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44a82e2ddcde9eb/Documents/GithubC/Astromat/Vocabulary/geochemistry/"/>
    </mc:Choice>
  </mc:AlternateContent>
  <xr:revisionPtr revIDLastSave="0" documentId="13_ncr:40009_{D6054A78-19A4-467F-BD65-897B61845CC8}" xr6:coauthVersionLast="47" xr6:coauthVersionMax="47" xr10:uidLastSave="{00000000-0000-0000-0000-000000000000}"/>
  <bookViews>
    <workbookView xWindow="0" yWindow="1170" windowWidth="23865" windowHeight="16035"/>
  </bookViews>
  <sheets>
    <sheet name="gsqMinerals" sheetId="1" r:id="rId1"/>
  </sheets>
  <definedNames>
    <definedName name="_xlnm._FilterDatabase" localSheetId="0" hidden="1">gsqMinerals!$E$1:$E$6331</definedName>
  </definedNames>
  <calcPr calcId="0"/>
</workbook>
</file>

<file path=xl/calcChain.xml><?xml version="1.0" encoding="utf-8"?>
<calcChain xmlns="http://schemas.openxmlformats.org/spreadsheetml/2006/main">
  <c r="H6331" i="1" l="1"/>
  <c r="H6330" i="1"/>
  <c r="H6329" i="1"/>
  <c r="H6328" i="1"/>
  <c r="H6327" i="1"/>
  <c r="H6326" i="1"/>
  <c r="H6325" i="1"/>
  <c r="H6324" i="1"/>
  <c r="H6322" i="1"/>
  <c r="H6321" i="1"/>
  <c r="H6320" i="1"/>
  <c r="H6319" i="1"/>
  <c r="H6318" i="1"/>
  <c r="H6317" i="1"/>
  <c r="H6316" i="1"/>
  <c r="H6314" i="1"/>
  <c r="H6313" i="1"/>
  <c r="H6312" i="1"/>
  <c r="H6311" i="1"/>
  <c r="H6310" i="1"/>
  <c r="H6309" i="1"/>
  <c r="H6308" i="1"/>
  <c r="H6305" i="1"/>
  <c r="H6304" i="1"/>
  <c r="H6303" i="1"/>
  <c r="H6302" i="1"/>
  <c r="H6301" i="1"/>
  <c r="H6300" i="1"/>
  <c r="H6299" i="1"/>
  <c r="H6298" i="1"/>
  <c r="H6297" i="1"/>
  <c r="H6296" i="1"/>
  <c r="H6295" i="1"/>
  <c r="H6293" i="1"/>
  <c r="H6292" i="1"/>
  <c r="H6291" i="1"/>
  <c r="H6290" i="1"/>
  <c r="H6287" i="1"/>
  <c r="H6286" i="1"/>
  <c r="H6283" i="1"/>
  <c r="H6282" i="1"/>
  <c r="H6281" i="1"/>
  <c r="H6278" i="1"/>
  <c r="H6277" i="1"/>
  <c r="H6276" i="1"/>
  <c r="H6275" i="1"/>
  <c r="H6274" i="1"/>
  <c r="H6272" i="1"/>
  <c r="H6271" i="1"/>
  <c r="H6270" i="1"/>
  <c r="H6268" i="1"/>
  <c r="H6267" i="1"/>
  <c r="H6266" i="1"/>
  <c r="H6264" i="1"/>
  <c r="H6263" i="1"/>
  <c r="H6262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3" i="1"/>
  <c r="H6231" i="1"/>
  <c r="H6230" i="1"/>
  <c r="H6229" i="1"/>
  <c r="H6228" i="1"/>
  <c r="H6227" i="1"/>
  <c r="H6226" i="1"/>
  <c r="H6225" i="1"/>
  <c r="H6224" i="1"/>
  <c r="H6221" i="1"/>
  <c r="H6220" i="1"/>
  <c r="H6217" i="1"/>
  <c r="H6216" i="1"/>
  <c r="H6214" i="1"/>
  <c r="H6213" i="1"/>
  <c r="H6212" i="1"/>
  <c r="H6211" i="1"/>
  <c r="H6210" i="1"/>
  <c r="H6209" i="1"/>
  <c r="H6207" i="1"/>
  <c r="H6206" i="1"/>
  <c r="H6205" i="1"/>
  <c r="H6204" i="1"/>
  <c r="H6203" i="1"/>
  <c r="H6202" i="1"/>
  <c r="H6201" i="1"/>
  <c r="H6200" i="1"/>
  <c r="H6198" i="1"/>
  <c r="H6197" i="1"/>
  <c r="H6196" i="1"/>
  <c r="H6195" i="1"/>
  <c r="H6194" i="1"/>
  <c r="H6193" i="1"/>
  <c r="H6192" i="1"/>
  <c r="H6191" i="1"/>
  <c r="H6190" i="1"/>
  <c r="H6189" i="1"/>
  <c r="H6187" i="1"/>
  <c r="H6186" i="1"/>
  <c r="H6185" i="1"/>
  <c r="H6184" i="1"/>
  <c r="H6183" i="1"/>
  <c r="H6182" i="1"/>
  <c r="H6181" i="1"/>
  <c r="H6180" i="1"/>
  <c r="H6179" i="1"/>
  <c r="H6177" i="1"/>
  <c r="H6176" i="1"/>
  <c r="H6175" i="1"/>
  <c r="H6173" i="1"/>
  <c r="H6172" i="1"/>
  <c r="H6171" i="1"/>
  <c r="H6170" i="1"/>
  <c r="H6169" i="1"/>
  <c r="H6168" i="1"/>
  <c r="H6166" i="1"/>
  <c r="H6165" i="1"/>
  <c r="H6164" i="1"/>
  <c r="H6162" i="1"/>
  <c r="H6161" i="1"/>
  <c r="H6160" i="1"/>
  <c r="H6159" i="1"/>
  <c r="H6157" i="1"/>
  <c r="H6156" i="1"/>
  <c r="H6155" i="1"/>
  <c r="H6154" i="1"/>
  <c r="H6153" i="1"/>
  <c r="H6152" i="1"/>
  <c r="H6151" i="1"/>
  <c r="H6150" i="1"/>
  <c r="H6147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1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5" i="1"/>
  <c r="H6064" i="1"/>
  <c r="H6063" i="1"/>
  <c r="H6062" i="1"/>
  <c r="H6061" i="1"/>
  <c r="H6060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3" i="1"/>
  <c r="H6032" i="1"/>
  <c r="H6031" i="1"/>
  <c r="H6030" i="1"/>
  <c r="H6029" i="1"/>
  <c r="H6028" i="1"/>
  <c r="H6027" i="1"/>
  <c r="H6026" i="1"/>
  <c r="H6025" i="1"/>
  <c r="H6023" i="1"/>
  <c r="H6022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3" i="1"/>
  <c r="H5992" i="1"/>
  <c r="H5991" i="1"/>
  <c r="H5990" i="1"/>
  <c r="H5989" i="1"/>
  <c r="H5988" i="1"/>
  <c r="H5987" i="1"/>
  <c r="H5986" i="1"/>
  <c r="H5984" i="1"/>
  <c r="H5983" i="1"/>
  <c r="H5982" i="1"/>
  <c r="H5981" i="1"/>
  <c r="H5980" i="1"/>
  <c r="H5979" i="1"/>
  <c r="H5978" i="1"/>
  <c r="H5977" i="1"/>
  <c r="H5976" i="1"/>
  <c r="H5974" i="1"/>
  <c r="H5973" i="1"/>
  <c r="H5972" i="1"/>
  <c r="H5971" i="1"/>
  <c r="H5970" i="1"/>
  <c r="H5969" i="1"/>
  <c r="H5968" i="1"/>
  <c r="H5967" i="1"/>
  <c r="H5966" i="1"/>
  <c r="H5964" i="1"/>
  <c r="H5962" i="1"/>
  <c r="H5961" i="1"/>
  <c r="H5960" i="1"/>
  <c r="H5958" i="1"/>
  <c r="H5957" i="1"/>
  <c r="H5956" i="1"/>
  <c r="H5955" i="1"/>
  <c r="H5954" i="1"/>
  <c r="H5953" i="1"/>
  <c r="H5952" i="1"/>
  <c r="H5951" i="1"/>
  <c r="H5950" i="1"/>
  <c r="H5948" i="1"/>
  <c r="H5947" i="1"/>
  <c r="H5946" i="1"/>
  <c r="H5945" i="1"/>
  <c r="H5944" i="1"/>
  <c r="H5943" i="1"/>
  <c r="H5942" i="1"/>
  <c r="H5940" i="1"/>
  <c r="H5939" i="1"/>
  <c r="H5938" i="1"/>
  <c r="H5937" i="1"/>
  <c r="H5936" i="1"/>
  <c r="H5932" i="1"/>
  <c r="H5931" i="1"/>
  <c r="H5929" i="1"/>
  <c r="H5928" i="1"/>
  <c r="H5927" i="1"/>
  <c r="H5925" i="1"/>
  <c r="H5923" i="1"/>
  <c r="H5922" i="1"/>
  <c r="H5921" i="1"/>
  <c r="H5920" i="1"/>
  <c r="H5919" i="1"/>
  <c r="H5918" i="1"/>
  <c r="H5917" i="1"/>
  <c r="H5916" i="1"/>
  <c r="H5915" i="1"/>
  <c r="H5914" i="1"/>
  <c r="H5905" i="1"/>
  <c r="H5904" i="1"/>
  <c r="H5902" i="1"/>
  <c r="H5901" i="1"/>
  <c r="H5900" i="1"/>
  <c r="H5899" i="1"/>
  <c r="H5898" i="1"/>
  <c r="H5897" i="1"/>
  <c r="H5896" i="1"/>
  <c r="H5895" i="1"/>
  <c r="H5894" i="1"/>
  <c r="H5893" i="1"/>
  <c r="H5892" i="1"/>
  <c r="H5889" i="1"/>
  <c r="H5888" i="1"/>
  <c r="H5887" i="1"/>
  <c r="H5864" i="1"/>
  <c r="H5863" i="1"/>
  <c r="H5862" i="1"/>
  <c r="H5861" i="1"/>
  <c r="H5860" i="1"/>
  <c r="H5859" i="1"/>
  <c r="H5858" i="1"/>
  <c r="H5857" i="1"/>
  <c r="H5856" i="1"/>
  <c r="H5854" i="1"/>
  <c r="H5847" i="1"/>
  <c r="H5846" i="1"/>
  <c r="H5845" i="1"/>
  <c r="H5844" i="1"/>
  <c r="H5843" i="1"/>
  <c r="H5842" i="1"/>
  <c r="H5841" i="1"/>
  <c r="H5832" i="1"/>
  <c r="H5831" i="1"/>
  <c r="H5808" i="1"/>
  <c r="H5807" i="1"/>
  <c r="H5806" i="1"/>
  <c r="H5805" i="1"/>
  <c r="H5804" i="1"/>
  <c r="H5746" i="1"/>
  <c r="H5745" i="1"/>
  <c r="H5744" i="1"/>
  <c r="H5742" i="1"/>
  <c r="H5741" i="1"/>
  <c r="H5734" i="1"/>
  <c r="H5731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5" i="1"/>
  <c r="H5694" i="1"/>
  <c r="H5693" i="1"/>
  <c r="H5692" i="1"/>
  <c r="H5691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5" i="1"/>
  <c r="H5654" i="1"/>
  <c r="H5653" i="1"/>
  <c r="H5652" i="1"/>
  <c r="H5651" i="1"/>
  <c r="H5650" i="1"/>
  <c r="H5644" i="1"/>
  <c r="H5643" i="1"/>
  <c r="H5642" i="1"/>
  <c r="H5641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3" i="1"/>
  <c r="H5622" i="1"/>
  <c r="H5621" i="1"/>
  <c r="H5620" i="1"/>
  <c r="H5619" i="1"/>
  <c r="H5618" i="1"/>
  <c r="H5617" i="1"/>
  <c r="H5615" i="1"/>
  <c r="H5614" i="1"/>
  <c r="H5613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2" i="1"/>
  <c r="H5571" i="1"/>
  <c r="H5570" i="1"/>
  <c r="H5569" i="1"/>
  <c r="H5568" i="1"/>
  <c r="H5567" i="1"/>
  <c r="H5566" i="1"/>
  <c r="H5564" i="1"/>
  <c r="H5563" i="1"/>
  <c r="H5562" i="1"/>
  <c r="H5560" i="1"/>
  <c r="H5559" i="1"/>
  <c r="H5558" i="1"/>
  <c r="H5557" i="1"/>
  <c r="H5555" i="1"/>
  <c r="H5554" i="1"/>
  <c r="H5553" i="1"/>
  <c r="H5552" i="1"/>
  <c r="H5551" i="1"/>
  <c r="H5550" i="1"/>
  <c r="H5547" i="1"/>
  <c r="H5545" i="1"/>
  <c r="H5543" i="1"/>
  <c r="H5541" i="1"/>
  <c r="H5540" i="1"/>
  <c r="H5539" i="1"/>
  <c r="H5538" i="1"/>
  <c r="H5537" i="1"/>
  <c r="H5536" i="1"/>
  <c r="H5535" i="1"/>
  <c r="H5534" i="1"/>
  <c r="H5533" i="1"/>
  <c r="H5532" i="1"/>
  <c r="H5531" i="1"/>
  <c r="H5529" i="1"/>
  <c r="H5528" i="1"/>
  <c r="H5527" i="1"/>
  <c r="H5526" i="1"/>
  <c r="H5525" i="1"/>
  <c r="H5524" i="1"/>
  <c r="H5523" i="1"/>
  <c r="H5522" i="1"/>
  <c r="H5516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1" i="1"/>
  <c r="H5490" i="1"/>
  <c r="H5489" i="1"/>
  <c r="H5488" i="1"/>
  <c r="H5487" i="1"/>
  <c r="H5475" i="1"/>
  <c r="H5474" i="1"/>
  <c r="H5473" i="1"/>
  <c r="H5472" i="1"/>
  <c r="H5471" i="1"/>
  <c r="H5470" i="1"/>
  <c r="H5469" i="1"/>
  <c r="H5468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7" i="1"/>
  <c r="H5446" i="1"/>
  <c r="H5445" i="1"/>
  <c r="H5444" i="1"/>
  <c r="H5443" i="1"/>
  <c r="H5442" i="1"/>
  <c r="H5440" i="1"/>
  <c r="H5439" i="1"/>
  <c r="H5438" i="1"/>
  <c r="H5436" i="1"/>
  <c r="H5435" i="1"/>
  <c r="H5434" i="1"/>
  <c r="H5433" i="1"/>
  <c r="H5432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6" i="1"/>
  <c r="H5415" i="1"/>
  <c r="H5413" i="1"/>
  <c r="H5412" i="1"/>
  <c r="H5411" i="1"/>
  <c r="H5410" i="1"/>
  <c r="H5408" i="1"/>
  <c r="H5407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4" i="1"/>
  <c r="H5383" i="1"/>
  <c r="H5382" i="1"/>
  <c r="H5381" i="1"/>
  <c r="H5380" i="1"/>
  <c r="H5379" i="1"/>
  <c r="H5378" i="1"/>
  <c r="H5377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50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5" i="1"/>
  <c r="H5294" i="1"/>
  <c r="H5293" i="1"/>
  <c r="H5291" i="1"/>
  <c r="H5289" i="1"/>
  <c r="H5288" i="1"/>
  <c r="H5287" i="1"/>
  <c r="H5285" i="1"/>
  <c r="H5284" i="1"/>
  <c r="H5283" i="1"/>
  <c r="H5282" i="1"/>
  <c r="H5280" i="1"/>
  <c r="H5279" i="1"/>
  <c r="H5278" i="1"/>
  <c r="H5277" i="1"/>
  <c r="H5276" i="1"/>
  <c r="H5275" i="1"/>
  <c r="H5274" i="1"/>
  <c r="H5273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49" i="1"/>
  <c r="H5248" i="1"/>
  <c r="H5247" i="1"/>
  <c r="H5246" i="1"/>
  <c r="H5245" i="1"/>
  <c r="H5243" i="1"/>
  <c r="H5242" i="1"/>
  <c r="H5241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19" i="1"/>
  <c r="H5217" i="1"/>
  <c r="H5215" i="1"/>
  <c r="H5214" i="1"/>
  <c r="H5213" i="1"/>
  <c r="H5212" i="1"/>
  <c r="H5211" i="1"/>
  <c r="H5210" i="1"/>
  <c r="H5209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0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5" i="1"/>
  <c r="H5174" i="1"/>
  <c r="H5173" i="1"/>
  <c r="H5172" i="1"/>
  <c r="H5171" i="1"/>
  <c r="H5159" i="1"/>
  <c r="H5158" i="1"/>
  <c r="H5157" i="1"/>
  <c r="H5156" i="1"/>
  <c r="H5155" i="1"/>
  <c r="H5153" i="1"/>
  <c r="H5152" i="1"/>
  <c r="H5151" i="1"/>
  <c r="H5150" i="1"/>
  <c r="H5149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7" i="1"/>
  <c r="H5115" i="1"/>
  <c r="H5114" i="1"/>
  <c r="H5113" i="1"/>
  <c r="H5112" i="1"/>
  <c r="H5111" i="1"/>
  <c r="H5110" i="1"/>
  <c r="H5109" i="1"/>
  <c r="H5105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6" i="1"/>
  <c r="H5085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8" i="1"/>
  <c r="H5067" i="1"/>
  <c r="H5066" i="1"/>
  <c r="H5065" i="1"/>
  <c r="H5064" i="1"/>
  <c r="H5063" i="1"/>
  <c r="H5062" i="1"/>
  <c r="H5061" i="1"/>
  <c r="H5060" i="1"/>
  <c r="H5059" i="1"/>
  <c r="H5058" i="1"/>
  <c r="H5056" i="1"/>
  <c r="H5054" i="1"/>
  <c r="H5053" i="1"/>
  <c r="H5052" i="1"/>
  <c r="H5051" i="1"/>
  <c r="H5050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8" i="1"/>
  <c r="H5017" i="1"/>
  <c r="H5016" i="1"/>
  <c r="H5015" i="1"/>
  <c r="H5014" i="1"/>
  <c r="H5013" i="1"/>
  <c r="H5012" i="1"/>
  <c r="H5011" i="1"/>
  <c r="H5009" i="1"/>
  <c r="H5008" i="1"/>
  <c r="H5007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4" i="1"/>
  <c r="H4973" i="1"/>
  <c r="H4972" i="1"/>
  <c r="H4971" i="1"/>
  <c r="H4970" i="1"/>
  <c r="H4969" i="1"/>
  <c r="H4968" i="1"/>
  <c r="H4966" i="1"/>
  <c r="H4965" i="1"/>
  <c r="H4964" i="1"/>
  <c r="H4963" i="1"/>
  <c r="H4962" i="1"/>
  <c r="H4960" i="1"/>
  <c r="H4959" i="1"/>
  <c r="H4958" i="1"/>
  <c r="H4957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6" i="1"/>
  <c r="H4905" i="1"/>
  <c r="H4904" i="1"/>
  <c r="H4903" i="1"/>
  <c r="H4902" i="1"/>
  <c r="H4901" i="1"/>
  <c r="H4900" i="1"/>
  <c r="H4899" i="1"/>
  <c r="H4898" i="1"/>
  <c r="H4897" i="1"/>
  <c r="H4896" i="1"/>
  <c r="H4890" i="1"/>
  <c r="H4889" i="1"/>
  <c r="H4888" i="1"/>
  <c r="H4887" i="1"/>
  <c r="H4886" i="1"/>
  <c r="H4885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8" i="1"/>
  <c r="H4867" i="1"/>
  <c r="H4866" i="1"/>
  <c r="H4865" i="1"/>
  <c r="H4864" i="1"/>
  <c r="H4863" i="1"/>
  <c r="H4862" i="1"/>
  <c r="H4861" i="1"/>
  <c r="H4859" i="1"/>
  <c r="H4858" i="1"/>
  <c r="H4857" i="1"/>
  <c r="H4856" i="1"/>
  <c r="H4855" i="1"/>
  <c r="H4854" i="1"/>
  <c r="H4853" i="1"/>
  <c r="H4852" i="1"/>
  <c r="H4851" i="1"/>
  <c r="H4848" i="1"/>
  <c r="H4847" i="1"/>
  <c r="H4846" i="1"/>
  <c r="H4845" i="1"/>
  <c r="H4844" i="1"/>
  <c r="H4842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0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3" i="1"/>
  <c r="H4782" i="1"/>
  <c r="H4781" i="1"/>
  <c r="H4776" i="1"/>
  <c r="H4775" i="1"/>
  <c r="H4774" i="1"/>
  <c r="H4773" i="1"/>
  <c r="H4772" i="1"/>
  <c r="H4771" i="1"/>
  <c r="H4770" i="1"/>
  <c r="H4769" i="1"/>
  <c r="H4768" i="1"/>
  <c r="H4766" i="1"/>
  <c r="H4765" i="1"/>
  <c r="H4764" i="1"/>
  <c r="H4763" i="1"/>
  <c r="H4762" i="1"/>
  <c r="H4761" i="1"/>
  <c r="H4760" i="1"/>
  <c r="H4758" i="1"/>
  <c r="H4757" i="1"/>
  <c r="H4756" i="1"/>
  <c r="H4755" i="1"/>
  <c r="H4754" i="1"/>
  <c r="H4753" i="1"/>
  <c r="H4752" i="1"/>
  <c r="H4751" i="1"/>
  <c r="H4750" i="1"/>
  <c r="H4749" i="1"/>
  <c r="H4748" i="1"/>
  <c r="H4746" i="1"/>
  <c r="H4745" i="1"/>
  <c r="H4744" i="1"/>
  <c r="H4743" i="1"/>
  <c r="H4742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6" i="1"/>
  <c r="H4725" i="1"/>
  <c r="H4724" i="1"/>
  <c r="H4723" i="1"/>
  <c r="H4722" i="1"/>
  <c r="H4721" i="1"/>
  <c r="H4720" i="1"/>
  <c r="H4719" i="1"/>
  <c r="H4718" i="1"/>
  <c r="H4717" i="1"/>
  <c r="H4716" i="1"/>
  <c r="H4714" i="1"/>
  <c r="H4713" i="1"/>
  <c r="H4712" i="1"/>
  <c r="H4711" i="1"/>
  <c r="H4710" i="1"/>
  <c r="H4709" i="1"/>
  <c r="H4708" i="1"/>
  <c r="H4707" i="1"/>
  <c r="H4705" i="1"/>
  <c r="H4704" i="1"/>
  <c r="H4703" i="1"/>
  <c r="H4702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79" i="1"/>
  <c r="H4678" i="1"/>
  <c r="H4675" i="1"/>
  <c r="H4674" i="1"/>
  <c r="H4673" i="1"/>
  <c r="H4672" i="1"/>
  <c r="H4671" i="1"/>
  <c r="H4670" i="1"/>
  <c r="H4669" i="1"/>
  <c r="H4668" i="1"/>
  <c r="H4665" i="1"/>
  <c r="H4664" i="1"/>
  <c r="H4663" i="1"/>
  <c r="H4662" i="1"/>
  <c r="H4660" i="1"/>
  <c r="H4658" i="1"/>
  <c r="H4657" i="1"/>
  <c r="H4656" i="1"/>
  <c r="H4655" i="1"/>
  <c r="H4654" i="1"/>
  <c r="H4653" i="1"/>
  <c r="H4652" i="1"/>
  <c r="H4651" i="1"/>
  <c r="H4650" i="1"/>
  <c r="H4647" i="1"/>
  <c r="H4646" i="1"/>
  <c r="H4644" i="1"/>
  <c r="H4643" i="1"/>
  <c r="H4642" i="1"/>
  <c r="H4641" i="1"/>
  <c r="H4640" i="1"/>
  <c r="H4638" i="1"/>
  <c r="H4637" i="1"/>
  <c r="H4636" i="1"/>
  <c r="H4635" i="1"/>
  <c r="H4633" i="1"/>
  <c r="H4632" i="1"/>
  <c r="H4631" i="1"/>
  <c r="H4630" i="1"/>
  <c r="H4628" i="1"/>
  <c r="H4626" i="1"/>
  <c r="H4624" i="1"/>
  <c r="H4623" i="1"/>
  <c r="H4622" i="1"/>
  <c r="H4621" i="1"/>
  <c r="H4620" i="1"/>
  <c r="H4618" i="1"/>
  <c r="H4617" i="1"/>
  <c r="H4616" i="1"/>
  <c r="H4615" i="1"/>
  <c r="H4614" i="1"/>
  <c r="H4613" i="1"/>
  <c r="H4610" i="1"/>
  <c r="H4607" i="1"/>
  <c r="H4606" i="1"/>
  <c r="H4604" i="1"/>
  <c r="H4603" i="1"/>
  <c r="H4602" i="1"/>
  <c r="H4600" i="1"/>
  <c r="H4599" i="1"/>
  <c r="H4598" i="1"/>
  <c r="H4597" i="1"/>
  <c r="H4596" i="1"/>
  <c r="H4595" i="1"/>
  <c r="H4594" i="1"/>
  <c r="H4593" i="1"/>
  <c r="H4591" i="1"/>
  <c r="H4589" i="1"/>
  <c r="H4588" i="1"/>
  <c r="H4586" i="1"/>
  <c r="H4585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5" i="1"/>
  <c r="H4564" i="1"/>
  <c r="H4563" i="1"/>
  <c r="H4562" i="1"/>
  <c r="H4561" i="1"/>
  <c r="H4560" i="1"/>
  <c r="H4559" i="1"/>
  <c r="H4558" i="1"/>
  <c r="H4557" i="1"/>
  <c r="H4555" i="1"/>
  <c r="H4554" i="1"/>
  <c r="H4553" i="1"/>
  <c r="H4552" i="1"/>
  <c r="H4551" i="1"/>
  <c r="H4550" i="1"/>
  <c r="H4549" i="1"/>
  <c r="H4548" i="1"/>
  <c r="H4546" i="1"/>
  <c r="H4545" i="1"/>
  <c r="H4542" i="1"/>
  <c r="H4541" i="1"/>
  <c r="H4540" i="1"/>
  <c r="H4539" i="1"/>
  <c r="H4537" i="1"/>
  <c r="H4535" i="1"/>
  <c r="H4534" i="1"/>
  <c r="H4533" i="1"/>
  <c r="H4532" i="1"/>
  <c r="H4531" i="1"/>
  <c r="H4530" i="1"/>
  <c r="H4529" i="1"/>
  <c r="H4528" i="1"/>
  <c r="H4526" i="1"/>
  <c r="H4519" i="1"/>
  <c r="H4518" i="1"/>
  <c r="H4517" i="1"/>
  <c r="H4516" i="1"/>
  <c r="H4515" i="1"/>
  <c r="H4514" i="1"/>
  <c r="H4513" i="1"/>
  <c r="H4512" i="1"/>
  <c r="H4510" i="1"/>
  <c r="H4509" i="1"/>
  <c r="H4508" i="1"/>
  <c r="H4507" i="1"/>
  <c r="H4505" i="1"/>
  <c r="H4504" i="1"/>
  <c r="H4503" i="1"/>
  <c r="H4502" i="1"/>
  <c r="H4501" i="1"/>
  <c r="H4500" i="1"/>
  <c r="H4499" i="1"/>
  <c r="H4498" i="1"/>
  <c r="H4497" i="1"/>
  <c r="H4495" i="1"/>
  <c r="H4494" i="1"/>
  <c r="H4493" i="1"/>
  <c r="H4492" i="1"/>
  <c r="H4490" i="1"/>
  <c r="H4489" i="1"/>
  <c r="H4488" i="1"/>
  <c r="H4486" i="1"/>
  <c r="H4485" i="1"/>
  <c r="H4484" i="1"/>
  <c r="H4483" i="1"/>
  <c r="H4482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0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366" i="1"/>
  <c r="H4365" i="1"/>
  <c r="H4364" i="1"/>
  <c r="H4363" i="1"/>
  <c r="H4362" i="1"/>
  <c r="H4361" i="1"/>
  <c r="H4359" i="1"/>
  <c r="H4358" i="1"/>
  <c r="H4357" i="1"/>
  <c r="H4356" i="1"/>
  <c r="H4355" i="1"/>
  <c r="H4354" i="1"/>
  <c r="H4353" i="1"/>
  <c r="H4352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6" i="1"/>
  <c r="H4335" i="1"/>
  <c r="H4334" i="1"/>
  <c r="H4333" i="1"/>
  <c r="H4332" i="1"/>
  <c r="H4331" i="1"/>
  <c r="H4330" i="1"/>
  <c r="H4329" i="1"/>
  <c r="H4328" i="1"/>
  <c r="H4327" i="1"/>
  <c r="H4326" i="1"/>
  <c r="H4324" i="1"/>
  <c r="H4323" i="1"/>
  <c r="H4322" i="1"/>
  <c r="H4321" i="1"/>
  <c r="H4320" i="1"/>
  <c r="H4319" i="1"/>
  <c r="H4317" i="1"/>
  <c r="H4316" i="1"/>
  <c r="H4314" i="1"/>
  <c r="H4313" i="1"/>
  <c r="H4312" i="1"/>
  <c r="H4310" i="1"/>
  <c r="H4309" i="1"/>
  <c r="H4308" i="1"/>
  <c r="H4307" i="1"/>
  <c r="H4306" i="1"/>
  <c r="H4305" i="1"/>
  <c r="H4304" i="1"/>
  <c r="H4303" i="1"/>
  <c r="H4302" i="1"/>
  <c r="H4301" i="1"/>
  <c r="H4295" i="1"/>
  <c r="H4294" i="1"/>
  <c r="H4293" i="1"/>
  <c r="H4292" i="1"/>
  <c r="H4291" i="1"/>
  <c r="H4290" i="1"/>
  <c r="H4288" i="1"/>
  <c r="H4287" i="1"/>
  <c r="H4285" i="1"/>
  <c r="H4284" i="1"/>
  <c r="H4283" i="1"/>
  <c r="H4280" i="1"/>
  <c r="H4279" i="1"/>
  <c r="H4278" i="1"/>
  <c r="H4277" i="1"/>
  <c r="H4276" i="1"/>
  <c r="H4275" i="1"/>
  <c r="H4274" i="1"/>
  <c r="H4273" i="1"/>
  <c r="H4272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3" i="1"/>
  <c r="H4252" i="1"/>
  <c r="H4251" i="1"/>
  <c r="H4250" i="1"/>
  <c r="H4249" i="1"/>
  <c r="H4248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2" i="1"/>
  <c r="H4231" i="1"/>
  <c r="H4230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3" i="1"/>
  <c r="H4202" i="1"/>
  <c r="H4201" i="1"/>
  <c r="H4200" i="1"/>
  <c r="H4199" i="1"/>
  <c r="H4197" i="1"/>
  <c r="H4196" i="1"/>
  <c r="H4195" i="1"/>
  <c r="H4194" i="1"/>
  <c r="H4193" i="1"/>
  <c r="H4192" i="1"/>
  <c r="H4191" i="1"/>
  <c r="H4190" i="1"/>
  <c r="H4189" i="1"/>
  <c r="H4186" i="1"/>
  <c r="H4184" i="1"/>
  <c r="H4183" i="1"/>
  <c r="H4182" i="1"/>
  <c r="H4180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2" i="1"/>
  <c r="H4151" i="1"/>
  <c r="H4150" i="1"/>
  <c r="H4149" i="1"/>
  <c r="H4148" i="1"/>
  <c r="H4147" i="1"/>
  <c r="H4145" i="1"/>
  <c r="H4144" i="1"/>
  <c r="H4143" i="1"/>
  <c r="H4142" i="1"/>
  <c r="H4137" i="1"/>
  <c r="H4136" i="1"/>
  <c r="H4135" i="1"/>
  <c r="H4133" i="1"/>
  <c r="H4132" i="1"/>
  <c r="H4131" i="1"/>
  <c r="H4130" i="1"/>
  <c r="H4123" i="1"/>
  <c r="H4122" i="1"/>
  <c r="H4121" i="1"/>
  <c r="H4120" i="1"/>
  <c r="H4119" i="1"/>
  <c r="H4116" i="1"/>
  <c r="H4114" i="1"/>
  <c r="H4113" i="1"/>
  <c r="H4112" i="1"/>
  <c r="H4111" i="1"/>
  <c r="H4110" i="1"/>
  <c r="H4109" i="1"/>
  <c r="H4108" i="1"/>
  <c r="H4107" i="1"/>
  <c r="H4106" i="1"/>
  <c r="H4105" i="1"/>
  <c r="H4103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8" i="1"/>
  <c r="H4077" i="1"/>
  <c r="H4076" i="1"/>
  <c r="H4075" i="1"/>
  <c r="H4074" i="1"/>
  <c r="H4072" i="1"/>
  <c r="H4071" i="1"/>
  <c r="H4070" i="1"/>
  <c r="H4069" i="1"/>
  <c r="H4068" i="1"/>
  <c r="H4066" i="1"/>
  <c r="H4063" i="1"/>
  <c r="H4062" i="1"/>
  <c r="H4061" i="1"/>
  <c r="H4060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4" i="1"/>
  <c r="H4033" i="1"/>
  <c r="H4032" i="1"/>
  <c r="H4031" i="1"/>
  <c r="H4030" i="1"/>
  <c r="H4029" i="1"/>
  <c r="H4028" i="1"/>
  <c r="H4026" i="1"/>
  <c r="H4025" i="1"/>
  <c r="H4024" i="1"/>
  <c r="H4023" i="1"/>
  <c r="H4022" i="1"/>
  <c r="H4021" i="1"/>
  <c r="H4019" i="1"/>
  <c r="H4018" i="1"/>
  <c r="H4017" i="1"/>
  <c r="H4016" i="1"/>
  <c r="H4015" i="1"/>
  <c r="H4014" i="1"/>
  <c r="H4013" i="1"/>
  <c r="H4012" i="1"/>
  <c r="H4011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76" i="1"/>
  <c r="H3975" i="1"/>
  <c r="H3974" i="1"/>
  <c r="H3973" i="1"/>
  <c r="H3972" i="1"/>
  <c r="H3971" i="1"/>
  <c r="H3970" i="1"/>
  <c r="H3969" i="1"/>
  <c r="H3968" i="1"/>
  <c r="H3967" i="1"/>
  <c r="H3966" i="1"/>
  <c r="H3960" i="1"/>
  <c r="H3959" i="1"/>
  <c r="H3958" i="1"/>
  <c r="H3957" i="1"/>
  <c r="H3955" i="1"/>
  <c r="H3954" i="1"/>
  <c r="H3953" i="1"/>
  <c r="H3951" i="1"/>
  <c r="H3950" i="1"/>
  <c r="H3948" i="1"/>
  <c r="H3946" i="1"/>
  <c r="H3945" i="1"/>
  <c r="H3944" i="1"/>
  <c r="H3942" i="1"/>
  <c r="H3941" i="1"/>
  <c r="H3940" i="1"/>
  <c r="H3939" i="1"/>
  <c r="H3937" i="1"/>
  <c r="H3936" i="1"/>
  <c r="H3935" i="1"/>
  <c r="H3933" i="1"/>
  <c r="H3932" i="1"/>
  <c r="H3931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5" i="1"/>
  <c r="H3913" i="1"/>
  <c r="H3912" i="1"/>
  <c r="H3911" i="1"/>
  <c r="H3910" i="1"/>
  <c r="H3909" i="1"/>
  <c r="H3908" i="1"/>
  <c r="H3907" i="1"/>
  <c r="H3906" i="1"/>
  <c r="H3905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0" i="1"/>
  <c r="H3869" i="1"/>
  <c r="H3868" i="1"/>
  <c r="H3867" i="1"/>
  <c r="H3866" i="1"/>
  <c r="H3865" i="1"/>
  <c r="H3864" i="1"/>
  <c r="H3863" i="1"/>
  <c r="H3861" i="1"/>
  <c r="H3860" i="1"/>
  <c r="H3859" i="1"/>
  <c r="H3856" i="1"/>
  <c r="H3855" i="1"/>
  <c r="H3853" i="1"/>
  <c r="H3852" i="1"/>
  <c r="H3851" i="1"/>
  <c r="H3850" i="1"/>
  <c r="H3849" i="1"/>
  <c r="H3845" i="1"/>
  <c r="H3844" i="1"/>
  <c r="H3843" i="1"/>
  <c r="H3842" i="1"/>
  <c r="H3841" i="1"/>
  <c r="H3840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0" i="1"/>
  <c r="H3759" i="1"/>
  <c r="H3758" i="1"/>
  <c r="H3757" i="1"/>
  <c r="H3756" i="1"/>
  <c r="H3755" i="1"/>
  <c r="H3754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5" i="1"/>
  <c r="H3734" i="1"/>
  <c r="H3733" i="1"/>
  <c r="H3732" i="1"/>
  <c r="H3731" i="1"/>
  <c r="H3725" i="1"/>
  <c r="H3723" i="1"/>
  <c r="H3722" i="1"/>
  <c r="H3721" i="1"/>
  <c r="H3720" i="1"/>
  <c r="H3719" i="1"/>
  <c r="H3718" i="1"/>
  <c r="H3717" i="1"/>
  <c r="H3715" i="1"/>
  <c r="H3714" i="1"/>
  <c r="H3713" i="1"/>
  <c r="H3712" i="1"/>
  <c r="H3711" i="1"/>
  <c r="H3710" i="1"/>
  <c r="H3708" i="1"/>
  <c r="H3704" i="1"/>
  <c r="H3703" i="1"/>
  <c r="H3702" i="1"/>
  <c r="H3701" i="1"/>
  <c r="H3700" i="1"/>
  <c r="H3698" i="1"/>
  <c r="H3697" i="1"/>
  <c r="H3696" i="1"/>
  <c r="H3695" i="1"/>
  <c r="H3694" i="1"/>
  <c r="H3693" i="1"/>
  <c r="H3692" i="1"/>
  <c r="H3691" i="1"/>
  <c r="H3690" i="1"/>
  <c r="H3689" i="1"/>
  <c r="H3687" i="1"/>
  <c r="H3686" i="1"/>
  <c r="H3685" i="1"/>
  <c r="H3672" i="1"/>
  <c r="H3671" i="1"/>
  <c r="H3670" i="1"/>
  <c r="H3669" i="1"/>
  <c r="H3668" i="1"/>
  <c r="H3667" i="1"/>
  <c r="H3665" i="1"/>
  <c r="H3664" i="1"/>
  <c r="H3663" i="1"/>
  <c r="H3662" i="1"/>
  <c r="H3661" i="1"/>
  <c r="H3660" i="1"/>
  <c r="H3658" i="1"/>
  <c r="H3657" i="1"/>
  <c r="H3655" i="1"/>
  <c r="H3654" i="1"/>
  <c r="H3653" i="1"/>
  <c r="H3652" i="1"/>
  <c r="H3651" i="1"/>
  <c r="H3650" i="1"/>
  <c r="H3649" i="1"/>
  <c r="H3648" i="1"/>
  <c r="H3647" i="1"/>
  <c r="H3646" i="1"/>
  <c r="H3644" i="1"/>
  <c r="H3643" i="1"/>
  <c r="H3642" i="1"/>
  <c r="H3640" i="1"/>
  <c r="H3639" i="1"/>
  <c r="H3638" i="1"/>
  <c r="H3637" i="1"/>
  <c r="H3636" i="1"/>
  <c r="H3635" i="1"/>
  <c r="H3634" i="1"/>
  <c r="H3632" i="1"/>
  <c r="H3631" i="1"/>
  <c r="H3630" i="1"/>
  <c r="H3629" i="1"/>
  <c r="H3625" i="1"/>
  <c r="H3624" i="1"/>
  <c r="H3623" i="1"/>
  <c r="H3622" i="1"/>
  <c r="H3621" i="1"/>
  <c r="H3620" i="1"/>
  <c r="H3619" i="1"/>
  <c r="H3618" i="1"/>
  <c r="H3617" i="1"/>
  <c r="H3616" i="1"/>
  <c r="H3615" i="1"/>
  <c r="H3611" i="1"/>
  <c r="H3610" i="1"/>
  <c r="H3609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85" i="1"/>
  <c r="H3576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1" i="1"/>
  <c r="H3510" i="1"/>
  <c r="H3507" i="1"/>
  <c r="H3506" i="1"/>
  <c r="H3505" i="1"/>
  <c r="H3504" i="1"/>
  <c r="H3502" i="1"/>
  <c r="H3501" i="1"/>
  <c r="H3500" i="1"/>
  <c r="H3499" i="1"/>
  <c r="H3498" i="1"/>
  <c r="H3497" i="1"/>
  <c r="H3496" i="1"/>
  <c r="H3493" i="1"/>
  <c r="H3492" i="1"/>
  <c r="H3491" i="1"/>
  <c r="H3490" i="1"/>
  <c r="H3489" i="1"/>
  <c r="H3488" i="1"/>
  <c r="H3487" i="1"/>
  <c r="H3486" i="1"/>
  <c r="H3484" i="1"/>
  <c r="H3483" i="1"/>
  <c r="H3482" i="1"/>
  <c r="H3481" i="1"/>
  <c r="H3479" i="1"/>
  <c r="H3477" i="1"/>
  <c r="H3476" i="1"/>
  <c r="H3474" i="1"/>
  <c r="H3473" i="1"/>
  <c r="H3472" i="1"/>
  <c r="H3471" i="1"/>
  <c r="H3470" i="1"/>
  <c r="H3469" i="1"/>
  <c r="H3468" i="1"/>
  <c r="H3466" i="1"/>
  <c r="H3465" i="1"/>
  <c r="H3464" i="1"/>
  <c r="H3462" i="1"/>
  <c r="H3459" i="1"/>
  <c r="H3458" i="1"/>
  <c r="H3457" i="1"/>
  <c r="H3455" i="1"/>
  <c r="H3454" i="1"/>
  <c r="H3453" i="1"/>
  <c r="H3452" i="1"/>
  <c r="H3451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29" i="1"/>
  <c r="H3428" i="1"/>
  <c r="H3427" i="1"/>
  <c r="H3426" i="1"/>
  <c r="H3425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7" i="1"/>
  <c r="H3406" i="1"/>
  <c r="H3405" i="1"/>
  <c r="H3404" i="1"/>
  <c r="H3403" i="1"/>
  <c r="H3402" i="1"/>
  <c r="H3401" i="1"/>
  <c r="H3400" i="1"/>
  <c r="H3398" i="1"/>
  <c r="H3397" i="1"/>
  <c r="H3396" i="1"/>
  <c r="H3394" i="1"/>
  <c r="H3393" i="1"/>
  <c r="H3392" i="1"/>
  <c r="H3391" i="1"/>
  <c r="H3390" i="1"/>
  <c r="H3389" i="1"/>
  <c r="H3388" i="1"/>
  <c r="H3387" i="1"/>
  <c r="H3386" i="1"/>
  <c r="H3385" i="1"/>
  <c r="H3383" i="1"/>
  <c r="H3382" i="1"/>
  <c r="H3381" i="1"/>
  <c r="H3380" i="1"/>
  <c r="H3379" i="1"/>
  <c r="H3377" i="1"/>
  <c r="H3376" i="1"/>
  <c r="H3375" i="1"/>
  <c r="H3374" i="1"/>
  <c r="H3373" i="1"/>
  <c r="H3372" i="1"/>
  <c r="H3371" i="1"/>
  <c r="H3370" i="1"/>
  <c r="H3369" i="1"/>
  <c r="H3368" i="1"/>
  <c r="H3366" i="1"/>
  <c r="H3365" i="1"/>
  <c r="H3364" i="1"/>
  <c r="H3363" i="1"/>
  <c r="H3362" i="1"/>
  <c r="H3361" i="1"/>
  <c r="H3360" i="1"/>
  <c r="H3359" i="1"/>
  <c r="H3358" i="1"/>
  <c r="H3356" i="1"/>
  <c r="H3354" i="1"/>
  <c r="H3353" i="1"/>
  <c r="H3352" i="1"/>
  <c r="H3351" i="1"/>
  <c r="H3350" i="1"/>
  <c r="H3349" i="1"/>
  <c r="H3347" i="1"/>
  <c r="H3346" i="1"/>
  <c r="H3344" i="1"/>
  <c r="H3343" i="1"/>
  <c r="H3342" i="1"/>
  <c r="H3341" i="1"/>
  <c r="H3340" i="1"/>
  <c r="H3339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09" i="1"/>
  <c r="H3307" i="1"/>
  <c r="H3306" i="1"/>
  <c r="H3305" i="1"/>
  <c r="H3304" i="1"/>
  <c r="H3303" i="1"/>
  <c r="H3301" i="1"/>
  <c r="H3300" i="1"/>
  <c r="H3299" i="1"/>
  <c r="H3298" i="1"/>
  <c r="H3297" i="1"/>
  <c r="H3296" i="1"/>
  <c r="H3295" i="1"/>
  <c r="H3294" i="1"/>
  <c r="H3292" i="1"/>
  <c r="H3291" i="1"/>
  <c r="H3290" i="1"/>
  <c r="H3289" i="1"/>
  <c r="H3288" i="1"/>
  <c r="H3287" i="1"/>
  <c r="H3286" i="1"/>
  <c r="H3284" i="1"/>
  <c r="H3283" i="1"/>
  <c r="H3282" i="1"/>
  <c r="H3281" i="1"/>
  <c r="H3280" i="1"/>
  <c r="H3279" i="1"/>
  <c r="H3278" i="1"/>
  <c r="H3277" i="1"/>
  <c r="H3274" i="1"/>
  <c r="H3273" i="1"/>
  <c r="H3271" i="1"/>
  <c r="H3270" i="1"/>
  <c r="H3268" i="1"/>
  <c r="H3266" i="1"/>
  <c r="H3265" i="1"/>
  <c r="H3264" i="1"/>
  <c r="H3263" i="1"/>
  <c r="H3262" i="1"/>
  <c r="H3261" i="1"/>
  <c r="H3260" i="1"/>
  <c r="H3259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4" i="1"/>
  <c r="H3232" i="1"/>
  <c r="H3231" i="1"/>
  <c r="H3230" i="1"/>
  <c r="H3229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199" i="1"/>
  <c r="H3198" i="1"/>
  <c r="H3197" i="1"/>
  <c r="H3196" i="1"/>
  <c r="H3195" i="1"/>
  <c r="H3194" i="1"/>
  <c r="H3193" i="1"/>
  <c r="H3192" i="1"/>
  <c r="H3191" i="1"/>
  <c r="H3190" i="1"/>
  <c r="H3188" i="1"/>
  <c r="H3187" i="1"/>
  <c r="H3184" i="1"/>
  <c r="H3183" i="1"/>
  <c r="H3182" i="1"/>
  <c r="H3181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0" i="1"/>
  <c r="H3159" i="1"/>
  <c r="H3158" i="1"/>
  <c r="H3157" i="1"/>
  <c r="H3156" i="1"/>
  <c r="H3153" i="1"/>
  <c r="H3152" i="1"/>
  <c r="H3151" i="1"/>
  <c r="H3150" i="1"/>
  <c r="H3149" i="1"/>
  <c r="H3148" i="1"/>
  <c r="H3147" i="1"/>
  <c r="H3146" i="1"/>
  <c r="H3145" i="1"/>
  <c r="H3144" i="1"/>
  <c r="H3143" i="1"/>
  <c r="H3141" i="1"/>
  <c r="H3140" i="1"/>
  <c r="H3139" i="1"/>
  <c r="H3138" i="1"/>
  <c r="H3136" i="1"/>
  <c r="H3135" i="1"/>
  <c r="H3134" i="1"/>
  <c r="H3133" i="1"/>
  <c r="H3132" i="1"/>
  <c r="H3131" i="1"/>
  <c r="H3130" i="1"/>
  <c r="H3129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79" i="1"/>
  <c r="H3078" i="1"/>
  <c r="H3077" i="1"/>
  <c r="H3076" i="1"/>
  <c r="H3075" i="1"/>
  <c r="H3074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8" i="1"/>
  <c r="H3057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6" i="1"/>
  <c r="H3005" i="1"/>
  <c r="H3004" i="1"/>
  <c r="H3003" i="1"/>
  <c r="H3002" i="1"/>
  <c r="H3001" i="1"/>
  <c r="H3000" i="1"/>
  <c r="H2999" i="1"/>
  <c r="H2998" i="1"/>
  <c r="H2997" i="1"/>
  <c r="H2995" i="1"/>
  <c r="H2994" i="1"/>
  <c r="H2993" i="1"/>
  <c r="H2992" i="1"/>
  <c r="H2991" i="1"/>
  <c r="H2990" i="1"/>
  <c r="H2989" i="1"/>
  <c r="H2988" i="1"/>
  <c r="H2987" i="1"/>
  <c r="H2986" i="1"/>
  <c r="H2985" i="1"/>
  <c r="H2983" i="1"/>
  <c r="H2982" i="1"/>
  <c r="H2981" i="1"/>
  <c r="H2980" i="1"/>
  <c r="H2979" i="1"/>
  <c r="H2978" i="1"/>
  <c r="H2977" i="1"/>
  <c r="H2976" i="1"/>
  <c r="H2974" i="1"/>
  <c r="H2973" i="1"/>
  <c r="H2972" i="1"/>
  <c r="H2971" i="1"/>
  <c r="H2970" i="1"/>
  <c r="H2968" i="1"/>
  <c r="H2967" i="1"/>
  <c r="H2966" i="1"/>
  <c r="H2965" i="1"/>
  <c r="H2963" i="1"/>
  <c r="H2962" i="1"/>
  <c r="H2961" i="1"/>
  <c r="H2959" i="1"/>
  <c r="H2957" i="1"/>
  <c r="H2956" i="1"/>
  <c r="H2955" i="1"/>
  <c r="H2953" i="1"/>
  <c r="H2952" i="1"/>
  <c r="H2951" i="1"/>
  <c r="H2950" i="1"/>
  <c r="H2949" i="1"/>
  <c r="H2948" i="1"/>
  <c r="H2947" i="1"/>
  <c r="H2946" i="1"/>
  <c r="H2945" i="1"/>
  <c r="H2944" i="1"/>
  <c r="H2943" i="1"/>
  <c r="H2940" i="1"/>
  <c r="H2938" i="1"/>
  <c r="H2937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1" i="1"/>
  <c r="H2920" i="1"/>
  <c r="H2919" i="1"/>
  <c r="H2918" i="1"/>
  <c r="H2916" i="1"/>
  <c r="H2915" i="1"/>
  <c r="H2914" i="1"/>
  <c r="H2912" i="1"/>
  <c r="H2911" i="1"/>
  <c r="H2910" i="1"/>
  <c r="H2909" i="1"/>
  <c r="H2908" i="1"/>
  <c r="H2907" i="1"/>
  <c r="H2906" i="1"/>
  <c r="H2904" i="1"/>
  <c r="H2902" i="1"/>
  <c r="H2901" i="1"/>
  <c r="H2900" i="1"/>
  <c r="H2899" i="1"/>
  <c r="H2898" i="1"/>
  <c r="H2897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8" i="1"/>
  <c r="H2867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6" i="1"/>
  <c r="H2845" i="1"/>
  <c r="H2844" i="1"/>
  <c r="H2843" i="1"/>
  <c r="H2840" i="1"/>
  <c r="H2838" i="1"/>
  <c r="H2837" i="1"/>
  <c r="H2836" i="1"/>
  <c r="H2834" i="1"/>
  <c r="H2833" i="1"/>
  <c r="H2832" i="1"/>
  <c r="H2830" i="1"/>
  <c r="H2829" i="1"/>
  <c r="H2828" i="1"/>
  <c r="H2827" i="1"/>
  <c r="H2826" i="1"/>
  <c r="H2824" i="1"/>
  <c r="H2823" i="1"/>
  <c r="H2822" i="1"/>
  <c r="H2821" i="1"/>
  <c r="H2820" i="1"/>
  <c r="H2818" i="1"/>
  <c r="H2817" i="1"/>
  <c r="H2816" i="1"/>
  <c r="H2815" i="1"/>
  <c r="H2814" i="1"/>
  <c r="H2813" i="1"/>
  <c r="H2812" i="1"/>
  <c r="H2810" i="1"/>
  <c r="H2809" i="1"/>
  <c r="H2808" i="1"/>
  <c r="H2807" i="1"/>
  <c r="H2806" i="1"/>
  <c r="H2805" i="1"/>
  <c r="H2804" i="1"/>
  <c r="H2803" i="1"/>
  <c r="H2802" i="1"/>
  <c r="H2801" i="1"/>
  <c r="H2798" i="1"/>
  <c r="H2797" i="1"/>
  <c r="H2795" i="1"/>
  <c r="H2794" i="1"/>
  <c r="H2793" i="1"/>
  <c r="H2792" i="1"/>
  <c r="H2791" i="1"/>
  <c r="H2790" i="1"/>
  <c r="H2789" i="1"/>
  <c r="H2788" i="1"/>
  <c r="H2786" i="1"/>
  <c r="H2785" i="1"/>
  <c r="H2784" i="1"/>
  <c r="H2783" i="1"/>
  <c r="H2782" i="1"/>
  <c r="H2780" i="1"/>
  <c r="H2779" i="1"/>
  <c r="H2778" i="1"/>
  <c r="H2776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7" i="1"/>
  <c r="H2756" i="1"/>
  <c r="H2755" i="1"/>
  <c r="H2753" i="1"/>
  <c r="H2752" i="1"/>
  <c r="H2751" i="1"/>
  <c r="H2750" i="1"/>
  <c r="H2749" i="1"/>
  <c r="H2748" i="1"/>
  <c r="H2747" i="1"/>
  <c r="H2746" i="1"/>
  <c r="H2744" i="1"/>
  <c r="H2742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4" i="1"/>
  <c r="H2723" i="1"/>
  <c r="H2722" i="1"/>
  <c r="H2721" i="1"/>
  <c r="H2719" i="1"/>
  <c r="H2718" i="1"/>
  <c r="H2717" i="1"/>
  <c r="H2716" i="1"/>
  <c r="H2715" i="1"/>
  <c r="H2714" i="1"/>
  <c r="H2713" i="1"/>
  <c r="H2710" i="1"/>
  <c r="H2709" i="1"/>
  <c r="H2708" i="1"/>
  <c r="H2707" i="1"/>
  <c r="H2706" i="1"/>
  <c r="H2705" i="1"/>
  <c r="H2702" i="1"/>
  <c r="H2701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3" i="1"/>
  <c r="H2682" i="1"/>
  <c r="H2681" i="1"/>
  <c r="H2680" i="1"/>
  <c r="H2679" i="1"/>
  <c r="H2678" i="1"/>
  <c r="H2677" i="1"/>
  <c r="H2676" i="1"/>
  <c r="H2675" i="1"/>
  <c r="H2674" i="1"/>
  <c r="H2672" i="1"/>
  <c r="H2671" i="1"/>
  <c r="H2670" i="1"/>
  <c r="H2669" i="1"/>
  <c r="H2667" i="1"/>
  <c r="H2666" i="1"/>
  <c r="H2664" i="1"/>
  <c r="H2663" i="1"/>
  <c r="H2662" i="1"/>
  <c r="H2661" i="1"/>
  <c r="H2660" i="1"/>
  <c r="H2659" i="1"/>
  <c r="H2658" i="1"/>
  <c r="H2657" i="1"/>
  <c r="H2655" i="1"/>
  <c r="H2650" i="1"/>
  <c r="H2649" i="1"/>
  <c r="H2648" i="1"/>
  <c r="H2647" i="1"/>
  <c r="H2646" i="1"/>
  <c r="H2645" i="1"/>
  <c r="H2644" i="1"/>
  <c r="H2643" i="1"/>
  <c r="H2642" i="1"/>
  <c r="H2640" i="1"/>
  <c r="H2639" i="1"/>
  <c r="H2638" i="1"/>
  <c r="H2637" i="1"/>
  <c r="H2636" i="1"/>
  <c r="H2635" i="1"/>
  <c r="H2634" i="1"/>
  <c r="H2633" i="1"/>
  <c r="H2631" i="1"/>
  <c r="H2630" i="1"/>
  <c r="H2629" i="1"/>
  <c r="H2628" i="1"/>
  <c r="H2627" i="1"/>
  <c r="H2626" i="1"/>
  <c r="H2624" i="1"/>
  <c r="H2622" i="1"/>
  <c r="H2621" i="1"/>
  <c r="H2620" i="1"/>
  <c r="H2619" i="1"/>
  <c r="H2618" i="1"/>
  <c r="H2617" i="1"/>
  <c r="H2616" i="1"/>
  <c r="H2615" i="1"/>
  <c r="H2613" i="1"/>
  <c r="H2612" i="1"/>
  <c r="H2611" i="1"/>
  <c r="H2609" i="1"/>
  <c r="H2608" i="1"/>
  <c r="H2607" i="1"/>
  <c r="H2605" i="1"/>
  <c r="H2602" i="1"/>
  <c r="H2601" i="1"/>
  <c r="H2600" i="1"/>
  <c r="H2599" i="1"/>
  <c r="H2598" i="1"/>
  <c r="H2597" i="1"/>
  <c r="H2596" i="1"/>
  <c r="H2594" i="1"/>
  <c r="H2593" i="1"/>
  <c r="H2592" i="1"/>
  <c r="H2591" i="1"/>
  <c r="H2590" i="1"/>
  <c r="H2589" i="1"/>
  <c r="H2588" i="1"/>
  <c r="H2587" i="1"/>
  <c r="H2585" i="1"/>
  <c r="H2584" i="1"/>
  <c r="H2583" i="1"/>
  <c r="H2582" i="1"/>
  <c r="H2581" i="1"/>
  <c r="H2580" i="1"/>
  <c r="H2578" i="1"/>
  <c r="H2577" i="1"/>
  <c r="H2576" i="1"/>
  <c r="H2575" i="1"/>
  <c r="H2574" i="1"/>
  <c r="H2573" i="1"/>
  <c r="H2572" i="1"/>
  <c r="H2565" i="1"/>
  <c r="H2564" i="1"/>
  <c r="H2563" i="1"/>
  <c r="H2562" i="1"/>
  <c r="H2547" i="1"/>
  <c r="H2546" i="1"/>
  <c r="H2545" i="1"/>
  <c r="H2544" i="1"/>
  <c r="H2543" i="1"/>
  <c r="H2542" i="1"/>
  <c r="H2541" i="1"/>
  <c r="H2540" i="1"/>
  <c r="H2539" i="1"/>
  <c r="H2538" i="1"/>
  <c r="H2537" i="1"/>
  <c r="H2534" i="1"/>
  <c r="H2533" i="1"/>
  <c r="H2532" i="1"/>
  <c r="H2531" i="1"/>
  <c r="H2529" i="1"/>
  <c r="H2528" i="1"/>
  <c r="H2523" i="1"/>
  <c r="H2522" i="1"/>
  <c r="H2521" i="1"/>
  <c r="H2520" i="1"/>
  <c r="H2519" i="1"/>
  <c r="H2518" i="1"/>
  <c r="H2516" i="1"/>
  <c r="H2515" i="1"/>
  <c r="H2514" i="1"/>
  <c r="H2513" i="1"/>
  <c r="H2512" i="1"/>
  <c r="H2511" i="1"/>
  <c r="H2510" i="1"/>
  <c r="H2508" i="1"/>
  <c r="H2507" i="1"/>
  <c r="H2505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88" i="1"/>
  <c r="H2486" i="1"/>
  <c r="H2485" i="1"/>
  <c r="H2484" i="1"/>
  <c r="H2483" i="1"/>
  <c r="H2482" i="1"/>
  <c r="H2481" i="1"/>
  <c r="H2480" i="1"/>
  <c r="H2478" i="1"/>
  <c r="H2476" i="1"/>
  <c r="H2475" i="1"/>
  <c r="H2474" i="1"/>
  <c r="H2473" i="1"/>
  <c r="H2472" i="1"/>
  <c r="H2471" i="1"/>
  <c r="H2469" i="1"/>
  <c r="H2468" i="1"/>
  <c r="H2467" i="1"/>
  <c r="H2452" i="1"/>
  <c r="H2451" i="1"/>
  <c r="H2450" i="1"/>
  <c r="H2448" i="1"/>
  <c r="H2447" i="1"/>
  <c r="H2445" i="1"/>
  <c r="H2444" i="1"/>
  <c r="H2441" i="1"/>
  <c r="H2440" i="1"/>
  <c r="H2439" i="1"/>
  <c r="H2437" i="1"/>
  <c r="H2436" i="1"/>
  <c r="H2435" i="1"/>
  <c r="H2434" i="1"/>
  <c r="H2433" i="1"/>
  <c r="H2432" i="1"/>
  <c r="H2431" i="1"/>
  <c r="H2429" i="1"/>
  <c r="H2428" i="1"/>
  <c r="H2427" i="1"/>
  <c r="H2426" i="1"/>
  <c r="H2425" i="1"/>
  <c r="H2424" i="1"/>
  <c r="H2423" i="1"/>
  <c r="H2422" i="1"/>
  <c r="H2421" i="1"/>
  <c r="H2420" i="1"/>
  <c r="H2417" i="1"/>
  <c r="H2415" i="1"/>
  <c r="H2414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3" i="1"/>
  <c r="H2381" i="1"/>
  <c r="H2378" i="1"/>
  <c r="H2377" i="1"/>
  <c r="H2376" i="1"/>
  <c r="H2373" i="1"/>
  <c r="H2372" i="1"/>
  <c r="H2371" i="1"/>
  <c r="H2370" i="1"/>
  <c r="H2369" i="1"/>
  <c r="H2368" i="1"/>
  <c r="H2367" i="1"/>
  <c r="H2366" i="1"/>
  <c r="H2365" i="1"/>
  <c r="H2363" i="1"/>
  <c r="H2362" i="1"/>
  <c r="H2361" i="1"/>
  <c r="H2360" i="1"/>
  <c r="H2359" i="1"/>
  <c r="H2358" i="1"/>
  <c r="H2357" i="1"/>
  <c r="H2356" i="1"/>
  <c r="H2355" i="1"/>
  <c r="H2354" i="1"/>
  <c r="H2353" i="1"/>
  <c r="H2351" i="1"/>
  <c r="H2350" i="1"/>
  <c r="H2349" i="1"/>
  <c r="H2348" i="1"/>
  <c r="H2347" i="1"/>
  <c r="H2346" i="1"/>
  <c r="H2345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6" i="1"/>
  <c r="H2325" i="1"/>
  <c r="H2324" i="1"/>
  <c r="H2323" i="1"/>
  <c r="H2322" i="1"/>
  <c r="H2321" i="1"/>
  <c r="H2320" i="1"/>
  <c r="H2318" i="1"/>
  <c r="H2317" i="1"/>
  <c r="H2316" i="1"/>
  <c r="H2315" i="1"/>
  <c r="H2314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85" i="1"/>
  <c r="H2284" i="1"/>
  <c r="H2283" i="1"/>
  <c r="H2282" i="1"/>
  <c r="H2281" i="1"/>
  <c r="H2280" i="1"/>
  <c r="H2279" i="1"/>
  <c r="H2278" i="1"/>
  <c r="H2277" i="1"/>
  <c r="H2276" i="1"/>
  <c r="H2274" i="1"/>
  <c r="H2273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29" i="1"/>
  <c r="H2228" i="1"/>
  <c r="H2227" i="1"/>
  <c r="H2226" i="1"/>
  <c r="H2225" i="1"/>
  <c r="H2224" i="1"/>
  <c r="H2223" i="1"/>
  <c r="H2222" i="1"/>
  <c r="H2221" i="1"/>
  <c r="H2220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199" i="1"/>
  <c r="H2198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2" i="1"/>
  <c r="H2150" i="1"/>
  <c r="H2149" i="1"/>
  <c r="H2148" i="1"/>
  <c r="H2147" i="1"/>
  <c r="H2146" i="1"/>
  <c r="H2144" i="1"/>
  <c r="H2143" i="1"/>
  <c r="H2142" i="1"/>
  <c r="H2141" i="1"/>
  <c r="H2140" i="1"/>
  <c r="H2139" i="1"/>
  <c r="H2138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1" i="1"/>
  <c r="H2100" i="1"/>
  <c r="H2099" i="1"/>
  <c r="H2098" i="1"/>
  <c r="H2096" i="1"/>
  <c r="H2095" i="1"/>
  <c r="H2094" i="1"/>
  <c r="H2093" i="1"/>
  <c r="H2091" i="1"/>
  <c r="H2090" i="1"/>
  <c r="H2089" i="1"/>
  <c r="H2088" i="1"/>
  <c r="H2087" i="1"/>
  <c r="H2086" i="1"/>
  <c r="H2085" i="1"/>
  <c r="H2084" i="1"/>
  <c r="H2083" i="1"/>
  <c r="H2082" i="1"/>
  <c r="H2081" i="1"/>
  <c r="H2079" i="1"/>
  <c r="H2078" i="1"/>
  <c r="H2077" i="1"/>
  <c r="H2076" i="1"/>
  <c r="H2075" i="1"/>
  <c r="H2074" i="1"/>
  <c r="H2073" i="1"/>
  <c r="H2071" i="1"/>
  <c r="H2070" i="1"/>
  <c r="H2069" i="1"/>
  <c r="H2068" i="1"/>
  <c r="H2067" i="1"/>
  <c r="H2065" i="1"/>
  <c r="H2064" i="1"/>
  <c r="H2062" i="1"/>
  <c r="H2061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2" i="1"/>
  <c r="H2041" i="1"/>
  <c r="H2036" i="1"/>
  <c r="H2035" i="1"/>
  <c r="H2033" i="1"/>
  <c r="H2032" i="1"/>
  <c r="H2031" i="1"/>
  <c r="H2030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3" i="1"/>
  <c r="H2002" i="1"/>
  <c r="H2001" i="1"/>
  <c r="H1999" i="1"/>
  <c r="H1998" i="1"/>
  <c r="H1996" i="1"/>
  <c r="H1995" i="1"/>
  <c r="H1994" i="1"/>
  <c r="H1993" i="1"/>
  <c r="H1992" i="1"/>
  <c r="H1991" i="1"/>
  <c r="H1990" i="1"/>
  <c r="H1989" i="1"/>
  <c r="H1988" i="1"/>
  <c r="H1987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1" i="1"/>
  <c r="H1970" i="1"/>
  <c r="H1969" i="1"/>
  <c r="H1968" i="1"/>
  <c r="H1967" i="1"/>
  <c r="H1965" i="1"/>
  <c r="H1964" i="1"/>
  <c r="H1962" i="1"/>
  <c r="H1961" i="1"/>
  <c r="H1960" i="1"/>
  <c r="H1959" i="1"/>
  <c r="H1957" i="1"/>
  <c r="H1956" i="1"/>
  <c r="H1955" i="1"/>
  <c r="H1954" i="1"/>
  <c r="H1953" i="1"/>
  <c r="H1952" i="1"/>
  <c r="H1951" i="1"/>
  <c r="H1950" i="1"/>
  <c r="H1948" i="1"/>
  <c r="H1947" i="1"/>
  <c r="H1946" i="1"/>
  <c r="H1945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7" i="1"/>
  <c r="H1906" i="1"/>
  <c r="H1905" i="1"/>
  <c r="H1904" i="1"/>
  <c r="H1903" i="1"/>
  <c r="H1902" i="1"/>
  <c r="H1901" i="1"/>
  <c r="H1900" i="1"/>
  <c r="H1898" i="1"/>
  <c r="H1896" i="1"/>
  <c r="H1895" i="1"/>
  <c r="H1894" i="1"/>
  <c r="H1892" i="1"/>
  <c r="H1891" i="1"/>
  <c r="H1890" i="1"/>
  <c r="H1889" i="1"/>
  <c r="H1888" i="1"/>
  <c r="H1887" i="1"/>
  <c r="H1886" i="1"/>
  <c r="H1885" i="1"/>
  <c r="H1884" i="1"/>
  <c r="H1883" i="1"/>
  <c r="H1881" i="1"/>
  <c r="H1880" i="1"/>
  <c r="H1879" i="1"/>
  <c r="H1877" i="1"/>
  <c r="H1873" i="1"/>
  <c r="H1872" i="1"/>
  <c r="H1869" i="1"/>
  <c r="H1868" i="1"/>
  <c r="H1867" i="1"/>
  <c r="H1866" i="1"/>
  <c r="H1865" i="1"/>
  <c r="H1864" i="1"/>
  <c r="H1863" i="1"/>
  <c r="H1862" i="1"/>
  <c r="H1861" i="1"/>
  <c r="H1860" i="1"/>
  <c r="H1859" i="1"/>
  <c r="H1857" i="1"/>
  <c r="H1856" i="1"/>
  <c r="H1855" i="1"/>
  <c r="H1854" i="1"/>
  <c r="H1852" i="1"/>
  <c r="H1851" i="1"/>
  <c r="H1850" i="1"/>
  <c r="H1849" i="1"/>
  <c r="H1848" i="1"/>
  <c r="H1847" i="1"/>
  <c r="H1846" i="1"/>
  <c r="H1845" i="1"/>
  <c r="H1844" i="1"/>
  <c r="H1843" i="1"/>
  <c r="H1840" i="1"/>
  <c r="H1839" i="1"/>
  <c r="H1837" i="1"/>
  <c r="H1836" i="1"/>
  <c r="H1835" i="1"/>
  <c r="H1834" i="1"/>
  <c r="H1833" i="1"/>
  <c r="H1832" i="1"/>
  <c r="H1831" i="1"/>
  <c r="H1830" i="1"/>
  <c r="H1829" i="1"/>
  <c r="H1828" i="1"/>
  <c r="H1827" i="1"/>
  <c r="H1825" i="1"/>
  <c r="H1824" i="1"/>
  <c r="H1823" i="1"/>
  <c r="H1822" i="1"/>
  <c r="H1821" i="1"/>
  <c r="H1820" i="1"/>
  <c r="H1819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4" i="1"/>
  <c r="H1803" i="1"/>
  <c r="H1802" i="1"/>
  <c r="H1801" i="1"/>
  <c r="H1800" i="1"/>
  <c r="H1799" i="1"/>
  <c r="H1798" i="1"/>
  <c r="H1797" i="1"/>
  <c r="H1796" i="1"/>
  <c r="H1795" i="1"/>
  <c r="H1794" i="1"/>
  <c r="H1792" i="1"/>
  <c r="H1791" i="1"/>
  <c r="H1790" i="1"/>
  <c r="H1787" i="1"/>
  <c r="H1786" i="1"/>
  <c r="H1785" i="1"/>
  <c r="H1784" i="1"/>
  <c r="H1782" i="1"/>
  <c r="H1781" i="1"/>
  <c r="H1780" i="1"/>
  <c r="H1779" i="1"/>
  <c r="H1777" i="1"/>
  <c r="H1776" i="1"/>
  <c r="H1775" i="1"/>
  <c r="H1774" i="1"/>
  <c r="H1773" i="1"/>
  <c r="H1772" i="1"/>
  <c r="H1771" i="1"/>
  <c r="H1769" i="1"/>
  <c r="H1767" i="1"/>
  <c r="H1765" i="1"/>
  <c r="H1764" i="1"/>
  <c r="H1763" i="1"/>
  <c r="H1762" i="1"/>
  <c r="H1761" i="1"/>
  <c r="H1760" i="1"/>
  <c r="H1759" i="1"/>
  <c r="H1758" i="1"/>
  <c r="H1757" i="1"/>
  <c r="H1756" i="1"/>
  <c r="H1755" i="1"/>
  <c r="H1753" i="1"/>
  <c r="H1752" i="1"/>
  <c r="H1751" i="1"/>
  <c r="H1749" i="1"/>
  <c r="H1748" i="1"/>
  <c r="H1746" i="1"/>
  <c r="H1745" i="1"/>
  <c r="H1740" i="1"/>
  <c r="H1739" i="1"/>
  <c r="H1738" i="1"/>
  <c r="H1736" i="1"/>
  <c r="H1735" i="1"/>
  <c r="H1734" i="1"/>
  <c r="H1731" i="1"/>
  <c r="H1730" i="1"/>
  <c r="H1728" i="1"/>
  <c r="H1727" i="1"/>
  <c r="H1726" i="1"/>
  <c r="H1725" i="1"/>
  <c r="H1724" i="1"/>
  <c r="H1722" i="1"/>
  <c r="H1721" i="1"/>
  <c r="H1720" i="1"/>
  <c r="H1719" i="1"/>
  <c r="H1718" i="1"/>
  <c r="H1712" i="1"/>
  <c r="H1711" i="1"/>
  <c r="H1710" i="1"/>
  <c r="H1709" i="1"/>
  <c r="H1708" i="1"/>
  <c r="H1707" i="1"/>
  <c r="H1706" i="1"/>
  <c r="H1704" i="1"/>
  <c r="H1701" i="1"/>
  <c r="H1699" i="1"/>
  <c r="H1697" i="1"/>
  <c r="H1694" i="1"/>
  <c r="H1693" i="1"/>
  <c r="H1692" i="1"/>
  <c r="H1691" i="1"/>
  <c r="H1690" i="1"/>
  <c r="H1689" i="1"/>
  <c r="H1688" i="1"/>
  <c r="H1687" i="1"/>
  <c r="H1686" i="1"/>
  <c r="H1683" i="1"/>
  <c r="H1682" i="1"/>
  <c r="H1681" i="1"/>
  <c r="H1680" i="1"/>
  <c r="H1679" i="1"/>
  <c r="H1678" i="1"/>
  <c r="H1676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8" i="1"/>
  <c r="H1657" i="1"/>
  <c r="H1656" i="1"/>
  <c r="H1654" i="1"/>
  <c r="H1653" i="1"/>
  <c r="H1651" i="1"/>
  <c r="H1650" i="1"/>
  <c r="H1649" i="1"/>
  <c r="H1648" i="1"/>
  <c r="H1647" i="1"/>
  <c r="H1646" i="1"/>
  <c r="H1645" i="1"/>
  <c r="H1644" i="1"/>
  <c r="H1643" i="1"/>
  <c r="H1641" i="1"/>
  <c r="H1640" i="1"/>
  <c r="H1639" i="1"/>
  <c r="H1638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7" i="1"/>
  <c r="H1586" i="1"/>
  <c r="H1585" i="1"/>
  <c r="H1584" i="1"/>
  <c r="H1582" i="1"/>
  <c r="H1581" i="1"/>
  <c r="H1580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1" i="1"/>
  <c r="H1559" i="1"/>
  <c r="H1557" i="1"/>
  <c r="H1556" i="1"/>
  <c r="H1555" i="1"/>
  <c r="H1554" i="1"/>
  <c r="H1553" i="1"/>
  <c r="H1552" i="1"/>
  <c r="H1551" i="1"/>
  <c r="H1549" i="1"/>
  <c r="H1548" i="1"/>
  <c r="H1547" i="1"/>
  <c r="H1546" i="1"/>
  <c r="H1545" i="1"/>
  <c r="H1544" i="1"/>
  <c r="H1543" i="1"/>
  <c r="H1542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0" i="1"/>
  <c r="H1519" i="1"/>
  <c r="H1518" i="1"/>
  <c r="H1517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7" i="1"/>
  <c r="H1476" i="1"/>
  <c r="H1475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6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1" i="1"/>
  <c r="H1410" i="1"/>
  <c r="H1409" i="1"/>
  <c r="H1407" i="1"/>
  <c r="H1406" i="1"/>
  <c r="H1405" i="1"/>
  <c r="H1402" i="1"/>
  <c r="H1401" i="1"/>
  <c r="H1400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4" i="1"/>
  <c r="H1353" i="1"/>
  <c r="H1352" i="1"/>
  <c r="H1350" i="1"/>
  <c r="H1349" i="1"/>
  <c r="H1348" i="1"/>
  <c r="H1347" i="1"/>
  <c r="H1346" i="1"/>
  <c r="H1344" i="1"/>
  <c r="H1343" i="1"/>
  <c r="H1342" i="1"/>
  <c r="H1340" i="1"/>
  <c r="H1339" i="1"/>
  <c r="H1336" i="1"/>
  <c r="H1335" i="1"/>
  <c r="H1334" i="1"/>
  <c r="H1333" i="1"/>
  <c r="H1332" i="1"/>
  <c r="H1331" i="1"/>
  <c r="H1329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1" i="1"/>
  <c r="H1310" i="1"/>
  <c r="H1309" i="1"/>
  <c r="H1307" i="1"/>
  <c r="H1306" i="1"/>
  <c r="H1305" i="1"/>
  <c r="H1304" i="1"/>
  <c r="H1303" i="1"/>
  <c r="H1302" i="1"/>
  <c r="H1285" i="1"/>
  <c r="H1283" i="1"/>
  <c r="H1282" i="1"/>
  <c r="H1281" i="1"/>
  <c r="H1279" i="1"/>
  <c r="H1278" i="1"/>
  <c r="H1277" i="1"/>
  <c r="H1276" i="1"/>
  <c r="H1275" i="1"/>
  <c r="H1274" i="1"/>
  <c r="H1273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5" i="1"/>
  <c r="H1254" i="1"/>
  <c r="H1253" i="1"/>
  <c r="H1252" i="1"/>
  <c r="H1249" i="1"/>
  <c r="H1248" i="1"/>
  <c r="H1247" i="1"/>
  <c r="H1246" i="1"/>
  <c r="H1245" i="1"/>
  <c r="H1244" i="1"/>
  <c r="H1243" i="1"/>
  <c r="H1240" i="1"/>
  <c r="H1238" i="1"/>
  <c r="H1237" i="1"/>
  <c r="H1236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76" i="1"/>
  <c r="H1175" i="1"/>
  <c r="H1174" i="1"/>
  <c r="H1173" i="1"/>
  <c r="H1172" i="1"/>
  <c r="H1171" i="1"/>
  <c r="H1170" i="1"/>
  <c r="H1168" i="1"/>
  <c r="H1167" i="1"/>
  <c r="H1166" i="1"/>
  <c r="H1165" i="1"/>
  <c r="H1164" i="1"/>
  <c r="H1163" i="1"/>
  <c r="H1162" i="1"/>
  <c r="H1161" i="1"/>
  <c r="H1160" i="1"/>
  <c r="H1159" i="1"/>
  <c r="H1158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8" i="1"/>
  <c r="H1127" i="1"/>
  <c r="H1126" i="1"/>
  <c r="H1125" i="1"/>
  <c r="H1123" i="1"/>
  <c r="H1122" i="1"/>
  <c r="H1120" i="1"/>
  <c r="H1119" i="1"/>
  <c r="H1118" i="1"/>
  <c r="H1116" i="1"/>
  <c r="H1114" i="1"/>
  <c r="H1113" i="1"/>
  <c r="H1111" i="1"/>
  <c r="H1110" i="1"/>
  <c r="H1108" i="1"/>
  <c r="H1107" i="1"/>
  <c r="H1106" i="1"/>
  <c r="H1105" i="1"/>
  <c r="H1104" i="1"/>
  <c r="H1103" i="1"/>
  <c r="H1102" i="1"/>
  <c r="H1101" i="1"/>
  <c r="H1100" i="1"/>
  <c r="H1099" i="1"/>
  <c r="H1097" i="1"/>
  <c r="H1096" i="1"/>
  <c r="H1095" i="1"/>
  <c r="H1094" i="1"/>
  <c r="H1093" i="1"/>
  <c r="H1092" i="1"/>
  <c r="H1091" i="1"/>
  <c r="H1090" i="1"/>
  <c r="H1088" i="1"/>
  <c r="H1086" i="1"/>
  <c r="H1085" i="1"/>
  <c r="H1083" i="1"/>
  <c r="H1081" i="1"/>
  <c r="H1080" i="1"/>
  <c r="H1079" i="1"/>
  <c r="H1078" i="1"/>
  <c r="H1077" i="1"/>
  <c r="H1076" i="1"/>
  <c r="H1075" i="1"/>
  <c r="H1073" i="1"/>
  <c r="H1072" i="1"/>
  <c r="H1071" i="1"/>
  <c r="H1070" i="1"/>
  <c r="H1069" i="1"/>
  <c r="H1068" i="1"/>
  <c r="H1067" i="1"/>
  <c r="H1066" i="1"/>
  <c r="H1065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8" i="1"/>
  <c r="H1037" i="1"/>
  <c r="H1036" i="1"/>
  <c r="H1035" i="1"/>
  <c r="H1034" i="1"/>
  <c r="H1033" i="1"/>
  <c r="H1032" i="1"/>
  <c r="H1031" i="1"/>
  <c r="H1030" i="1"/>
  <c r="H1029" i="1"/>
  <c r="H1027" i="1"/>
  <c r="H1026" i="1"/>
  <c r="H1024" i="1"/>
  <c r="H1023" i="1"/>
  <c r="H1022" i="1"/>
  <c r="H1021" i="1"/>
  <c r="H1019" i="1"/>
  <c r="H1018" i="1"/>
  <c r="H1017" i="1"/>
  <c r="H1016" i="1"/>
  <c r="H1015" i="1"/>
  <c r="H1014" i="1"/>
  <c r="H1013" i="1"/>
  <c r="H1012" i="1"/>
  <c r="H1010" i="1"/>
  <c r="H1009" i="1"/>
  <c r="H1008" i="1"/>
  <c r="H1006" i="1"/>
  <c r="H1004" i="1"/>
  <c r="H1003" i="1"/>
  <c r="H1002" i="1"/>
  <c r="H1001" i="1"/>
  <c r="H1000" i="1"/>
  <c r="H998" i="1"/>
  <c r="H997" i="1"/>
  <c r="H996" i="1"/>
  <c r="H995" i="1"/>
  <c r="H994" i="1"/>
  <c r="H993" i="1"/>
  <c r="H992" i="1"/>
  <c r="H991" i="1"/>
  <c r="H989" i="1"/>
  <c r="H988" i="1"/>
  <c r="H987" i="1"/>
  <c r="H986" i="1"/>
  <c r="H985" i="1"/>
  <c r="H984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6" i="1"/>
  <c r="H965" i="1"/>
  <c r="H964" i="1"/>
  <c r="H963" i="1"/>
  <c r="H962" i="1"/>
  <c r="H961" i="1"/>
  <c r="H960" i="1"/>
  <c r="H959" i="1"/>
  <c r="H958" i="1"/>
  <c r="H956" i="1"/>
  <c r="H955" i="1"/>
  <c r="H952" i="1"/>
  <c r="H951" i="1"/>
  <c r="H950" i="1"/>
  <c r="H949" i="1"/>
  <c r="H948" i="1"/>
  <c r="H947" i="1"/>
  <c r="H946" i="1"/>
  <c r="H945" i="1"/>
  <c r="H944" i="1"/>
  <c r="H941" i="1"/>
  <c r="H940" i="1"/>
  <c r="H938" i="1"/>
  <c r="H937" i="1"/>
  <c r="H936" i="1"/>
  <c r="H935" i="1"/>
  <c r="H933" i="1"/>
  <c r="H932" i="1"/>
  <c r="H931" i="1"/>
  <c r="H930" i="1"/>
  <c r="H928" i="1"/>
  <c r="H927" i="1"/>
  <c r="H926" i="1"/>
  <c r="H925" i="1"/>
  <c r="H924" i="1"/>
  <c r="H923" i="1"/>
  <c r="H922" i="1"/>
  <c r="H921" i="1"/>
  <c r="H920" i="1"/>
  <c r="H919" i="1"/>
  <c r="H917" i="1"/>
  <c r="H916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6" i="1"/>
  <c r="H885" i="1"/>
  <c r="H857" i="1"/>
  <c r="H854" i="1"/>
  <c r="H851" i="1"/>
  <c r="H850" i="1"/>
  <c r="H849" i="1"/>
  <c r="H848" i="1"/>
  <c r="H847" i="1"/>
  <c r="H846" i="1"/>
  <c r="H845" i="1"/>
  <c r="H844" i="1"/>
  <c r="H843" i="1"/>
  <c r="H841" i="1"/>
  <c r="H840" i="1"/>
  <c r="H839" i="1"/>
  <c r="H837" i="1"/>
  <c r="H836" i="1"/>
  <c r="H835" i="1"/>
  <c r="H834" i="1"/>
  <c r="H833" i="1"/>
  <c r="H832" i="1"/>
  <c r="H830" i="1"/>
  <c r="H829" i="1"/>
  <c r="H828" i="1"/>
  <c r="H827" i="1"/>
  <c r="H826" i="1"/>
  <c r="H824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8" i="1"/>
  <c r="H807" i="1"/>
  <c r="H806" i="1"/>
  <c r="H805" i="1"/>
  <c r="H804" i="1"/>
  <c r="H803" i="1"/>
  <c r="H802" i="1"/>
  <c r="H801" i="1"/>
  <c r="H800" i="1"/>
  <c r="H798" i="1"/>
  <c r="H797" i="1"/>
  <c r="H796" i="1"/>
  <c r="H795" i="1"/>
  <c r="H794" i="1"/>
  <c r="H793" i="1"/>
  <c r="H791" i="1"/>
  <c r="H790" i="1"/>
  <c r="H789" i="1"/>
  <c r="H788" i="1"/>
  <c r="H787" i="1"/>
  <c r="H786" i="1"/>
  <c r="H785" i="1"/>
  <c r="H781" i="1"/>
  <c r="H780" i="1"/>
  <c r="H779" i="1"/>
  <c r="H778" i="1"/>
  <c r="H777" i="1"/>
  <c r="H776" i="1"/>
  <c r="H775" i="1"/>
  <c r="H774" i="1"/>
  <c r="H773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7" i="1"/>
  <c r="H755" i="1"/>
  <c r="H754" i="1"/>
  <c r="H753" i="1"/>
  <c r="H752" i="1"/>
  <c r="H750" i="1"/>
  <c r="H749" i="1"/>
  <c r="H746" i="1"/>
  <c r="H745" i="1"/>
  <c r="H744" i="1"/>
  <c r="H742" i="1"/>
  <c r="H741" i="1"/>
  <c r="H740" i="1"/>
  <c r="H739" i="1"/>
  <c r="H738" i="1"/>
  <c r="H737" i="1"/>
  <c r="H735" i="1"/>
  <c r="H733" i="1"/>
  <c r="H732" i="1"/>
  <c r="H731" i="1"/>
  <c r="H730" i="1"/>
  <c r="H729" i="1"/>
  <c r="H727" i="1"/>
  <c r="H726" i="1"/>
  <c r="H725" i="1"/>
  <c r="H724" i="1"/>
  <c r="H723" i="1"/>
  <c r="H722" i="1"/>
  <c r="H721" i="1"/>
  <c r="H720" i="1"/>
  <c r="H717" i="1"/>
  <c r="H716" i="1"/>
  <c r="H715" i="1"/>
  <c r="H714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7" i="1"/>
  <c r="H696" i="1"/>
  <c r="H695" i="1"/>
  <c r="H694" i="1"/>
  <c r="H693" i="1"/>
  <c r="H692" i="1"/>
  <c r="H691" i="1"/>
  <c r="H690" i="1"/>
  <c r="H687" i="1"/>
  <c r="H686" i="1"/>
  <c r="H685" i="1"/>
  <c r="H683" i="1"/>
  <c r="H682" i="1"/>
  <c r="H681" i="1"/>
  <c r="H680" i="1"/>
  <c r="H678" i="1"/>
  <c r="H677" i="1"/>
  <c r="H676" i="1"/>
  <c r="H675" i="1"/>
  <c r="H674" i="1"/>
  <c r="H673" i="1"/>
  <c r="H672" i="1"/>
  <c r="H671" i="1"/>
  <c r="H669" i="1"/>
  <c r="H668" i="1"/>
  <c r="H667" i="1"/>
  <c r="H666" i="1"/>
  <c r="H665" i="1"/>
  <c r="H664" i="1"/>
  <c r="H663" i="1"/>
  <c r="H662" i="1"/>
  <c r="H661" i="1"/>
  <c r="H660" i="1"/>
  <c r="H659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4" i="1"/>
  <c r="H643" i="1"/>
  <c r="H641" i="1"/>
  <c r="H640" i="1"/>
  <c r="H639" i="1"/>
  <c r="H638" i="1"/>
  <c r="H637" i="1"/>
  <c r="H636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8" i="1"/>
  <c r="H617" i="1"/>
  <c r="H616" i="1"/>
  <c r="H615" i="1"/>
  <c r="H614" i="1"/>
  <c r="H613" i="1"/>
  <c r="H611" i="1"/>
  <c r="H609" i="1"/>
  <c r="H608" i="1"/>
  <c r="H607" i="1"/>
  <c r="H606" i="1"/>
  <c r="H605" i="1"/>
  <c r="H604" i="1"/>
  <c r="H603" i="1"/>
  <c r="H602" i="1"/>
  <c r="H601" i="1"/>
  <c r="H600" i="1"/>
  <c r="H598" i="1"/>
  <c r="H597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5" i="1"/>
  <c r="H564" i="1"/>
  <c r="H563" i="1"/>
  <c r="H562" i="1"/>
  <c r="H561" i="1"/>
  <c r="H560" i="1"/>
  <c r="H559" i="1"/>
  <c r="H557" i="1"/>
  <c r="H556" i="1"/>
  <c r="H554" i="1"/>
  <c r="H553" i="1"/>
  <c r="H552" i="1"/>
  <c r="H551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8" i="1"/>
  <c r="H507" i="1"/>
  <c r="H506" i="1"/>
  <c r="H505" i="1"/>
  <c r="H504" i="1"/>
  <c r="H503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2" i="1"/>
  <c r="H481" i="1"/>
  <c r="H480" i="1"/>
  <c r="H479" i="1"/>
  <c r="H476" i="1"/>
  <c r="H475" i="1"/>
  <c r="H474" i="1"/>
  <c r="H473" i="1"/>
  <c r="H470" i="1"/>
  <c r="H469" i="1"/>
  <c r="H468" i="1"/>
  <c r="H467" i="1"/>
  <c r="H466" i="1"/>
  <c r="H465" i="1"/>
  <c r="H464" i="1"/>
  <c r="H463" i="1"/>
  <c r="H462" i="1"/>
  <c r="H461" i="1"/>
  <c r="H460" i="1"/>
  <c r="H458" i="1"/>
  <c r="H457" i="1"/>
  <c r="H456" i="1"/>
  <c r="H455" i="1"/>
  <c r="H454" i="1"/>
  <c r="H452" i="1"/>
  <c r="H451" i="1"/>
  <c r="H449" i="1"/>
  <c r="H448" i="1"/>
  <c r="H447" i="1"/>
  <c r="H446" i="1"/>
  <c r="H445" i="1"/>
  <c r="H444" i="1"/>
  <c r="H442" i="1"/>
  <c r="H441" i="1"/>
  <c r="H440" i="1"/>
  <c r="H439" i="1"/>
  <c r="H438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2" i="1"/>
  <c r="H411" i="1"/>
  <c r="H410" i="1"/>
  <c r="H408" i="1"/>
  <c r="H407" i="1"/>
  <c r="H406" i="1"/>
  <c r="H405" i="1"/>
  <c r="H404" i="1"/>
  <c r="H403" i="1"/>
  <c r="H400" i="1"/>
  <c r="H399" i="1"/>
  <c r="H398" i="1"/>
  <c r="H397" i="1"/>
  <c r="H396" i="1"/>
  <c r="H395" i="1"/>
  <c r="H394" i="1"/>
  <c r="H393" i="1"/>
  <c r="H392" i="1"/>
  <c r="H391" i="1"/>
  <c r="H390" i="1"/>
  <c r="H387" i="1"/>
  <c r="H386" i="1"/>
  <c r="H385" i="1"/>
  <c r="H384" i="1"/>
  <c r="H383" i="1"/>
  <c r="H381" i="1"/>
  <c r="H380" i="1"/>
  <c r="H379" i="1"/>
  <c r="H378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0" i="1"/>
  <c r="H349" i="1"/>
  <c r="H348" i="1"/>
  <c r="H346" i="1"/>
  <c r="H345" i="1"/>
  <c r="H344" i="1"/>
  <c r="H343" i="1"/>
  <c r="H341" i="1"/>
  <c r="H340" i="1"/>
  <c r="H339" i="1"/>
  <c r="H338" i="1"/>
  <c r="H337" i="1"/>
  <c r="H335" i="1"/>
  <c r="H334" i="1"/>
  <c r="H333" i="1"/>
  <c r="H331" i="1"/>
  <c r="H325" i="1"/>
  <c r="H324" i="1"/>
  <c r="H323" i="1"/>
  <c r="H322" i="1"/>
  <c r="H321" i="1"/>
  <c r="H320" i="1"/>
  <c r="H319" i="1"/>
  <c r="H318" i="1"/>
  <c r="H316" i="1"/>
  <c r="H315" i="1"/>
  <c r="H314" i="1"/>
  <c r="H313" i="1"/>
  <c r="H311" i="1"/>
  <c r="H295" i="1"/>
  <c r="H294" i="1"/>
  <c r="H293" i="1"/>
  <c r="H292" i="1"/>
  <c r="H291" i="1"/>
  <c r="H289" i="1"/>
  <c r="H288" i="1"/>
  <c r="H286" i="1"/>
  <c r="H285" i="1"/>
  <c r="H284" i="1"/>
  <c r="H281" i="1"/>
  <c r="H280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2" i="1"/>
  <c r="H260" i="1"/>
  <c r="H259" i="1"/>
  <c r="H258" i="1"/>
  <c r="H257" i="1"/>
  <c r="H256" i="1"/>
  <c r="H255" i="1"/>
  <c r="H254" i="1"/>
  <c r="H253" i="1"/>
  <c r="H252" i="1"/>
  <c r="H251" i="1"/>
  <c r="H250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5" i="1"/>
  <c r="H234" i="1"/>
  <c r="H233" i="1"/>
  <c r="H232" i="1"/>
  <c r="H231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6" i="1"/>
  <c r="H194" i="1"/>
  <c r="H193" i="1"/>
  <c r="H192" i="1"/>
  <c r="H191" i="1"/>
  <c r="H190" i="1"/>
  <c r="H189" i="1"/>
  <c r="H188" i="1"/>
  <c r="H187" i="1"/>
  <c r="H185" i="1"/>
  <c r="H184" i="1"/>
  <c r="H183" i="1"/>
  <c r="H182" i="1"/>
  <c r="H181" i="1"/>
  <c r="H179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1" i="1"/>
  <c r="H160" i="1"/>
  <c r="H158" i="1"/>
  <c r="H157" i="1"/>
  <c r="H156" i="1"/>
  <c r="H155" i="1"/>
  <c r="H154" i="1"/>
  <c r="H153" i="1"/>
  <c r="H151" i="1"/>
  <c r="H150" i="1"/>
  <c r="H149" i="1"/>
  <c r="H147" i="1"/>
  <c r="H146" i="1"/>
  <c r="H144" i="1"/>
  <c r="H143" i="1"/>
  <c r="H142" i="1"/>
  <c r="H141" i="1"/>
  <c r="H140" i="1"/>
  <c r="H139" i="1"/>
  <c r="H138" i="1"/>
  <c r="H137" i="1"/>
  <c r="H136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5" i="1"/>
  <c r="H114" i="1"/>
  <c r="H113" i="1"/>
  <c r="H112" i="1"/>
  <c r="H110" i="1"/>
  <c r="H109" i="1"/>
  <c r="H108" i="1"/>
  <c r="H107" i="1"/>
  <c r="H106" i="1"/>
  <c r="H105" i="1"/>
  <c r="H104" i="1"/>
  <c r="H102" i="1"/>
  <c r="H98" i="1"/>
  <c r="H97" i="1"/>
  <c r="H96" i="1"/>
  <c r="H94" i="1"/>
  <c r="H93" i="1"/>
  <c r="H90" i="1"/>
  <c r="H89" i="1"/>
  <c r="H88" i="1"/>
  <c r="H87" i="1"/>
  <c r="H86" i="1"/>
  <c r="H85" i="1"/>
  <c r="H84" i="1"/>
  <c r="H83" i="1"/>
  <c r="H81" i="1"/>
  <c r="H80" i="1"/>
  <c r="H79" i="1"/>
  <c r="H78" i="1"/>
  <c r="H77" i="1"/>
  <c r="H76" i="1"/>
  <c r="H75" i="1"/>
  <c r="H73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4" i="1"/>
  <c r="H53" i="1"/>
  <c r="H52" i="1"/>
  <c r="H51" i="1"/>
  <c r="H50" i="1"/>
  <c r="H49" i="1"/>
  <c r="H48" i="1"/>
  <c r="H47" i="1"/>
  <c r="H46" i="1"/>
  <c r="H44" i="1"/>
  <c r="H43" i="1"/>
  <c r="H42" i="1"/>
  <c r="H41" i="1"/>
  <c r="H40" i="1"/>
  <c r="H39" i="1"/>
  <c r="H38" i="1"/>
  <c r="H37" i="1"/>
  <c r="H36" i="1"/>
  <c r="H33" i="1"/>
  <c r="H32" i="1"/>
  <c r="H31" i="1"/>
  <c r="H30" i="1"/>
  <c r="H29" i="1"/>
  <c r="H27" i="1"/>
  <c r="H26" i="1"/>
  <c r="H24" i="1"/>
  <c r="H23" i="1"/>
  <c r="H22" i="1"/>
  <c r="H21" i="1"/>
  <c r="H20" i="1"/>
  <c r="H19" i="1"/>
  <c r="H18" i="1"/>
  <c r="H17" i="1"/>
  <c r="H16" i="1"/>
  <c r="H15" i="1"/>
  <c r="H13" i="1"/>
  <c r="H12" i="1"/>
  <c r="H11" i="1"/>
  <c r="H10" i="1"/>
  <c r="H9" i="1"/>
  <c r="H8" i="1"/>
  <c r="H6" i="1"/>
  <c r="H5" i="1"/>
  <c r="H4" i="1"/>
</calcChain>
</file>

<file path=xl/sharedStrings.xml><?xml version="1.0" encoding="utf-8"?>
<sst xmlns="http://schemas.openxmlformats.org/spreadsheetml/2006/main" count="37913" uniqueCount="27114">
  <si>
    <t>s</t>
  </si>
  <si>
    <t>label</t>
  </si>
  <si>
    <t>def</t>
  </si>
  <si>
    <t>Abellaite</t>
  </si>
  <si>
    <t>NaPb2(CO3)2(OH) Nickel-Strunz 05.BE.X</t>
  </si>
  <si>
    <t>Abelsonite</t>
  </si>
  <si>
    <t>Ni(C31H32N4) Nickel-Strunz 10.CA.20</t>
  </si>
  <si>
    <t>Abenakiite-(Ce)</t>
  </si>
  <si>
    <t>Na26Ce6(Si6O18)(PO4)6(CO3)6(SO2)O Nickel-Strunz 09.CK.10</t>
  </si>
  <si>
    <t>Abernathyite</t>
  </si>
  <si>
    <t>K(UO2)(AsO4) · 3H2O Nickel-Strunz 08.EB.15</t>
  </si>
  <si>
    <t>Abhurite</t>
  </si>
  <si>
    <t>Sn21Cl16(OH)14O6 Nickel-Strunz 03.DA.30</t>
  </si>
  <si>
    <t>Abramovite</t>
  </si>
  <si>
    <t>Pb2SnInBiS7 Nickel-Strunz 02.HF.25a</t>
  </si>
  <si>
    <t>Absite</t>
  </si>
  <si>
    <t>Ti7U2ThO20.5H2O Nickel-Strunz 04.DH.05</t>
  </si>
  <si>
    <t>Abswurmbachite</t>
  </si>
  <si>
    <t>CuMn3+6(SiO4)O8 Nickel-Strunz 09.AG.05</t>
  </si>
  <si>
    <t>Abuite</t>
  </si>
  <si>
    <t>CaAl2(PO4)2F2 Nickel-Strunz 08.B0.</t>
  </si>
  <si>
    <t>Acanthite</t>
  </si>
  <si>
    <t>Ag2S Nickel-Strunz 02.BA.35</t>
  </si>
  <si>
    <t>Acetamide</t>
  </si>
  <si>
    <t>CH3CONH2 Nickel-Strunz 10.AA.20</t>
  </si>
  <si>
    <t>Achalaite</t>
  </si>
  <si>
    <t>(Fe2+,Mn)(Ti,Fe3+,Ta)(Nb,Ta)2O8 Nickel-Strunz 04.D0.</t>
  </si>
  <si>
    <t>Achyrophanite</t>
  </si>
  <si>
    <t>(K,Na)3(Fe3+,Ti,Al,Mg)5O2(AsO4)5 Nickel-Strunz 08.AC. Speculative Nickel-Strunz classification by the GSQ, Not approved by AMA.</t>
  </si>
  <si>
    <t>Achávalite</t>
  </si>
  <si>
    <t>(Fe,Cu)Se Nickel-Strunz 02.CC.05</t>
  </si>
  <si>
    <t>Acmonidesite</t>
  </si>
  <si>
    <t>(NH4,K,Pb)8NaFe2+4(SO4)5Cl8 Nickel-Strunz 07.AC.</t>
  </si>
  <si>
    <t>Actinolite</t>
  </si>
  <si>
    <t>˜?{Ca2}{Mg4.5-2.5Fe0.5-2.5}(Si8O22)(OH)2 Nickel-Strunz 09.DE.10</t>
  </si>
  <si>
    <t>Acuminite</t>
  </si>
  <si>
    <t>Sr[AlF4(OH)(H2O)] Nickel-Strunz 03.CC.10</t>
  </si>
  <si>
    <t>Adachiite</t>
  </si>
  <si>
    <t>CaFe3Al6(Si5AlO18)(BO3)3(OH)3(OH) Nickel-Strunz 09.CK.</t>
  </si>
  <si>
    <t>Adamite</t>
  </si>
  <si>
    <t>Zn2(AsO4)(OH) Nickel-Strunz 08.BB.30</t>
  </si>
  <si>
    <t>Adamsite-(Y)</t>
  </si>
  <si>
    <t>NaY[CO3]2 · 6H2O Nickel-Strunz 05.CC.30</t>
  </si>
  <si>
    <t>Addibischoffite</t>
  </si>
  <si>
    <t>Ca2Al6Al6O20 Nickel-Strunz 04.BC.</t>
  </si>
  <si>
    <t>Adelite</t>
  </si>
  <si>
    <t>CaMg(AsO4)(OH) Nickel-Strunz 08.BH.35</t>
  </si>
  <si>
    <t>Admontite</t>
  </si>
  <si>
    <t>MgB6O10 · 7H2O Nickel-Strunz 06.FA.15</t>
  </si>
  <si>
    <t>Adolfpateraite</t>
  </si>
  <si>
    <t>K(UO2)(SO4)(OH)(H2O) Nickel-Strunz 07.EC.</t>
  </si>
  <si>
    <t>Adranosite</t>
  </si>
  <si>
    <t>(NH4)4NaAl2(SO4)4Cl(OH)2 Nickel-Strunz 07.BC.</t>
  </si>
  <si>
    <t>Adranosite-(Fe)</t>
  </si>
  <si>
    <t>(NH4)4NaFe3+2(SO4)4Cl(OH)2 Nickel-Strunz 07.BC.</t>
  </si>
  <si>
    <t>Adrianite</t>
  </si>
  <si>
    <t>Ca12(Al4Mg3Si7)O32Cl6 Nickel-Strunz 09.AD.</t>
  </si>
  <si>
    <t>Adularia</t>
  </si>
  <si>
    <t>KAlSi3O8 Nickel-Strunz 09.FA.30</t>
  </si>
  <si>
    <t>Aegirine</t>
  </si>
  <si>
    <t>NaFe3+Si2O6 Nickel-Strunz 09.DA.25</t>
  </si>
  <si>
    <t>Aegirine-augite</t>
  </si>
  <si>
    <t>(NaaCabFe2+cMgd)(Fe3+eAlfFe2+gMgh)Si2O6 Nickel-Strunz 09.DA.20</t>
  </si>
  <si>
    <t>Aenigmatite</t>
  </si>
  <si>
    <t>Na4[Fe2+10Ti2]O4[Si12O36] Nickel-Strunz 09.DH.40</t>
  </si>
  <si>
    <t>Aerinite</t>
  </si>
  <si>
    <t>(Ca5.1Na0.5)(Fe3+,Al,Fe2+,Mg)4(Al,Mg)6[HSi12O36(OH)12][(CO3)1.2(H2O)12] Nickel-Strunz 09.DB.45</t>
  </si>
  <si>
    <t>Aerugite</t>
  </si>
  <si>
    <t>Ni8.5(AsO4)2As5+O8 Nickel-Strunz 08.BC.15</t>
  </si>
  <si>
    <t>Aeschynite Group</t>
  </si>
  <si>
    <t>AD2O6 Nickel-Strunz 04.DL.05</t>
  </si>
  <si>
    <t>Aeschynite-(Ce)</t>
  </si>
  <si>
    <t>(Ce,Ca,Fe,Th)(Ti,Nb)2(O,OH)6 Nickel-Strunz 04.DF.05</t>
  </si>
  <si>
    <t>Aeschynite-(Nd)</t>
  </si>
  <si>
    <t>(Nd,Ln,Ca)(Ti,Nb)2(O,OH)6 Nickel-Strunz 04.DF.05</t>
  </si>
  <si>
    <t>Aeschynite-(Y)</t>
  </si>
  <si>
    <t>(Y,Ln,Ca,Th)(Ti,Nb)2(O,OH)6 Nickel-Strunz 04.DF.05</t>
  </si>
  <si>
    <t>Afanasyevaite</t>
  </si>
  <si>
    <t>Ca8[Si2O7]OCl2 Nickel-Strunz 09.HA.30</t>
  </si>
  <si>
    <t>Afghanite</t>
  </si>
  <si>
    <t>(Na,K)22Ca10(Si24Al24O96)(SO4)6Cl6 Nickel-Strunz 09.FB.05</t>
  </si>
  <si>
    <t>Afmite</t>
  </si>
  <si>
    <t>Al3(OH)4(H2O)3(PO4)(PO3OH) · H2O Nickel-Strunz 08.DD.15</t>
  </si>
  <si>
    <t>Afwillite</t>
  </si>
  <si>
    <t>Ca3(HSiO4)2 · 2H2O Nickel-Strunz 09.AG.75</t>
  </si>
  <si>
    <t>Agaite</t>
  </si>
  <si>
    <t>Pb3CuTeO5(OH)2(CO3) Nickel-Strunz 99.99. Speculative Nickel-Strunz classification by the GSQ, Not approved by AMA.</t>
  </si>
  <si>
    <t>Agakhanovite-(Y)</t>
  </si>
  <si>
    <t>(YCa)–¡2KBe3Si12O30 Nickel-Strunz 09.CM. Speculative Nickel-Strunz classification by the GSQ, Not approved by AMA.</t>
  </si>
  <si>
    <t>Agardite-(Ce)</t>
  </si>
  <si>
    <t>CeCu6(AsO4)3(OH)6 · 3H2O Nickel-Strunz 08.DL.15</t>
  </si>
  <si>
    <t>Agardite-(La)</t>
  </si>
  <si>
    <t>LaCu6(AsO4)3(OH)6 · 3H2O Nickel-Strunz 08.DL.15</t>
  </si>
  <si>
    <t>Agardite-(Nd)</t>
  </si>
  <si>
    <t>NdCu6(AsO4)3(OH)6 · 3H2O Nickel-Strunz 08.DL.15</t>
  </si>
  <si>
    <t>Agardite-(Y)</t>
  </si>
  <si>
    <t>YCu6(AsO4)3(OH)6 · 3H2O Nickel-Strunz 08.DL.15</t>
  </si>
  <si>
    <t>Agmantinite</t>
  </si>
  <si>
    <t>Ag2MnSnS4 Nickel-Strunz 02.CB.</t>
  </si>
  <si>
    <t>Agrellite</t>
  </si>
  <si>
    <t>NaCa2Si4O10F Nickel-Strunz 09.DH.75</t>
  </si>
  <si>
    <t>Agricolaite</t>
  </si>
  <si>
    <t>K4(UO2)(CO3)3 Nickel-Strunz 05.ED.50</t>
  </si>
  <si>
    <t>Agrinierite</t>
  </si>
  <si>
    <t>K2(Ca,Sr)[(UO2)3O3(OH)2]2 · 5H2O Nickel-Strunz 04.GB.05</t>
  </si>
  <si>
    <t>Aguilarite</t>
  </si>
  <si>
    <t>Ag4SeS Nickel-Strunz 02.BA.55</t>
  </si>
  <si>
    <t>Aheylite</t>
  </si>
  <si>
    <t>(Fe2+,Zn)Al6(PO4)4(OH)8 · 4H2O Nickel-Strunz 08.DD.15</t>
  </si>
  <si>
    <t>Ahlfeldite</t>
  </si>
  <si>
    <t>Ni(SeO3) · 2H2O Nickel-Strunz 04.JH.10</t>
  </si>
  <si>
    <t>Ahrensite</t>
  </si>
  <si>
    <t>SiFe2O4 Nickel-Strunz 09.AC.</t>
  </si>
  <si>
    <t>Aikinite</t>
  </si>
  <si>
    <t>PbCuBiS3 Nickel-Strunz 02.HB.05a</t>
  </si>
  <si>
    <t>Aiolosite</t>
  </si>
  <si>
    <t>Na4Bi(SO4)3Cl Nickel-Strunz 07.BD.20</t>
  </si>
  <si>
    <t>Ajoite</t>
  </si>
  <si>
    <t>(K,Na)Cu7AlSi9O24(OH)6 · 3H2O Nickel-Strunz 09.EA.70</t>
  </si>
  <si>
    <t>Akaganeite</t>
  </si>
  <si>
    <t>(Fe3+,Ni2+)8(OH,O)16Cl1.25 · nH2O Nickel-Strunz 04.DK.05</t>
  </si>
  <si>
    <t>Akaogiite</t>
  </si>
  <si>
    <t>TiO2 Nickel-Strunz 04.D0.</t>
  </si>
  <si>
    <t>Akatoreite</t>
  </si>
  <si>
    <t>Mn2+9Al2Si8O24(OH)8 Nickel-Strunz 09.BH.15</t>
  </si>
  <si>
    <t>Akdalaite</t>
  </si>
  <si>
    <t>5Al2O3 · H2O Nickel-Strunz 04.FL.70</t>
  </si>
  <si>
    <t>Akhtenskite</t>
  </si>
  <si>
    <t>Îµ-Mn4+O2 Nickel-Strunz 04.DB.15b</t>
  </si>
  <si>
    <t>Akimotoite</t>
  </si>
  <si>
    <t>(Mg,Fe2+)SiO3 Nickel-Strunz 04.CB.05</t>
  </si>
  <si>
    <t>Aklimaite</t>
  </si>
  <si>
    <t>Ca4[Si2O5(OH)2](OH)4·5H2O Nickel-Strunz 99.99. Speculative Nickel-Strunz classification by the GSQ, Not approved by AMA.</t>
  </si>
  <si>
    <t>Akopovaite</t>
  </si>
  <si>
    <t>Al4Li2(OH)12(CO3)(H2O)3 Nickel-Strunz 05.DA. Speculative Nickel-Strunz classification by the GSQ, Not approved by AMA.</t>
  </si>
  <si>
    <t>Akrochordite</t>
  </si>
  <si>
    <t>(Mn2+,Mg)5(AsO4)2(OH)4 · 4H2O Nickel-Strunz 08.DD.10</t>
  </si>
  <si>
    <t>Aksaite</t>
  </si>
  <si>
    <t>Mg[B6O7(OH)6] · 2H2O Nickel-Strunz 06.FA.05</t>
  </si>
  <si>
    <t>Aktashite</t>
  </si>
  <si>
    <t>Cu6Hg3As4S12 Nickel-Strunz 02.GA.30</t>
  </si>
  <si>
    <t>Alabandite</t>
  </si>
  <si>
    <t>MnS Nickel-Strunz 02.CD.10</t>
  </si>
  <si>
    <t>Alacránite</t>
  </si>
  <si>
    <t>As8S9 Nickel-Strunz 02.FA.20</t>
  </si>
  <si>
    <t>Alamosite</t>
  </si>
  <si>
    <t>PbSiO3 Nickel-Strunz 09.DO.20</t>
  </si>
  <si>
    <t>Alarsite</t>
  </si>
  <si>
    <t>AlAsO4 Nickel-Strunz 08.AA.05</t>
  </si>
  <si>
    <t>Albertiniite</t>
  </si>
  <si>
    <t>Fe2+(SO3)·3H2O Nickel-Strunz 04.JE.X</t>
  </si>
  <si>
    <t>Albite</t>
  </si>
  <si>
    <t>Na(AlSi3O8) Nickel-Strunz 09.FA.35</t>
  </si>
  <si>
    <t>Albrechtschraufite</t>
  </si>
  <si>
    <t>Ca4Mg(UO2)2(CO3)6F2 · 17-18H2O Nickel-Strunz 05.ED.15</t>
  </si>
  <si>
    <t>Alburnite</t>
  </si>
  <si>
    <t>Ag8GeTe2S4 Nickel-Strunz 02.BA.</t>
  </si>
  <si>
    <t>Alcaparrosaite</t>
  </si>
  <si>
    <t>K3Ti4+Fe3+(SO4)4O(H2O)2 Nickel-Strunz 07.DF.</t>
  </si>
  <si>
    <t>Aldermanite</t>
  </si>
  <si>
    <t>Mg5Al12(PO4)8(OH)22 · 32H2O Nickel-Strunz 08.DE.35</t>
  </si>
  <si>
    <t>Aldridgeite</t>
  </si>
  <si>
    <t>(Cd,Ca)(Cu,Zn)4(SO4)2(OH)6 · 3H2O Nickel-Strunz 07.DF.</t>
  </si>
  <si>
    <t>Aleksandrovite</t>
  </si>
  <si>
    <t>KCa7Sn2Li3Si12O36F2 Nickel-Strunz 09.CJ.25</t>
  </si>
  <si>
    <t>Aleksite</t>
  </si>
  <si>
    <t>PbBi2Te2S2 Nickel-Strunz 02.GC.40a</t>
  </si>
  <si>
    <t>Aleutite</t>
  </si>
  <si>
    <t>[Cu5O2](AsO4)(VO4)·(Cu,K,Pb,Rb,Cs,)Cl Nickel-Strunz 08.00. Speculative Nickel-Strunz classification by the GSQ, Not approved by AMA.</t>
  </si>
  <si>
    <t>Alexkhomyakovite</t>
  </si>
  <si>
    <t>K6(Ca2Na)(CO3)5Cl·6H2O Nickel-Strunz 05.DA.</t>
  </si>
  <si>
    <t>Alflarsenite</t>
  </si>
  <si>
    <t>NaCa2Be3Si4O13(OH) · 2H2O Nickel-Strunz 09.G0.</t>
  </si>
  <si>
    <t>Alforsite</t>
  </si>
  <si>
    <t>Ba5(PO4)3Cl Nickel-Strunz 08.BN.05</t>
  </si>
  <si>
    <t>Alfredopetrovite</t>
  </si>
  <si>
    <t>Al2(Se4+O3)3·6H2O Nickel-Strunz 07.CA.X</t>
  </si>
  <si>
    <t>Alfredstelznerite</t>
  </si>
  <si>
    <t>Ca4(H2O)4[B4O4(OH)6]4(H2O)15 Nickel-Strunz 06.D0.</t>
  </si>
  <si>
    <t>Algodonite</t>
  </si>
  <si>
    <t>(Cu1-xAsx) Nickel-Strunz 02.AA.10a</t>
  </si>
  <si>
    <t>Aliettite</t>
  </si>
  <si>
    <t>Ca0.2Mg6((Si,Al)8O20)(OH)4 · 4H2O Nickel-Strunz 09.EC.60</t>
  </si>
  <si>
    <t>All Hydrocarbons</t>
  </si>
  <si>
    <t>All Hydrocarbons. Nickel-Strunz 10.B</t>
  </si>
  <si>
    <t>All Hydrocarbons - Hydrocarbons</t>
  </si>
  <si>
    <t>All Hydrocarbons - Hydrocarbons. Nickel-Strunz 10.BA</t>
  </si>
  <si>
    <t>Allabogdanite</t>
  </si>
  <si>
    <t>(Fe,Ni)2P Nickel-Strunz 01.BD.15</t>
  </si>
  <si>
    <t>Allactite</t>
  </si>
  <si>
    <t>Mn2+7(AsO4)2(OH)8 Nickel-Strunz 08.BE.30</t>
  </si>
  <si>
    <t>Allanite</t>
  </si>
  <si>
    <t>{A12+REE3+}{M3+2M32+}(Si2O7)(SiO4)O(OH) Nickel-Strunz 09.BG.05b</t>
  </si>
  <si>
    <t>Allanite-(Ce)</t>
  </si>
  <si>
    <t>{CaCe}{Al2Fe2+}(Si2O7)(SiO4)O(OH) Nickel-Strunz 09.BG.05b</t>
  </si>
  <si>
    <t>Allanite-(La)</t>
  </si>
  <si>
    <t>{CaLa}{Al2Fe2+}(Si2O7)(SiO4)O(OH) Nickel-Strunz 09.BG.05b</t>
  </si>
  <si>
    <t>Allanite-(Nd)</t>
  </si>
  <si>
    <t>{CaNd}{Al2Fe2+}(Si2O7)(SiO4)O(OH) Nickel-Strunz 09.BG.05b</t>
  </si>
  <si>
    <t>Allanite-(Y)</t>
  </si>
  <si>
    <t>{CaY}{Al2Fe2+}(Si2O7)(SiO4)O(OH) Nickel-Strunz 09.BG.05b</t>
  </si>
  <si>
    <t>Allanpringite</t>
  </si>
  <si>
    <t>Fe3+3(PO4)2(OH)3 · 5H2O Nickel-Strunz 08.DC.50</t>
  </si>
  <si>
    <t>Allargentum</t>
  </si>
  <si>
    <t>(Ag1-xSbx) Nickel-Strunz 02.AA.30</t>
  </si>
  <si>
    <t>Alleghanyite</t>
  </si>
  <si>
    <t>Mn2+5(SiO4)2(OH)2 Nickel-Strunz 09.AF.45</t>
  </si>
  <si>
    <t>Allendeite</t>
  </si>
  <si>
    <t>Sc4Zr3O12 Nickel-Strunz 04.CC.</t>
  </si>
  <si>
    <t>Allochalcoselite</t>
  </si>
  <si>
    <t>Cu+PbCu2+5(SeO3)2Cl5O2 Nickel-Strunz 04.JG.40</t>
  </si>
  <si>
    <t>Alloclasite</t>
  </si>
  <si>
    <t>Co1-xFexAsS Nickel-Strunz 02.EB.10b</t>
  </si>
  <si>
    <t>Allophane</t>
  </si>
  <si>
    <t>(Al2O3)(SiO2)1.3-2 · 2.5-3H2O Nickel-Strunz 09.ED.20</t>
  </si>
  <si>
    <t>Alloriite</t>
  </si>
  <si>
    <t>(Na,Ca,K)26Ca4(Al6Si6O24)4(SO4)6Cl6 Nickel-Strunz 09.FB.05</t>
  </si>
  <si>
    <t>Alloys</t>
  </si>
  <si>
    <t>Alloys. Nickel-Strunz 02.A</t>
  </si>
  <si>
    <t>Alloys - Alloys of metalloids with Cu, Ag, Au</t>
  </si>
  <si>
    <t>Alloys - Alloys of metalloids with Cu, Ag, Au. Nickel-Strunz 02.AA</t>
  </si>
  <si>
    <t>Alloys - Alloys of metalloids with PGE</t>
  </si>
  <si>
    <t>Alloys - Alloys of metalloids with PGE. Nickel-Strunz 02.AC</t>
  </si>
  <si>
    <t>Alloys - Ni-metalloid alloys</t>
  </si>
  <si>
    <t>Alloys - Ni-metalloid alloys. Nickel-Strunz 02.AB</t>
  </si>
  <si>
    <t>Alluaivite</t>
  </si>
  <si>
    <t>Na19(Ca,Mn)6(Ti,Nb)3Si26O74Cl · 2H2O Nickel-Strunz 09.CO.10</t>
  </si>
  <si>
    <t>Alluaudite</t>
  </si>
  <si>
    <t>(Na,Ca)Mn2+(Fe3+,Mn2+,Fe2+,Mg)2(PO4)3 Nickel-Strunz 08.AC.10</t>
  </si>
  <si>
    <t>Almandine</t>
  </si>
  <si>
    <t>Fe2+3Al2(SiO4)3 Nickel-Strunz 09.AD.25</t>
  </si>
  <si>
    <t>Almarudite</t>
  </si>
  <si>
    <t>K(–¡,Na)2(Mn2+,Fe2+,Mg)2(Be,Al)3[Si12O30] Nickel-Strunz 09.CM.05</t>
  </si>
  <si>
    <t>Almeidaite</t>
  </si>
  <si>
    <t>PbZn2(Mn,Y)(Ti,Fe3+)18O37(OH,O) Nickel-Strunz 04.00.</t>
  </si>
  <si>
    <t>Alnaperbøeite-(Ce)</t>
  </si>
  <si>
    <t>(CaCe2.5Na0.5)(Al4)(Si2O7)(SiO4)3O(OH)2 Nickel-Strunz 09.BG.50 Speculative Nickel-Strunz classification by the GSQ, Not approved by AMA.</t>
  </si>
  <si>
    <t>Alpeite</t>
  </si>
  <si>
    <t>Ca4Mn3+2Al2(Mn3+Mg)(SiO4)2(Si3O10)(V5+O4)(OH)6 Nickel-Strunz 09.B0. Speculative Nickel-Strunz classification by the GSQ, Not approved by AMA.</t>
  </si>
  <si>
    <t>Alpersite</t>
  </si>
  <si>
    <t>(Mg,Cu)[SO4] · 7H2O Nickel-Strunz 07.CB.35</t>
  </si>
  <si>
    <t>Alsakharovite-Zn</t>
  </si>
  <si>
    <t>NaSrKZn(Ti,Nb)4(Si4O12)2(O,OH)4 · 7H2O Nickel-Strunz 09.CE.30h</t>
  </si>
  <si>
    <t>Alstonite</t>
  </si>
  <si>
    <t>BaCa(CO3)2 Nickel-Strunz 05.AB.35</t>
  </si>
  <si>
    <t>Altaite</t>
  </si>
  <si>
    <t>PbTe Nickel-Strunz 02.CD.10</t>
  </si>
  <si>
    <t>Alterite</t>
  </si>
  <si>
    <t>Zn2Fe3+4(SO4)4(C2O4)2(OH)4 · 17H2O Nickel-Strunz 99.99. Speculative Nickel-Strunz classification by the GSQ, Not approved by AMA.</t>
  </si>
  <si>
    <t>Althausite</t>
  </si>
  <si>
    <t>Mg4(PO4)2(OH,O)(F,˜?) Nickel-Strunz 08.BB.25</t>
  </si>
  <si>
    <t>Althupite</t>
  </si>
  <si>
    <t>AlTh(UO2)7(PO4)4(OH)5O2 · 15H2O Nickel-Strunz 08.EC.25</t>
  </si>
  <si>
    <t>Altisite</t>
  </si>
  <si>
    <t>Na3K6Ti2Al2Si8O26Cl3 Nickel-Strunz 09.DP.40</t>
  </si>
  <si>
    <t>Alum</t>
  </si>
  <si>
    <t>(K, Na)Al(SO4)2·12?H2O Nickel-Strunz 07.CC.20</t>
  </si>
  <si>
    <t>Alum-(K)</t>
  </si>
  <si>
    <t>KAl(SO4)2 · 12H2O Nickel-Strunz 07.CC.20</t>
  </si>
  <si>
    <t>Alum-(Na)</t>
  </si>
  <si>
    <t>NaAl(SO4)2 · 12H2O Nickel-Strunz 07.CC.20</t>
  </si>
  <si>
    <t>Aluminite</t>
  </si>
  <si>
    <t>Al2(SO4)(OH)4 · 7H2O Nickel-Strunz 07.DC.05</t>
  </si>
  <si>
    <t>Aluminium</t>
  </si>
  <si>
    <t>Al Nickel-Strunz 01.AA.05</t>
  </si>
  <si>
    <t>Alumino-ottoliniite</t>
  </si>
  <si>
    <t>-&gt;&gt;NaLi(Mg3Al2)Si8O22(OH)2 Nickel-Strunz 09.DE.15 Speculative Nickel-Strunz classification by the GSQ, Not approved by AMA.</t>
  </si>
  <si>
    <t>Aluminoceladonite</t>
  </si>
  <si>
    <t>K(Mg,Fe2+)Al(Si4O10)(OH)2 Nickel-Strunz 09.EC.15</t>
  </si>
  <si>
    <t>Aluminocerite-(Ce)</t>
  </si>
  <si>
    <t>(Ce,La,Ca)9(Al,Fe3+)(SiO4)3(HSiO4)4(OH)3 Nickel-Strunz 09.AG.20</t>
  </si>
  <si>
    <t>Aluminocopiapite</t>
  </si>
  <si>
    <t>Al2/3Fe3+4(SO4)6(OH)2 · 20H2O Nickel-Strunz 07.DB.35</t>
  </si>
  <si>
    <t>Aluminocoquimbite</t>
  </si>
  <si>
    <t>FeAl(SO4)3 · 9H2O Nickel-Strunz 07.CB.50</t>
  </si>
  <si>
    <t>Aluminomagnesiohulsite</t>
  </si>
  <si>
    <t>(Mg,Fe2+)2(Al,Mg,Sn)(BO3)O2 Nickel-Strunz 06.AB.45</t>
  </si>
  <si>
    <t>Aluminopyracmonite</t>
  </si>
  <si>
    <t>(NH4)3Al(SO4)3 Nickel-Strunz 07.AC.</t>
  </si>
  <si>
    <t>Alumoedtollite</t>
  </si>
  <si>
    <t>K2NaCu5AlO2(AsO4)4 Nickel-Strunz 08.AC.</t>
  </si>
  <si>
    <t>Alumohydrocalcite</t>
  </si>
  <si>
    <t>CaAl2(CO3)2(OH)4 · 4H2O Nickel-Strunz 05.DB.05</t>
  </si>
  <si>
    <t>Alumoklyuchevskite</t>
  </si>
  <si>
    <t>K3Cu3(Al,Fe3+)(SO4)4O2 Nickel-Strunz 07.BC.45</t>
  </si>
  <si>
    <t>Alumotantite</t>
  </si>
  <si>
    <t>AlTaO4 Nickel-Strunz 04.DB.55</t>
  </si>
  <si>
    <t>Alumotungstite</t>
  </si>
  <si>
    <t>(H2O,Ca)x(W,Al)2(O,OH)6·nH2O Nickel-Strunz 04.DH.15</t>
  </si>
  <si>
    <t>Alumovesuvianite</t>
  </si>
  <si>
    <t>Ca19Al(Al10Mg2)Si18O69(OH)9 Nickel-Strunz 09.BG.35 Speculative Nickel-Strunz classification by the GSQ, Not approved by AMA.</t>
  </si>
  <si>
    <t>Alumoåkermanite</t>
  </si>
  <si>
    <t>(Ca,Na)2(Al,Mg,Fe2+)(Si2O7) Nickel-Strunz 09.BB.10</t>
  </si>
  <si>
    <t>Alunite</t>
  </si>
  <si>
    <t>KAl3(SO4)2(OH)6 Nickel-Strunz 07.BC.10</t>
  </si>
  <si>
    <t>Alunogen</t>
  </si>
  <si>
    <t>Al2(SO4)3 · 17H2O Nickel-Strunz 07.CB.45</t>
  </si>
  <si>
    <t>Alvanite</t>
  </si>
  <si>
    <t>(Zn,Ni)Al4(V5+O3)2(OH)12 · 2H2O Nickel-Strunz 08.FE.05</t>
  </si>
  <si>
    <t>Alwilkinsite-(Y)</t>
  </si>
  <si>
    <t>Y(UO2)3(SO4)2O(OH)3(H2O)7·7H2O Nickel-Strunz 07.EC. Speculative Nickel-Strunz classification by the GSQ, Not approved by AMA.</t>
  </si>
  <si>
    <t>Amakinite</t>
  </si>
  <si>
    <t>(Fe2+,Mg)(OH)2 Nickel-Strunz 04.FE.05</t>
  </si>
  <si>
    <t>Amamoorite</t>
  </si>
  <si>
    <t>CaMn2+2Mn3+(Si2O7)O(OH) Nickel-Strunz 09.BE. Speculative Nickel-Strunz classification by the GSQ, Not approved by AMA.</t>
  </si>
  <si>
    <t>Amarantite</t>
  </si>
  <si>
    <t>Fe3+2(SO4)2O · 7H2O Nickel-Strunz 07.DB.30</t>
  </si>
  <si>
    <t>Amarillite</t>
  </si>
  <si>
    <t>NaFe(SO4)2 · 6H2O Nickel-Strunz 07.CC.75</t>
  </si>
  <si>
    <t>Amazonite</t>
  </si>
  <si>
    <t>K(AlSi3O8) Nickel-Strunz 09.FA.30</t>
  </si>
  <si>
    <t>Amber</t>
  </si>
  <si>
    <t>(C,H,O) Nickel-Strunz 10.CA.</t>
  </si>
  <si>
    <t>Amblygonite</t>
  </si>
  <si>
    <t>LiAl(PO4)F Nickel-Strunz 08.BB.05</t>
  </si>
  <si>
    <t>Ambrinoite</t>
  </si>
  <si>
    <t>[K,(NH4)]2(As,Sb)6(Sb,As)2S13 · H2O Nickel-Strunz 02.HE.10</t>
  </si>
  <si>
    <t>Ameghinite</t>
  </si>
  <si>
    <t>Na(H4B3O7) Nickel-Strunz 06.CA.10</t>
  </si>
  <si>
    <t>Amesite</t>
  </si>
  <si>
    <t>Mg2Al(AlSiO5)(OH)4 Nickel-Strunz 09.ED.15</t>
  </si>
  <si>
    <t>Amicite</t>
  </si>
  <si>
    <t>K2Na2Al4Si4O16 · 5H2O Nickel-Strunz 09.GC.05</t>
  </si>
  <si>
    <t>Aminoffite</t>
  </si>
  <si>
    <t>Ca2(Be,Al)(Si2O7)(H2O,OH) Nickel-Strunz 09.BH.05</t>
  </si>
  <si>
    <t>Ammineite</t>
  </si>
  <si>
    <t>[CuCl2(NH3)2] Nickel-Strunz 03.C0.</t>
  </si>
  <si>
    <t>Ammonioalunite</t>
  </si>
  <si>
    <t>(NH4)Al3(SO4)2(OH)6 Nickel-Strunz 07.BC.10</t>
  </si>
  <si>
    <t>Ammonioborite</t>
  </si>
  <si>
    <t>(NH4)2[B5O6(OH)4]2 · H2O Nickel-Strunz 06.EA.15</t>
  </si>
  <si>
    <t>Ammoniojarosite</t>
  </si>
  <si>
    <t>(NH4)Fe3+3(SO4)2(OH)6 Nickel-Strunz 07.BC.10</t>
  </si>
  <si>
    <t>Ammoniolasalite</t>
  </si>
  <si>
    <t>(NH4)2Mg2(H2O)20] [V10O28] Nickel-Strunz 04.HC.</t>
  </si>
  <si>
    <t>Ammonioleucite</t>
  </si>
  <si>
    <t>(NH4,K)(AlSi2O6) Nickel-Strunz 09.GB.05</t>
  </si>
  <si>
    <t>Ammoniomagnesiovoltaite</t>
  </si>
  <si>
    <t>(NH4)2Mg2+5Fe3+3Al(SO4)12 · 18H2O Nickel-Strunz 07.CC.25</t>
  </si>
  <si>
    <t>Ammoniomathesiusite</t>
  </si>
  <si>
    <t>(NH4)5(UO2)4(SO4)4(VO5)·4H2O Nickel-Strunz 07.DF.</t>
  </si>
  <si>
    <t>Ammoniovoltaite</t>
  </si>
  <si>
    <t>(NH4)2Fe2+5Fe3+3Al(SO4)12(H2O)18 Nickel-Strunz 07.CC.</t>
  </si>
  <si>
    <t>Ammoniozippeite</t>
  </si>
  <si>
    <t>(NH4)2[(UO2)2(SO4)O2]·H2O Nickel-Strunz 07.EC. Speculative Nickel-Strunz classification by the GSQ, Not approved by AMA.</t>
  </si>
  <si>
    <t>Amphibole</t>
  </si>
  <si>
    <t>Amphibole. Nickel-Strunz 09.DD_gsq09.DE Speculative Nickel-Strunz classification by the GSQ, Not approved by AMA.</t>
  </si>
  <si>
    <t>Amstallite</t>
  </si>
  <si>
    <t>CaAl(Si,Al)4O8(OH)4 · (H2O,Cl) Nickel-Strunz 09.DP.25</t>
  </si>
  <si>
    <t>Analcime</t>
  </si>
  <si>
    <t>Na(AlSi2O6) · H2O Nickel-Strunz 09.GB.05</t>
  </si>
  <si>
    <t>Anandite</t>
  </si>
  <si>
    <t>(Ba,K)(Fe2+,Mg)3((Si,Al,Fe)4O10)(S,OH)2 Nickel-Strunz 09.EC.35</t>
  </si>
  <si>
    <t>Anapaite</t>
  </si>
  <si>
    <t>Ca2Fe2+(PO4)2 · 4H2O Nickel-Strunz 08.CH.10</t>
  </si>
  <si>
    <t>Anatase</t>
  </si>
  <si>
    <t>TiO2 Nickel-Strunz 04.DD.05</t>
  </si>
  <si>
    <t>Anatolyite</t>
  </si>
  <si>
    <t>Na6(Ca,Na)(Mg,Fe3+)3Al(AsO4)6 Nickel-Strunz 08.00. Speculative Nickel-Strunz classification by the GSQ, Not approved by AMA.</t>
  </si>
  <si>
    <t>Ancylite-(Ce)</t>
  </si>
  <si>
    <t>CeSr(CO3)2(OH) · H2O Nickel-Strunz 05.DC.05</t>
  </si>
  <si>
    <t>Ancylite-(La)</t>
  </si>
  <si>
    <t>LaSr(CO3)2(OH) · H2O Nickel-Strunz 05.DC.05</t>
  </si>
  <si>
    <t>Andalusite</t>
  </si>
  <si>
    <t>Al2(SiO4)O Nickel-Strunz 09.AF.10</t>
  </si>
  <si>
    <t>Andersonite</t>
  </si>
  <si>
    <t>Na2Ca(UO2)(CO3)3 · 6H2O Nickel-Strunz 05.ED.30</t>
  </si>
  <si>
    <t>Andesine</t>
  </si>
  <si>
    <t>(Na,Ca)[Al(Si,Al)Si2O8] Nickel-Strunz 09.FA.35</t>
  </si>
  <si>
    <t>Andorite IV</t>
  </si>
  <si>
    <t>Pb18Ag15Sb47S96 Nickel-Strunz 02.JB.40a</t>
  </si>
  <si>
    <t>Andorite VI</t>
  </si>
  <si>
    <t>AgPbSb3S6 Nickel-Strunz 02.JB.</t>
  </si>
  <si>
    <t>Andradite</t>
  </si>
  <si>
    <t>Ca3Fe3+2(SiO4)3 Nickel-Strunz 09.AD.25</t>
  </si>
  <si>
    <t>Andreadiniite</t>
  </si>
  <si>
    <t>CuHgAg7Pb7Sb24S48 Nickel-Strunz 02.JB. Speculative Nickel-Strunz classification by the GSQ, Not approved by AMA.</t>
  </si>
  <si>
    <t>Andreyivanovite</t>
  </si>
  <si>
    <t>FeCrP Nickel-Strunz 01.BD.15</t>
  </si>
  <si>
    <t>Andrianovite</t>
  </si>
  <si>
    <t>Na12(K,Sr,Ce)3Ca6Mn3Zr3Nb(Si25O73)(O,H2O,OH)5 Nickel-Strunz 09.CO.10</t>
  </si>
  <si>
    <t>Androsite-(Ce)</t>
  </si>
  <si>
    <t>{Mn2+REE}{AlAlMn2+}(SiO4)(Si2O7)O(OH) Nickel-Strunz 09.BG.05 Speculative Nickel-Strunz classification by the GSQ, Not approved by AMA.</t>
  </si>
  <si>
    <t>Andrémeyerite</t>
  </si>
  <si>
    <t>BaFe2+2(Si2O7) Nickel-Strunz 09.BB.20</t>
  </si>
  <si>
    <t>Anduoite</t>
  </si>
  <si>
    <t>(Ru,Os)As2 Nickel-Strunz 02.EB.15a</t>
  </si>
  <si>
    <t>Andychristyite</t>
  </si>
  <si>
    <t>PbCu2+Te6+O5(H2O) Nickel-Strunz 07.CC.</t>
  </si>
  <si>
    <t>Andyrobertsite</t>
  </si>
  <si>
    <t>KCdCu5(AsO4)4(H2AsO4) · 2H2O Nickel-Strunz 08.DH.50</t>
  </si>
  <si>
    <t>Angarfite</t>
  </si>
  <si>
    <t>NaFe3+5(PO4)4(OH)4·4H2O Nickel-Strunz 08.00. Speculative Nickel-Strunz classification by the GSQ, Not approved by AMA.</t>
  </si>
  <si>
    <t>Angastonite</t>
  </si>
  <si>
    <t>CaMgAl2(PO4)2(OH)4 · 7H2O Nickel-Strunz 08.DL.25</t>
  </si>
  <si>
    <t>Angelellite</t>
  </si>
  <si>
    <t>Fe3+4(AsO4)2O3 Nickel-Strunz 08.BC.05</t>
  </si>
  <si>
    <t>Anglesite</t>
  </si>
  <si>
    <t>PbSO4 Nickel-Strunz 07.AD.35</t>
  </si>
  <si>
    <t>Anhydrite</t>
  </si>
  <si>
    <t>CaSO4 Nickel-Strunz 07.AD.30</t>
  </si>
  <si>
    <t>Anhydrokainite</t>
  </si>
  <si>
    <t>KMg(SO4)Cl Nickel-Strunz 07.BC.80</t>
  </si>
  <si>
    <t>Anilite</t>
  </si>
  <si>
    <t>Cu7S4 Nickel-Strunz 02.BA.10</t>
  </si>
  <si>
    <t>Ankangite</t>
  </si>
  <si>
    <t>Ba(Ti,V3+,Cr)8O16 Nickel-Strunz 04.DK.05</t>
  </si>
  <si>
    <t>Ankerite</t>
  </si>
  <si>
    <t>Ca(Fe2+,Mg)(CO3)2 Nickel-Strunz 05.AB.10</t>
  </si>
  <si>
    <t>Ankinovichite</t>
  </si>
  <si>
    <t>(Ni,Zn)Al4(V5+O3)2(OH)12 · 2.5H2O Nickel-Strunz 08.FE.05</t>
  </si>
  <si>
    <t>Annabergite</t>
  </si>
  <si>
    <t>Ni3(AsO4)2 · 8H2O Nickel-Strunz 08.CE.40</t>
  </si>
  <si>
    <t>Annite</t>
  </si>
  <si>
    <t>KFe2+3(AlSi3O10)(OH)2 Nickel-Strunz 09.EC.20</t>
  </si>
  <si>
    <t>Annivite</t>
  </si>
  <si>
    <t>Cu6[Cu4(Fe,Zn)2](As,Bi)4S13 Nickel-Strunz 02.GB.05</t>
  </si>
  <si>
    <t>Anorpiment</t>
  </si>
  <si>
    <t>As2S3 Nickel-Strunz 02.FA.</t>
  </si>
  <si>
    <t>Anorthite</t>
  </si>
  <si>
    <t>Ca(Al2Si2O8) Nickel-Strunz 09.FA.35</t>
  </si>
  <si>
    <t>Anorthoclase</t>
  </si>
  <si>
    <t>(Na,K)AlSi3O8 Nickel-Strunz 09.FA.30</t>
  </si>
  <si>
    <t>Anorthominasragrite</t>
  </si>
  <si>
    <t>(V4+O)(SO4) · 5H2O Nickel-Strunz 07.DB.20</t>
  </si>
  <si>
    <t>Ansermetite</t>
  </si>
  <si>
    <t>Mn2+(V2O6) · 4H2O Nickel-Strunz 04.HD.30</t>
  </si>
  <si>
    <t>Antarcticite</t>
  </si>
  <si>
    <t>CaCl2 · 6H2O Nickel-Strunz 03.BB.30</t>
  </si>
  <si>
    <t>Anthoinite</t>
  </si>
  <si>
    <t>AlWO3(OH)3 Nickel-Strunz 07.GB.35</t>
  </si>
  <si>
    <t>Anthonyite</t>
  </si>
  <si>
    <t>Cu(OH,Cl)2 · 3H2O Nickel-Strunz 03.DA.40</t>
  </si>
  <si>
    <t>Anthophyllite</t>
  </si>
  <si>
    <t>˜?{Mg2}{Mg5}(Si8O22)(OH)2 Nickel-Strunz 09.DD.05</t>
  </si>
  <si>
    <t>Antigorite</t>
  </si>
  <si>
    <t>Mg3(Si2O5)(OH)4 Nickel-Strunz 09.ED.15</t>
  </si>
  <si>
    <t>Antimonselite</t>
  </si>
  <si>
    <t>Sb2Se3 Nickel-Strunz 02.DB.05</t>
  </si>
  <si>
    <t>Antimony</t>
  </si>
  <si>
    <t>Sb Nickel-Strunz 01.CA.05</t>
  </si>
  <si>
    <t>Antipinite</t>
  </si>
  <si>
    <t>KNa3Cu2(C2O4)4 Nickel-Strunz 10.00.</t>
  </si>
  <si>
    <t>Antitaenite</t>
  </si>
  <si>
    <t>Fe3Ni Nickel-Strunz 01.AE.10</t>
  </si>
  <si>
    <t>Antlerite</t>
  </si>
  <si>
    <t>Cu3(SO4)(OH)4 Nickel-Strunz 07.BB.15</t>
  </si>
  <si>
    <t>Antofagastaite</t>
  </si>
  <si>
    <t>Na2Ca(SO4)2·1.5H2O Nickel-Strunz 07.CC. Speculative Nickel-Strunz classification by the GSQ, Not approved by AMA.</t>
  </si>
  <si>
    <t>Anyuiite</t>
  </si>
  <si>
    <t>AuPb2 Nickel-Strunz 01.AA.15</t>
  </si>
  <si>
    <t>Anzaite-(Ce)</t>
  </si>
  <si>
    <t>Ce4Fe2+Ti6O18(OH)2 Nickel-Strunz 99.99. Speculative Nickel-Strunz classification by the GSQ, Not approved by AMA.</t>
  </si>
  <si>
    <t>Apachite</t>
  </si>
  <si>
    <t>Cu9Si10O29 · 11H2O Nickel-Strunz 09.HE.10</t>
  </si>
  <si>
    <t>Apexite</t>
  </si>
  <si>
    <t>NaMg(PO4)·9H2O Nickel-Strunz 08.CA.</t>
  </si>
  <si>
    <t>Aphthitalite</t>
  </si>
  <si>
    <t>(K,Na)3Na(SO4)2 Nickel-Strunz 07.AC.35</t>
  </si>
  <si>
    <t>Apjohnite</t>
  </si>
  <si>
    <t>Mn2+Al2(SO4)4 · 22H2O Nickel-Strunz 07.CB.85</t>
  </si>
  <si>
    <t>Aplowite</t>
  </si>
  <si>
    <t>(Co,Mn,Ni)SO4 · 4H2O Nickel-Strunz 07.CB.15</t>
  </si>
  <si>
    <t>Apuanite</t>
  </si>
  <si>
    <t>Fe2+Fe3+4Sb3+4O12S Nickel-Strunz 04.JA.25</t>
  </si>
  <si>
    <t>Aqualite</t>
  </si>
  <si>
    <t>(H3O)8(Na,K,Sr)5Ca6Zr3Si26O66(OH)9Cl Nickel-Strunz 09.CO.10</t>
  </si>
  <si>
    <t>Aradite</t>
  </si>
  <si>
    <t>BaCa6[(SiO4)(VO4)](VO4)2F Nickel-Strunz 08.B0. Speculative Nickel-Strunz classification by the GSQ, Not approved by AMA.</t>
  </si>
  <si>
    <t>Aragonite</t>
  </si>
  <si>
    <t>CaCO3 Nickel-Strunz 05.AB.15</t>
  </si>
  <si>
    <t>Arakiite</t>
  </si>
  <si>
    <t>(Zn,Mn2+)(Mn2+,Mg)12(Fe3+,Al)2(As5+O4)2(As3+O3)(OH)23 Nickel-Strunz 08.BE.45</t>
  </si>
  <si>
    <t>Aramayoite</t>
  </si>
  <si>
    <t>Ag3Sb2(Bi,Sb)S6 Nickel-Strunz 02.HA.25</t>
  </si>
  <si>
    <t>Arangasite</t>
  </si>
  <si>
    <t>Al2F(PO4)(SO4) · 9H2O Nickel-Strunz 08.DB.30 Speculative Nickel-Strunz classification by the GSQ, Not approved by AMA.</t>
  </si>
  <si>
    <t>Arapovite</t>
  </si>
  <si>
    <t>(K1-x-&gt;&gt;x)(Ca,Na)2U4+Si8O20 (x ~ 0.5) Nickel-Strunz 09.CH.10</t>
  </si>
  <si>
    <t>Aravaipaite</t>
  </si>
  <si>
    <t>Pb3AlF9 · H2O Nickel-Strunz 03.DC.35</t>
  </si>
  <si>
    <t>Aravaite</t>
  </si>
  <si>
    <t>Ba2Ca18(SiO4)6(PO4)3(CO3)F3O Nickel-Strunz 99.99. Speculative Nickel-Strunz classification by the GSQ, Not approved by AMA.</t>
  </si>
  <si>
    <t>Arcanite</t>
  </si>
  <si>
    <t>K2SO4 Nickel-Strunz 07.AD.05</t>
  </si>
  <si>
    <t>Archerite</t>
  </si>
  <si>
    <t>(K,NH4)(H2PO4) Nickel-Strunz 08.AD.15</t>
  </si>
  <si>
    <t>Arctite</t>
  </si>
  <si>
    <t>Na2Ca4(PO4)3F Nickel-Strunz 08.BN.10</t>
  </si>
  <si>
    <t>Arcubisite</t>
  </si>
  <si>
    <t>Ag6CuBiS4 Nickel-Strunz 02.LA.40</t>
  </si>
  <si>
    <t>Ardaite</t>
  </si>
  <si>
    <t>Pb19Sb13S35Cl7 Nickel-Strunz 02.LB.30</t>
  </si>
  <si>
    <t>Ardealite</t>
  </si>
  <si>
    <t>Ca2(HPO4)(SO4) · 4H2O Nickel-Strunz 08.CJ.50</t>
  </si>
  <si>
    <t>Ardennite-(As)</t>
  </si>
  <si>
    <t>Mn2+4Al4(AlMg)(AsO4)(SiO4)2(Si3O10)(OH)6 Nickel-Strunz 09.BJ.40</t>
  </si>
  <si>
    <t>Ardennite-(V)</t>
  </si>
  <si>
    <t>Mn2+4Al4(AlMg)(VO4)(SiO4)2(Si3O10)(OH)6 Nickel-Strunz 09.BJ.40</t>
  </si>
  <si>
    <t>Arfvedsonite</t>
  </si>
  <si>
    <t>[Na][Na2][Fe2+4Fe3+]Si8O22(OH)2 Nickel-Strunz 09.DE.25</t>
  </si>
  <si>
    <t>Argandite</t>
  </si>
  <si>
    <t>Mn7(VO4)2(OH)8 Nickel-Strunz 08.BE.30</t>
  </si>
  <si>
    <t>Argentobaumhauerite</t>
  </si>
  <si>
    <t>Ag1.5Pb22As33.5S72 Nickel-Strunz 02.HC.05b</t>
  </si>
  <si>
    <t>Argentodufrénoysite</t>
  </si>
  <si>
    <t>Ag3Pb26As35S80 Nickel-Strunz 99.99. Speculative Nickel-Strunz classification by the GSQ, Not approved by AMA.</t>
  </si>
  <si>
    <t>Argentojarosite</t>
  </si>
  <si>
    <t>AgFe3+3(SO4)2(OH)6 Nickel-Strunz 07.BC.10</t>
  </si>
  <si>
    <t>Argentoliveingite</t>
  </si>
  <si>
    <t>AgxPb40-2xAs48+xS112 Nickel-Strunz 99.99. Speculative Nickel-Strunz classification by the GSQ, Not approved by AMA.</t>
  </si>
  <si>
    <t>Argentopentlandite</t>
  </si>
  <si>
    <t>Ag(Fe,Ni)8S8 Nickel-Strunz 02.BB.15</t>
  </si>
  <si>
    <t>Argentopyrite</t>
  </si>
  <si>
    <t>AgFe2S3 Nickel-Strunz 02.CB.65</t>
  </si>
  <si>
    <t>Argentotennantite</t>
  </si>
  <si>
    <t>Ag6Cu4(Fe2+,Zn)2As4S12S Nickel-Strunz 02.GB.05</t>
  </si>
  <si>
    <t>Argentotetrahedrite-(Fe)</t>
  </si>
  <si>
    <t>Ag6Cu4(Fe2+,Zn)2Sb4S12S Nickel-Strunz 02.GB.05</t>
  </si>
  <si>
    <t>Argesite</t>
  </si>
  <si>
    <t>(NH4)7Bi3Cl16 Nickel-Strunz 07.CD.</t>
  </si>
  <si>
    <t>Argutite</t>
  </si>
  <si>
    <t>GeO2 Nickel-Strunz 04.DB.05</t>
  </si>
  <si>
    <t>Argyrodite</t>
  </si>
  <si>
    <t>Ag8GeS6 Nickel-Strunz 02.BA.70</t>
  </si>
  <si>
    <t>Arhbarite</t>
  </si>
  <si>
    <t>Cu2Mg(AsO4)(OH)3 Nickel-Strunz 08.BE.25</t>
  </si>
  <si>
    <t>Ariegilatite</t>
  </si>
  <si>
    <t>BaCa12(SiO4)4(PO4)2F2O Nickel-Strunz 99.99. Speculative Nickel-Strunz classification by the GSQ, Not approved by AMA.</t>
  </si>
  <si>
    <t>Arisite-(Ce)</t>
  </si>
  <si>
    <t>NaCe2(CO3)2[F2x(CO3)1-x]F Nickel-Strunz 05.BD.18</t>
  </si>
  <si>
    <t>Arisite-(La)</t>
  </si>
  <si>
    <t>NaLa2(CO3)2[F2x(CO3)1-x]F Nickel-Strunz 05.BD.18</t>
  </si>
  <si>
    <t>Aristarainite</t>
  </si>
  <si>
    <t>Na2MgB12O20 · 8H2O Nickel-Strunz 06.FB.05</t>
  </si>
  <si>
    <t>Armalcolite</t>
  </si>
  <si>
    <t>(Mg,Fe2+)Ti2O5 Nickel-Strunz 04.CB.15</t>
  </si>
  <si>
    <t>Armangite</t>
  </si>
  <si>
    <t>Mn2+26(AsO3)14(HAsO3)4(CO3) Nickel-Strunz 04.JB.20</t>
  </si>
  <si>
    <t>Armbrusterite</t>
  </si>
  <si>
    <t>K5Na7Mn15[(Si9O22)4](OH)10 · 4H2O Nickel-Strunz 09.EG.65</t>
  </si>
  <si>
    <t>Armellinoite-(Ce)</t>
  </si>
  <si>
    <t>Ca4Ce4+(AsO4)4·H2O Nickel-Strunz 08.C0. Speculative Nickel-Strunz classification by the GSQ, Not approved by AMA.</t>
  </si>
  <si>
    <t>Armenite</t>
  </si>
  <si>
    <t>BaCa2Al6Si9O30 · 2H2O Nickel-Strunz 09.CM.05</t>
  </si>
  <si>
    <t>Armstrongite</t>
  </si>
  <si>
    <t>CaZr[Si6O15] · 3H2O Nickel-Strunz 09.EA.35</t>
  </si>
  <si>
    <t>Arnhemite</t>
  </si>
  <si>
    <t>(K,Na)4Mg2(P2O7)2 · 5H2O Nickel-Strunz 08.FC.20</t>
  </si>
  <si>
    <t>Arrojadite-(BaFe)</t>
  </si>
  <si>
    <t>{Ba-&gt;&gt;}{Fe2+-&gt;&gt;}{Ca}{Na2-&gt;&gt;}{Fe2+13}{Al}(PO4)11(HPO4)(OH)2 Nickel-Strunz 08.BF.05</t>
  </si>
  <si>
    <t>Arrojadite-(BaNa)</t>
  </si>
  <si>
    <t>BaNa3(NaCa)Fe2+13Al(PO4)11(PO3OH)(OH) Nickel-Strunz 08.BF.05</t>
  </si>
  <si>
    <t>Arrojadite-(KFe)</t>
  </si>
  <si>
    <t>{KNa}{Fe2+-&gt;&gt;}{Ca}{Na2-&gt;&gt;}{Fe2+13}{Al}(PO4)11(HPO4)(OH)2 Nickel-Strunz 08.BF.05</t>
  </si>
  <si>
    <t>Arrojadite-(KNa)</t>
  </si>
  <si>
    <t>{KNa}{Na2}{Ca}{Na2-&gt;&gt;}{Fe2+13}{Al}(PO4)11(HPO4)(OH)2 Nickel-Strunz 08.BF.05</t>
  </si>
  <si>
    <t>Arrojadite-(NaFe)</t>
  </si>
  <si>
    <t>{Na2}{Fe2+-&gt;&gt;}{Ca}{Na2-&gt;&gt;}{Fe2+13}{Al}(PO4)11(HPO4)(OH)2 Nickel-Strunz 08.BF.05</t>
  </si>
  <si>
    <t>Arrojadite-(PbFe)</t>
  </si>
  <si>
    <t>{Pb-&gt;&gt;}{Fe2+-&gt;&gt;}{Ca}{Na2-&gt;&gt;}{Fe2+13}{Al}(PO4)11(HPO4)(OH)2 Nickel-Strunz 08.BF.05</t>
  </si>
  <si>
    <t>Arrojadite-(SrFe)</t>
  </si>
  <si>
    <t>{Sr-&gt;&gt;}{Fe2+-&gt;&gt;}{Ca}{Na2-&gt;&gt;}{Fe2+13}{Al}(PO4)11(HPO4)(OH)2 Nickel-Strunz 08.BF.05</t>
  </si>
  <si>
    <t>Arsenatrotitanite</t>
  </si>
  <si>
    <t>NaTi(AsO4)O Nickel-Strunz 08.B0. Speculative Nickel-Strunz classification by the GSQ, Not approved by AMA.</t>
  </si>
  <si>
    <t>Arsenbrackebuschite</t>
  </si>
  <si>
    <t>Pb2Fe3+(AsO4)2(OH) Nickel-Strunz 08.BG.05</t>
  </si>
  <si>
    <t>Arsendescloizite</t>
  </si>
  <si>
    <t>PbZn(AsO4)(OH) Nickel-Strunz 08.BH.35</t>
  </si>
  <si>
    <t>Arsenic</t>
  </si>
  <si>
    <t>As Nickel-Strunz 01.CA.05</t>
  </si>
  <si>
    <t>Arseniopleite</t>
  </si>
  <si>
    <t>(Ca,Na)NaMn2+(Mn2+,Mg,Fe2+)2(AsO4)3 Nickel-Strunz 08.AC.10</t>
  </si>
  <si>
    <t>Arseniosiderite</t>
  </si>
  <si>
    <t>Ca2Fe3+3(AsO4)3O2 · 3H2O Nickel-Strunz 08.DH.30</t>
  </si>
  <si>
    <t>Arsenites, antimonites, bismuthites, sulfites, selenites, tellurites; iodates</t>
  </si>
  <si>
    <t>Arsenites, antimonites, bismuthites, sulfites, selenites, tellurites; iodates. Nickel-Strunz 04.J</t>
  </si>
  <si>
    <t>Arsenites, antimonites, bismuthites, sulfites, selenites, tellurites; iodates - Arsenites, antimonites, bismuthites; with additional anions, with H2O</t>
  </si>
  <si>
    <t>Arsenites, antimonites, bismuthites, sulfites, selenites, tellurites; iodates - Arsenites, antimonites, bismuthites; with additional anions, with H2O. Nickel-Strunz 04.JD</t>
  </si>
  <si>
    <t>Arsenites, antimonites, bismuthites, sulfites, selenites, tellurites; iodates - Arsenites, antimonites, bismuthites; with additional anions, without H2O</t>
  </si>
  <si>
    <t>Arsenites, antimonites, bismuthites, sulfites, selenites, tellurites; iodates - Arsenites, antimonites, bismuthites; with additional anions, without H2O. Nickel-Strunz 04.JB</t>
  </si>
  <si>
    <t>Arsenites, antimonites, bismuthites, sulfites, selenites, tellurites; iodates - Arsenites, antimonites, bismuthites; without additional anions, with H2O</t>
  </si>
  <si>
    <t>Arsenites, antimonites, bismuthites, sulfites, selenites, tellurites; iodates - Arsenites, antimonites, bismuthites; without additional anions, with H2O. Nickel-Strunz 04.JC</t>
  </si>
  <si>
    <t>Arsenites, antimonites, bismuthites, sulfites, selenites, tellurites; iodates - Arsenites, antimonites, bismuthites; without additional anions, without H2O</t>
  </si>
  <si>
    <t>Arsenites, antimonites, bismuthites, sulfites, selenites, tellurites; iodates - Arsenites, antimonites, bismuthites; without additional anions, without H2O. Nickel-Strunz 04.JA</t>
  </si>
  <si>
    <t>Arsenites, antimonites, bismuthites, sulfites, selenites, tellurites; iodates - Selenites with additional anions, with H2O</t>
  </si>
  <si>
    <t>Arsenites, antimonites, bismuthites, sulfites, selenites, tellurites; iodates - Selenites with additional anions, with H2O. Nickel-Strunz 04.JJ</t>
  </si>
  <si>
    <t>Arsenites, antimonites, bismuthites, sulfites, selenites, tellurites; iodates - Selenites with additional anions, without H2O</t>
  </si>
  <si>
    <t>Arsenites, antimonites, bismuthites, sulfites, selenites, tellurites; iodates - Selenites with additional anions, without H2O. Nickel-Strunz 04.JG</t>
  </si>
  <si>
    <t>Arsenites, antimonites, bismuthites, sulfites, selenites, tellurites; iodates - Selenites without additional anions, with H2O</t>
  </si>
  <si>
    <t>Arsenites, antimonites, bismuthites, sulfites, selenites, tellurites; iodates - Selenites without additional anions, with H2O. Nickel-Strunz 04.JH</t>
  </si>
  <si>
    <t>Arsenites, antimonites, bismuthites, sulfites, selenites, tellurites; iodates - Selenites without additional anions, without H2O</t>
  </si>
  <si>
    <t>Arsenites, antimonites, bismuthites, sulfites, selenites, tellurites; iodates - Selenites without additional anions, without H2O. Nickel-Strunz 04.JF</t>
  </si>
  <si>
    <t>Arsenites, antimonites, bismuthites, sulfites, selenites, tellurites; iodates - Sulfites</t>
  </si>
  <si>
    <t>Arsenites, antimonites, bismuthites, sulfites, selenites, tellurites; iodates - Sulfites. Nickel-Strunz 04.JE</t>
  </si>
  <si>
    <t>Arsenites, antimonites, bismuthites, sulfites, selenites, tellurites; iodates - Tellurites with additional anions, with H2O</t>
  </si>
  <si>
    <t>Arsenites, antimonites, bismuthites, sulfites, selenites, tellurites; iodates - Tellurites with additional anions, with H2O. Nickel-Strunz 04.JN</t>
  </si>
  <si>
    <t>Arsenites, antimonites, bismuthites, sulfites, selenites, tellurites; iodates - Tellurites with additional anions, without H2O</t>
  </si>
  <si>
    <t>Arsenites, antimonites, bismuthites, sulfites, selenites, tellurites; iodates - Tellurites with additional anions, without H2O. Nickel-Strunz 04.JL</t>
  </si>
  <si>
    <t>Arsenites, antimonites, bismuthites, sulfites, selenites, tellurites; iodates - Tellurites without additional anions, with H2O</t>
  </si>
  <si>
    <t>Arsenites, antimonites, bismuthites, sulfites, selenites, tellurites; iodates - Tellurites without additional anions, with H2O. Nickel-Strunz 04.JM</t>
  </si>
  <si>
    <t>Arsenites, antimonites, bismuthites, sulfites, selenites, tellurites; iodates - Tellurites without additional anions, without H2O</t>
  </si>
  <si>
    <t>Arsenites, antimonites, bismuthites, sulfites, selenites, tellurites; iodates - Tellurites without additional anions, without H2O. Nickel-Strunz 04.JK</t>
  </si>
  <si>
    <t>Arsenmarcobaldiite</t>
  </si>
  <si>
    <t>Pb12(As3.2Sb2.8)Î£6S21 Nickel-Strunz 02.JB. Speculative Nickel-Strunz classification by the GSQ, Not approved by AMA.</t>
  </si>
  <si>
    <t>Arsenmedaite</t>
  </si>
  <si>
    <t>Mn2+6 As5+Si5O18(OH) Nickel-Strunz 09.BJ.</t>
  </si>
  <si>
    <t>Arsenobismite</t>
  </si>
  <si>
    <t>Bi2(AsO4)(OH)3 Nickel-Strunz 08.00.00</t>
  </si>
  <si>
    <t>Arsenoclasite</t>
  </si>
  <si>
    <t>Mn2+5(AsO4)2(OH)4 Nickel-Strunz 08.BD.10</t>
  </si>
  <si>
    <t>Arsenocrandallite</t>
  </si>
  <si>
    <t>CaAl3(AsO4)(AsO3OH)(OH)6 Nickel-Strunz 08.BL.10</t>
  </si>
  <si>
    <t>Arsenoflorencite-(Ce)</t>
  </si>
  <si>
    <t>CeAl3(AsO4)2(OH)6 Nickel-Strunz 08.BL.13</t>
  </si>
  <si>
    <t>Arsenoflorencite-(La)</t>
  </si>
  <si>
    <t>LaAl3(AsO4)2(OH)6 Nickel-Strunz 08.BL.13</t>
  </si>
  <si>
    <t>Arsenoflorencite-(Nd)</t>
  </si>
  <si>
    <t>NdAl3(AsO4)2(OH)6 Nickel-Strunz 08.BL.13</t>
  </si>
  <si>
    <t>Arsenogorceixite</t>
  </si>
  <si>
    <t>BaAl3(AsO4)(AsO3OH)(OH)6 Nickel-Strunz 08.BL.10</t>
  </si>
  <si>
    <t>Arsenogoyazite</t>
  </si>
  <si>
    <t>SrAl3(AsO4)(AsO3OH)(OH)6 Nickel-Strunz 08.BL.10</t>
  </si>
  <si>
    <t>Arsenohauchecornite</t>
  </si>
  <si>
    <t>Ni18Bi3AsS16 Nickel-Strunz 02.BB.10</t>
  </si>
  <si>
    <t>Arsenohopeite</t>
  </si>
  <si>
    <t>Zn3(AsO4)2 · 4H2O Nickel-Strunz 08.CA.30</t>
  </si>
  <si>
    <t>Arsenolamprite</t>
  </si>
  <si>
    <t>As Nickel-Strunz 01.CA.10</t>
  </si>
  <si>
    <t>Arsenolite</t>
  </si>
  <si>
    <t>As2O3 Nickel-Strunz 04.CB.50</t>
  </si>
  <si>
    <t>Arsenopalladinite</t>
  </si>
  <si>
    <t>Pd8(As,Sb)3 Nickel-Strunz 02.AC.10c</t>
  </si>
  <si>
    <t>Arsenopyrite</t>
  </si>
  <si>
    <t>FeAsS Nickel-Strunz 02.EB.20</t>
  </si>
  <si>
    <t>Arsenovanmeersscheite</t>
  </si>
  <si>
    <t>U6+(UO2)3(AsO4)2(OH)6 · 4H2O Nickel-Strunz 08.EC.20</t>
  </si>
  <si>
    <t>Arsenowagnerite</t>
  </si>
  <si>
    <t>Mg2(AsO4)F Nickel-Strunz 08.BB.X</t>
  </si>
  <si>
    <t>Arsenowaylandite</t>
  </si>
  <si>
    <t>BiAl3(AsO4)2(OH)6 Nickel-Strunz 08.BL.13</t>
  </si>
  <si>
    <t>Arsenpolybasite</t>
  </si>
  <si>
    <t>(Ag,Cu)16As2S11 Nickel-Strunz 02.GB.15</t>
  </si>
  <si>
    <t>Arsenquatrandorite</t>
  </si>
  <si>
    <t>Ag17.6Pb12.8Sb38.1As11.5S96 Nickel-Strunz 02.JB. Speculative Nickel-Strunz classification by the GSQ, Not approved by AMA.</t>
  </si>
  <si>
    <t>Arsentsumebite</t>
  </si>
  <si>
    <t>Pb2Cu(AsO4)(SO4)(OH) Nickel-Strunz 08.BG.05</t>
  </si>
  <si>
    <t>Arsenudinaite</t>
  </si>
  <si>
    <t>NaMg4(AsO4)3 Nickel-Strunz 08.A0. Speculative Nickel-Strunz classification by the GSQ, Not approved by AMA.</t>
  </si>
  <si>
    <t>Arsenuranospathite</t>
  </si>
  <si>
    <t>Al(UO2)2(AsO4)2F · 20H2O Nickel-Strunz 08.EB.25</t>
  </si>
  <si>
    <t>Arsenuranylite</t>
  </si>
  <si>
    <t>Ca(UO2)4(AsO4)2(OH)4 · 6H2O Nickel-Strunz 08.EC.10</t>
  </si>
  <si>
    <t>Arsiccioite</t>
  </si>
  <si>
    <t>AgHg2Tl(As,Sb)2S6 Nickel-Strunz 02.GB. Speculative Nickel-Strunz classification by the GSQ, Not approved by AMA.</t>
  </si>
  <si>
    <t>Arsmirandite</t>
  </si>
  <si>
    <t>Na18Cu12Fe3+O8(AsO4)8Cl5 Nickel-Strunz 08.B0. Speculative Nickel-Strunz classification by the GSQ, Not approved by AMA.</t>
  </si>
  <si>
    <t>Arthurite</t>
  </si>
  <si>
    <t>CuFe3+2(AsO4)2(OH)2 · 4H2O Nickel-Strunz 08.DC.15</t>
  </si>
  <si>
    <t>Artinite</t>
  </si>
  <si>
    <t>Mg2(CO3)(OH)2 · 3H2O Nickel-Strunz 05.DA.10</t>
  </si>
  <si>
    <t>Artroeite</t>
  </si>
  <si>
    <t>Pb[AlF3(OH)2] Nickel-Strunz 03.CC.15</t>
  </si>
  <si>
    <t>Artsmithite</t>
  </si>
  <si>
    <t>(Hg+2)2Al(PO4)1.74(OH)1.78 Nickel-Strunz 08.BO.40</t>
  </si>
  <si>
    <t>Arupite</t>
  </si>
  <si>
    <t>Ni3(PO4)2 · 8H2O Nickel-Strunz 08.CE.40</t>
  </si>
  <si>
    <t>Arzakite</t>
  </si>
  <si>
    <t>Hg2+3S2(Br,Cl)2 Nickel-Strunz 02.FC.15a</t>
  </si>
  <si>
    <t>Arzrunite</t>
  </si>
  <si>
    <t>Cu4Pb2(SO4)(OH)4Cl6 · 2H2O (?) Nickel-Strunz 07.DF.60</t>
  </si>
  <si>
    <t>Asbecasite</t>
  </si>
  <si>
    <t>Ca3(Ti,Sn4+)Be2(AsO3)6(SiO4)2 Nickel-Strunz 04.JB.30</t>
  </si>
  <si>
    <t>Asbolane</t>
  </si>
  <si>
    <t>(Ni,Co)2-xMn4+(O,OH)4 · nH2O Nickel-Strunz 04.FL.30</t>
  </si>
  <si>
    <t>Aschamalmite</t>
  </si>
  <si>
    <t>Pb6Bi2S9 Nickel-Strunz 02.JB.40b</t>
  </si>
  <si>
    <t>Ashanite</t>
  </si>
  <si>
    <t>(Nb,Ta,U,Fe,Mn)4O8 Nickel-Strunz 04.00.00</t>
  </si>
  <si>
    <t>Ashburtonite</t>
  </si>
  <si>
    <t>Pb4Cu4(Si4O12)(HCO3)4(OH)3Cl · H2O Nickel-Strunz 09.CF.05</t>
  </si>
  <si>
    <t>Ashcroftine-(Y)</t>
  </si>
  <si>
    <t>K5Na5(Y,Ca)12Si28O70(OH)2(CO3)8 · 8H2O Nickel-Strunz 09.DN.15</t>
  </si>
  <si>
    <t>Ashoverite</t>
  </si>
  <si>
    <t>Zn(OH)2 Nickel-Strunz 04.FA.10</t>
  </si>
  <si>
    <t>Asimowite</t>
  </si>
  <si>
    <t>Fe2SiO4 Nickel-Strunz 09.BE. Speculative Nickel-Strunz classification by the GSQ, Not approved by AMA.</t>
  </si>
  <si>
    <t>Asisite</t>
  </si>
  <si>
    <t>Pb7SiO9Cl2 Nickel-Strunz 03.DB.40</t>
  </si>
  <si>
    <t>Aspedamite</t>
  </si>
  <si>
    <t>˜? 12(Fe+23Fe2+)Nb4(ThNb9Fe+23 Ti4+O42)(H2O)9(OH)3 Nickel-Strunz 04.FN. Speculative Nickel-Strunz classification by the GSQ, Not approved by AMA.</t>
  </si>
  <si>
    <t>Aspidolite</t>
  </si>
  <si>
    <t>NaMg3(AlSi3O10)(OH)2 Nickel-Strunz 09.EC.20</t>
  </si>
  <si>
    <t>Asselbornite</t>
  </si>
  <si>
    <t>Pb(BiO)3(UO2)4(AsO4)2(OH)7·4H2O Nickel-Strunz 08.ED.10</t>
  </si>
  <si>
    <t>Astrocyanite-(Ce)</t>
  </si>
  <si>
    <t>Cu2(Ce,Nd,La)2(UO2)(CO3)5(OH)2 · 1.5H2O Nickel-Strunz 05.EF.05</t>
  </si>
  <si>
    <t>Astrophyllite</t>
  </si>
  <si>
    <t>K2NaFe2+7Ti2Si8O28(OH)4F Nickel-Strunz 09.DC.05</t>
  </si>
  <si>
    <t>Atacamite</t>
  </si>
  <si>
    <t>Cu2(OH)3Cl Nickel-Strunz 03.DA.10a</t>
  </si>
  <si>
    <t>Atelestite</t>
  </si>
  <si>
    <t>Bi2(AsO4)O(OH) Nickel-Strunz 08.BO.15</t>
  </si>
  <si>
    <t>Atelisite-(Y)</t>
  </si>
  <si>
    <t>Y4Si3O8(OH)8 Nickel-Strunz 09.00. Speculative Nickel-Strunz classification by the GSQ, Not approved by AMA.</t>
  </si>
  <si>
    <t>Atencioite</t>
  </si>
  <si>
    <t>Ca2Fe2+3Mg2Be4(PO4)6(OH)4 · 6H2O Nickel-Strunz 08.DA.10</t>
  </si>
  <si>
    <t>Athabascaite</t>
  </si>
  <si>
    <t>Cu5Se4 Nickel-Strunz 02.BA.25</t>
  </si>
  <si>
    <t>Atheneite</t>
  </si>
  <si>
    <t>Pd2As0.75Hg0.25 Nickel-Strunz 02.AC.05a</t>
  </si>
  <si>
    <t>Atlasovite</t>
  </si>
  <si>
    <t>K(BiO)Cu6Fe3+(SO4)5O3Cl Nickel-Strunz 07.BC.20</t>
  </si>
  <si>
    <t>Atokite</t>
  </si>
  <si>
    <t>(Pd,Pt)3Sn Nickel-Strunz 01.AG.10</t>
  </si>
  <si>
    <t>Attakolite</t>
  </si>
  <si>
    <t>(Ca,Sr)Mn(Al,Fe)4(HPO4,PO4)3(SiO4,PO4)(OH)4 Nickel-Strunz 08.BH.60</t>
  </si>
  <si>
    <t>Attikaite</t>
  </si>
  <si>
    <t>Ca3Cu2Al2(AsO4)4(OH)4 · 2H2O Nickel-Strunz 08.DJ.45</t>
  </si>
  <si>
    <t>Aubertite</t>
  </si>
  <si>
    <t>CuAl(SO4)2Cl · 14H2O Nickel-Strunz 07.DB.05</t>
  </si>
  <si>
    <t>Augelite</t>
  </si>
  <si>
    <t>Al2(PO4)(OH)3 Nickel-Strunz 08.BE.05</t>
  </si>
  <si>
    <t>Augite</t>
  </si>
  <si>
    <t>(CaxMgyFez)(Mgy1Fez1)Si2O6 Nickel-Strunz 09.DA.15</t>
  </si>
  <si>
    <t>Auriacusite</t>
  </si>
  <si>
    <t>Fe3+Cu2+(AsO4)O Nickel-Strunz 08.BB.30</t>
  </si>
  <si>
    <t>Aurichalcite</t>
  </si>
  <si>
    <t>(Zn,Cu)5(CO3)2(OH)6 Nickel-Strunz 05.BA.15</t>
  </si>
  <si>
    <t>Auricupride</t>
  </si>
  <si>
    <t>Cu3Au Nickel-Strunz 01.AA.10a</t>
  </si>
  <si>
    <t>Aurihydrargyrumite</t>
  </si>
  <si>
    <t>Au6Hg5 Nickel-Strunz 01.AD.</t>
  </si>
  <si>
    <t>Aurivilliusite</t>
  </si>
  <si>
    <t>(Hg+2)0.5Hg2+(I,Br,Cl)O Nickel-Strunz 03.DD.50</t>
  </si>
  <si>
    <t>Auroantimonate</t>
  </si>
  <si>
    <t>AuSbO3 Nickel-Strunz 04.CB.05</t>
  </si>
  <si>
    <t>Aurorite</t>
  </si>
  <si>
    <t>(Mn2+,Ag,Ca)Mn4+3O7 · 3H2O Nickel-Strunz 04.FL.20</t>
  </si>
  <si>
    <t>Aurostibite</t>
  </si>
  <si>
    <t>AuSb2 Nickel-Strunz 02.EB.05a</t>
  </si>
  <si>
    <t>Austinite</t>
  </si>
  <si>
    <t>CaZn(AsO4)(OH) Nickel-Strunz 08.BH.35</t>
  </si>
  <si>
    <t>Autunite</t>
  </si>
  <si>
    <t>Ca(UO2)2(PO4)2 · 11H2O Nickel-Strunz 08.EB.05</t>
  </si>
  <si>
    <t>Avdeevite</t>
  </si>
  <si>
    <t>(Na,Cs)(Be2Li)Al2(Si6O18) Nickel-Strunz 09.CJ. Speculative Nickel-Strunz classification by the GSQ, Not approved by AMA.</t>
  </si>
  <si>
    <t>Avdoninite</t>
  </si>
  <si>
    <t>K2Cu5(OH)4Cl8 · H2O Nickel-Strunz 03.DA.55</t>
  </si>
  <si>
    <t>Averievite</t>
  </si>
  <si>
    <t>Cu6(VO4)2O2Cl2 Nickel-Strunz 08.BB.85</t>
  </si>
  <si>
    <t>Avicennite</t>
  </si>
  <si>
    <t>Tl2O3 Nickel-Strunz 04.CB.10</t>
  </si>
  <si>
    <t>Avogadrite</t>
  </si>
  <si>
    <t>(K,Cs)[BF4] Nickel-Strunz 03.CA.10</t>
  </si>
  <si>
    <t>Awaruite</t>
  </si>
  <si>
    <t>Ni3Fe Nickel-Strunz 01.AE.20</t>
  </si>
  <si>
    <t>Axelite</t>
  </si>
  <si>
    <t>Na14Cu7(AsO4)8F2Cl2 Nickel-Strunz 08.B0. Speculative Nickel-Strunz classification by the GSQ, Not approved by AMA.</t>
  </si>
  <si>
    <t>Axinite</t>
  </si>
  <si>
    <t>(Ca,Fe,Mn)3Al2BO3Si4O12OH Nickel-Strunz 09.BD.20</t>
  </si>
  <si>
    <t>Axinite-(Fe)</t>
  </si>
  <si>
    <t>Ca2Fe2+Al2BSi4O15OH Nickel-Strunz 09.BD.20</t>
  </si>
  <si>
    <t>Axinite-(Mg)</t>
  </si>
  <si>
    <t>Ca2MgAl2BSi4O15OH Nickel-Strunz 09.BD.20</t>
  </si>
  <si>
    <t>Axinite-(Mn)</t>
  </si>
  <si>
    <t>Ca2Mn2+Al2BSi4O15(OH) Nickel-Strunz 09.BD.20</t>
  </si>
  <si>
    <t>Azoproite</t>
  </si>
  <si>
    <t>(Mg,Fe2+)2(Fe3+,Ti,Mg)(BO3)O2 Nickel-Strunz 06.AB.30</t>
  </si>
  <si>
    <t>Azurite</t>
  </si>
  <si>
    <t>Cu3(CO3)2(OH)2 Nickel-Strunz 05.BA.05</t>
  </si>
  <si>
    <t>BORATES</t>
  </si>
  <si>
    <t>BORATES. Nickel-Strunz 06</t>
  </si>
  <si>
    <t>Babefphite</t>
  </si>
  <si>
    <t>BaBePO4(F,OH) Nickel-Strunz 08.BA.15</t>
  </si>
  <si>
    <t>Babingtonite</t>
  </si>
  <si>
    <t>Ca2(Fe,Mn)FeSi5O14(OH) Nickel-Strunz 09.DK.05</t>
  </si>
  <si>
    <t>Babkinite</t>
  </si>
  <si>
    <t>Pb2Bi2(S,Se)3 Nickel-Strunz 02.GC.40e</t>
  </si>
  <si>
    <t>Babánekite</t>
  </si>
  <si>
    <t>Cu3(AsO4)2 · 8H2O Nickel-Strunz 08.CE.X</t>
  </si>
  <si>
    <t>Backite</t>
  </si>
  <si>
    <t>Pb2AlTeO6Cl Nickel-Strunz 03.DC. Speculative Nickel-Strunz classification by the GSQ, Not approved by AMA.</t>
  </si>
  <si>
    <t>Badakhshanite-(Y)</t>
  </si>
  <si>
    <t>Y2Mn4Al(Si2B7BeO24) Nickel-Strunz 99.99. Speculative Nickel-Strunz classification by the GSQ, Not approved by AMA.</t>
  </si>
  <si>
    <t>Badalovite</t>
  </si>
  <si>
    <t>Na2Mg2Fe(AsO4)3 Nickel-Strunz 08.A0. Speculative Nickel-Strunz classification by the GSQ, Not approved by AMA.</t>
  </si>
  <si>
    <t>Baddeleyite</t>
  </si>
  <si>
    <t>ZrO2 Nickel-Strunz 04.DE.35</t>
  </si>
  <si>
    <t>Bafertisite</t>
  </si>
  <si>
    <t>Ba2Fe2+4Ti2(Si2O7)2O2(OH)2F2 Nickel-Strunz 09.BE.55</t>
  </si>
  <si>
    <t>Baghdadite</t>
  </si>
  <si>
    <t>Ca3(Zr,Ti)(Si2O7)O2 Nickel-Strunz 09.BE.17</t>
  </si>
  <si>
    <t>Bahianite</t>
  </si>
  <si>
    <t>Al5Sb3O14(OH)2 Nickel-Strunz 04.DC.05</t>
  </si>
  <si>
    <t>Baileychlore</t>
  </si>
  <si>
    <t>(Zn,Fe2+,Al,Mg)6(Si,Al)4O10(OH)8 Nickel-Strunz 09.EC.55</t>
  </si>
  <si>
    <t>Bairdite</t>
  </si>
  <si>
    <t>Pb2Cu2+4Te6+2O10(OH)2(SO4).H2O Nickel-Strunz 99.99. Speculative Nickel-Strunz classification by the GSQ, Not approved by AMA.</t>
  </si>
  <si>
    <t>Bakerite</t>
  </si>
  <si>
    <t>Ca4(H5B5Si3O20) Nickel-Strunz 09.AJ.20</t>
  </si>
  <si>
    <t>Bakhchisaraitsevite</t>
  </si>
  <si>
    <t>Na2Mg5(PO4)4 · 7H2O Nickel-Strunz 08.CH.50</t>
  </si>
  <si>
    <t>Baksanite</t>
  </si>
  <si>
    <t>Bi6Te2S3 Nickel-Strunz 02.DC.05</t>
  </si>
  <si>
    <t>Balangeroite</t>
  </si>
  <si>
    <t>(Mg,Fe2+,Fe3+,Mn2+)42Si16O54(OH)40 Nickel-Strunz 09.DH.35</t>
  </si>
  <si>
    <t>Balestraite</t>
  </si>
  <si>
    <t>KLi2V5+Si4O12 Nickel-Strunz 09.EC. Speculative Nickel-Strunz classification by the GSQ, Not approved by AMA.</t>
  </si>
  <si>
    <t>Balipholite</t>
  </si>
  <si>
    <t>BaLiMg2Al3(Si2O6)2(OH)4 Nickel-Strunz 09.DB.05</t>
  </si>
  <si>
    <t>Bali?žuni?ite</t>
  </si>
  <si>
    <t>Bi2O(SO4)2 Nickel-Strunz 07.A0.</t>
  </si>
  <si>
    <t>Balkanite</t>
  </si>
  <si>
    <t>Cu9Ag5HgS8 Nickel-Strunz 02.BD.15</t>
  </si>
  <si>
    <t>Balliranoite</t>
  </si>
  <si>
    <t>(Na,K)6Ca2(Si6Al6O24)Cl2(CO3) Nickel-Strunz 09.FB.05</t>
  </si>
  <si>
    <t>Balyakinite</t>
  </si>
  <si>
    <t>Cu(TeO3) Nickel-Strunz 04.JK.15</t>
  </si>
  <si>
    <t>Bambollaite</t>
  </si>
  <si>
    <t>Cu(Se,Te)2 Nickel-Strunz 02.EB.05b</t>
  </si>
  <si>
    <t>Bamfordite</t>
  </si>
  <si>
    <t>Fe3+Mo2O6(OH)3 · H2O Nickel-Strunz 04.FK.05</t>
  </si>
  <si>
    <t>Banalsite</t>
  </si>
  <si>
    <t>Na2BaAl4Si4O16 Nickel-Strunz 09.FA.60</t>
  </si>
  <si>
    <t>Bandylite</t>
  </si>
  <si>
    <t>Cu[B(OH)4]Cl Nickel-Strunz 06.AC.35</t>
  </si>
  <si>
    <t>Bannermanite</t>
  </si>
  <si>
    <t>(Na,K)0.7V4+0.7V5+5.3O15 Nickel-Strunz 04.HF.05</t>
  </si>
  <si>
    <t>Bannisterite</t>
  </si>
  <si>
    <t>(Ca,K,Na)(Mn2+,Fe2+)10(Si,Al)16O38(OH)8 · nH2O Nickel-Strunz 09.EG.75</t>
  </si>
  <si>
    <t>Baotite</t>
  </si>
  <si>
    <t>Ba4Ti8Si4O28Cl Nickel-Strunz 09.CE.15</t>
  </si>
  <si>
    <t>Barahonaite-(Al)</t>
  </si>
  <si>
    <t>(Ca,Cu,Na,Fe3+,Al)12Al2(AsO4)8(OH,Cl)x · nH2O Nickel-Strunz 08.CH.60</t>
  </si>
  <si>
    <t>Barahonaite-(Fe)</t>
  </si>
  <si>
    <t>(Ca,Cu,Na,Fe3+,Al)12Fe3+2(AsO4)8(OH,Cl)x · nH2O Nickel-Strunz 08.CH.60</t>
  </si>
  <si>
    <t>Bararite</t>
  </si>
  <si>
    <t>(NH4)2[SiF6] Nickel-Strunz 03.CH.10</t>
  </si>
  <si>
    <t>Baratovite</t>
  </si>
  <si>
    <t>KCa7(Ti,Zr)2Li3Si12O36F2 Nickel-Strunz 09.CJ.25</t>
  </si>
  <si>
    <t>Barberiite</t>
  </si>
  <si>
    <t>(NH4)[BF4] Nickel-Strunz 03.CA.10</t>
  </si>
  <si>
    <t>Barbosalite</t>
  </si>
  <si>
    <t>Fe2+Fe3+2(PO4)2(OH)2 Nickel-Strunz 08.BB.40</t>
  </si>
  <si>
    <t>Barentsite</t>
  </si>
  <si>
    <t>Na7Al(HCO3)2(CO3)2F4 Nickel-Strunz 05.BB.05</t>
  </si>
  <si>
    <t>Bariandite</t>
  </si>
  <si>
    <t>Al0.6(V5+,V4+)8O20 · 9H2O Nickel-Strunz 04.HE.20</t>
  </si>
  <si>
    <t>Barikaite</t>
  </si>
  <si>
    <t>Ag3Pb10(Sb8As11)S40 Nickel-Strunz 02.HB. Speculative Nickel-Strunz classification by the GSQ, Not approved by AMA.</t>
  </si>
  <si>
    <t>Bario-olgite</t>
  </si>
  <si>
    <t>(Ba,Sr)(Na,Sr,REE)2Na(PO4)2 · Nickel-Strunz 08.AC.40</t>
  </si>
  <si>
    <t>Bario-orthojoaquinite</t>
  </si>
  <si>
    <t>(Ba,Sr)4Fe2Ti2[Si4O12]2O2 · H2O Nickel-Strunz 09.CE.25</t>
  </si>
  <si>
    <t>Barioferrite</t>
  </si>
  <si>
    <t>BaFe3+12O19 Nickel-Strunz 04.CC.45</t>
  </si>
  <si>
    <t>Bariomicrolite</t>
  </si>
  <si>
    <t>Bariomicrolite. Nickel-Strunz 04.DH.15</t>
  </si>
  <si>
    <t>Barioperovskite</t>
  </si>
  <si>
    <t>BaTiO3 Nickel-Strunz 04.CC.30</t>
  </si>
  <si>
    <t>Bariopharmacoalumite</t>
  </si>
  <si>
    <t>Ba0.5Al4(AsO4)3(OH)4 · 4H2O Nickel-Strunz 08.DK.12</t>
  </si>
  <si>
    <t>Bariopharmacosiderite</t>
  </si>
  <si>
    <t>Ba0.5Fe3+4(AsO4)3(OH)4 · 5H2O Nickel-Strunz 08.DK.10</t>
  </si>
  <si>
    <t>Bariopyrochlore</t>
  </si>
  <si>
    <t>Ba2Nb2O7 Nickel-Strunz 04.DH.15</t>
  </si>
  <si>
    <t>Bariosincosite</t>
  </si>
  <si>
    <t>Ba(VO)2(PO4)2 · 4H2O Nickel-Strunz 08.CJ.65</t>
  </si>
  <si>
    <t>Bari?ite</t>
  </si>
  <si>
    <t>(Mg,Fe)3(PO4)2 · 8H2O Nickel-Strunz 08.CE.40</t>
  </si>
  <si>
    <t>Barlowite</t>
  </si>
  <si>
    <t>Cu4BrF(OH)6 Nickel-Strunz 03.DA.15</t>
  </si>
  <si>
    <t>Barnesite</t>
  </si>
  <si>
    <t>(Na,Ca)V6O16 · 3H2O Nickel-Strunz 04.HG.45</t>
  </si>
  <si>
    <t>Barquillite</t>
  </si>
  <si>
    <t>Cu2CdGeS4 Nickel-Strunz 02.KA.10</t>
  </si>
  <si>
    <t>Barrerite</t>
  </si>
  <si>
    <t>(Na,K,Ca0.5)2[Al2Si7O18] · 7H2O Nickel-Strunz 09.GE.15</t>
  </si>
  <si>
    <t>Barringerite</t>
  </si>
  <si>
    <t>(Fe,Ni)2P Nickel-Strunz 01.BD.10</t>
  </si>
  <si>
    <t>Barringtonite</t>
  </si>
  <si>
    <t>MgCO3 · 2H2O Nickel-Strunz 05.CA.15</t>
  </si>
  <si>
    <t>Barroisite</t>
  </si>
  <si>
    <t>˜?{CaNa}{Mg3Al2}(AlSi7O22)(OH)2 Nickel-Strunz 09.DE.20</t>
  </si>
  <si>
    <t>Barrotite</t>
  </si>
  <si>
    <t>Cu9Al(HSiO4)2[(SO4)(HAsO4)0.5](OH)12·8H2O Nickel-Strunz 99.99. Speculative Nickel-Strunz classification by the GSQ, Not approved by AMA.</t>
  </si>
  <si>
    <t>Barrydawsonite-(Y)</t>
  </si>
  <si>
    <t>Na1.5Y0.5CaSi3O9H Nickel-Strunz 09.DG. Speculative Nickel-Strunz classification by the GSQ, Not approved by AMA.</t>
  </si>
  <si>
    <t>Barstowite</t>
  </si>
  <si>
    <t>Pb4Cl6(CO3) · H2O Nickel-Strunz 03.DC.95</t>
  </si>
  <si>
    <t>Bartelkeite</t>
  </si>
  <si>
    <t>Pb(Fe2+Ge)[Ge2O7](OH)2 · H2O Nickel-Strunz 09.J0.10</t>
  </si>
  <si>
    <t>Bartonite</t>
  </si>
  <si>
    <t>K6Fe20S26S Nickel-Strunz 02.FC.10</t>
  </si>
  <si>
    <t>Barwoodite</t>
  </si>
  <si>
    <t>Mn2+6Nb5+(SiO4)2O3(OH)3 Nickel-Strunz 09.AF. Speculative Nickel-Strunz classification by the GSQ, Not approved by AMA.</t>
  </si>
  <si>
    <t>Barylite</t>
  </si>
  <si>
    <t>Be2Ba(Si2O7) Nickel-Strunz 09.BB.15</t>
  </si>
  <si>
    <t>Barylite-1O</t>
  </si>
  <si>
    <t>Barysilite</t>
  </si>
  <si>
    <t>Pb8Mn2+[Si2O7]3 Nickel-Strunz 09.BC.20</t>
  </si>
  <si>
    <t>Baryte</t>
  </si>
  <si>
    <t>BaSO4 Nickel-Strunz 07.AD.35</t>
  </si>
  <si>
    <t>Barytocalcite</t>
  </si>
  <si>
    <t>BaCa(CO3)2 Nickel-Strunz 05.AB.45</t>
  </si>
  <si>
    <t>Barytolamprophyllite</t>
  </si>
  <si>
    <t>(Ba,Na)2(Na,Ti,Fe3+)4Ti2(Si2O7)2O(OH,F) Nickel-Strunz 09.BE.25</t>
  </si>
  <si>
    <t>Bassanite</t>
  </si>
  <si>
    <t>Ca(SO4) · 0.5H2O Nickel-Strunz 07.CD.45</t>
  </si>
  <si>
    <t>Bassetite</t>
  </si>
  <si>
    <t>Fe2+(UO2)2(PO4)2 · 10H2O Nickel-Strunz 08.EB.10</t>
  </si>
  <si>
    <t>Bassoite</t>
  </si>
  <si>
    <t>SrV3O7·4H2O Nickel-Strunz 04.00. Speculative Nickel-Strunz classification by the GSQ, Not approved by AMA.</t>
  </si>
  <si>
    <t>Bastnäsite-(Ce)</t>
  </si>
  <si>
    <t>Ce(CO3)F Nickel-Strunz 05.BD.20a</t>
  </si>
  <si>
    <t>Bastnäsite-(La)</t>
  </si>
  <si>
    <t>La(CO3)F Nickel-Strunz 05.BD.20a</t>
  </si>
  <si>
    <t>Bastnäsite-(Nd)</t>
  </si>
  <si>
    <t>Nd(CO3)F Nickel-Strunz 05.BD.20a</t>
  </si>
  <si>
    <t>Bastnäsite-(Y)</t>
  </si>
  <si>
    <t>Y(CO3)F Nickel-Strunz 05.BD.20a</t>
  </si>
  <si>
    <t>Batagayite</t>
  </si>
  <si>
    <t>CaZn2(Zn,Cu)6(PO4)4[PO3(OH)]3·12H2O Nickel-Strunz 08.D0. Speculative Nickel-Strunz classification by the GSQ, Not approved by AMA.</t>
  </si>
  <si>
    <t>Batievaite-(Y)</t>
  </si>
  <si>
    <t>Y2Ca2Ti(Si2O7)2(OH)2(H2O)4 Nickel-Strunz 09.BE. Speculative Nickel-Strunz classification by the GSQ, Not approved by AMA.</t>
  </si>
  <si>
    <t>Batiferrite</t>
  </si>
  <si>
    <t>BaTi2Fe3+8Fe2+2O19 Nickel-Strunz 04.CC.45</t>
  </si>
  <si>
    <t>Batisite</t>
  </si>
  <si>
    <t>BaNaNaTi2(Si4O12)O2 Nickel-Strunz 09.DH.20</t>
  </si>
  <si>
    <t>Batisivite</t>
  </si>
  <si>
    <t>BaV3+8Ti6(Si2O7)O22 Nickel-Strunz 09.BE.95</t>
  </si>
  <si>
    <t>Baumhauerite</t>
  </si>
  <si>
    <t>Pb12As16S36 Nickel-Strunz 02.HC.05b</t>
  </si>
  <si>
    <t>Baumhauerite II</t>
  </si>
  <si>
    <t>Pb3As4S9 Nickel-Strunz 99.99. Speculative Nickel-Strunz classification by the GSQ, Not approved by AMA.</t>
  </si>
  <si>
    <t>Baumoite</t>
  </si>
  <si>
    <t>BaU3Mo2O16(H2O)6 Nickel-Strunz 99.99. Speculative Nickel-Strunz classification by the GSQ, Not approved by AMA.</t>
  </si>
  <si>
    <t>Baumstarkite</t>
  </si>
  <si>
    <t>Ag3Sb3S6 Nickel-Strunz 02.HA.25</t>
  </si>
  <si>
    <t>Bauranoite</t>
  </si>
  <si>
    <t>Ba(UO2)2(OH)6 · 1-2H2O Nickel-Strunz 04.GB.20</t>
  </si>
  <si>
    <t>Bavenite</t>
  </si>
  <si>
    <t>Ca4Be2Al2Si9O26(OH)2 Nickel-Strunz 09.DF.25</t>
  </si>
  <si>
    <t>Bavsiite</t>
  </si>
  <si>
    <t>Ba2V2O2[Si4O12] Nickel-Strunz 09.00. Speculative Nickel-Strunz classification by the GSQ, Not approved by AMA.</t>
  </si>
  <si>
    <t>Bayankhanite</t>
  </si>
  <si>
    <t>Cu3-8HgS3-5 Nickel-Strunz 02.00.00</t>
  </si>
  <si>
    <t>Bayerite</t>
  </si>
  <si>
    <t>Al(OH)3 Nickel-Strunz 04.FE.10</t>
  </si>
  <si>
    <t>Bayldonite</t>
  </si>
  <si>
    <t>PbCu3(AsO4)2(OH)2 Nickel-Strunz 08.BH.45</t>
  </si>
  <si>
    <t>Bayleyite</t>
  </si>
  <si>
    <t>Mg2(UO2)(CO3)3 · 18H2O Nickel-Strunz 05.ED.05</t>
  </si>
  <si>
    <t>Baylissite</t>
  </si>
  <si>
    <t>K2Mg(CO3)2 · 4H2O Nickel-Strunz 05.CB.45</t>
  </si>
  <si>
    <t>Bazhenovite</t>
  </si>
  <si>
    <t>Ca8S2(S3)(S2O3)(OH)12 · 20H2O Nickel-Strunz 02.FD.50</t>
  </si>
  <si>
    <t>Bazirite</t>
  </si>
  <si>
    <t>BaZr(Si3O9) Nickel-Strunz 09.CA.05</t>
  </si>
  <si>
    <t>Bazzite</t>
  </si>
  <si>
    <t>Be3Sc2(Si6O18) Nickel-Strunz 09.CJ.05</t>
  </si>
  <si>
    <t>Bearsite</t>
  </si>
  <si>
    <t>Be2(AsO4)(OH) · 4H2O Nickel-Strunz 08.DA.05</t>
  </si>
  <si>
    <t>Bearthite</t>
  </si>
  <si>
    <t>Ca2Al(PO4)2(OH) Nickel-Strunz 08.BG.05</t>
  </si>
  <si>
    <t>Beaverite-(Cu)</t>
  </si>
  <si>
    <t>Pb(Fe3+2Cu)(SO4)2(OH)6 Nickel-Strunz 07.BC.10</t>
  </si>
  <si>
    <t>Beaverite-(Zn)</t>
  </si>
  <si>
    <t>Pb(Fe3+2Zn)(SO4)2(OH)6 Nickel-Strunz 07.BC.10</t>
  </si>
  <si>
    <t>Bechererite</t>
  </si>
  <si>
    <t>Zn7Cu(OH)13[(SiO(OH)3(SO4)] Nickel-Strunz 07.DD.55</t>
  </si>
  <si>
    <t>Beckettite</t>
  </si>
  <si>
    <t>Ca2V6Al6O20 Nickel-Strunz 99.99. Speculative Nickel-Strunz classification by the GSQ, Not approved by AMA.</t>
  </si>
  <si>
    <t>Becquerelite</t>
  </si>
  <si>
    <t>Ca(UO2)6O4(OH)6 · 8H2O Nickel-Strunz 04.GB.10</t>
  </si>
  <si>
    <t>Bederite</t>
  </si>
  <si>
    <t>Ca2(Mn2+)4(Fe3+)2(PO4)6 · 2H2O Nickel-Strunz 08.CF.05</t>
  </si>
  <si>
    <t>Behoite</t>
  </si>
  <si>
    <t>Be(OH)2 Nickel-Strunz 04.FA.05a</t>
  </si>
  <si>
    <t>Beidellite</t>
  </si>
  <si>
    <t>(Na,Ca0.5)0.3Al2((Si,Al)4O10)(OH)2 · nH2O Nickel-Strunz 09.EC.40</t>
  </si>
  <si>
    <t>Belakovskiite</t>
  </si>
  <si>
    <t>Na7(UO2)(SO4)4(SO3OH)(H2O)3 Nickel-Strunz 07.EC. Speculative Nickel-Strunz classification by the GSQ, Not approved by AMA.</t>
  </si>
  <si>
    <t>Belendorffite</t>
  </si>
  <si>
    <t>Cu7Hg6 Nickel-Strunz 01.AD.10</t>
  </si>
  <si>
    <t>Belkovite</t>
  </si>
  <si>
    <t>Ba3(Nb,Ti)6(Si2O7)2O12 Nickel-Strunz 09.BE.75</t>
  </si>
  <si>
    <t>Bellbergite</t>
  </si>
  <si>
    <t>(K,Ba,Sr)2Sr2Ca2(Ca,Na)4[Al3Si3O12]6 · 30H2O Nickel-Strunz 09.GD.20</t>
  </si>
  <si>
    <t>Bellidoite</t>
  </si>
  <si>
    <t>Cu2Se Nickel-Strunz 02.BA.20</t>
  </si>
  <si>
    <t>Bellingerite</t>
  </si>
  <si>
    <t>Cu3(IO3)6 · 2H2O Nickel-Strunz 04.KC.05</t>
  </si>
  <si>
    <t>Belloite</t>
  </si>
  <si>
    <t>Cu(OH)Cl Nickel-Strunz 03.DA.10b</t>
  </si>
  <si>
    <t>Belogubite</t>
  </si>
  <si>
    <t>CuZn(SO4)2·10H2O Nickel-Strunz 07.CB. Speculative Nickel-Strunz classification by the GSQ, Not approved by AMA.</t>
  </si>
  <si>
    <t>Belomarinaite</t>
  </si>
  <si>
    <t>KNa(SO4) Nickel-Strunz 07.AC Speculative Nickel-Strunz classification by the GSQ, Not approved by AMA.</t>
  </si>
  <si>
    <t>Belousovite</t>
  </si>
  <si>
    <t>KZn(SO4)Cl Nickel-Strunz 07.BC. Speculative Nickel-Strunz classification by the GSQ, Not approved by AMA.</t>
  </si>
  <si>
    <t>Belovite-(Ce)</t>
  </si>
  <si>
    <t>NaCeSr3(PO4)3F Nickel-Strunz 08.BN.05</t>
  </si>
  <si>
    <t>Belovite-(La)</t>
  </si>
  <si>
    <t>NaLaSr3(PO4)3F Nickel-Strunz 08.BN.05</t>
  </si>
  <si>
    <t>Belyankinite</t>
  </si>
  <si>
    <t>Ca1-2(Ti,Nb)5O12 · 9H2O (?) Nickel-Strunz 04.FM.25</t>
  </si>
  <si>
    <t>Bementite</t>
  </si>
  <si>
    <t>Mn7Si6O15(OH)8 Nickel-Strunz 09.EE.05</t>
  </si>
  <si>
    <t>Benauite</t>
  </si>
  <si>
    <t>SrFe3+3(HPO4,PO4)2(OH)6 Nickel-Strunz 08.BL.10</t>
  </si>
  <si>
    <t>Benavidesite</t>
  </si>
  <si>
    <t>Pb4MnSb6S14 Nickel-Strunz 02.HB.15</t>
  </si>
  <si>
    <t>Bendadaite</t>
  </si>
  <si>
    <t>Fe2+Fe3+2(AsO4)2(OH)2 · 4H2O Nickel-Strunz 08.DC.15</t>
  </si>
  <si>
    <t>Benitoite</t>
  </si>
  <si>
    <t>BaTi(Si3O9) Nickel-Strunz 09.CA.05</t>
  </si>
  <si>
    <t>Benjaminite</t>
  </si>
  <si>
    <t>Ag3Bi7S12 Nickel-Strunz 02.JA.05e</t>
  </si>
  <si>
    <t>Benleonardite</t>
  </si>
  <si>
    <t>[Ag6(Sb,As)2S6Te] [Ag9Cu(S,Te)2Te2] Nickel-Strunz 02.LA.50</t>
  </si>
  <si>
    <t>Benstonite</t>
  </si>
  <si>
    <t>Ba6Ca6Mg(CO3)13 Nickel-Strunz 05.AB.55</t>
  </si>
  <si>
    <t>Bentorite</t>
  </si>
  <si>
    <t>Ca6(Cr3+,Al)2(SO4)3(OH)12 · 26H2O Nickel-Strunz 07.DG.15</t>
  </si>
  <si>
    <t>Benyacarite</t>
  </si>
  <si>
    <t>(H2O,K)2(Mn2+,Fe2+)2(Fe3+,Ti)2Ti(PO4)4(O,F)2 · 14H2O Nickel-Strunz 08.DH.35</t>
  </si>
  <si>
    <t>Beraunite</t>
  </si>
  <si>
    <t>Fe2+Fe3+5(PO4)4(OH)5 · 6H2O Nickel-Strunz 08.DC.27</t>
  </si>
  <si>
    <t>Berborite</t>
  </si>
  <si>
    <t>Be2(BO3)(OH,F) · H2O Nickel-Strunz 06.AB.10</t>
  </si>
  <si>
    <t>Berdesinskiite</t>
  </si>
  <si>
    <t>V3+2TiO5 Nickel-Strunz 04.CB.30</t>
  </si>
  <si>
    <t>Berezanskite</t>
  </si>
  <si>
    <t>K–¡2Li3(Ti,Zr,Sn)2[Si12O30] Nickel-Strunz 09.CM.05</t>
  </si>
  <si>
    <t>Bergenite</t>
  </si>
  <si>
    <t>Ca2Ba4(UO2)9(PO4)6O6 · 16H2O Nickel-Strunz 08.EC.40</t>
  </si>
  <si>
    <t>Bergslagite</t>
  </si>
  <si>
    <t>CaBeAsO4(OH) Nickel-Strunz 08.BA.10</t>
  </si>
  <si>
    <t>Berlinite</t>
  </si>
  <si>
    <t>AlPO4 Nickel-Strunz 08.AA.05</t>
  </si>
  <si>
    <t>Bermanite</t>
  </si>
  <si>
    <t>Mn2+Mn3+2(PO4)2(OH)2 · 4H2O Nickel-Strunz 08.DC.20</t>
  </si>
  <si>
    <t>Bernalite</t>
  </si>
  <si>
    <t>Fe(OH)3 · nH2O (n = 0.0 to 0.25) Nickel-Strunz 04.FC.05</t>
  </si>
  <si>
    <t>Bernardite</t>
  </si>
  <si>
    <t>TlAs5S8 Nickel-Strunz 02.HD.50</t>
  </si>
  <si>
    <t>Bernarlottiite</t>
  </si>
  <si>
    <t>Pb6(As5Sb3)S18 Nickel-Strunz 02.HC. Speculative Nickel-Strunz classification by the GSQ, Not approved by AMA.</t>
  </si>
  <si>
    <t>Berndtite</t>
  </si>
  <si>
    <t>SnS2 Nickel-Strunz 02.EA.20</t>
  </si>
  <si>
    <t>Berryite</t>
  </si>
  <si>
    <t>Cu3Ag2Pb3Bi7S16 Nickel-Strunz 02.HB.20d</t>
  </si>
  <si>
    <t>Berthierine</t>
  </si>
  <si>
    <t>(Fe2+,Fe3+,Al)3(Si,Al)2O5(OH)4 Nickel-Strunz 09.ED.15</t>
  </si>
  <si>
    <t>Berthierite</t>
  </si>
  <si>
    <t>FeSb2S4 Nickel-Strunz 02.HA.20</t>
  </si>
  <si>
    <t>Bertossaite</t>
  </si>
  <si>
    <t>(Li,Na)2(Ca,Fe2+,Mn2+)Al4(PO4)4(OH,F)4 Nickel-Strunz 08.BH.25</t>
  </si>
  <si>
    <t>Bertrandite</t>
  </si>
  <si>
    <t>Be4(Si2O7)(OH)2 Nickel-Strunz 09.BD.05</t>
  </si>
  <si>
    <t>Beryl</t>
  </si>
  <si>
    <t>Be3Al2(Si6O18) Nickel-Strunz 09.CJ.05</t>
  </si>
  <si>
    <t>Beryllite</t>
  </si>
  <si>
    <t>Be3(SiO4)(OH)2 · H2O Nickel-Strunz 09.AE.05</t>
  </si>
  <si>
    <t>Beryllonite</t>
  </si>
  <si>
    <t>NaBePO4 Nickel-Strunz 08.AA.10</t>
  </si>
  <si>
    <t>Berzelianite</t>
  </si>
  <si>
    <t>Berzeliite</t>
  </si>
  <si>
    <t>(NaCa2)Mg2(AsO4)3 Nickel-Strunz 08.AC.25</t>
  </si>
  <si>
    <t>Beshtauite</t>
  </si>
  <si>
    <t>(NH4)2(UO2)(SO4)2.2H2O Nickel-Strunz 07.E0 Speculative Nickel-Strunz classification by the GSQ, Not approved by AMA.</t>
  </si>
  <si>
    <t>Beta - iridisite</t>
  </si>
  <si>
    <t>(Ir,Cu,Rh,Ni,Pt)1-xS2 x &lt; 0.25 Nickel-Strunz 02.00. Speculative Nickel-Strunz classification by the GSQ, Not approved by AMA.</t>
  </si>
  <si>
    <t>Beta-Fergusonite-(Nd)</t>
  </si>
  <si>
    <t>(Nd,Ce)NbO4 Nickel-Strunz 04.DG.10</t>
  </si>
  <si>
    <t>Betafite</t>
  </si>
  <si>
    <t>A2-mD2X6-wZ1+w Nickel-Strunz 04.DH.15</t>
  </si>
  <si>
    <t>Betalomonosovite</t>
  </si>
  <si>
    <t>Na6˜?4Ti4(Si2O7)2[PO3(OH)][PO2(OH)2]O2(OF) Nickel-Strunz 09.BE.32</t>
  </si>
  <si>
    <t>Betekhtinite</t>
  </si>
  <si>
    <t>(Cu,Fe)21Pb2S15 Nickel-Strunz 02.BE.05</t>
  </si>
  <si>
    <t>Betpakdalite-CaCa</t>
  </si>
  <si>
    <t>[Ca2(H2O)17Ca(H2O)6][Mo6+8As5+2Fe3+3O36(OH)] Nickel-Strunz 08.DM.15</t>
  </si>
  <si>
    <t>Betpakdalite-CaMg</t>
  </si>
  <si>
    <t>[Ca2(H2O)17Mg(H2O)6][Mo8As2Fe3+3O36(OH)] Nickel-Strunz 08.DM.</t>
  </si>
  <si>
    <t>Betpakdalite-FeFe</t>
  </si>
  <si>
    <t>[Fe3+2 (H2O)15(OH)2Fe3+(H2O)6][Mo8As2Fe3+3 O37] Nickel-Strunz 08.DM.</t>
  </si>
  <si>
    <t>Betpakdalite-NaCa</t>
  </si>
  <si>
    <t>[Na2(H2O)17Ca(H2O)6][Mo6+8As5+2Fe3+3O34(OH)3] Nickel-Strunz 08.DM.15</t>
  </si>
  <si>
    <t>Betpakdalite-NaNa</t>
  </si>
  <si>
    <t>[Na2(H2O)16Na(H2O)6][Mo8As2Fe3+3O33(OH)4] Nickel-Strunz 08.BM.</t>
  </si>
  <si>
    <t>Bettertonite</t>
  </si>
  <si>
    <t>[Al6(AsO4)3(OH)9(H2O)5]·11H2O Nickel-Strunz 08.DF. Speculative Nickel-Strunz classification by the GSQ, Not approved by AMA.</t>
  </si>
  <si>
    <t>Beudantite</t>
  </si>
  <si>
    <t>PbFe3(AsO4)(SO4)(OH)6 Nickel-Strunz 08.BL.05</t>
  </si>
  <si>
    <t>Beusite</t>
  </si>
  <si>
    <t>Mn2+Mn2+2 (PO4)2 Nickel-Strunz 08.AB.20</t>
  </si>
  <si>
    <t>Beusite-(Ca)</t>
  </si>
  <si>
    <t>CaMn2+2(PO4)2 Nickel-Strunz 08.AB. Speculative Nickel-Strunz classification by the GSQ, Not approved by AMA.</t>
  </si>
  <si>
    <t>Beyerite</t>
  </si>
  <si>
    <t>Ca(BiO)2(CO3)2 Nickel-Strunz 05.BE.35</t>
  </si>
  <si>
    <t>Bezsmertnovite</t>
  </si>
  <si>
    <t>(Au,Ag)4Cu(Te,Pb) Nickel-Strunz 02.BA.80</t>
  </si>
  <si>
    <t>Biachellaite</t>
  </si>
  <si>
    <t>(Na,Ca,K)8(Al6Si6O24)(SO4)2(OH)0.5 · H2O Nickel-Strunz 08.FB.05</t>
  </si>
  <si>
    <t>Bianchite</t>
  </si>
  <si>
    <t>(Zn,Fe)SO4 · 6H2O Nickel-Strunz 07.CB.25</t>
  </si>
  <si>
    <t>Bicapite</t>
  </si>
  <si>
    <t>[KNa2Mg2(H2O)25][H2PV5+12O40(V5+O)2] Nickel-Strunz 99.99. Speculative Nickel-Strunz classification by the GSQ, Not approved by AMA.</t>
  </si>
  <si>
    <t>Bicchulite</t>
  </si>
  <si>
    <t>Ca2(Al2SiO6)(OH)2 Nickel-Strunz 09.FB.10</t>
  </si>
  <si>
    <t>Bideauxite</t>
  </si>
  <si>
    <t>Pb2AgCl3(F,OH)2 Nickel-Strunz 03.DB.25</t>
  </si>
  <si>
    <t>Bieberite</t>
  </si>
  <si>
    <t>CoSO4 · 7H2O Nickel-Strunz 07.CB.35</t>
  </si>
  <si>
    <t>Biehlite</t>
  </si>
  <si>
    <t>((Sb,As)O)2[MoO4] Nickel-Strunz 04.DB.60</t>
  </si>
  <si>
    <t>Bigcreekite</t>
  </si>
  <si>
    <t>BaSi2O5 · 4H2O Nickel-Strunz 09.DF.30</t>
  </si>
  <si>
    <t>Bijvoetite-(Y)</t>
  </si>
  <si>
    <t>Y8(UO2)16(CO3)16O8(OH)8 · 39H2O Nickel-Strunz 05.EB.20</t>
  </si>
  <si>
    <t>Bikitaite</t>
  </si>
  <si>
    <t>LiAlSi2O6 · H2O Nickel-Strunz 09.GD.55</t>
  </si>
  <si>
    <t>Bilibinskite</t>
  </si>
  <si>
    <t>PbCu2Au3Te2 Nickel-Strunz 02.BA.80</t>
  </si>
  <si>
    <t>Billietite</t>
  </si>
  <si>
    <t>Ba(UO2)6O4(OH)6 · 4-8H2O Nickel-Strunz 04.GB.10</t>
  </si>
  <si>
    <t>Billingsleyite</t>
  </si>
  <si>
    <t>Ag7AsS6 Nickel-Strunz 02.KB.05</t>
  </si>
  <si>
    <t>Billwiseite</t>
  </si>
  <si>
    <t>Sb3+5Nb3WO18 Nickel-Strunz 99.99. Speculative Nickel-Strunz classification by the GSQ, Not approved by AMA.</t>
  </si>
  <si>
    <t>Bindheimite</t>
  </si>
  <si>
    <t>Pb2Sb2O6O Nickel-Strunz 04.DH.20</t>
  </si>
  <si>
    <t>Biphosphammite</t>
  </si>
  <si>
    <t>(NH4,K)(H2PO4) Nickel-Strunz 08.AD.15</t>
  </si>
  <si>
    <t>Biraite-(Ce)</t>
  </si>
  <si>
    <t>Ce2Fe2+(Si2O7)(CO3) Nickel-Strunz 09.BE.90</t>
  </si>
  <si>
    <t>Birchite</t>
  </si>
  <si>
    <t>Cd2Cu2(PO4)2(SO4) · 5H2O Nickel-Strunz 08.DB.70</t>
  </si>
  <si>
    <t>Biringuccite</t>
  </si>
  <si>
    <t>Na2B5O8(OH) · H2O Nickel-Strunz 06.EC.05</t>
  </si>
  <si>
    <t>Birnessite</t>
  </si>
  <si>
    <t>(Na,Ca)0.5(Mn4+,Mn3+)2O4 · 1.5H2O Nickel-Strunz 04.FL.45</t>
  </si>
  <si>
    <t>Birunite</t>
  </si>
  <si>
    <t>Ca18(SiO3)8.5(CO3)8.5SO4 · 15H2O(?) Nickel-Strunz 99.99. Speculative Nickel-Strunz classification by the GSQ, Not approved by AMA.</t>
  </si>
  <si>
    <t>Bischofite</t>
  </si>
  <si>
    <t>MgCl2 · 6H2O Nickel-Strunz 03.BB.15</t>
  </si>
  <si>
    <t>Bismite</t>
  </si>
  <si>
    <t>Bi2O3 Nickel-Strunz 04.CB.60</t>
  </si>
  <si>
    <t>Bismoclite</t>
  </si>
  <si>
    <t>BiOCl Nickel-Strunz 03.DC.25</t>
  </si>
  <si>
    <t>Bismuth</t>
  </si>
  <si>
    <t>Bi Nickel-Strunz 01.CA.05</t>
  </si>
  <si>
    <t>Bismuthinite</t>
  </si>
  <si>
    <t>Bi2S3 Nickel-Strunz 02.DB.05</t>
  </si>
  <si>
    <t>Bismutite</t>
  </si>
  <si>
    <t>(BiO)2CO3 Nickel-Strunz 05.BE.25</t>
  </si>
  <si>
    <t>Bismutocolumbite</t>
  </si>
  <si>
    <t>Bi(Nb,Ta)O4 Nickel-Strunz 04.DE.30</t>
  </si>
  <si>
    <t>Bismutoferrite</t>
  </si>
  <si>
    <t>Fe3+2Bi(SiO4)2(OH) Nickel-Strunz 09.ED.25</t>
  </si>
  <si>
    <t>Bismutohauchecornite</t>
  </si>
  <si>
    <t>Ni9Bi2S8 Nickel-Strunz 02.BB.10</t>
  </si>
  <si>
    <t>Bismutomicrolite</t>
  </si>
  <si>
    <t>Bismutomicrolite. Nickel-Strunz 04.DH.15</t>
  </si>
  <si>
    <t>Bismutopyrochlore</t>
  </si>
  <si>
    <t>(Bi,Ca,U,Pb)2-xNb2(O,OH)6(OH) Nickel-Strunz 04.DH.15</t>
  </si>
  <si>
    <t>Bismutostibiconite</t>
  </si>
  <si>
    <t>Bi(Sb5+,Fe3+)2O7 Nickel-Strunz 04.DH.20</t>
  </si>
  <si>
    <t>Bismutotantalite</t>
  </si>
  <si>
    <t>Bi(Ta,Nb)O4 Nickel-Strunz 04.DE.30</t>
  </si>
  <si>
    <t>Bitikleite</t>
  </si>
  <si>
    <t>Ca3SbSn(AlO4)3 Nickel-Strunz 09.AD.25 Speculative Nickel-Strunz classification by the GSQ, Not approved by AMA.</t>
  </si>
  <si>
    <t>Bityite</t>
  </si>
  <si>
    <t>LiCaAl2(AlBeSi2O10)(OH)2 Nickel-Strunz 09.EC.35</t>
  </si>
  <si>
    <t>Bixbyite</t>
  </si>
  <si>
    <t>Mn3+2O3 Nickel-Strunz 04.CB.10</t>
  </si>
  <si>
    <t>Bjarebyite</t>
  </si>
  <si>
    <t>(Ba,Sr)(Mn2+,Fe2+,Mg)2Al2(PO4)3(OH)3 Nickel-Strunz 08.BH.20</t>
  </si>
  <si>
    <t>Blakeite</t>
  </si>
  <si>
    <t>Fe3+2[TeO3]3 (?) Nickel-Strunz 04.JM.10</t>
  </si>
  <si>
    <t>Blatonite</t>
  </si>
  <si>
    <t>(UO2)CO3 · H2O Nickel-Strunz 05.EB.10</t>
  </si>
  <si>
    <t>Blatterite</t>
  </si>
  <si>
    <t>Sb5+(Mn3+,Fe3+)9(Mn2+,Mg)35(BO3)16O32 Nickel-Strunz 06.AB.40</t>
  </si>
  <si>
    <t>Bleasdaleite</t>
  </si>
  <si>
    <t>(Ca,Fe3+)2Cu5(Bi,Cu)(PO4)4(H2O,OH,Cl)13 Nickel-Strunz 08.DK.25</t>
  </si>
  <si>
    <t>Blixite</t>
  </si>
  <si>
    <t>Pb2(O,OH)2Cl Nickel-Strunz 03.DC.50</t>
  </si>
  <si>
    <t>Blossite</t>
  </si>
  <si>
    <t>Î±-Cu2(V2O7) Nickel-Strunz 08.FA.05</t>
  </si>
  <si>
    <t>Bluebellite</t>
  </si>
  <si>
    <t>Cu6[(I5+O3)(OH)3](OH)7Cl Nickel-Strunz 04.KC. Speculative Nickel-Strunz classification by the GSQ, Not approved by AMA.</t>
  </si>
  <si>
    <t>Bluelizardite</t>
  </si>
  <si>
    <t>Na7(UO2)(SO4)4Cl(H2O)2 Nickel-Strunz 99.99. Speculative Nickel-Strunz classification by the GSQ, Not approved by AMA.</t>
  </si>
  <si>
    <t>Bluestreakite</t>
  </si>
  <si>
    <t>K4Mg2(V4+2V5+8O28) · 14H2O Nickel-Strunz 99.99. Speculative Nickel-Strunz classification by the GSQ, Not approved by AMA.</t>
  </si>
  <si>
    <t>Blödite</t>
  </si>
  <si>
    <t>Na2Mg(SO4)2 · 4H2O Nickel-Strunz 07.CC.50</t>
  </si>
  <si>
    <t>Bobcookite</t>
  </si>
  <si>
    <t>NaAl(UO2)2(SO4)4·18H2O Nickel-Strunz 99.99. Speculative Nickel-Strunz classification by the GSQ, Not approved by AMA.</t>
  </si>
  <si>
    <t>Bobfergusonite</t>
  </si>
  <si>
    <t>Na2Mn5FeAl(PO4)6 Nickel-Strunz 08.AC.15</t>
  </si>
  <si>
    <t>Bobierrite</t>
  </si>
  <si>
    <t>Mg3(PO4)2 · 8H2O Nickel-Strunz 08.CE.35</t>
  </si>
  <si>
    <t>Bobjonesite</t>
  </si>
  <si>
    <t>(V4+O)(SO4) · 3H2O Nickel-Strunz 07.DB.25</t>
  </si>
  <si>
    <t>Bobkingite</t>
  </si>
  <si>
    <t>Cu5Cl2(OH)8 · 2H2O Nickel-Strunz 03.DA.50</t>
  </si>
  <si>
    <t>Bobmeyerite</t>
  </si>
  <si>
    <t>Pb4(Al3Cu)(Si4O12)(S0.5Si0.5O4)(OH)7Cl(H2O)3 Nickel-Strunz 99.99. Speculative Nickel-Strunz classification by the GSQ, Not approved by AMA.</t>
  </si>
  <si>
    <t>Bobshannonite</t>
  </si>
  <si>
    <t>Na2KBa(Mn,Na)8(Nb,Ti)4(Si2O7)4O4(OH)4(O,F)2 Nickel-Strunz 09.BE. Speculative Nickel-Strunz classification by the GSQ, Not approved by AMA.</t>
  </si>
  <si>
    <t>Bobtraillite</t>
  </si>
  <si>
    <t>(Na,Ca)13Sr11(Zr,Y,Nb)14(Si3O9)10(H2BSi2O9)6 · 12H2O Nickel-Strunz 09.CA.30</t>
  </si>
  <si>
    <t>Bodieite</t>
  </si>
  <si>
    <t>Bi2(TeO3)2(SO4) Nickel-Strunz 07.00. Speculative Nickel-Strunz classification by the GSQ, Not approved by AMA.</t>
  </si>
  <si>
    <t>Bogdanovite</t>
  </si>
  <si>
    <t>(Au,Te,Pb)3(Cu,Fe) Nickel-Strunz 02.BA.80</t>
  </si>
  <si>
    <t>Boggsite</t>
  </si>
  <si>
    <t>Ca8Na3(Si,Al)96O192 · 70H2O Nickel-Strunz 09.GC.30</t>
  </si>
  <si>
    <t>Bohdanowiczite</t>
  </si>
  <si>
    <t>AgBiSe2 Nickel-Strunz 02.JA.20</t>
  </si>
  <si>
    <t>Bohseite</t>
  </si>
  <si>
    <t>Ca4Be3+xAl1-xSi9O25-x(OH)3+x Nickel-Strunz 09.DF. Speculative Nickel-Strunz classification by the GSQ, Not approved by AMA.</t>
  </si>
  <si>
    <t>Bohuslavite</t>
  </si>
  <si>
    <t>Fe3+4(PO4)3(SO4)(OH)·nH2O (15  &gt; n  &gt; 24) Nickel-Strunz 99.99. Speculative Nickel-Strunz classification by the GSQ, Not approved by AMA.</t>
  </si>
  <si>
    <t>Bokite</t>
  </si>
  <si>
    <t>(Al,Fe3+)1.3(V5+,V4+,Fe3+)8O20 · 7.4H2O Nickel-Strunz 04.HE.20</t>
  </si>
  <si>
    <t>Boleite</t>
  </si>
  <si>
    <t>KPb26Ag9Cu24(OH)48Cl62 Nickel-Strunz 03.DB.15</t>
  </si>
  <si>
    <t>Bolivarite</t>
  </si>
  <si>
    <t>Al2(PO4)(OH)3 · 4-5H2O Nickel-Strunz 08.DF.10</t>
  </si>
  <si>
    <t>Boltwoodite</t>
  </si>
  <si>
    <t>(K,Na)(UO2)(SiO3OH) · 1.5H2O Nickel-Strunz 09.AK.15</t>
  </si>
  <si>
    <t>Bonaccordite</t>
  </si>
  <si>
    <t>Ni2Fe3+(BO3)O2 Nickel-Strunz 06.AB.30</t>
  </si>
  <si>
    <t>Bonacinaite</t>
  </si>
  <si>
    <t>Sc(AsO4)·2H2O Nickel-Strunz 08.CD.05</t>
  </si>
  <si>
    <t>Bonattite</t>
  </si>
  <si>
    <t>CuSO4 · 3H2O Nickel-Strunz 07.CB.10</t>
  </si>
  <si>
    <t>Bonazziite</t>
  </si>
  <si>
    <t>As4S4 Nickel-Strunz 02.FA.</t>
  </si>
  <si>
    <t>Bonshtedtite</t>
  </si>
  <si>
    <t>Na3Fe2+(CO3)(PO4) Nickel-Strunz 05.BF.10</t>
  </si>
  <si>
    <t>Boothite</t>
  </si>
  <si>
    <t>CuSO4 · 7H2O Nickel-Strunz 07.CB.35</t>
  </si>
  <si>
    <t>Boracite</t>
  </si>
  <si>
    <t>Mg3(B7O13)Cl Nickel-Strunz 06.GA.05</t>
  </si>
  <si>
    <t>Boralsilite</t>
  </si>
  <si>
    <t>Al16B6Si2O37 Nickel-Strunz 09.BD.30</t>
  </si>
  <si>
    <t>Borax</t>
  </si>
  <si>
    <t>Na2(B4O5)(OH)4 · 8H2O Nickel-Strunz 06.DA.10</t>
  </si>
  <si>
    <t>Borcarite</t>
  </si>
  <si>
    <t>Ca4Mg(B4O6(OH)6)(CO3)2 Nickel-Strunz 06.DA.40</t>
  </si>
  <si>
    <t>Borisenkoite</t>
  </si>
  <si>
    <t>Cu3[(V,As)O4]2 Nickel-Strunz 08.AB.</t>
  </si>
  <si>
    <t>Borishanskiite</t>
  </si>
  <si>
    <t>Pd1+x(As,Pb)2 , x = 0-0.2 Nickel-Strunz 02.AC.45c</t>
  </si>
  <si>
    <t>Bornemanite</t>
  </si>
  <si>
    <t>Na6BaTi2Nb(Si2O7)2(PO4)O2(OH)F Nickel-Strunz 09.BE.50</t>
  </si>
  <si>
    <t>Bornhardtite</t>
  </si>
  <si>
    <t>Co2+Co3+2Se4 Nickel-Strunz 02.DA.05</t>
  </si>
  <si>
    <t>Bornite</t>
  </si>
  <si>
    <t>Cu5FeS4 Nickel-Strunz 02.BA.15</t>
  </si>
  <si>
    <t>Borocookeite</t>
  </si>
  <si>
    <t>Li1+3xAl4-x(BSi3O10)(OH)8 Nickel-Strunz 09.EC.55</t>
  </si>
  <si>
    <t>Borodaevite</t>
  </si>
  <si>
    <t>Ag5(Bi,Pb,Fe)8(Sb,Bi)2S17 Nickel-Strunz 02.JA.05g</t>
  </si>
  <si>
    <t>Boromullite</t>
  </si>
  <si>
    <t>Al9BSi2O19 Nickel-Strunz 09.AF.23</t>
  </si>
  <si>
    <t>Boromuscovite</t>
  </si>
  <si>
    <t>KAl2(BSi3O10)(OH)2 Nickel-Strunz 09.EC.15</t>
  </si>
  <si>
    <t>Borovskite</t>
  </si>
  <si>
    <t>Pd3SbTe4 Nickel-Strunz 02.LA.60</t>
  </si>
  <si>
    <t>Bortnikovite</t>
  </si>
  <si>
    <t>Pd4Cu3Zn Nickel-Strunz 01.AG.65</t>
  </si>
  <si>
    <t>Boscardinite</t>
  </si>
  <si>
    <t>TlPb4(Sb7As2)S18 Nickel-Strunz 02.HD. Speculative Nickel-Strunz classification by the GSQ, Not approved by AMA.</t>
  </si>
  <si>
    <t>Bosiite</t>
  </si>
  <si>
    <t>NaFe3+3(Al4Mg2)(Si6O18)(BO3)3(OH)3O Nickel-Strunz 09.CK.</t>
  </si>
  <si>
    <t>Bosoite</t>
  </si>
  <si>
    <t>SiO2·nCxH2x+2 Nickel-Strunz 99.99. Speculative Nickel-Strunz classification by the GSQ, Not approved by AMA.</t>
  </si>
  <si>
    <t>Bostwickite</t>
  </si>
  <si>
    <t>CaMn6Si3O16 · 7H2O Nickel-Strunz 09.HC.10</t>
  </si>
  <si>
    <t>Botallackite</t>
  </si>
  <si>
    <t>Cu2(OH)3Cl Nickel-Strunz 03.DA.10b</t>
  </si>
  <si>
    <t>Botryogen</t>
  </si>
  <si>
    <t>MgFe3+(SO4)2(OH) · 7H2O Nickel-Strunz 07.DC.25</t>
  </si>
  <si>
    <t>Bottinoite</t>
  </si>
  <si>
    <t>Ni2+Sb5+2(OH)12 · 6H2O Nickel-Strunz 04.FH.05</t>
  </si>
  <si>
    <t>Bouazzerite</t>
  </si>
  <si>
    <t>Bi6(Mg,Co)11Fe3+14(AsO4)18(OH)4O12 · 86H2O Nickel-Strunz 08.DH.60</t>
  </si>
  <si>
    <t>Boulangerite</t>
  </si>
  <si>
    <t>Pb5Sb4S11 Nickel-Strunz 02.HC.15</t>
  </si>
  <si>
    <t>Bournonite</t>
  </si>
  <si>
    <t>PbCuSbS3 Nickel-Strunz 02.GA.50</t>
  </si>
  <si>
    <t>Boussingaultite</t>
  </si>
  <si>
    <t>(NH4)2Mg(SO4)2 · 6H2O Nickel-Strunz 07.CC.60</t>
  </si>
  <si>
    <t>Bouškaite</t>
  </si>
  <si>
    <t>(MoO2)2O(SO3OH)2(H2O)4 Nickel-Strunz 99.99. Speculative Nickel-Strunz classification by the GSQ, Not approved by AMA.</t>
  </si>
  <si>
    <t>Bowieite</t>
  </si>
  <si>
    <t>(Rh,Ir,Pt)2S3 Nickel-Strunz 02.DB.15</t>
  </si>
  <si>
    <t>Boyleite</t>
  </si>
  <si>
    <t>(Zn,Mg)SO4 · 4H2O Nickel-Strunz 07.CB.15</t>
  </si>
  <si>
    <t>Brabantite</t>
  </si>
  <si>
    <t>CaTh(PO4)2 Nickel-Strunz 08.AD.50</t>
  </si>
  <si>
    <t>Braccoite</t>
  </si>
  <si>
    <t>NaMn2+5[Si5As5+O17(OH)](OH) Nickel-Strunz 09.D0. Speculative Nickel-Strunz classification by the GSQ, Not approved by AMA.</t>
  </si>
  <si>
    <t>Bracewellite</t>
  </si>
  <si>
    <t>CrO(OH) Nickel-Strunz 04.FD.10</t>
  </si>
  <si>
    <t>Brackebuschite</t>
  </si>
  <si>
    <t>Pb2Mn3+(VO4)2(OH) Nickel-Strunz 08.BG.05</t>
  </si>
  <si>
    <t>Bradaczekite</t>
  </si>
  <si>
    <t>NaCu4(AsO4)3 Nickel-Strunz 08.AC.10</t>
  </si>
  <si>
    <t>Bradleyite</t>
  </si>
  <si>
    <t>Na3Mg(CO3)(PO4) Nickel-Strunz 05.BF.10</t>
  </si>
  <si>
    <t>Braggite</t>
  </si>
  <si>
    <t>(Pt,Pd,Ni)S Nickel-Strunz 02.CC.35a</t>
  </si>
  <si>
    <t>Braithwaiteite</t>
  </si>
  <si>
    <t>NaCu5(Ti4+Sb5+)(AsO4)4(HAsO4)2O2 · 8H2O Nickel-Strunz 08.DB.75</t>
  </si>
  <si>
    <t>Braitschite-(Ce)</t>
  </si>
  <si>
    <t>(Ca,Na2)7(Ce,La)2B22O43 · 7H2O Nickel-Strunz 06.HA.10</t>
  </si>
  <si>
    <t>Brandholzite</t>
  </si>
  <si>
    <t>MgSb2(OH)12 · 6H2O Nickel-Strunz 04.FH.05</t>
  </si>
  <si>
    <t>Brandtite</t>
  </si>
  <si>
    <t>Ca2Mn2+(AsO4)2 · 2H2O Nickel-Strunz 08.CG.10</t>
  </si>
  <si>
    <t>Brandãoite</t>
  </si>
  <si>
    <t>BeAl2(PO4)2(OH)2(H2O)5 Nickel-Strunz 99.99. Speculative Nickel-Strunz classification by the GSQ, Not approved by AMA.</t>
  </si>
  <si>
    <t>Brannerite</t>
  </si>
  <si>
    <t>UTi2O6 Nickel-Strunz 04.DH.05</t>
  </si>
  <si>
    <t>Brannockite</t>
  </si>
  <si>
    <t>(K,Na)–¡2Li3(Sn,Zr,Ti)2[Si12O30] Nickel-Strunz 09.CM.05</t>
  </si>
  <si>
    <t>Brass</t>
  </si>
  <si>
    <t>CuZn Nickel-Strunz 01.AB.10a</t>
  </si>
  <si>
    <t>Brassite</t>
  </si>
  <si>
    <t>Mg(HAsO4) · 4H2O Nickel-Strunz 08.CE.15</t>
  </si>
  <si>
    <t>Braunerite</t>
  </si>
  <si>
    <t>K2Ca(UO2)(CO3)3·6H2O Nickel-Strunz 99.99. Speculative Nickel-Strunz classification by the GSQ, Not approved by AMA.</t>
  </si>
  <si>
    <t>Braunite</t>
  </si>
  <si>
    <t>Mn2+Mn3+6(SiO4)O8 Nickel-Strunz 09.AG.05</t>
  </si>
  <si>
    <t>Braunite-II</t>
  </si>
  <si>
    <t>CaMn3+14(SiO4)O20 Nickel-Strunz 09.AG.05</t>
  </si>
  <si>
    <t>Bravoite</t>
  </si>
  <si>
    <t>(Fe,Ni)S2 Nickel-Strunz 02.00.00</t>
  </si>
  <si>
    <t>Brazilianite</t>
  </si>
  <si>
    <t>NaAl3(PO4)2(OH)4 Nickel-Strunz 08.BK.05</t>
  </si>
  <si>
    <t>Bredigite</t>
  </si>
  <si>
    <t>Ca7Mg(SiO4)4 Nickel-Strunz 09.AD.20</t>
  </si>
  <si>
    <t>Breithauptite</t>
  </si>
  <si>
    <t>NiSb Nickel-Strunz 02.CC.05</t>
  </si>
  <si>
    <t>Brendelite</t>
  </si>
  <si>
    <t>(Bi3+,Pb)2(Fe3+,Fe2+)(PO4)O2(OH) Nickel-Strunz 08.BM.15</t>
  </si>
  <si>
    <t>Brenkite</t>
  </si>
  <si>
    <t>Ca2(CO3)F2 Nickel-Strunz 05.BC.05</t>
  </si>
  <si>
    <t>Brewsterite-Ba</t>
  </si>
  <si>
    <t>(Ba,Sr)[Al2Si6O16] · 5H2O Nickel-Strunz 09.GE.20</t>
  </si>
  <si>
    <t>Brewsterite-Sr</t>
  </si>
  <si>
    <t>(Sr,Ba,Ca)[Al2Si6O16] · 5H2O Nickel-Strunz 09.GE.20</t>
  </si>
  <si>
    <t>Breyite</t>
  </si>
  <si>
    <t>Ca3Si3O9 Nickel-Strunz 09.CA. Speculative Nickel-Strunz classification by the GSQ, Not approved by AMA.</t>
  </si>
  <si>
    <t>Brezinaite</t>
  </si>
  <si>
    <t>Cr3S4 Nickel-Strunz 02.DA.15</t>
  </si>
  <si>
    <t>Brianite</t>
  </si>
  <si>
    <t>Na2CaMg(PO4)2 Nickel-Strunz 08.AC.30</t>
  </si>
  <si>
    <t>Brianroulstonite</t>
  </si>
  <si>
    <t>Ca3[B5O6(OH)6](OH)Cl2 · 8H2O Nickel-Strunz 06.EC.35</t>
  </si>
  <si>
    <t>Brianyoungite</t>
  </si>
  <si>
    <t>Zn3(CO3,SO4)(OH)4 Nickel-Strunz 05.BF.30</t>
  </si>
  <si>
    <t>Briartite</t>
  </si>
  <si>
    <t>Cu2(Fe,Zn)GeS4 Nickel-Strunz 02.KA.10</t>
  </si>
  <si>
    <t>Bridgmanite</t>
  </si>
  <si>
    <t>MgSiO3 Nickel-Strunz 09.A0.</t>
  </si>
  <si>
    <t>Brindleyite</t>
  </si>
  <si>
    <t>(Ni,Al)3(Si,Al)2O5(OH)4 Nickel-Strunz 09.ED.15</t>
  </si>
  <si>
    <t>Brinrobertsite</t>
  </si>
  <si>
    <t>Na0.3Al4(Si4O10)2(OH)4 · 3.5 H2O Nickel-Strunz 09.EC.60</t>
  </si>
  <si>
    <t>Britholite-(Ce)</t>
  </si>
  <si>
    <t>(Ce,Ca)5(SiO4)3OH Nickel-Strunz 09.AH.25</t>
  </si>
  <si>
    <t>Britholite-(Y)</t>
  </si>
  <si>
    <t>(Y,Ca)5(SiO4)3OH Nickel-Strunz 09.AH.25</t>
  </si>
  <si>
    <t>Britvinite</t>
  </si>
  <si>
    <t>[Pb7(OH)3F(BO3)2(CO3)][Mg4.5(OH)3(Si5O14)] Nickel-Strunz 09.EG.70</t>
  </si>
  <si>
    <t>Brizziite</t>
  </si>
  <si>
    <t>NaSb5+O3 Nickel-Strunz 04.CB.05</t>
  </si>
  <si>
    <t>Brochantite</t>
  </si>
  <si>
    <t>Cu4(SO4)(OH)6 Nickel-Strunz 07.BB.25</t>
  </si>
  <si>
    <t>Brockite</t>
  </si>
  <si>
    <t>(Ca,Th,Ce)PO4 · H2O Nickel-Strunz 08.CJ.45</t>
  </si>
  <si>
    <t>Brodtkorbite</t>
  </si>
  <si>
    <t>Cu2HgSe2 Nickel-Strunz 02.BD.55</t>
  </si>
  <si>
    <t>Brokenhillite</t>
  </si>
  <si>
    <t>Mn8Si6O15(OH)10 Nickel-Strunz 09.EE.10</t>
  </si>
  <si>
    <t>Bromargyrite</t>
  </si>
  <si>
    <t>AgBr Nickel-Strunz 03.AA.15</t>
  </si>
  <si>
    <t>Bromellite</t>
  </si>
  <si>
    <t>BeO Nickel-Strunz 04.AB.20</t>
  </si>
  <si>
    <t>Brontesite</t>
  </si>
  <si>
    <t>(NH4)3PbCl5 Nickel-Strunz 03.AA.</t>
  </si>
  <si>
    <t>Brookite</t>
  </si>
  <si>
    <t>TiO2 Nickel-Strunz 04.DD.10</t>
  </si>
  <si>
    <t>Browneite</t>
  </si>
  <si>
    <t>MnS Nickel-Strunz 02.00.</t>
  </si>
  <si>
    <t>Brownleeite</t>
  </si>
  <si>
    <t>MnSi Nickel-Strunz 01.BB.</t>
  </si>
  <si>
    <t>Brownmillerite</t>
  </si>
  <si>
    <t>Ca2(Al,Fe3+)2O5 Nickel-Strunz 04.AC.10</t>
  </si>
  <si>
    <t>Brucite</t>
  </si>
  <si>
    <t>Mg(OH)2 Nickel-Strunz 04.FE.05</t>
  </si>
  <si>
    <t>Brugnatellite</t>
  </si>
  <si>
    <t>Mg6Fe3+(CO3)(OH)13 · 4H2O Nickel-Strunz 05.DA.45</t>
  </si>
  <si>
    <t>Brumadoite</t>
  </si>
  <si>
    <t>Cu3(Te6+O4)(OH)4 · 5H2O Nickel-Strunz 07.DE.80</t>
  </si>
  <si>
    <t>Brunogeierite</t>
  </si>
  <si>
    <t>Ge4+Fe2+2O4 Nickel-Strunz 09.AC.15</t>
  </si>
  <si>
    <t>Brushite</t>
  </si>
  <si>
    <t>Ca(HPO4) · 2H2O Nickel-Strunz 08.CJ.50</t>
  </si>
  <si>
    <t>Brüggenite</t>
  </si>
  <si>
    <t>Ca(IO3)2 · H2O Nickel-Strunz 04.KC.10</t>
  </si>
  <si>
    <t>Bubnovaite</t>
  </si>
  <si>
    <t>K2Na8Ca(SO4)6 Nickel-Strunz 07.AD.</t>
  </si>
  <si>
    <t>Buchwaldite</t>
  </si>
  <si>
    <t>NaCa(PO4) Nickel-Strunz 08.AD.25</t>
  </si>
  <si>
    <t>Buckhornite</t>
  </si>
  <si>
    <t>AuPb2BiTe2S3 Nickel-Strunz 02.HB.20b</t>
  </si>
  <si>
    <t>Buddingtonite</t>
  </si>
  <si>
    <t>(NH4)(AlSi3)O8 Nickel-Strunz 09.FA.30</t>
  </si>
  <si>
    <t>Bukovite</t>
  </si>
  <si>
    <t>Tl2(Cu,Fe)4Se4 Nickel-Strunz 02.BD.30</t>
  </si>
  <si>
    <t>Bukovskýite</t>
  </si>
  <si>
    <t>Fe3+2(AsO4)(SO4)(OH) · 9H2O Nickel-Strunz 08.DB.40</t>
  </si>
  <si>
    <t>Bulachite</t>
  </si>
  <si>
    <t>Al2(AsO4)(OH)3 · 3H2O Nickel-Strunz 08.DE.15</t>
  </si>
  <si>
    <t>Bulgakite</t>
  </si>
  <si>
    <t>Li2(Ca,Na)Fe2+7Ti2(Si4O12)2O2(OH)4(F,O)(H2O)2 Nickel-Strunz 09.DC. Speculative Nickel-Strunz classification by the GSQ, Not approved by AMA.</t>
  </si>
  <si>
    <t>Bultfonteinite</t>
  </si>
  <si>
    <t>Ca2(HSiO4)F · H2O Nickel-Strunz 09.AG.80</t>
  </si>
  <si>
    <t>Bunnoite</t>
  </si>
  <si>
    <t>Mn2+6AlSi6O18(OH)3 Nickel-Strunz 09.BH. Speculative Nickel-Strunz classification by the GSQ, Not approved by AMA.</t>
  </si>
  <si>
    <t>Bunsenite</t>
  </si>
  <si>
    <t>NiO Nickel-Strunz 04.AB.25</t>
  </si>
  <si>
    <t>Burangaite</t>
  </si>
  <si>
    <t>NaFe2+Al5(PO4)4(OH)6 · 2H2O Nickel-Strunz 08.DK.15</t>
  </si>
  <si>
    <t>Burbankite</t>
  </si>
  <si>
    <t>(Na,Ca)3(Sr,Ba,Ce)3(CO3)5 Nickel-Strunz 05.AC.30</t>
  </si>
  <si>
    <t>Burckhardtite</t>
  </si>
  <si>
    <t>Pb2(Fe3+Te6+)[AlSi3O8]O6 Nickel-Strunz 09.EC.70</t>
  </si>
  <si>
    <t>Burgessite</t>
  </si>
  <si>
    <t>Co2(H2O)4[AsO3(OH)]2(H2O) Nickel-Strunz 08.CB.60</t>
  </si>
  <si>
    <t>Burkeite</t>
  </si>
  <si>
    <t>Na6(CO3)(SO4)2 Nickel-Strunz 07.BD.25</t>
  </si>
  <si>
    <t>Burnettite</t>
  </si>
  <si>
    <t>CaVAlSiO6 Nickel-Strunz 09.00.</t>
  </si>
  <si>
    <t>Burnsite</t>
  </si>
  <si>
    <t>KCdCu2+7(SeO3)2O2Cl9 Nickel-Strunz 04.JG.35</t>
  </si>
  <si>
    <t>Burovaite-Ca</t>
  </si>
  <si>
    <t>(Na,K)4Ca2(Ti,Nb)8(Si4O12)4(OH,O)8 · 12H2O Nickel-Strunz 09.CE.30c</t>
  </si>
  <si>
    <t>Burpalite</t>
  </si>
  <si>
    <t>Na2CaZr(Si2O7)F2 Nickel-Strunz 09.BE.17</t>
  </si>
  <si>
    <t>Burroite</t>
  </si>
  <si>
    <t>Ca2(NH4)2(V10O28)·15H2O Nickel-Strunz 99.99. Speculative Nickel-Strunz classification by the GSQ, Not approved by AMA.</t>
  </si>
  <si>
    <t>Bursaite</t>
  </si>
  <si>
    <t>Pb5Bi4S11 (?) Nickel-Strunz 02.JB.40a</t>
  </si>
  <si>
    <t>Burtite</t>
  </si>
  <si>
    <t>Ca[Sn(OH)6] Nickel-Strunz 04.FC.10</t>
  </si>
  <si>
    <t>Buryatite</t>
  </si>
  <si>
    <t>Ca3(Si,Fe,Al)(SO4)[B(OH)4]O(OH)5 · 12H2O Nickel-Strunz 07.DG.15</t>
  </si>
  <si>
    <t>Buseckite</t>
  </si>
  <si>
    <t>(Fe,Zn,Mn)S Nickel-Strunz 02.CB.45</t>
  </si>
  <si>
    <t>Buserite</t>
  </si>
  <si>
    <t>Na4Mn14O27 · 21H2O Nickel-Strunz 04.FL.35</t>
  </si>
  <si>
    <t>Bushmakinite</t>
  </si>
  <si>
    <t>Pb2Al(PO4)(VO4)(OH) Nickel-Strunz 08.BG.05</t>
  </si>
  <si>
    <t>Bussenite</t>
  </si>
  <si>
    <t>Na2Ba2Fe2+Ti(Si2O7)(CO3)(OH)3F Nickel-Strunz 09.BE.65</t>
  </si>
  <si>
    <t>Bussyite-(Ce)</t>
  </si>
  <si>
    <t>(Ce,REE)3(Na,H2O)6MnSi9Be5(O,OH)30F4 Nickel-Strunz 09.EA.80</t>
  </si>
  <si>
    <t>Bussyite-(Y)</t>
  </si>
  <si>
    <t>(Y,REE,Ca)3(Na,Ca)6MnSi9Be5(O,OH,F)34 Nickel-Strunz 99.99. Speculative Nickel-Strunz classification by the GSQ, Not approved by AMA.</t>
  </si>
  <si>
    <t>Bustamite</t>
  </si>
  <si>
    <t>CaMn2+(Si2O6) Nickel-Strunz 09.DG.05</t>
  </si>
  <si>
    <t>Butianite</t>
  </si>
  <si>
    <t>Ni6SnS2 Nickel-Strunz 99.99. Speculative Nickel-Strunz classification by the GSQ, Not approved by AMA.</t>
  </si>
  <si>
    <t>Butlerite</t>
  </si>
  <si>
    <t>Fe3+(SO4)(OH) · 2H2O Nickel-Strunz 07.DC.10</t>
  </si>
  <si>
    <t>Buttgenbachite</t>
  </si>
  <si>
    <t>Cu19(NO3)2(OH)32Cl4 · 2H2O Nickel-Strunz 03.DA.25</t>
  </si>
  <si>
    <t>Byelorussite-(Ce)</t>
  </si>
  <si>
    <t>NaBa2Ce2MnTi2[Si4O12]2O2(F,OH) · H2O Nickel-Strunz 09.CE.25</t>
  </si>
  <si>
    <t>Bykovaite</t>
  </si>
  <si>
    <t>(Ba,Na,K)2(Na,Ti,Mn)4(Ti,Nb)2(Si2O7)2O2(H2O,F,OH)2 · 3.5H2O Nickel-Strunz 09.BE.55</t>
  </si>
  <si>
    <t>Byrudite</t>
  </si>
  <si>
    <t>(Be,˜?)(V3+,Ti,Cr)3O6 Nickel-Strunz 04.CA.</t>
  </si>
  <si>
    <t>Bystrite</t>
  </si>
  <si>
    <t>(Na,K)7Ca(Al6Si6O24)(S5)Cl Nickel-Strunz 09.FB.05</t>
  </si>
  <si>
    <t>Byströmite</t>
  </si>
  <si>
    <t>MgSb2O6 Nickel-Strunz 04.DB.10</t>
  </si>
  <si>
    <t>Bytownite</t>
  </si>
  <si>
    <t>(Ca,Na)[Al(Al,Si)Si2O8] Nickel-Strunz 09.FA.35</t>
  </si>
  <si>
    <t>Bytízite</t>
  </si>
  <si>
    <t>Cu3SbSe3 Nickel-Strunz 02.00.</t>
  </si>
  <si>
    <t>Byzantievite</t>
  </si>
  <si>
    <t>Ba5(Ca,REE,Y)22(Ti,Nb)18(SiO4)4[(PO4, SiO4)]4(BO3)9O22[(OH),F]43(H2O)1.5 Nickel-Strunz 99.99. Speculative Nickel-Strunz classification by the GSQ, Not approved by AMA.</t>
  </si>
  <si>
    <t>Béhierite</t>
  </si>
  <si>
    <t>(Ta5+,Nb5+)(BO4) Nickel-Strunz 06.AC.15</t>
  </si>
  <si>
    <t>Bílinite</t>
  </si>
  <si>
    <t>Fe2+Fe3+2(SO4)4 · 22H2O Nickel-Strunz 07.CB.85</t>
  </si>
  <si>
    <t>Böhmite</t>
  </si>
  <si>
    <t>AlO(OH) Nickel-Strunz 04.FE.15</t>
  </si>
  <si>
    <t>Bøggildite</t>
  </si>
  <si>
    <t>Na2Sr2Al2PO4F9 Nickel-Strunz 03.CG.20</t>
  </si>
  <si>
    <t>Bøgvadite</t>
  </si>
  <si>
    <t>Na2SrBa2Al4F20 Nickel-Strunz 03.CF.15</t>
  </si>
  <si>
    <t>Bütschliite</t>
  </si>
  <si>
    <t>K2Ca(CO3)2 Nickel-Strunz 05.AC.15</t>
  </si>
  <si>
    <t>B?hounekite</t>
  </si>
  <si>
    <t>U(SO4)2(H2O)4 Nickel-Strunz 07.00. Speculative Nickel-Strunz classification by the GSQ, Not approved by AMA.</t>
  </si>
  <si>
    <t>CARBONATES (NITRATES)</t>
  </si>
  <si>
    <t>CARBONATES (NITRATES). Nickel-Strunz 05</t>
  </si>
  <si>
    <t>Cabalzarite</t>
  </si>
  <si>
    <t>Ca(Mg,Al,Fe3+)2(AsO4)2(OH,H2O)2 Nickel-Strunz 08.CG.15</t>
  </si>
  <si>
    <t>Cabriite</t>
  </si>
  <si>
    <t>Pd2CuSn Nickel-Strunz 01.AG.30</t>
  </si>
  <si>
    <t>Cabvinite</t>
  </si>
  <si>
    <t>Th2F7(OH)·3H2O Nickel-Strunz 03.D0.</t>
  </si>
  <si>
    <t>Cacoxenite</t>
  </si>
  <si>
    <t>Fe3+24AlO6(PO4)17(OH)12 · 75H2O Nickel-Strunz 08.DC.40</t>
  </si>
  <si>
    <t>Cadmium</t>
  </si>
  <si>
    <t>Cd Nickel-Strunz 01.AB.05</t>
  </si>
  <si>
    <t>Cadmoindite</t>
  </si>
  <si>
    <t>CdIn2S4 Nickel-Strunz 02.DA.05</t>
  </si>
  <si>
    <t>Cadmoselite</t>
  </si>
  <si>
    <t>CdSe Nickel-Strunz 02.CB.45</t>
  </si>
  <si>
    <t>Cadwaladerite</t>
  </si>
  <si>
    <t>Al5(H2O)3(OH)12·n(Cl,H2O) Nickel-Strunz 03.BD.05</t>
  </si>
  <si>
    <t>Caesiumpharmacosiderite</t>
  </si>
  <si>
    <t>CsFe4[(AsO4)3(OH)4]·4H2O Nickel-Strunz 08.CJ.</t>
  </si>
  <si>
    <t>Cafarsite</t>
  </si>
  <si>
    <t>Ca5.9Mn1.7Fe3Ti3(AsO3)12 · 4-5H2O Nickel-Strunz 04.JC.05</t>
  </si>
  <si>
    <t>Cafetite</t>
  </si>
  <si>
    <t>CaTi2O5 · H2O Nickel-Strunz 04.FL.75</t>
  </si>
  <si>
    <t>Cahnite</t>
  </si>
  <si>
    <t>Ca2[B(OH)4](AsO4) Nickel-Strunz 06.AC.70</t>
  </si>
  <si>
    <t>Caichengyunite</t>
  </si>
  <si>
    <t>Fe2+3Al2(SO4)6 · 30H2O Nickel-Strunz 07.CB.95</t>
  </si>
  <si>
    <t>Cairncrossite</t>
  </si>
  <si>
    <t>Sr2Ca7 xNa2x(Si4O10)4(OH)2(H2O)15-x Nickel-Strunz 09.EE. Speculative Nickel-Strunz classification by the GSQ, Not approved by AMA.</t>
  </si>
  <si>
    <t>Calamaite</t>
  </si>
  <si>
    <t>Na2TiO(SO4)2·2H2O Nickel-Strunz 99.99. Speculative Nickel-Strunz classification by the GSQ, Not approved by AMA.</t>
  </si>
  <si>
    <t>Calaverite</t>
  </si>
  <si>
    <t>AuTe2 Nickel-Strunz 02.EA.10</t>
  </si>
  <si>
    <t>Calciborite</t>
  </si>
  <si>
    <t>Ca(B2O4) Nickel-Strunz 06.BC.10</t>
  </si>
  <si>
    <t>Calcinaksite</t>
  </si>
  <si>
    <t>KNaCa(Si4O10)·H2O Nickel-Strunz 09.DG. Speculative Nickel-Strunz classification by the GSQ, Not approved by AMA.</t>
  </si>
  <si>
    <t>Calcio-olivine</t>
  </si>
  <si>
    <t>Ca2SiO4 Nickel-Strunz 09.AD.10</t>
  </si>
  <si>
    <t>Calcioancylite-(Ce)</t>
  </si>
  <si>
    <t>(Ce,Ca,Sr)CO3(OH,H2O) Nickel-Strunz 05.DC.05</t>
  </si>
  <si>
    <t>Calcioancylite-(Nd)</t>
  </si>
  <si>
    <t>Ca(Nd,La,Ce)(CO3)2(OH).H2O Nickel-Strunz 05.DC.05</t>
  </si>
  <si>
    <t>Calcioandyrobertsite</t>
  </si>
  <si>
    <t>KCaCu5(AsO4)4(H2AsO4) · 2H2O Nickel-Strunz 08.DH.50</t>
  </si>
  <si>
    <t>Calcioaravaipaite</t>
  </si>
  <si>
    <t>PbCa2AlF9 Nickel-Strunz 03.DC.37</t>
  </si>
  <si>
    <t>Calciobetafite</t>
  </si>
  <si>
    <t>(Ca,Na)2(Nb,Ti)2(O,OH)7 Nickel-Strunz 04.DH.15</t>
  </si>
  <si>
    <t>Calcioburbankite</t>
  </si>
  <si>
    <t>Na3(Ca,REE,Sr)3(CO3)5 Nickel-Strunz 05.AC.30</t>
  </si>
  <si>
    <t>Calciocatapleiite</t>
  </si>
  <si>
    <t>CaZr(Si3O9) · 2H2O Nickel-Strunz 09.CA.15</t>
  </si>
  <si>
    <t>Calciocopiapite</t>
  </si>
  <si>
    <t>CaFe4(SO4)6(OH)2 · 10H2O Nickel-Strunz 07.DB.35</t>
  </si>
  <si>
    <t>Calciodelrioite</t>
  </si>
  <si>
    <t>Ca(VO3)2·4H2O Nickel-Strunz 04.HG.</t>
  </si>
  <si>
    <t>Calcioferrite</t>
  </si>
  <si>
    <t>Ca2Fe3+2(PO4)3(OH) · 7H2O Nickel-Strunz 08.DH.25</t>
  </si>
  <si>
    <t>Calciohilairite</t>
  </si>
  <si>
    <t>CaZr[SiO3]3 · 3H2O Nickel-Strunz 09.DM.10</t>
  </si>
  <si>
    <t>Calciojohillerite</t>
  </si>
  <si>
    <t>NaCaMg3(AsO4)3 Nickel-Strunz 08.00. Speculative Nickel-Strunz classification by the GSQ, Not approved by AMA.</t>
  </si>
  <si>
    <t>Calciolangbeinite</t>
  </si>
  <si>
    <t>K2Ca2(SO4)3 Nickel-Strunz 07.AD.</t>
  </si>
  <si>
    <t>Calciomurmanite</t>
  </si>
  <si>
    <t>(Na,˜?)2Ca(Ti,Mg,Nb)4[Si2O7]2O2(OH,O)2(H2O)4 Nickel-Strunz 09.BE. Speculative Nickel-Strunz classification by the GSQ, Not approved by AMA.</t>
  </si>
  <si>
    <t>Calciopetersite</t>
  </si>
  <si>
    <t>CaCu6(PO4)2(PO3OH)(OH)6 · 3H2O Nickel-Strunz 08.DL.15</t>
  </si>
  <si>
    <t>Calciosamarskite</t>
  </si>
  <si>
    <t>(Ca,Fe3+,Y)2(Nb,Ta,Ti)2O8 Nickel-Strunz 04.DB.25</t>
  </si>
  <si>
    <t>Calciotantite</t>
  </si>
  <si>
    <t>CaTa4O11 Nickel-Strunz 04.DJ.05</t>
  </si>
  <si>
    <t>Calciouranoite</t>
  </si>
  <si>
    <t>(Ca,Ba,Pb)U2O7 · 5H2O Nickel-Strunz 04.GB.20</t>
  </si>
  <si>
    <t>Calcioursilite</t>
  </si>
  <si>
    <t>Ca4(UO2)4(Si2O5)5(OH)6 · 15H2O Nickel-Strunz 09.AK.35</t>
  </si>
  <si>
    <t>Calcite</t>
  </si>
  <si>
    <t>CaCO3 Nickel-Strunz 05.AB.05</t>
  </si>
  <si>
    <t>Calcium-Montmorillonite</t>
  </si>
  <si>
    <t>Ca(Ca3,Al2)Si5O10(OH)8 or near Nickel-Strunz 09.EC.40</t>
  </si>
  <si>
    <t>Calcjarlite</t>
  </si>
  <si>
    <t>Na(Ca,Sr)3Al3(OH)2F14 Nickel-Strunz 03.CC.20</t>
  </si>
  <si>
    <t>Calclacite</t>
  </si>
  <si>
    <t>Ca(CH3COO)Cl · 5H2O Nickel-Strunz 10.AA.25</t>
  </si>
  <si>
    <t>Calcurmolite</t>
  </si>
  <si>
    <t>(Ca,Na)2(UO2)3Mo2(O,OH)11 · nH2O Nickel-Strunz 07.HB.15</t>
  </si>
  <si>
    <t>Calcybeborosilite-(Y)</t>
  </si>
  <si>
    <t>(Y,Ca)2(–¡,Fe2+)(B,Be)2[SiO4]2(OH,O)2 Nickel-Strunz 09.AJ.20</t>
  </si>
  <si>
    <t>Calderite</t>
  </si>
  <si>
    <t>(Mn2+,Ca)3(Fe3+,Al)2(SiO4)3 Nickel-Strunz 09.AD.25</t>
  </si>
  <si>
    <t>Calderónite</t>
  </si>
  <si>
    <t>Pb2Fe3+(VO4)2(OH) Nickel-Strunz 08.BG.05</t>
  </si>
  <si>
    <t>Caledonite</t>
  </si>
  <si>
    <t>Pb5Cu2(SO4)3(CO3)(OH)6 Nickel-Strunz 07.BC.50</t>
  </si>
  <si>
    <t>Calkinsite-(Ce)</t>
  </si>
  <si>
    <t>(Ce,La)2(CO3)3 · 4H2O Nickel-Strunz 05.CC.25</t>
  </si>
  <si>
    <t>Callaghanite</t>
  </si>
  <si>
    <t>Cu2Mg2(CO3)(OH)6 · 2H2O Nickel-Strunz 05.DA.25</t>
  </si>
  <si>
    <t>Calomel</t>
  </si>
  <si>
    <t>(Hg2)2+Cl2 Nickel-Strunz 03.AA.30</t>
  </si>
  <si>
    <t>Calumetite</t>
  </si>
  <si>
    <t>CaCu4(OH)8Cl2·3.5H2O Nickel-Strunz 03.DA.40</t>
  </si>
  <si>
    <t>Calvertite</t>
  </si>
  <si>
    <t>Cu5Ge0.5S4 Nickel-Strunz 02.CA.15</t>
  </si>
  <si>
    <t>Calzirtite</t>
  </si>
  <si>
    <t>CaZr3TiO9 Nickel-Strunz 04.DL.10</t>
  </si>
  <si>
    <t>Camanchacaite</t>
  </si>
  <si>
    <t>NaCaMg2[AsO4][AsO3(OH)]2 Nickel-Strunz 08.00. Speculative Nickel-Strunz classification by the GSQ, Not approved by AMA.</t>
  </si>
  <si>
    <t>Camaronesite</t>
  </si>
  <si>
    <t>[Fe3+(H2O)2(PO3OH)]2(SO4) · 1 2H2O Nickel-Strunz 99.99. Speculative Nickel-Strunz classification by the GSQ, Not approved by AMA.</t>
  </si>
  <si>
    <t>Cameronite</t>
  </si>
  <si>
    <t>Cu5-x(Cu,Ag)3+xTe10 (x = 0.43) Nickel-Strunz 02.DB.35</t>
  </si>
  <si>
    <t>Camgasite</t>
  </si>
  <si>
    <t>CaMg(AsO4)(OH) · 5H2O Nickel-Strunz 08.DJ.15</t>
  </si>
  <si>
    <t>Caminite</t>
  </si>
  <si>
    <t>Mg7(SO4)5(OH)4 · H2O Nickel-Strunz 07.BB.05</t>
  </si>
  <si>
    <t>Campigliaite</t>
  </si>
  <si>
    <t>Mn2+Cu4(SO4)2(OH)6 · 4H2O Nickel-Strunz 07.DD.30</t>
  </si>
  <si>
    <t>Campostriniite</t>
  </si>
  <si>
    <t>(Bi3+,Na)3(NH4,K)2Na2(SO4)6·H2O Nickel-Strunz 07.CD.</t>
  </si>
  <si>
    <t>Camérolaite</t>
  </si>
  <si>
    <t>Cu6Al3(OH)18(H2O)2[Sb(OH)6](SO4) Nickel-Strunz 07.DE.75</t>
  </si>
  <si>
    <t>Canaphite</t>
  </si>
  <si>
    <t>Na2Ca(P2O7) · 4H2O Nickel-Strunz 08.FC.10</t>
  </si>
  <si>
    <t>Canasite</t>
  </si>
  <si>
    <t>K3Na3Ca5Si12O30(OH)4 Nickel-Strunz 09.DG.80</t>
  </si>
  <si>
    <t>Canavesite</t>
  </si>
  <si>
    <t>Mg2(HBO3)(CO3) · 5H2O Nickel-Strunz 06.HA.50</t>
  </si>
  <si>
    <t>Cancrinite</t>
  </si>
  <si>
    <t>(Na,Ca,˜?)8(Al6Si6O24)(CO3,SO4)2 · 2H2O Nickel-Strunz 09.FB.05</t>
  </si>
  <si>
    <t>Cancrisilite</t>
  </si>
  <si>
    <t>Na7(Al5Si7O24)(CO3) · 3H2O Nickel-Strunz 09.FB.05</t>
  </si>
  <si>
    <t>Canfieldite</t>
  </si>
  <si>
    <t>Ag8SnS6 Nickel-Strunz 02.BA.70</t>
  </si>
  <si>
    <t>Cannilloite</t>
  </si>
  <si>
    <t>Ca(Ca2)(Mg4Al)(Al3Si5O22)(OH)2 Nickel-Strunz 09.DE.10</t>
  </si>
  <si>
    <t>Cannizzarite</t>
  </si>
  <si>
    <t>Pb48Bi56S132 Nickel-Strunz 02.JB.20</t>
  </si>
  <si>
    <t>Cannonite</t>
  </si>
  <si>
    <t>Bi2(SO4)O(OH)2 Nickel-Strunz 07.BD.35</t>
  </si>
  <si>
    <t>Canosioite</t>
  </si>
  <si>
    <t>Ba2Fe3+(AsO4)2(OH) Nickel-Strunz 08.BG.</t>
  </si>
  <si>
    <t>Canutite</t>
  </si>
  <si>
    <t>NaMn3[AsO4][AsO3(OH)]2 Nickel-Strunz 08.00.</t>
  </si>
  <si>
    <t>Caoxite</t>
  </si>
  <si>
    <t>Ca(C2O4) · 3H2O Nickel-Strunz 10.AB.50</t>
  </si>
  <si>
    <t>Capgaronnite</t>
  </si>
  <si>
    <t>AgHgClS Nickel-Strunz 02.FC.20a</t>
  </si>
  <si>
    <t>Cappelenite-(Y)</t>
  </si>
  <si>
    <t>Ba(Y,Ce)6Si3B6O24F2 Nickel-Strunz 09.AJ.30</t>
  </si>
  <si>
    <t>Capranicaite</t>
  </si>
  <si>
    <t>KCaNaAl4B4Si2O18 Nickel-Strunz 09.DB.50</t>
  </si>
  <si>
    <t>Caracolite</t>
  </si>
  <si>
    <t>Na3Pb2(SO4)3Cl Nickel-Strunz 07.BD.20</t>
  </si>
  <si>
    <t>Carboborite</t>
  </si>
  <si>
    <t>Ca2Mg[B(OH)4]2(CO3)2 · 4H2O Nickel-Strunz 06.AC.50</t>
  </si>
  <si>
    <t>Carbobystrite</t>
  </si>
  <si>
    <t>Na8(Al6Si6O24)(CO3) · 3.5H2O Nickel-Strunz 09.FB.05</t>
  </si>
  <si>
    <t>Carbocernaite</t>
  </si>
  <si>
    <t>(Ca,Na)(Sr,Ce,Ba)(CO3)2 Nickel-Strunz 05.AB.50</t>
  </si>
  <si>
    <t>Carboirite</t>
  </si>
  <si>
    <t>FeAl2(GeO4)O(OH)2 Nickel-Strunz 09.J0.05</t>
  </si>
  <si>
    <t>Carboirite-III</t>
  </si>
  <si>
    <t>Fe2+Al2GeO5(OH)2 Nickel-Strunz 09.J0.05</t>
  </si>
  <si>
    <t>Carboirite-VIII</t>
  </si>
  <si>
    <t>Fe2+(Al,Ge)2O[(Ge,Si)O4](OH)2 Nickel-Strunz 09.J0.05</t>
  </si>
  <si>
    <t>Carbokentbrooksite</t>
  </si>
  <si>
    <t>Na11-12(Na,Ce)3Ca6Mn3Zr3Nb[(Si3O9)2(Si9O27)2SiO](OH)3(CO3) · H2O Nickel-Strunz 09.CO.10</t>
  </si>
  <si>
    <t>Carbon Dioxide Ice</t>
  </si>
  <si>
    <t>CO2 Nickel-Strunz 04.DA.</t>
  </si>
  <si>
    <t>Carbon Monoxide Ice</t>
  </si>
  <si>
    <t>CO Nickel-Strunz 04.AB.</t>
  </si>
  <si>
    <t>Carbonate-fluorapatite</t>
  </si>
  <si>
    <t>Ca5(PO4,CO3)3(F,O) Nickel-Strunz 08.BN.05</t>
  </si>
  <si>
    <t>Carbonate-hydroxylapatite</t>
  </si>
  <si>
    <t>Ca5(PO4,CO3)3(OH,O) Nickel-Strunz 08.BN.05</t>
  </si>
  <si>
    <t>Carbonate-rich Fluorapatite</t>
  </si>
  <si>
    <t>Carbonate-rich Hydroxylapatite</t>
  </si>
  <si>
    <t>Carbonatecyanotrichite</t>
  </si>
  <si>
    <t>Cu4Al2(CO3,SO4)(OH)12 · 2H2O Nickel-Strunz 07.DE.10</t>
  </si>
  <si>
    <t>Carbonates with additional anions, with H2O</t>
  </si>
  <si>
    <t>Carbonates with additional anions, with H2O. Nickel-Strunz 05.D</t>
  </si>
  <si>
    <t>Carbonates with additional anions, with H2O - With large and medium-sized cations</t>
  </si>
  <si>
    <t>Carbonates with additional anions, with H2O - With large and medium-sized cations. Nickel-Strunz 05.DB</t>
  </si>
  <si>
    <t>Carbonates with additional anions, with H2O - With large cations</t>
  </si>
  <si>
    <t>Carbonates with additional anions, with H2O - With large cations. Nickel-Strunz 05.DC</t>
  </si>
  <si>
    <t>Carbonates with additional anions, with H2O - With medium-sized cations</t>
  </si>
  <si>
    <t>Carbonates with additional anions, with H2O - With medium-sized cations. Nickel-Strunz 05.DA</t>
  </si>
  <si>
    <t>Carbonates with additional anions, without H2O</t>
  </si>
  <si>
    <t>Carbonates with additional anions, without H2O. Nickel-Strunz 05.B</t>
  </si>
  <si>
    <t>Carbonates with additional anions, without H2O - With (Cl), SO4, PO4, TeO3</t>
  </si>
  <si>
    <t>Carbonates with additional anions, without H2O - With (Cl), SO4, PO4, TeO3. Nickel-Strunz 05.BF</t>
  </si>
  <si>
    <t>Carbonates with additional anions, without H2O - With Cu, Co, Ni, Zn, Mg, Mn</t>
  </si>
  <si>
    <t>Carbonates with additional anions, without H2O - With Cu, Co, Ni, Zn, Mg, Mn. Nickel-Strunz 05.BA</t>
  </si>
  <si>
    <t>Carbonates with additional anions, without H2O - With Pb, Bi</t>
  </si>
  <si>
    <t>Carbonates with additional anions, without H2O - With Pb, Bi. Nickel-Strunz 05.BE</t>
  </si>
  <si>
    <t>Carbonates with additional anions, without H2O - With alkali-earth cations</t>
  </si>
  <si>
    <t>Carbonates with additional anions, without H2O - With alkali-earth cations. Nickel-Strunz 05.BC</t>
  </si>
  <si>
    <t>Carbonates with additional anions, without H2O - With alkalies, etc.</t>
  </si>
  <si>
    <t>Carbonates with additional anions, without H2O - With alkalies, etc.. Nickel-Strunz 05.BB</t>
  </si>
  <si>
    <t>Carbonates with additional anions, without H2O - With rare earth elements (REE)</t>
  </si>
  <si>
    <t>Carbonates with additional anions, without H2O - With rare earth elements (REE). Nickel-Strunz 05.BD</t>
  </si>
  <si>
    <t>Carbonates without additional anions, with H2O</t>
  </si>
  <si>
    <t>Carbonates without additional anions, with H2O. Nickel-Strunz 05.C</t>
  </si>
  <si>
    <t>Carbonates without additional anions, with H2O - With large cations (alkali and alkali-earth carbonates)</t>
  </si>
  <si>
    <t>Carbonates without additional anions, with H2O - With large cations (alkali and alkali-earth carbonates). Nickel-Strunz 05.CB</t>
  </si>
  <si>
    <t>Carbonates without additional anions, with H2O - With medium-sized cations</t>
  </si>
  <si>
    <t>Carbonates without additional anions, with H2O - With medium-sized cations. Nickel-Strunz 05.CA</t>
  </si>
  <si>
    <t>Carbonates without additional anions, with H2O - With rare earth elements (REE)</t>
  </si>
  <si>
    <t>Carbonates without additional anions, with H2O - With rare earth elements (REE). Nickel-Strunz 05.CC</t>
  </si>
  <si>
    <t>Carbonates without additional anions, without H2O</t>
  </si>
  <si>
    <t>Carbonates without additional anions, without H2O. Nickel-Strunz 05.A</t>
  </si>
  <si>
    <t>Carbonates without additional anions, without H2O - Alkali and alkali-earth carbonates</t>
  </si>
  <si>
    <t>Carbonates without additional anions, without H2O - Alkali and alkali-earth carbonates. Nickel-Strunz 05.AC</t>
  </si>
  <si>
    <t>Carbonates without additional anions, without H2O - Alkali carbonates</t>
  </si>
  <si>
    <t>Carbonates without additional anions, without H2O - Alkali carbonates. Nickel-Strunz 05.AA</t>
  </si>
  <si>
    <t>Carbonates without additional anions, without H2O - Alkali-earth (and other M2+) carbonates</t>
  </si>
  <si>
    <t>Carbonates without additional anions, without H2O - Alkali-earth (and other M2+) carbonates. Nickel-Strunz 05.AB</t>
  </si>
  <si>
    <t>Carbonates without additional anions, without H2O - With rare-earth elements (REE)</t>
  </si>
  <si>
    <t>Carbonates without additional anions, without H2O - With rare-earth elements (REE). Nickel-Strunz 05.AD</t>
  </si>
  <si>
    <t>Cardite</t>
  </si>
  <si>
    <t>Zn5.5(AsO4)2(AsO3OH)(OH)3·3H2O Nickel-Strunz 99.99. Speculative Nickel-Strunz classification by the GSQ, Not approved by AMA.</t>
  </si>
  <si>
    <t>Carducciite</t>
  </si>
  <si>
    <t>(Ag2Sb2)Pb12(As,Sb)16S40 Nickel-Strunz 02.HB.</t>
  </si>
  <si>
    <t>Caresite</t>
  </si>
  <si>
    <t>Fe2+4Al2(OH)12[CO3] · 3H2O Nickel-Strunz 05.DA.40</t>
  </si>
  <si>
    <t>Carletonite</t>
  </si>
  <si>
    <t>KNa4Ca4Si8O18(CO3)4(OH,F) · H2O Nickel-Strunz 09.EB.20</t>
  </si>
  <si>
    <t>Carletonmooreite</t>
  </si>
  <si>
    <t>Ni3Si Nickel-Strunz 01.BB. Speculative Nickel-Strunz classification by the GSQ, Not approved by AMA.</t>
  </si>
  <si>
    <t>Carlfrancisite</t>
  </si>
  <si>
    <t>Mn2+3(Mn2+,Mg,Fe3+,Al)42[As3+O3]2(As5+O4)4[(Si,As5+)O4]6[(As5+,Si)O4]2(OH)42 Nickel-Strunz 08.BE.45</t>
  </si>
  <si>
    <t>Carlfriesite</t>
  </si>
  <si>
    <t>CaTe4+2Te6+O8 Nickel-Strunz 04.JK.25</t>
  </si>
  <si>
    <t>Carlgieseckeite-(Nd)</t>
  </si>
  <si>
    <t>NaNdCa3(PO4)3F Nickel-Strunz 08.BN.05</t>
  </si>
  <si>
    <t>Carlhintzeite</t>
  </si>
  <si>
    <t>Ca2[AlF6]F · H2O Nickel-Strunz 03.CB.45</t>
  </si>
  <si>
    <t>Carlinite</t>
  </si>
  <si>
    <t>Tl2S Nickel-Strunz 02.BD.25</t>
  </si>
  <si>
    <t>Carlosbarbosaite</t>
  </si>
  <si>
    <t>(UO2)2Nb2O6(OH)2 · 2H2O Nickel-Strunz 99.99. Speculative Nickel-Strunz classification by the GSQ, Not approved by AMA.</t>
  </si>
  <si>
    <t>Carlosruizite</t>
  </si>
  <si>
    <t>K6(Na,K)4Na6Mg10(SeO4)12(IO3)12 · 12H2O Nickel-Strunz 07.DG.40</t>
  </si>
  <si>
    <t>Carlosturanite</t>
  </si>
  <si>
    <t>(Mg,Fe,Ti)21(Si,Al)12O28(OH)34.H2O Nickel-Strunz 09.DJ.25</t>
  </si>
  <si>
    <t>Carlsbergite</t>
  </si>
  <si>
    <t>CrN Nickel-Strunz 01.BC.15</t>
  </si>
  <si>
    <t>Carlsonite</t>
  </si>
  <si>
    <t>(NH4)5Fe3+3O(SO4)6·7H2O Nickel-Strunz 99.99. Speculative Nickel-Strunz classification by the GSQ, Not approved by AMA.</t>
  </si>
  <si>
    <t>Carmeltazite</t>
  </si>
  <si>
    <t>ZrAl2Ti4O11 Nickel-Strunz 04.00.</t>
  </si>
  <si>
    <t>Carmichaelite</t>
  </si>
  <si>
    <t>(Ti,Cr,Fe)[O2-x(OH)x] Nickel-Strunz 04.DB.50</t>
  </si>
  <si>
    <t>Carminite</t>
  </si>
  <si>
    <t>PbFe3+2(AsO4)2(OH)2 Nickel-Strunz 08.BH.30</t>
  </si>
  <si>
    <t>Carnallite</t>
  </si>
  <si>
    <t>KMgCl3 · 6H2O Nickel-Strunz 03.BA.10</t>
  </si>
  <si>
    <t>Carnotite</t>
  </si>
  <si>
    <t>K2(UO2)2(VO4)2 · 3H2O Nickel-Strunz 04.HB.05</t>
  </si>
  <si>
    <t>Carobbiite</t>
  </si>
  <si>
    <t>KF Nickel-Strunz 03.AA.20</t>
  </si>
  <si>
    <t>Carpathite</t>
  </si>
  <si>
    <t>C24H12 Nickel-Strunz 10.BA.30</t>
  </si>
  <si>
    <t>Carpholite</t>
  </si>
  <si>
    <t>Mn2+Al2(Si2O6)(OH)4 Nickel-Strunz 09.DB.05</t>
  </si>
  <si>
    <t>Carraraite</t>
  </si>
  <si>
    <t>Ca3(SO4)[Ge(OH)6](CO3) · 12H2O Nickel-Strunz 07.DG.15</t>
  </si>
  <si>
    <t>Carrboydite</t>
  </si>
  <si>
    <t>(Ni1-xAlx)(SO4)x/2(OH)2 · nH2O Nickel-Strunz 07.DD.35</t>
  </si>
  <si>
    <t>Carrollite</t>
  </si>
  <si>
    <t>Cu(Co,Ni)2S4 Nickel-Strunz 02.DA.05</t>
  </si>
  <si>
    <t>Caryinite</t>
  </si>
  <si>
    <t>(Na,Pb)(Ca,Na)CaMn2+2(AsO4)3 Nickel-Strunz 08.AC.10</t>
  </si>
  <si>
    <t>Caryochroite</t>
  </si>
  <si>
    <t>(Na,Sr)3(Fe3+,Mg)10[Ti2Si12O37] · (H2O,O,OH)17 Nickel-Strunz 09.HA.65</t>
  </si>
  <si>
    <t>Caryopilite</t>
  </si>
  <si>
    <t>Mn2+3Si2O5(OH)4 Nickel-Strunz 09.ED.15</t>
  </si>
  <si>
    <t>Cascandite</t>
  </si>
  <si>
    <t>Ca(Sc,Fe3+)(HSi3O9) Nickel-Strunz 09.DG.07</t>
  </si>
  <si>
    <t>Cassagnaite</t>
  </si>
  <si>
    <t>(Ca,Mn2+)4(Fe3+,Mn3+,Al)4(V3+,Mg,Al)2(Si3O10)(SiO4)2(OH,O)8 Nickel-Strunz 09.BJ.65</t>
  </si>
  <si>
    <t>Cassedanneite</t>
  </si>
  <si>
    <t>Pb5(CrO4)2(VO4)2 · H2O Nickel-Strunz 07.FC.20</t>
  </si>
  <si>
    <t>Cassidyite</t>
  </si>
  <si>
    <t>Ca2Ni(PO4)2 · 2H2O Nickel-Strunz 08.CG.05</t>
  </si>
  <si>
    <t>Cassiterite</t>
  </si>
  <si>
    <t>SnO2 Nickel-Strunz 04.DB.05</t>
  </si>
  <si>
    <t>Castellaroite</t>
  </si>
  <si>
    <t>Mn2+3(AsO4)2·4H2O Nickel-Strunz 08.CD.</t>
  </si>
  <si>
    <t>Caswellsilverite</t>
  </si>
  <si>
    <t>NaCrS2 Nickel-Strunz 02.FB.05</t>
  </si>
  <si>
    <t>Catalanoite</t>
  </si>
  <si>
    <t>Na2(HPO4) · 8H2O Nickel-Strunz 08.CJ.70</t>
  </si>
  <si>
    <t>Catamarcaite</t>
  </si>
  <si>
    <t>Cu6GeWS8 Nickel-Strunz 02.CB.35b</t>
  </si>
  <si>
    <t>Catapleiite</t>
  </si>
  <si>
    <t>Na2Zr(Si3O9) · 2H2O Nickel-Strunz 09.CA.15</t>
  </si>
  <si>
    <t>Cattierite</t>
  </si>
  <si>
    <t>CoS2 Nickel-Strunz 02.EB.05a</t>
  </si>
  <si>
    <t>Cattiite</t>
  </si>
  <si>
    <t>Mg3(PO4)2 · 22H2O Nickel-Strunz 08.CE.50</t>
  </si>
  <si>
    <t>Cavansite</t>
  </si>
  <si>
    <t>Ca(VO)Si4O10 · 4H2O Nickel-Strunz 09.EA.50</t>
  </si>
  <si>
    <t>Cavoite</t>
  </si>
  <si>
    <t>CaV4+3O Nickel-Strunz 04.HE.40</t>
  </si>
  <si>
    <t>Cayalsite-(Y)</t>
  </si>
  <si>
    <t>CaY6Al2Si4O18F6 Nickel-Strunz 99.99. Speculative Nickel-Strunz classification by the GSQ, Not approved by AMA.</t>
  </si>
  <si>
    <t>Caysichite-(Y)</t>
  </si>
  <si>
    <t>Ca2Y2Si4O10(CO3)3 · 4H2O Nickel-Strunz 09.DJ.15</t>
  </si>
  <si>
    <t>Cebaite-(Ce)</t>
  </si>
  <si>
    <t>Ba3Ce2(CO3)5F2 Nickel-Strunz 05.BD.15</t>
  </si>
  <si>
    <t>Cebaite-(Nd)</t>
  </si>
  <si>
    <t>Ba3(Nd,Ce)2(CO3)5F2 Nickel-Strunz 05.BD.15</t>
  </si>
  <si>
    <t>Cebollite</t>
  </si>
  <si>
    <t>Ca5Al2(SiO4)3(OH)4 Nickel-Strunz 09.BB.10</t>
  </si>
  <si>
    <t>Celadonite</t>
  </si>
  <si>
    <t>K(Mg,Fe2+)Fe3+(Si4O10)(OH)2 Nickel-Strunz 09.EC.15</t>
  </si>
  <si>
    <t>Celestine</t>
  </si>
  <si>
    <t>SrSO4 Nickel-Strunz 07.AD.35</t>
  </si>
  <si>
    <t>Celsian</t>
  </si>
  <si>
    <t>Ba(Al2Si2O8) Nickel-Strunz 09.FA.30</t>
  </si>
  <si>
    <t>Centennialite</t>
  </si>
  <si>
    <t>CaCu3Cl2(OH)6 · nH2O (n ~ 0.7) Nickel-Strunz 03.DA.</t>
  </si>
  <si>
    <t>Cerchiaraite-(Al)</t>
  </si>
  <si>
    <t>Ba4Al4O3(OH)3(Si4O12)[Si2O3(OH)4]Cl Nickel-Strunz 09.CF.25</t>
  </si>
  <si>
    <t>Cerchiaraite-(Fe)</t>
  </si>
  <si>
    <t>Ba4Fe3+4O3(OH)3(Si4O12)[Si2O3(OH)4]Cl Nickel-Strunz 09.CF.25</t>
  </si>
  <si>
    <t>Cerchiaraite-(Mn)</t>
  </si>
  <si>
    <t>Ba4Mn3+4(Si4O12)O2(OH)4Cl2[Si2O3(OH)4] Nickel-Strunz 09.CF.25</t>
  </si>
  <si>
    <t>Cerianite-(Ce)</t>
  </si>
  <si>
    <t>(Ce4+,Th)O2 Nickel-Strunz 04.DL.05</t>
  </si>
  <si>
    <t>Ceriopyrochlore</t>
  </si>
  <si>
    <t>A2Nb2(O,OH)6Z Nickel-Strunz 04.DH.15</t>
  </si>
  <si>
    <t>Cerite-(Ce)</t>
  </si>
  <si>
    <t>(Ce,Ca)9(Mg,Fe)(SiO4)3(HSiO4)4(OH)3 Nickel-Strunz 09.AG.20</t>
  </si>
  <si>
    <t>Cerite-(La)</t>
  </si>
  <si>
    <t>(La,Ce,Ca)9(Fe,Ca,Mg)(SiO4)3(HSiO4)4(OH)3 Nickel-Strunz 09.AG.20</t>
  </si>
  <si>
    <t>Cerium</t>
  </si>
  <si>
    <t>Ce Nickel-Strunz 99.99. Speculative Nickel-Strunz classification by the GSQ, Not approved by AMA.</t>
  </si>
  <si>
    <t>Cerromojonite</t>
  </si>
  <si>
    <t>CuPbBiSe3 Nickel-Strunz 02.GA. Speculative Nickel-Strunz classification by the GSQ, Not approved by AMA.</t>
  </si>
  <si>
    <t>Ceruleite</t>
  </si>
  <si>
    <t>Cu2Al7(AsO4)4(OH)13 · 11.5H2O Nickel-Strunz 08.DE.25</t>
  </si>
  <si>
    <t>Cerussite</t>
  </si>
  <si>
    <t>PbCO3 Nickel-Strunz 05.AB.15</t>
  </si>
  <si>
    <t>Cervandonite-(Ce)</t>
  </si>
  <si>
    <t>(Ce,Nd,La)(Fe3+,Fe2+,Ti,Al)3O2(Si2O7)(As3+O3)(OH) Nickel-Strunz 09.BE.92</t>
  </si>
  <si>
    <t>Cervantite</t>
  </si>
  <si>
    <t>Sb3+Sb5+O4 Nickel-Strunz 04.DE.30</t>
  </si>
  <si>
    <t>Cervelleite</t>
  </si>
  <si>
    <t>Ag4TeS Nickel-Strunz 02.BA.60</t>
  </si>
  <si>
    <t>Cesanite</t>
  </si>
  <si>
    <t>Na3Ca2(SO4)3(OH) Nickel-Strunz 07.BD.20</t>
  </si>
  <si>
    <t>Cesbronite</t>
  </si>
  <si>
    <t>Cu2+3Te6+O4(OH)4 Nickel-Strunz 04.JN.15</t>
  </si>
  <si>
    <t>Cesiodymite</t>
  </si>
  <si>
    <t>CsKCu5O(SO4)5 Nickel-Strunz 99.99. Speculative Nickel-Strunz classification by the GSQ, Not approved by AMA.</t>
  </si>
  <si>
    <t>Cesiokenopyrochlore</t>
  </si>
  <si>
    <t>–¡Nb2(O,OH)6Cs1ˆ’x (x ˆ¼ 0.20) Nickel-Strunz 04.DH.</t>
  </si>
  <si>
    <t>Cesplumtantite</t>
  </si>
  <si>
    <t>(Cs,Na)2(Pb,Sb3+)3Ta8O24 Nickel-Strunz 04.DM.15</t>
  </si>
  <si>
    <t>Cesàrolite</t>
  </si>
  <si>
    <t>Pb(Mn4+)3O6(OH)2 Nickel-Strunz 04.FG.10</t>
  </si>
  <si>
    <t>Cetineite</t>
  </si>
  <si>
    <t>(K,Na)6Sb3+12(Sb3+S3)2O18(OH)0.5 · 5,5H2O Nickel-Strunz 02.MA.05</t>
  </si>
  <si>
    <t>Chabazite</t>
  </si>
  <si>
    <t>(Ca,Sr,Mg,K2,Na2)2(Al2Si4O12)2.12H2O Nickel-Strunz 09.GD.10</t>
  </si>
  <si>
    <t>Chabazite-Ca</t>
  </si>
  <si>
    <t>(Ca,K2,Na2)2[Al2Si4O12]2 · 12H2O Nickel-Strunz 09.GD.10</t>
  </si>
  <si>
    <t>Chabazite-K</t>
  </si>
  <si>
    <t>(K2,Ca,Na2,Sr,Mg)2[Al2Si4O12]2 · 12H2O Nickel-Strunz 09.GD.10</t>
  </si>
  <si>
    <t>Chabazite-Mg</t>
  </si>
  <si>
    <t>(Mg0.7K0.5Ca0.5Na0.1)[Al3Si9O24]·10H2O Nickel-Strunz 09.GD.10</t>
  </si>
  <si>
    <t>Chabazite-Na</t>
  </si>
  <si>
    <t>(Na2,K2,Ca,Sr,Mg)2[Al2Si4O12]2 · 12H2O Nickel-Strunz 09.GD.10</t>
  </si>
  <si>
    <t>Chabazite-Sr</t>
  </si>
  <si>
    <t>Sr2[Al2Si4O12]2 · 12H2O Nickel-Strunz 09.GD.10</t>
  </si>
  <si>
    <t>Chabournéite</t>
  </si>
  <si>
    <t>Tl4Pb2(Sb,As)20S34 Nickel-Strunz 02.HC.05e</t>
  </si>
  <si>
    <t>Chadwickite</t>
  </si>
  <si>
    <t>(UO2)[HAsO3] Nickel-Strunz 04.JA.60</t>
  </si>
  <si>
    <t>Chaidamuite</t>
  </si>
  <si>
    <t>ZnFe3+(SO4)2(OH) · 4H2O Nickel-Strunz 07.DC.30</t>
  </si>
  <si>
    <t>Chalcanthite</t>
  </si>
  <si>
    <t>CuSO4 · 5H2O Nickel-Strunz 07.CB.20</t>
  </si>
  <si>
    <t>Chalcedony</t>
  </si>
  <si>
    <t>SiO2 Nickel-Strunz 04.DA.05</t>
  </si>
  <si>
    <t>Chalcoalumite</t>
  </si>
  <si>
    <t>CuAl4(SO4)(OH)12 · 3H2O Nickel-Strunz 07.DD.75</t>
  </si>
  <si>
    <t>Chalcocite</t>
  </si>
  <si>
    <t>Cu2S Nickel-Strunz 02.BA.05</t>
  </si>
  <si>
    <t>Chalcocyanite</t>
  </si>
  <si>
    <t>CuSO4 Nickel-Strunz 07.AB.10</t>
  </si>
  <si>
    <t>Chalcomenite</t>
  </si>
  <si>
    <t>CuSeO3 · 2H2O Nickel-Strunz 04.JH.05</t>
  </si>
  <si>
    <t>Chalconatronite</t>
  </si>
  <si>
    <t>Na2Cu(CO3)2 · 3H2O Nickel-Strunz 05.CB.40</t>
  </si>
  <si>
    <t>Chalcophanite</t>
  </si>
  <si>
    <t>(Zn,Fe,Mn)Mn3O7 · 3H2O Nickel-Strunz 04.FL.20</t>
  </si>
  <si>
    <t>Chalcophyllite</t>
  </si>
  <si>
    <t>Cu18Al2(AsO4)4(SO4)3(OH)24 · 36H2O Nickel-Strunz 08.DF.30</t>
  </si>
  <si>
    <t>Chalcopyrite</t>
  </si>
  <si>
    <t>CuFeS2 Nickel-Strunz 02.CB.10a</t>
  </si>
  <si>
    <t>Chalcosiderite</t>
  </si>
  <si>
    <t>CuFe3+6(PO4)4(OH)8 · 4H2O Nickel-Strunz 08.DD.15</t>
  </si>
  <si>
    <t>Chalcostibite</t>
  </si>
  <si>
    <t>CuSbS2 Nickel-Strunz 02.HA.05</t>
  </si>
  <si>
    <t>Chalcothallite</t>
  </si>
  <si>
    <t>Tl2(Cu,Fe)6SbS4 Nickel-Strunz 02.BD.40</t>
  </si>
  <si>
    <t>Challacolloite</t>
  </si>
  <si>
    <t>KPb2Cl5 Nickel-Strunz 03.AA.55</t>
  </si>
  <si>
    <t>Chambersite</t>
  </si>
  <si>
    <t>Mn2+3(B7O13)Cl Nickel-Strunz 06.GA.05</t>
  </si>
  <si>
    <t>Chamosite</t>
  </si>
  <si>
    <t>(Fe2+,Mg,Al,Fe3+)6(Si,Al)4O10(OH,O)8 Nickel-Strunz 09.EC.55</t>
  </si>
  <si>
    <t>Chaméanite</t>
  </si>
  <si>
    <t>(Cu,Fe)4As(Se,S)4 Nickel-Strunz 02.LA.35</t>
  </si>
  <si>
    <t>Chanabayaite</t>
  </si>
  <si>
    <t>CuCl(N3C2H2)(NH3)·0.25H2O Nickel-Strunz 99.99. Speculative Nickel-Strunz classification by the GSQ, Not approved by AMA.</t>
  </si>
  <si>
    <t>Changbaiite</t>
  </si>
  <si>
    <t>PbNb2O6 Nickel-Strunz 04.DF.10</t>
  </si>
  <si>
    <t>Changchengite</t>
  </si>
  <si>
    <t>IrBiS Nickel-Strunz 02.EB.25</t>
  </si>
  <si>
    <t>Changoite</t>
  </si>
  <si>
    <t>Na2Zn(SO4)2 · 4H2O Nickel-Strunz 07.CC.50</t>
  </si>
  <si>
    <t>Chantalite</t>
  </si>
  <si>
    <t>CaAl2(SiO4)(OH)4 Nickel-Strunz 09.AG.55</t>
  </si>
  <si>
    <t>Chaoite</t>
  </si>
  <si>
    <t>C Nickel-Strunz 01.CB.05b</t>
  </si>
  <si>
    <t>Chapmanite</t>
  </si>
  <si>
    <t>Fe3+2Sb3+(Si2O5)O3(OH) Nickel-Strunz 09.ED.25</t>
  </si>
  <si>
    <t>Charleshatchettite</t>
  </si>
  <si>
    <t>CaNb4O10(OH)2·8H2O Nickel-Strunz 04.FM. Speculative Nickel-Strunz classification by the GSQ, Not approved by AMA.</t>
  </si>
  <si>
    <t>Charlesite</t>
  </si>
  <si>
    <t>Ca6(Al,Si)2(SO4)2[B(OH)4](OH,O)12 · 26H2O Nickel-Strunz 07.DG.15</t>
  </si>
  <si>
    <t>Charmarite</t>
  </si>
  <si>
    <t>Mn2+4Al2(OH)12[CO3] · 3H2O Nickel-Strunz 05.DA.40</t>
  </si>
  <si>
    <t>Charoite</t>
  </si>
  <si>
    <t>(K,Sr)15-16(Ca,Na)32[Si6O11(O,OH)6]2[Si12O18(O,OH)12]2[Si17O25(O,OH)18]2(OH,F)4 · ~3H2O Nickel-Strunz 09.DG.92</t>
  </si>
  <si>
    <t>Chatkalite</t>
  </si>
  <si>
    <t>Cu6FeSn2S8 Nickel-Strunz 02.CB.20</t>
  </si>
  <si>
    <t>Chayesite</t>
  </si>
  <si>
    <t>K(Mg,Fe)4FeSi12O30 Nickel-Strunz 09.CM.05</t>
  </si>
  <si>
    <t>Chegemite</t>
  </si>
  <si>
    <t>Ca7(SiO4)3(OH)2 Nickel-Strunz 09.AF.50</t>
  </si>
  <si>
    <t>Chekhovichite</t>
  </si>
  <si>
    <t>Bi2Te4+4O11 Nickel-Strunz 04.JK.35</t>
  </si>
  <si>
    <t>Chelkarite</t>
  </si>
  <si>
    <t>CaMgB2O4(Cl,OH)2 · 5H2O Or near, with Cl:OH = 3:1 Nickel-Strunz 06.HA.05</t>
  </si>
  <si>
    <t>Chelyabinskite</t>
  </si>
  <si>
    <t>(Ca,Mg)3(SO4,CO3)2[Si(OH)6] · 9H2O (?) Nickel-Strunz 07.DG.45</t>
  </si>
  <si>
    <t>Chenevixite</t>
  </si>
  <si>
    <t>Cu2Fe3+2(AsO4)2(OH)4 Nickel-Strunz 08.DD.05</t>
  </si>
  <si>
    <t>Chengdeite</t>
  </si>
  <si>
    <t>Ir3Fe Nickel-Strunz 01.AG.35</t>
  </si>
  <si>
    <t>Chenguodaite</t>
  </si>
  <si>
    <t>Ag9Fe3+Te2S4 Nickel-Strunz 02.BA.60</t>
  </si>
  <si>
    <t>Chenite</t>
  </si>
  <si>
    <t>Pb4Cu(SO4)2(OH)6 Nickel-Strunz 07.BC.70</t>
  </si>
  <si>
    <t>Chenmingite</t>
  </si>
  <si>
    <t>FeCr2O4 Nickel-Strunz 04.BB.</t>
  </si>
  <si>
    <t>Chenxianite</t>
  </si>
  <si>
    <t>AlMn11O16(OH)9 Nickel-Strunz 04.F0. Speculative Nickel-Strunz classification by the GSQ, Not approved by AMA.</t>
  </si>
  <si>
    <t>Cheralite</t>
  </si>
  <si>
    <t>Cheralite-(Ce)</t>
  </si>
  <si>
    <t>CaTh(PO4)2 Nickel-Strunz 08.00.00</t>
  </si>
  <si>
    <t>Cheremnykhite</t>
  </si>
  <si>
    <t>Pb3Zn3(VO4)2(TeO6) Nickel-Strunz 08.DL.20</t>
  </si>
  <si>
    <t>Cherepanovite</t>
  </si>
  <si>
    <t>RhAs Nickel-Strunz 02.CC.15</t>
  </si>
  <si>
    <t>Chernikovite</t>
  </si>
  <si>
    <t>(H3O)2(UO2)2(PO4)2 · 6H2O Nickel-Strunz 08.EB.15</t>
  </si>
  <si>
    <t>Chernovite-(Ce)</t>
  </si>
  <si>
    <t>(Ce,Y)(AsO4) Nickel-Strunz 08.00.00</t>
  </si>
  <si>
    <t>Chernovite-(Y)</t>
  </si>
  <si>
    <t>Y(AsO4) Nickel-Strunz 08.AD.35</t>
  </si>
  <si>
    <t>Chernykhite</t>
  </si>
  <si>
    <t>(Ba,Na)(V3+,Al,Mg)2((Si,Al)4O10)(OH)2 Nickel-Strunz 09.EC.15</t>
  </si>
  <si>
    <t>Chervetite</t>
  </si>
  <si>
    <t>Pb2(V2O7) Nickel-Strunz 08.FA.15</t>
  </si>
  <si>
    <t>Chesnokovite</t>
  </si>
  <si>
    <t>Na2[SiO2(OH)2] · 8H2O Nickel-Strunz 09.AC.20</t>
  </si>
  <si>
    <t>Chessexite</t>
  </si>
  <si>
    <t>(Na,K)4Ca2(Mg,Zn)3Al8(SO4)10(SiO4)2 · 40H2O Nickel-Strunz 07.DG.35</t>
  </si>
  <si>
    <t>Chesterite</t>
  </si>
  <si>
    <t>(Mg,Fe)17Si20O54(OH)6 Nickel-Strunz 09.DF.05</t>
  </si>
  <si>
    <t>Chestermanite</t>
  </si>
  <si>
    <t>Mg2(Fe3+,Mn3+,Al,Sb3+)(BO3)O2 Nickel-Strunz 06.AB.40</t>
  </si>
  <si>
    <t>Chevkinite-(Ce)</t>
  </si>
  <si>
    <t>(Ce,La,Ca,Th)4(Fe2+,Mg)(Fe2+,Ti,Fe3+)2(Ti,Fe3+)2(Si2O7)2O8 Nickel-Strunz 09.BE.70</t>
  </si>
  <si>
    <t>Chiappinoite-(Y)</t>
  </si>
  <si>
    <t>Y2Mn(Si3O7)4 Nickel-Strunz 09.00. Speculative Nickel-Strunz classification by the GSQ, Not approved by AMA.</t>
  </si>
  <si>
    <t>Chiavennite</t>
  </si>
  <si>
    <t>CaMnBe2Si5O13(OH)2 · 2H2O Nickel-Strunz 09.GF.25</t>
  </si>
  <si>
    <t>Chibaite</t>
  </si>
  <si>
    <t>SiO2 · n(CH4, C2H6, C3H8, i-C4H10) (n = 3/17 (max)) Nickel-Strunz 99.99. Speculative Nickel-Strunz classification by the GSQ, Not approved by AMA.</t>
  </si>
  <si>
    <t>Childrenite</t>
  </si>
  <si>
    <t>Fe2+Al(PO4)(OH)2 · H2O Nickel-Strunz 08.DD.20</t>
  </si>
  <si>
    <t>Chiluite</t>
  </si>
  <si>
    <t>Bi3Te6+Mo6+O10.5 Nickel-Strunz 07.BD.55</t>
  </si>
  <si>
    <t>Chinchorroite</t>
  </si>
  <si>
    <t>Na2Mg5(As2O7)2(AsO3OH)2(H2O)10 Nickel-Strunz 99.99. Speculative Nickel-Strunz classification by the GSQ, Not approved by AMA.</t>
  </si>
  <si>
    <t>Chinleite-(Y)</t>
  </si>
  <si>
    <t>NaY(SO4)2 · H2O Nickel-Strunz 99.99. Speculative Nickel-Strunz classification by the GSQ, Not approved by AMA.</t>
  </si>
  <si>
    <t>Chiolite</t>
  </si>
  <si>
    <t>Na5Al3F14 Nickel-Strunz 03.CE.05</t>
  </si>
  <si>
    <t>Chirvinskyite</t>
  </si>
  <si>
    <t>(Na,Ca)13(Fe,Mn,–¡)2(Ti,Zr)5(Si2O7)4(OH,O)12·2H2O Nickel-Strunz 99.99. Speculative Nickel-Strunz classification by the GSQ, Not approved by AMA.</t>
  </si>
  <si>
    <t>Chistyakovaite</t>
  </si>
  <si>
    <t>Al(UO2)2(AsO4)2(F,OH) · 6.5H2O Nickel-Strunz 08.EB.20</t>
  </si>
  <si>
    <t>Chivruaiite</t>
  </si>
  <si>
    <t>Ca4(Ti,Nb)5(Si6O17)2(OH,O)5 · 13-14H2O Nickel-Strunz 09.DG.45</t>
  </si>
  <si>
    <t>Chkalovite</t>
  </si>
  <si>
    <t>Na2BeSi2O6 Nickel-Strunz 09.DM.20</t>
  </si>
  <si>
    <t>Chladniite</t>
  </si>
  <si>
    <t>{Ca}{Na8}{Ca4Na4}{(Mg,Fe2+)43}(PO4)36 Nickel-Strunz 08.AC.50</t>
  </si>
  <si>
    <t>Chloraluminite</t>
  </si>
  <si>
    <t>AlCl3 · 6H2O Nickel-Strunz 03.BC.05</t>
  </si>
  <si>
    <t>Chlorapatite</t>
  </si>
  <si>
    <t>Ca5(PO4)3Cl Nickel-Strunz 08.BN.05</t>
  </si>
  <si>
    <t>Chlorargyrite</t>
  </si>
  <si>
    <t>AgCl Nickel-Strunz 03.AA.15</t>
  </si>
  <si>
    <t>Chlorartinite</t>
  </si>
  <si>
    <t>Mg2(CO3)(OH)Cl · 2H2O Nickel-Strunz 05.DA.10</t>
  </si>
  <si>
    <t>Chlorbartonite</t>
  </si>
  <si>
    <t>K6Fe24S26(Cl,S) Nickel-Strunz 02.FC.10</t>
  </si>
  <si>
    <t>Chlorellestadite</t>
  </si>
  <si>
    <t>Ca5(SiO4)1.5(SO4)1.5Cl Nickel-Strunz 09.AH.25</t>
  </si>
  <si>
    <t>Chlorite</t>
  </si>
  <si>
    <t>(Mg,Fe)4-6(Si,Al)4O10(OH,O)8 Nickel-Strunz 09.EC.55</t>
  </si>
  <si>
    <t>Chloritoid</t>
  </si>
  <si>
    <t>(Fe2+,Mg,Mn2+)Al2(SiO4)O(OH)2 Nickel-Strunz 09.AF.85</t>
  </si>
  <si>
    <t>Chlorkyuygenite</t>
  </si>
  <si>
    <t>Ca12Al14O32[(H2O)4Cl2] Nickel-Strunz 99.99. Speculative Nickel-Strunz classification by the GSQ, Not approved by AMA.</t>
  </si>
  <si>
    <t>Chlormagaluminite</t>
  </si>
  <si>
    <t>Mg4Al2(OH)12Cl2 · 3H2O Nickel-Strunz 05.DA.45</t>
  </si>
  <si>
    <t>Chlormanganokalite</t>
  </si>
  <si>
    <t>K4[MnCl6] Nickel-Strunz 03.CJ.05</t>
  </si>
  <si>
    <t>Chlormayenite</t>
  </si>
  <si>
    <t>Ca12Al14O32[-&gt;&gt;4Cl2] Nickel-Strunz 04.CC.20</t>
  </si>
  <si>
    <t>Chlorocalcite</t>
  </si>
  <si>
    <t>KCaCl3 Nickel-Strunz 03.AA.40</t>
  </si>
  <si>
    <t>Chloromagnesite</t>
  </si>
  <si>
    <t>MgCl2 Nickel-Strunz 03.AB.20</t>
  </si>
  <si>
    <t>Chloromenite</t>
  </si>
  <si>
    <t>Cu9(SeO3)4O2Cl6 Nickel-Strunz 04.JG.10</t>
  </si>
  <si>
    <t>Chlorophoenicite</t>
  </si>
  <si>
    <t>(Mn,Mg)3Zn2(AsO4)(OH,O)6 Nickel-Strunz 08.BE.35</t>
  </si>
  <si>
    <t>Chlorothionite</t>
  </si>
  <si>
    <t>K2Cu(SO4)Cl2 Nickel-Strunz 07.BC.25</t>
  </si>
  <si>
    <t>Chloroxiphite</t>
  </si>
  <si>
    <t>Pb3CuO2Cl2(OH)2 Nickel-Strunz 03.DB.30</t>
  </si>
  <si>
    <t>Choloalite</t>
  </si>
  <si>
    <t>(Cu,Sb)3(Pb,Ca)3(TeO3)6Cl Nickel-Strunz 04.JK.45</t>
  </si>
  <si>
    <t>Chondrodite</t>
  </si>
  <si>
    <t>(Mg,Fe2+)5(SiO4)2(F,OH)2 Nickel-Strunz 09.AF.45</t>
  </si>
  <si>
    <t>Chongite</t>
  </si>
  <si>
    <t>Ca3Mg2(AsO4)2(AsO3OH)2·4H2O Nickel-Strunz 08.CB. Speculative Nickel-Strunz classification by the GSQ, Not approved by AMA.</t>
  </si>
  <si>
    <t>Chopinite</t>
  </si>
  <si>
    <t>(Mg,Fe2+)3(PO4)2 Nickel-Strunz 08.AB.15</t>
  </si>
  <si>
    <t>Chovanite</t>
  </si>
  <si>
    <t>Pb15-2xSb14+2xS36Ox (x ~ 0.2) Nickel-Strunz 02.JB.35e</t>
  </si>
  <si>
    <t>Chrisstanleyite</t>
  </si>
  <si>
    <t>Ag2Pd3Se4 Nickel-Strunz 02.BC.15</t>
  </si>
  <si>
    <t>Christelite</t>
  </si>
  <si>
    <t>Cu2Zn3(SO4)2(OH)6 · 4H2O Nickel-Strunz 07.DD.25</t>
  </si>
  <si>
    <t>Christite</t>
  </si>
  <si>
    <t>TlHgAsS3 Nickel-Strunz 02.HD.15</t>
  </si>
  <si>
    <t>Christofschäferite-(Ce)</t>
  </si>
  <si>
    <t>Ce3CaMnTiFe(3+)Ti2(Si2O7)2O8 Nickel-Strunz 09.BE. Speculative Nickel-Strunz classification by the GSQ, Not approved by AMA.</t>
  </si>
  <si>
    <t>Chromates</t>
  </si>
  <si>
    <t>Chromates. Nickel-Strunz 07.F</t>
  </si>
  <si>
    <t>Chromates - Dichromates</t>
  </si>
  <si>
    <t>Chromates - Dichromates. Nickel-Strunz 07.FD</t>
  </si>
  <si>
    <t>Chromates - With PO4, AsO4, SiO4</t>
  </si>
  <si>
    <t>Chromates - With PO4, AsO4, SiO4. Nickel-Strunz 07.FC</t>
  </si>
  <si>
    <t>Chromates - With additional O,V, S, Cl</t>
  </si>
  <si>
    <t>Chromates - With additional O,V, S, Cl. Nickel-Strunz 07.FB</t>
  </si>
  <si>
    <t>Chromates - Without additional anions</t>
  </si>
  <si>
    <t>Chromates - Without additional anions. Nickel-Strunz 07.FA</t>
  </si>
  <si>
    <t>Chromatite</t>
  </si>
  <si>
    <t>CaCr6+O4 Nickel-Strunz 07.FA.10</t>
  </si>
  <si>
    <t>Chrombismite</t>
  </si>
  <si>
    <t>Bi16CrO27 Nickel-Strunz 04.CC.05</t>
  </si>
  <si>
    <t>Chromceladonite</t>
  </si>
  <si>
    <t>K(Mg,Fe2+)(Cr,Al)(Si4O10)(OH)2 Nickel-Strunz 09.EC.15</t>
  </si>
  <si>
    <t>Chromferide</t>
  </si>
  <si>
    <t>Fe3Cr1-x (x=0.6) Nickel-Strunz 01.AE.15</t>
  </si>
  <si>
    <t>Chromio-pargasite</t>
  </si>
  <si>
    <t>{Na}{Ca2}{Mg4Cr3+}(Al2Si6O22)(OH)2 Nickel-Strunz 09.DE.15</t>
  </si>
  <si>
    <t>Chromite</t>
  </si>
  <si>
    <t>Fe2+Cr3+2O4 Nickel-Strunz 04.BB.05</t>
  </si>
  <si>
    <t>Chromium</t>
  </si>
  <si>
    <t>Cr Nickel-Strunz 01.AE.05</t>
  </si>
  <si>
    <t>Chromium-dravite</t>
  </si>
  <si>
    <t>Na(Mg3)Cr3+6(Si6O18)(BO3)3(OH)3(OH) Nickel-Strunz 09.CK.05</t>
  </si>
  <si>
    <t>Chromo-alumino-povondraite</t>
  </si>
  <si>
    <t>Na(Cr3)(Al4Mg2)(Si6O18)(BO3)3(OH)3O Nickel-Strunz 09.CK.05</t>
  </si>
  <si>
    <t>Chromomphacite</t>
  </si>
  <si>
    <t>(Ca,Na)(Mg,Cr3+,Al)Si2O6 Nickel-Strunz 09.DA. Speculative Nickel-Strunz classification by the GSQ, Not approved by AMA.</t>
  </si>
  <si>
    <t>Chromphyllite</t>
  </si>
  <si>
    <t>K(Cr,Al)2(AlSi3O10)(OH,F)2 Nickel-Strunz 09.EC.15</t>
  </si>
  <si>
    <t>Chromschieffelinite</t>
  </si>
  <si>
    <t>Pb10Te6+6O20(OH)14(CrO4)(H2O)5 Nickel-Strunz 07.CD. Speculative Nickel-Strunz classification by the GSQ, Not approved by AMA.</t>
  </si>
  <si>
    <t>Chrysoberyl</t>
  </si>
  <si>
    <t>BeAl2O4 Nickel-Strunz 04.BA.05</t>
  </si>
  <si>
    <t>Chrysocolla</t>
  </si>
  <si>
    <t>Cu2-xAlx(H2-xSi2O5)(OH)4 · nH2O Nickel-Strunz 09.ED.20</t>
  </si>
  <si>
    <t>Chrysothallite</t>
  </si>
  <si>
    <t>K6Cu6Tl3+Cl17(OH)4·H2O Nickel-Strunz 03.00. Speculative Nickel-Strunz classification by the GSQ, Not approved by AMA.</t>
  </si>
  <si>
    <t>Chrysotile</t>
  </si>
  <si>
    <t>Chubarovite</t>
  </si>
  <si>
    <t>KZn2(BO3)Cl2 Nickel-Strunz 99.99. Speculative Nickel-Strunz classification by the GSQ, Not approved by AMA.</t>
  </si>
  <si>
    <t>Chubutite</t>
  </si>
  <si>
    <t>Pb7O6Cl2 Nickel-Strunz 04.00.00</t>
  </si>
  <si>
    <t>Chudobaite</t>
  </si>
  <si>
    <t>(Mg,Zn)5(AsO4)2(HAsO4)2 · 10H2O Nickel-Strunz 08.CE.05</t>
  </si>
  <si>
    <t>Chukanovite</t>
  </si>
  <si>
    <t>Fe2+2(CO3)(OH)2 Nickel-Strunz 05.BA.10</t>
  </si>
  <si>
    <t>Chukhrovite-(Ca)</t>
  </si>
  <si>
    <t>Ca4.5Al2(SO4)F13·12H2O Nickel-Strunz 09.CG. Speculative Nickel-Strunz classification by the GSQ, Not approved by AMA.</t>
  </si>
  <si>
    <t>Chukhrovite-(Ce)</t>
  </si>
  <si>
    <t>Ca3(Ce,Y)(AlF6)2(SO4)F · 10H2O Nickel-Strunz 03.CG.10</t>
  </si>
  <si>
    <t>Chukhrovite-(Nd)</t>
  </si>
  <si>
    <t>Ca3(Nd,Y)Al2(SO4)F13·12H2O Nickel-Strunz 03.CG.10</t>
  </si>
  <si>
    <t>Chukhrovite-(Y)</t>
  </si>
  <si>
    <t>Ca3(Y,Ce)(AlF6)2(SO4)F · 10H2O Nickel-Strunz 03.CG.10</t>
  </si>
  <si>
    <t>Churchite-(Nd)</t>
  </si>
  <si>
    <t>Nd(PO4) · 2H2O Nickel-Strunz 08.CJ.50</t>
  </si>
  <si>
    <t>Churchite-(Y)</t>
  </si>
  <si>
    <t>Y(PO4) · 2H2O Nickel-Strunz 08.CJ.50</t>
  </si>
  <si>
    <t>Chursinite</t>
  </si>
  <si>
    <t>(Hg+2)0.5Hg2+(AsO4) Nickel-Strunz 08.AD.60</t>
  </si>
  <si>
    <t>Chvaleticeite</t>
  </si>
  <si>
    <t>(Mn,Mg)SO4 · 6H2O Nickel-Strunz 07.CB.25</t>
  </si>
  <si>
    <t>Chvilevaite</t>
  </si>
  <si>
    <t>Na(Cu,Fe,Zn)2S4 Nickel-Strunz 02.FB.10</t>
  </si>
  <si>
    <t>Cianciulliite</t>
  </si>
  <si>
    <t>Mn(Mg,Mn)2Zn2(OH)10 · 2-4H2O Nickel-Strunz 04.FL.55</t>
  </si>
  <si>
    <t>Cinnabar</t>
  </si>
  <si>
    <t>HgS Nickel-Strunz 02.CD.15a</t>
  </si>
  <si>
    <t>Ciprianiite</t>
  </si>
  <si>
    <t>Ca4[(Th,U),Ca]Î£2Al(Be0.5˜?1.5)Î£2[B4Si4O22](OH)2 Nickel-Strunz 09.DK.20</t>
  </si>
  <si>
    <t>Ciriottiite</t>
  </si>
  <si>
    <t>Cu(Cu,Ag)3Pb19(Sb,As)22(As2)S56 Nickel-Strunz 99.99. Speculative Nickel-Strunz classification by the GSQ, Not approved by AMA.</t>
  </si>
  <si>
    <t>Cirrolite</t>
  </si>
  <si>
    <t>Ca3Al2(PO4)3(OH)3 (?) Nickel-Strunz 08.BH.20</t>
  </si>
  <si>
    <t>Clairite</t>
  </si>
  <si>
    <t>(NH4)2Fe3(SO4)4(OH)3 · 3H2O Nickel-Strunz 07.DF.55</t>
  </si>
  <si>
    <t>Claraite</t>
  </si>
  <si>
    <t>(Cu,Zn)15(CO3)4(AsO4)2(SO4)(OH)14·7H2O Nickel-Strunz 05.DA.30</t>
  </si>
  <si>
    <t>Claringbullite</t>
  </si>
  <si>
    <t>Cu4ClF(OH)6 Nickel-Strunz 03.DA.15</t>
  </si>
  <si>
    <t>Clarkeite</t>
  </si>
  <si>
    <t>(Na,Ca,Pb)(UO2)O(OH) · 0-1H2O Nickel-Strunz 04.GC.05</t>
  </si>
  <si>
    <t>Claudetite</t>
  </si>
  <si>
    <t>As2O3 Nickel-Strunz 04.CB.45</t>
  </si>
  <si>
    <t>Clausthalite</t>
  </si>
  <si>
    <t>PbSe Nickel-Strunz 02.CD.10</t>
  </si>
  <si>
    <t>Clearcreekite</t>
  </si>
  <si>
    <t>(Hg+2)1.5(CO3)(OH) · 2H2O Nickel-Strunz 05.DC.30</t>
  </si>
  <si>
    <t>Clerite</t>
  </si>
  <si>
    <t>MnSb2S4 Nickel-Strunz 02.HA.20</t>
  </si>
  <si>
    <t>Cleusonite</t>
  </si>
  <si>
    <t>(Pb,Sr)(U4+,U6+)(Fe2+,Zn)2(Ti,Fe2+,Fe3+)18(O,OH)38 Nickel-Strunz 04.CC.40</t>
  </si>
  <si>
    <t>Cliffordite</t>
  </si>
  <si>
    <t>(UO2)Te4+3O7 Nickel-Strunz 04.JK.75</t>
  </si>
  <si>
    <t>Clino-ferro-ferri-holmquistite</t>
  </si>
  <si>
    <t>-&gt;&gt;{Li2}{Fe2+3Fe3+2}(Si8O22)(OH)2 Nickel-Strunz 09.DE.25</t>
  </si>
  <si>
    <t>Clino-holmquistite Root Name</t>
  </si>
  <si>
    <t>˜?{Li2}{Z2+3Z3+2}(Si8O22)(OH,F,Cl)2 Nickel-Strunz 09.DE.05</t>
  </si>
  <si>
    <t>Clino-oscarkempffite</t>
  </si>
  <si>
    <t>Ag15Pb6Sb21Bi18S72 Nickel-Strunz 02.JB. Speculative Nickel-Strunz classification by the GSQ, Not approved by AMA.</t>
  </si>
  <si>
    <t>Clino-suenoite</t>
  </si>
  <si>
    <t>–¡{Mn2+2}{Mg5}(Si8O22)(OH)2 Nickel-Strunz 09.DE.</t>
  </si>
  <si>
    <t>Clinoamphibole</t>
  </si>
  <si>
    <t>Clinoamphibole. Nickel-Strunz 09.DE</t>
  </si>
  <si>
    <t>Clinoatacamite</t>
  </si>
  <si>
    <t>Clinobehoite</t>
  </si>
  <si>
    <t>Be(OH)2 Nickel-Strunz 04.FA.05b</t>
  </si>
  <si>
    <t>Clinobirnessite</t>
  </si>
  <si>
    <t>Na4Mn14O27 · 9H2O Nickel-Strunz 04.00.00</t>
  </si>
  <si>
    <t>Clinobisvanite</t>
  </si>
  <si>
    <t>Bi(VO4) Nickel-Strunz 08.AD.65</t>
  </si>
  <si>
    <t>Clinocervantite</t>
  </si>
  <si>
    <t>Clinochalcomenite</t>
  </si>
  <si>
    <t>CuSeO3 · 2H2O Nickel-Strunz 04.JH.10</t>
  </si>
  <si>
    <t>Clinochlore</t>
  </si>
  <si>
    <t>Mg5Al(AlSi3O10)(OH)8 Nickel-Strunz 09.EC.55</t>
  </si>
  <si>
    <t>Clinochrysotile</t>
  </si>
  <si>
    <t>Clinochrysotile. Nickel-Strunz 09.ED.</t>
  </si>
  <si>
    <t>Clinoclase</t>
  </si>
  <si>
    <t>Cu3(AsO4)(OH)3 Nickel-Strunz 08.BE.20</t>
  </si>
  <si>
    <t>Clinoenstatite</t>
  </si>
  <si>
    <t>MgSiO3 Nickel-Strunz 09.DA.10</t>
  </si>
  <si>
    <t>Clinoferroholmquistite</t>
  </si>
  <si>
    <t>ƒžLi2[Fe2+3Al2]Si8O22(OH,F)2 Nickel-Strunz 09.DE.05</t>
  </si>
  <si>
    <t>Clinoferrosilite</t>
  </si>
  <si>
    <t>Fe2+SiO3 Nickel-Strunz 09.DA.10</t>
  </si>
  <si>
    <t>Clinohedrite</t>
  </si>
  <si>
    <t>CaZn(SiO4) · H2O Nickel-Strunz 09.AE.30</t>
  </si>
  <si>
    <t>Clinohumite</t>
  </si>
  <si>
    <t>Mg9(SiO4)4F2 Nickel-Strunz 09.AF.55</t>
  </si>
  <si>
    <t>Clinojimthompsonite</t>
  </si>
  <si>
    <t>(Mg,Fe)5Si6O16(OH)2 Nickel-Strunz 09.DF.05</t>
  </si>
  <si>
    <t>Clinokurchatovite</t>
  </si>
  <si>
    <t>Ca(Mg,Fe2+,Mn2+)[B2O5] Nickel-Strunz 06.BA.10</t>
  </si>
  <si>
    <t>Clinometaborite</t>
  </si>
  <si>
    <t>HBO2 Nickel-Strunz 99.99. Speculative Nickel-Strunz classification by the GSQ, Not approved by AMA.</t>
  </si>
  <si>
    <t>Clinophosinaite</t>
  </si>
  <si>
    <t>Na12(Ca,Sr)4(Si4O12)(PO4)4 Nickel-Strunz 09.CF.15</t>
  </si>
  <si>
    <t>Clinoptilolite-Ca</t>
  </si>
  <si>
    <t>Ca3(Si30Al6)O72·20H2O Nickel-Strunz 09.GE.05</t>
  </si>
  <si>
    <t>Clinoptilolite-K</t>
  </si>
  <si>
    <t>K6(Si30Al6)O72·20H2O Nickel-Strunz 09.GE.05</t>
  </si>
  <si>
    <t>Clinoptilolite-Na</t>
  </si>
  <si>
    <t>Na6(Si30Al6)O72·20H2O Nickel-Strunz 09.GE.05</t>
  </si>
  <si>
    <t>Clinosafflorite</t>
  </si>
  <si>
    <t>CoAs2 Nickel-Strunz 02.EB.15a</t>
  </si>
  <si>
    <t>Clinotobermorite</t>
  </si>
  <si>
    <t>[Ca4Si6O17 · 2H2O]·(Ca·3H2O) Nickel-Strunz 09.DG.10</t>
  </si>
  <si>
    <t>Clinoungemachite</t>
  </si>
  <si>
    <t>(Na, K, Fe, SO4) Nickel-Strunz 07.DG.10</t>
  </si>
  <si>
    <t>Clinozoisite</t>
  </si>
  <si>
    <t>{Ca2}{Al3}(Si2O7)(SiO4)O(OH) Nickel-Strunz 09.BG.05a</t>
  </si>
  <si>
    <t>Clintonite</t>
  </si>
  <si>
    <t>Ca(Mg,Al)3(Al3SiO10)(OH)2 Nickel-Strunz 09.EC.35</t>
  </si>
  <si>
    <t>Cloncurryite</t>
  </si>
  <si>
    <t>Cu0.5(VO)0.5Al2(PO4)2F2 · 5H2O Nickel-Strunz 08.DC.60</t>
  </si>
  <si>
    <t>Coalingite</t>
  </si>
  <si>
    <t>Mg10Fe3+2(OH)24[CO3] · 2H2O Nickel-Strunz 05.DA.55</t>
  </si>
  <si>
    <t>Cobaltarthurite</t>
  </si>
  <si>
    <t>(Co,Mg)Fe3+2(AsO4)2(OH)2 · 4H2O Nickel-Strunz 08.DC.15</t>
  </si>
  <si>
    <t>Cobaltaustinite</t>
  </si>
  <si>
    <t>CaCo(AsO4)(OH) Nickel-Strunz 08.BH.35</t>
  </si>
  <si>
    <t>Cobaltite</t>
  </si>
  <si>
    <t>CoAsS Nickel-Strunz 02.EB.25</t>
  </si>
  <si>
    <t>Cobaltkieserite</t>
  </si>
  <si>
    <t>CoSO4 · H2O Nickel-Strunz 07.CB.05</t>
  </si>
  <si>
    <t>Cobaltkoritnigite</t>
  </si>
  <si>
    <t>(Co,Zn)(HAsO4) · H2O Nickel-Strunz 08.CB.20</t>
  </si>
  <si>
    <t>Cobaltlotharmeyerite</t>
  </si>
  <si>
    <t>Ca(Co,Fe3+,Ni)2(AsO4)2 · 2(H2O,OH) Nickel-Strunz 08.CG.15</t>
  </si>
  <si>
    <t>Cobaltneustädtelite</t>
  </si>
  <si>
    <t>Bi2Fe3+(Co,Fe3+)(AsO4)2(O,OH)4 Nickel-Strunz 08.BK.10</t>
  </si>
  <si>
    <t>Cobaltoblödite</t>
  </si>
  <si>
    <t>Na2Co(SO4)2.4H2O Nickel-Strunz 07.CC.</t>
  </si>
  <si>
    <t>Cobaltomenite</t>
  </si>
  <si>
    <t>CoSeO3 · 2H2O Nickel-Strunz 04.JH.10</t>
  </si>
  <si>
    <t>Cobaltpentlandite</t>
  </si>
  <si>
    <t>(Co,Ni,Fe)9S8 Nickel-Strunz 02.BB.15</t>
  </si>
  <si>
    <t>Cobalttsumcorite</t>
  </si>
  <si>
    <t>Pb(Co,Fe3+,Ni)2(AsO4)2 · 2(H2O,OH) Nickel-Strunz 08.CG.15</t>
  </si>
  <si>
    <t>Cobaltzippeite</t>
  </si>
  <si>
    <t>Co(UO2)2(SO4)O2 · 3.5H2O Nickel-Strunz 07.EC.05</t>
  </si>
  <si>
    <t>Coccinite</t>
  </si>
  <si>
    <t>HgI2 Nickel-Strunz 03.AB.10</t>
  </si>
  <si>
    <t>Cochromite</t>
  </si>
  <si>
    <t>(Co,Ni,Fe)(Cr,Al)2O4 Nickel-Strunz 04.BB.05</t>
  </si>
  <si>
    <t>Coconinoite</t>
  </si>
  <si>
    <t>Fe3+2Al2(UO2)2(PO4)4(SO4)(OH)2 · 20H2O Nickel-Strunz 08.EB.35</t>
  </si>
  <si>
    <t>Coeruleolactite</t>
  </si>
  <si>
    <t>(Ca,Cu)Al6(PO4)4(OH)8.4-5(H2O) Nickel-Strunz 08.00.00</t>
  </si>
  <si>
    <t>Coesite</t>
  </si>
  <si>
    <t>SiO2 Nickel-Strunz 04.DA.35</t>
  </si>
  <si>
    <t>Coffinite</t>
  </si>
  <si>
    <t>U(SiO4) · nH2O Nickel-Strunz 09.AD.30</t>
  </si>
  <si>
    <t>Cohenite</t>
  </si>
  <si>
    <t>Fe3C Nickel-Strunz 01.BA.05</t>
  </si>
  <si>
    <t>Coiraite</t>
  </si>
  <si>
    <t>(Pb,Sn)12.5Sn5FeAs3S28 Nickel-Strunz 02.HF.25b</t>
  </si>
  <si>
    <t>Coldwellite</t>
  </si>
  <si>
    <t>Pd3Ag2S Nickel-Strunz 02.BC.</t>
  </si>
  <si>
    <t>Colemanite</t>
  </si>
  <si>
    <t>Ca[B3O4(OH)3] · H2O Nickel-Strunz 06.CB.10</t>
  </si>
  <si>
    <t>Colimaite</t>
  </si>
  <si>
    <t>K3VS4 Nickel-Strunz 02.FB.25</t>
  </si>
  <si>
    <t>Colinowensite</t>
  </si>
  <si>
    <t>BaCuSi2O6 Nickel-Strunz 99.99. Speculative Nickel-Strunz classification by the GSQ, Not approved by AMA.</t>
  </si>
  <si>
    <t>Collinsite</t>
  </si>
  <si>
    <t>Ca2Mg(PO4)2 · 2H2O Nickel-Strunz 08.CG.05</t>
  </si>
  <si>
    <t>Coloradoite</t>
  </si>
  <si>
    <t>HgTe Nickel-Strunz 02.CB.05a</t>
  </si>
  <si>
    <t>Colquiriite</t>
  </si>
  <si>
    <t>CaLi[AlF6] Nickel-Strunz 03.CB.20</t>
  </si>
  <si>
    <t>Columbite</t>
  </si>
  <si>
    <t>(Fe,Mn)Nb2O6 Nickel-Strunz 04.DB.35</t>
  </si>
  <si>
    <t>Columbite-(Fe)</t>
  </si>
  <si>
    <t>Fe2+Nb2O6 Nickel-Strunz 04.DB.35</t>
  </si>
  <si>
    <t>Columbite-(Mg)</t>
  </si>
  <si>
    <t>(Mg,Fe,Mn)(Nb,Ta)2O6 Nickel-Strunz 04.DB.35</t>
  </si>
  <si>
    <t>Columbite-(Mn)</t>
  </si>
  <si>
    <t>Mn2+Nb2O6 Nickel-Strunz 04.DB.35</t>
  </si>
  <si>
    <t>Colusite</t>
  </si>
  <si>
    <t>Cu13VAs3S16 Nickel-Strunz 02.CB.30</t>
  </si>
  <si>
    <t>Comancheite</t>
  </si>
  <si>
    <t>Hg2+55N3 24(NH2,OH)4(Cl,Br)34 Nickel-Strunz 03.DD.65</t>
  </si>
  <si>
    <t>Combeite</t>
  </si>
  <si>
    <t>Na4.5Ca3.5Si6O17.5(OH)0.5 Nickel-Strunz 09.CJ.15a</t>
  </si>
  <si>
    <t>Comblainite</t>
  </si>
  <si>
    <t>Ni4Co2(OH)12[CO3] · 3H2O Nickel-Strunz 05.DA.50</t>
  </si>
  <si>
    <t>Complex halides</t>
  </si>
  <si>
    <t>Complex halides. Nickel-Strunz 03.C</t>
  </si>
  <si>
    <t>Complex halides - Aluminofluorides with CO3, SO4, PO4</t>
  </si>
  <si>
    <t>Complex halides - Aluminofluorides with CO3, SO4, PO4. Nickel-Strunz 03.CG</t>
  </si>
  <si>
    <t>Complex halides - Borofluorides</t>
  </si>
  <si>
    <t>Complex halides - Borofluorides. Nickel-Strunz 03.CA</t>
  </si>
  <si>
    <t>Complex halides - Halides of Bi, etc.</t>
  </si>
  <si>
    <t>Complex halides - Halides of Bi, etc.. Nickel-Strunz 03.CK</t>
  </si>
  <si>
    <t>Complex halides - Ino-aluminofluorides</t>
  </si>
  <si>
    <t>Complex halides - Ino-aluminofluorides. Nickel-Strunz 03.CD</t>
  </si>
  <si>
    <t>Complex halides - Neso-aluminofluorides</t>
  </si>
  <si>
    <t>Complex halides - Neso-aluminofluorides. Nickel-Strunz 03.CB</t>
  </si>
  <si>
    <t>Complex halides - Phyllo-aluminofluorides</t>
  </si>
  <si>
    <t>Complex halides - Phyllo-aluminofluorides. Nickel-Strunz 03.CE</t>
  </si>
  <si>
    <t>Complex halides - Silicofluorides</t>
  </si>
  <si>
    <t>Complex halides - Silicofluorides. Nickel-Strunz 03.CH</t>
  </si>
  <si>
    <t>Complex halides - Soro-aluminofluorides</t>
  </si>
  <si>
    <t>Complex halides - Soro-aluminofluorides. Nickel-Strunz 03.CC</t>
  </si>
  <si>
    <t>Complex halides - Tekto-aluminofluorides</t>
  </si>
  <si>
    <t>Complex halides - Tekto-aluminofluorides. Nickel-Strunz 03.CF</t>
  </si>
  <si>
    <t>Complex halides - With MX6 complexes; M = Fe, Mn, Cu</t>
  </si>
  <si>
    <t>Complex halides - With MX6 complexes; M = Fe, Mn, Cu. Nickel-Strunz 03.CJ</t>
  </si>
  <si>
    <t>Compreignacite</t>
  </si>
  <si>
    <t>K2(UO2)6O4(OH)6 · 7H2O Nickel-Strunz 04.GB.05</t>
  </si>
  <si>
    <t>Congolite</t>
  </si>
  <si>
    <t>(Fe2+,Mg)3(B7O13)Cl Nickel-Strunz 06.GA.10</t>
  </si>
  <si>
    <t>Conichalcite</t>
  </si>
  <si>
    <t>CaCu(AsO4)(OH) Nickel-Strunz 08.BH.35</t>
  </si>
  <si>
    <t>Connellite</t>
  </si>
  <si>
    <t>Cu19(SO4)(OH)32Cl4 · 3H2O Nickel-Strunz 03.DA.25</t>
  </si>
  <si>
    <t>Cookeite</t>
  </si>
  <si>
    <t>(Al2Li)Al2(AlSi3O10)(OH)8 Nickel-Strunz 09.EC.55</t>
  </si>
  <si>
    <t>Coombsite</t>
  </si>
  <si>
    <t>K(Mn,Fe,Mg)13(Si,Al)18O42(OH)14 Nickel-Strunz 09.EG.35</t>
  </si>
  <si>
    <t>Cooperite</t>
  </si>
  <si>
    <t>PtS Nickel-Strunz 02.CC.35b</t>
  </si>
  <si>
    <t>Coparsite</t>
  </si>
  <si>
    <t>Cu4(AsO4,VO4)O2Cl Nickel-Strunz 08.BE.80</t>
  </si>
  <si>
    <t>Copiapite</t>
  </si>
  <si>
    <t>Fe2+Fe3+4(SO4)6(OH)2 · 20H2O Nickel-Strunz 07.DB.35</t>
  </si>
  <si>
    <t>Copper</t>
  </si>
  <si>
    <t>Cu Nickel-Strunz 01.AA.05</t>
  </si>
  <si>
    <t>Coquandite</t>
  </si>
  <si>
    <t>Sb6+xO8+x(SO4)(OH)x(H2O)1- x (x = 0.3) Nickel-Strunz 07.DE.35</t>
  </si>
  <si>
    <t>Coquimbite</t>
  </si>
  <si>
    <t>Fe2-xAlx(SO4)3 · 9H2O, x ~0.5 Nickel-Strunz 07.CB.55</t>
  </si>
  <si>
    <t>Coralloite</t>
  </si>
  <si>
    <t>Mn2+Mn3+2(AsO4)2(OH)2 · 4H2O Nickel-Strunz 08.DC.20</t>
  </si>
  <si>
    <t>Corderoite</t>
  </si>
  <si>
    <t>Hg2+3S2Cl2 Nickel-Strunz 02.FC.15a</t>
  </si>
  <si>
    <t>Cordierite</t>
  </si>
  <si>
    <t>(Mg,Fe)2Al3(AlSi5O18) Nickel-Strunz 09.CJ.10</t>
  </si>
  <si>
    <t>Cordylite-(Ce)</t>
  </si>
  <si>
    <t>NaBaCe2(CO3)4F Nickel-Strunz 05.BD.05</t>
  </si>
  <si>
    <t>Cordylite-(La)</t>
  </si>
  <si>
    <t>(Na,Ca)Ba(La,Ce,Sr)2(CO3)4F Nickel-Strunz 05.BD.05 Speculative Nickel-Strunz classification by the GSQ, Not approved by AMA.</t>
  </si>
  <si>
    <t>Corkite</t>
  </si>
  <si>
    <t>PbFe3(PO4)(SO4)(OH)6 Nickel-Strunz 08.BL.05</t>
  </si>
  <si>
    <t>Cornetite</t>
  </si>
  <si>
    <t>Cu3(PO4)(OH)3 Nickel-Strunz 08.BE.15</t>
  </si>
  <si>
    <t>Cornubite</t>
  </si>
  <si>
    <t>Cu5(AsO4)2(OH)4 Nickel-Strunz 08.BD.30</t>
  </si>
  <si>
    <t>Cornwallite</t>
  </si>
  <si>
    <t>Cu5(AsO4)2(OH)4 Nickel-Strunz 08.BD.05</t>
  </si>
  <si>
    <t>Coronadite</t>
  </si>
  <si>
    <t>Pb(Mn4+6Mn3+2)O16 Nickel-Strunz 04.DK.05a</t>
  </si>
  <si>
    <t>Correianevesite</t>
  </si>
  <si>
    <t>Fe2+Mn2+2(PO4)2 · 3H2O Nickel-Strunz 08.CC. Speculative Nickel-Strunz classification by the GSQ, Not approved by AMA.</t>
  </si>
  <si>
    <t>Corrensite</t>
  </si>
  <si>
    <t>(Mg,Fe)9((Si,Al)8O20)(OH)10 · nH2O Nickel-Strunz 09.EC.60</t>
  </si>
  <si>
    <t>Cortesognoite</t>
  </si>
  <si>
    <t>CaV2(Si2O7)(OH)2·H2O Nickel-Strunz 09.BE. Speculative Nickel-Strunz classification by the GSQ, Not approved by AMA.</t>
  </si>
  <si>
    <t>Corundum</t>
  </si>
  <si>
    <t>Al2O3 Nickel-Strunz 04.CB.05</t>
  </si>
  <si>
    <t>Corvusite</t>
  </si>
  <si>
    <t>(Na,K,Ca,Mg)2(V5+,V4+,Fe2+)8O20 · 6-10H2O Nickel-Strunz 04.HE.20</t>
  </si>
  <si>
    <t>Cosalite</t>
  </si>
  <si>
    <t>Pb2Bi2S5 Nickel-Strunz 02.JB.10</t>
  </si>
  <si>
    <t>Coskrenite-(Ce)</t>
  </si>
  <si>
    <t>(Ce,Nd,La)2(C2O4)(SO4)2 · 12H2O Nickel-Strunz 10.AB.65</t>
  </si>
  <si>
    <t>Cossaite</t>
  </si>
  <si>
    <t>(Mg0.5,-&gt;&gt;)Al6(SO4)6(HSO4)F6 · 36H2O Nickel-Strunz 99.99. Speculative Nickel-Strunz classification by the GSQ, Not approved by AMA.</t>
  </si>
  <si>
    <t>Costibite</t>
  </si>
  <si>
    <t>CoSbS Nickel-Strunz 02.EB.10d</t>
  </si>
  <si>
    <t>Cotunnite</t>
  </si>
  <si>
    <t>PbCl2 Nickel-Strunz 03.DC.85</t>
  </si>
  <si>
    <t>Coulsonite</t>
  </si>
  <si>
    <t>Fe2+V3+2O4 Nickel-Strunz 04.BB.05</t>
  </si>
  <si>
    <t>Cousinite</t>
  </si>
  <si>
    <t>MgU2Mo2O11 · 6H2O Nickel-Strunz 07.HA.10</t>
  </si>
  <si>
    <t>Coutinhoite</t>
  </si>
  <si>
    <t>ThxBa(1-2x)(UO2)2Si5O13 · (H2O)1+y (0 &lt; x &lt; 0.5 and 0 &lt; y &lt; (2+x)) Nickel-Strunz 09.AK.30</t>
  </si>
  <si>
    <t>Covellite</t>
  </si>
  <si>
    <t>CuS Nickel-Strunz 02.CA.05a</t>
  </si>
  <si>
    <t>Cowlesite</t>
  </si>
  <si>
    <t>CaAl2Si3O10 · 6H2O Nickel-Strunz 09.GG.05</t>
  </si>
  <si>
    <t>Coyoteite</t>
  </si>
  <si>
    <t>NaFe3S5 · 2H2O Nickel-Strunz 02.FD.25</t>
  </si>
  <si>
    <t>Crandallite</t>
  </si>
  <si>
    <t>CaAl3(PO4)(PO3OH)(OH)6 Nickel-Strunz 08.BL.10</t>
  </si>
  <si>
    <t>Cranswickite</t>
  </si>
  <si>
    <t>MgSO4 · 4H2O Nickel-Strunz 07.CB.15</t>
  </si>
  <si>
    <t>Crawfordite</t>
  </si>
  <si>
    <t>Na3Sr(CO3)(PO4) Nickel-Strunz 05.BF.10</t>
  </si>
  <si>
    <t>Creaseyite</t>
  </si>
  <si>
    <t>Pb2Cu2Fe3+2(Si4.67Al0.33)O15.33(OH)3 · H2O Nickel-Strunz 09.HH.15</t>
  </si>
  <si>
    <t>Crednerite</t>
  </si>
  <si>
    <t>CuMnO2 Nickel-Strunz 04.AB.05</t>
  </si>
  <si>
    <t>Creedite</t>
  </si>
  <si>
    <t>Ca3SO4Al2F8(OH)2 · 2H2O Nickel-Strunz 03.CG.15</t>
  </si>
  <si>
    <t>Crerarite</t>
  </si>
  <si>
    <t>Pt2-x(Bi,Pb)11(S,Se)11 Nickel-Strunz 02.LB.45</t>
  </si>
  <si>
    <t>Crichtonite</t>
  </si>
  <si>
    <t>Sr(Mn,Y,U)Fe2(Ti,Fe,Cr,V)18(O,OH)38 Nickel-Strunz 04.CC.40</t>
  </si>
  <si>
    <t>Criddleite</t>
  </si>
  <si>
    <t>TlAg2Au3Sb10S10 Nickel-Strunz 02.LA.25</t>
  </si>
  <si>
    <t>Crimsonite</t>
  </si>
  <si>
    <t>PbFe3+2(PO4)2(OH)2 Nickel-Strunz 08.BH. Speculative Nickel-Strunz classification by the GSQ, Not approved by AMA.</t>
  </si>
  <si>
    <t>Cristobalite</t>
  </si>
  <si>
    <t>SiO2 Nickel-Strunz 04.DA.15</t>
  </si>
  <si>
    <t>Crocoite</t>
  </si>
  <si>
    <t>PbCrO4 Nickel-Strunz 07.FA.20</t>
  </si>
  <si>
    <t>Cronstedtite</t>
  </si>
  <si>
    <t>Fe2+2Fe3+((Si,Fe3+)2O5)(OH)4 Nickel-Strunz 09.ED.15</t>
  </si>
  <si>
    <t>Cronusite</t>
  </si>
  <si>
    <t>Ca0.2CrS2 · 2 H2O Nickel-Strunz 02.FB.05</t>
  </si>
  <si>
    <t>Crookesite</t>
  </si>
  <si>
    <t>Cu7(Tl, Ag)Se4 Nickel-Strunz 02.BD.50</t>
  </si>
  <si>
    <t>Crowningshieldite</t>
  </si>
  <si>
    <t>(Ni0.9Fe0.10)S Nickel-Strunz 02.CC. Speculative Nickel-Strunz classification by the GSQ, Not approved by AMA.</t>
  </si>
  <si>
    <t>Cryobostryxite</t>
  </si>
  <si>
    <t>KZnCl3·2H2O Nickel-Strunz 03.BA. Speculative Nickel-Strunz classification by the GSQ, Not approved by AMA.</t>
  </si>
  <si>
    <t>Cryolite</t>
  </si>
  <si>
    <t>Na2NaAlF6 Nickel-Strunz 03.CB.15</t>
  </si>
  <si>
    <t>Cryolithionite</t>
  </si>
  <si>
    <t>Na3Li3[AlF6]2 Nickel-Strunz 03.CB.05</t>
  </si>
  <si>
    <t>Cryptochalcite</t>
  </si>
  <si>
    <t>K2Cu5O(SO4)5 Nickel-Strunz 99.99. Speculative Nickel-Strunz classification by the GSQ, Not approved by AMA.</t>
  </si>
  <si>
    <t>Cryptohalite</t>
  </si>
  <si>
    <t>(NH4)2[SiF6] Nickel-Strunz 03.CH.15</t>
  </si>
  <si>
    <t>Cryptomelane</t>
  </si>
  <si>
    <t>K(Mn4+7Mn3+)O16 Nickel-Strunz 04.DK.05a</t>
  </si>
  <si>
    <t>Cryptophyllite</t>
  </si>
  <si>
    <t>K2Ca[Si4O10] · 5H2O Nickel-Strunz 09.HX.00</t>
  </si>
  <si>
    <t>Cualstibite</t>
  </si>
  <si>
    <t>Cu2Al(OH)6[Sb5+(OH)6] Nickel-Strunz 04.FB.10</t>
  </si>
  <si>
    <t>Cuatrocapaite-(K)</t>
  </si>
  <si>
    <t>K3(NaMg-&gt;&gt;)(As2O3)6Cl6·16H2O Nickel-Strunz 99.99. Speculative Nickel-Strunz classification by the GSQ, Not approved by AMA.</t>
  </si>
  <si>
    <t>Cuatrocapaite-(NH4)</t>
  </si>
  <si>
    <t>(NH4)3(NaMg-&gt;&gt;)(As2O3)6Cl6·16H2O Nickel-Strunz 99.99. Speculative Nickel-Strunz classification by the GSQ, Not approved by AMA.</t>
  </si>
  <si>
    <t>Cubanite</t>
  </si>
  <si>
    <t>CuFe2S3 Nickel-Strunz 02.CB.55a</t>
  </si>
  <si>
    <t>Cuboargyrite</t>
  </si>
  <si>
    <t>AgSbS2 Nickel-Strunz 02.JA.15</t>
  </si>
  <si>
    <t>Cumengeite</t>
  </si>
  <si>
    <t>Pb21Cu20Cl42(OH)40 · 6H2O Nickel-Strunz 03.DB.20</t>
  </si>
  <si>
    <t>Cummingtonite</t>
  </si>
  <si>
    <t>˜?{Mg2}{Mg5}(Si8O22)(OH)2 Nickel-Strunz 09.DE.05</t>
  </si>
  <si>
    <t>Cupalite</t>
  </si>
  <si>
    <t>(Cu,Zn)Al Nickel-Strunz 01.AA.20</t>
  </si>
  <si>
    <t>Cuprite</t>
  </si>
  <si>
    <t>Cu2O Nickel-Strunz 04.AA.10</t>
  </si>
  <si>
    <t>Cuproauride</t>
  </si>
  <si>
    <t>Cuprobismutite</t>
  </si>
  <si>
    <t>Cu8AgBi13S24 Nickel-Strunz 02.JA.10a</t>
  </si>
  <si>
    <t>Cuprocopiapite</t>
  </si>
  <si>
    <t>CuFe4(SO4)6(OH)2 · 20H2O Nickel-Strunz 07.DB.35</t>
  </si>
  <si>
    <t>Cuproiridsite</t>
  </si>
  <si>
    <t>(Cu,Fe)Ir2S4 Nickel-Strunz 02.DA.05</t>
  </si>
  <si>
    <t>Cuprokalininite</t>
  </si>
  <si>
    <t>CuCr2S4 Nickel-Strunz 02.DA.05</t>
  </si>
  <si>
    <t>Cupromakopavonite</t>
  </si>
  <si>
    <t>Ag3Cu8Pb4Bi19S38 Nickel-Strunz 02.JA.05a</t>
  </si>
  <si>
    <t>Cupromakovickyite</t>
  </si>
  <si>
    <t>Cu4AgPb2Bi9S18 Nickel-Strunz 02.JA.05d</t>
  </si>
  <si>
    <t>Cupromolybdite</t>
  </si>
  <si>
    <t>Cu3O(MoO4)2 Nickel-Strunz 07.00. Speculative Nickel-Strunz classification by the GSQ, Not approved by AMA.</t>
  </si>
  <si>
    <t>Cuproneyite</t>
  </si>
  <si>
    <t>Cu7Pb27Bi25S68 Nickel-Strunz 02.JB.25i</t>
  </si>
  <si>
    <t>Cupropavonite</t>
  </si>
  <si>
    <t>Cu0.9Ag0.5Pb0.6Bi2.5S5 Nickel-Strunz 02.JA.05a</t>
  </si>
  <si>
    <t>Cupropearceite</t>
  </si>
  <si>
    <t>[Cu6As2S7][Ag9CuS4] Nickel-Strunz 02.GB.15</t>
  </si>
  <si>
    <t>Cupropolybasite</t>
  </si>
  <si>
    <t>[Cu6Sb2S7][Ag9CuS4] Nickel-Strunz 02.GB.15</t>
  </si>
  <si>
    <t>Cuprorhodsite</t>
  </si>
  <si>
    <t>(Cu1+0.5Fe3+0.5)Rh3+2S4 Nickel-Strunz 02.DA.05</t>
  </si>
  <si>
    <t>Cuprorivaite</t>
  </si>
  <si>
    <t>CaCuSi4O10 Nickel-Strunz 09.EA.05</t>
  </si>
  <si>
    <t>Cuproroméite</t>
  </si>
  <si>
    <t>Cu2Sb2(O,OH)7 Nickel-Strunz 04.DH.20</t>
  </si>
  <si>
    <t>Cuprosklodowskite</t>
  </si>
  <si>
    <t>Cu(UO2)2(SiO3OH]2 · 6H2O Nickel-Strunz 09.AK.10</t>
  </si>
  <si>
    <t>Cuprospinel</t>
  </si>
  <si>
    <t>Cu2+Fe3+2O4 Nickel-Strunz 04.BB.05</t>
  </si>
  <si>
    <t>Cuprostibite</t>
  </si>
  <si>
    <t>Cu2(Sb,Tl) Nickel-Strunz 02.AA.20</t>
  </si>
  <si>
    <t>Cuprotungstite</t>
  </si>
  <si>
    <t>Cu2(WO4)(OH)2 Nickel-Strunz 07.GB.15</t>
  </si>
  <si>
    <t>Curetonite</t>
  </si>
  <si>
    <t>Ba(Al,Ti)(PO4)(OH,O)F Nickel-Strunz 08.BK.15</t>
  </si>
  <si>
    <t>Curienite</t>
  </si>
  <si>
    <t>Pb(UO2)2(VO4)2 · 5H2O Nickel-Strunz 04.HB.15</t>
  </si>
  <si>
    <t>Curite</t>
  </si>
  <si>
    <t>Pb3(UO2)8O8(OH)6 · 3H2O Nickel-Strunz 04.GB.55</t>
  </si>
  <si>
    <t>Currierite</t>
  </si>
  <si>
    <t>Na4Ca3MgAl4(AsO3OH)12·9H2O Nickel-Strunz 08.00. Speculative Nickel-Strunz classification by the GSQ, Not approved by AMA.</t>
  </si>
  <si>
    <t>Cuspidine</t>
  </si>
  <si>
    <t>Ca4(Si2O7)(F,OH)2 Nickel-Strunz 09.BE.17</t>
  </si>
  <si>
    <t>Cuzticite</t>
  </si>
  <si>
    <t>Fe3+2(TeO6) · 3H2O Nickel-Strunz 04.FM.35</t>
  </si>
  <si>
    <t>Cyanochroite</t>
  </si>
  <si>
    <t>K2Cu(SO4)2 · 6H2O Nickel-Strunz 07.CC.60</t>
  </si>
  <si>
    <t>Cyanophyllite</t>
  </si>
  <si>
    <t>Cu5Al2Sb3+3O12(OH)·12H2O Nickel-Strunz 04.FM.40</t>
  </si>
  <si>
    <t>Cyanotrichite</t>
  </si>
  <si>
    <t>Cu4Al2(SO4)(OH)12 · 2H2O Nickel-Strunz 07.DE.10</t>
  </si>
  <si>
    <t>Cyclosilicates</t>
  </si>
  <si>
    <t>Cyclosilicates. Nickel-Strunz 09.C</t>
  </si>
  <si>
    <t>Cyclosilicates - 12-membered and larger rings</t>
  </si>
  <si>
    <t>Cyclosilicates - 12-membered and larger rings. Nickel-Strunz 09.CP</t>
  </si>
  <si>
    <t>Cyclosilicates - [Si3O9]6- - branched 3-membered single rings</t>
  </si>
  <si>
    <t>Cyclosilicates - [Si3O9]6- - branched 3-membered single rings. Nickel-Strunz 09.CC</t>
  </si>
  <si>
    <t>Cyclosilicates - [Si3O9]6- 3-membered double rings</t>
  </si>
  <si>
    <t>Cyclosilicates - [Si3O9]6- 3-membered double rings. Nickel-Strunz 09.CD</t>
  </si>
  <si>
    <t>Cyclosilicates - [Si3O9]6- 3-membered single rings (dreier-Einfachringe), without insular complex anions</t>
  </si>
  <si>
    <t>Cyclosilicates - [Si3O9]6- 3-membered single rings (dreier-Einfachringe), without insular complex anions. Nickel-Strunz 09.CA</t>
  </si>
  <si>
    <t>Cyclosilicates - [Si3O9]6- 3-membered single rings, with insular complex anions</t>
  </si>
  <si>
    <t>Cyclosilicates - [Si3O9]6- 3-membered single rings, with insular complex anions. Nickel-Strunz 09.CB</t>
  </si>
  <si>
    <t>Cyclosilicates - [Si4O12]8- 4-membered double rings</t>
  </si>
  <si>
    <t>Cyclosilicates - [Si4O12]8- 4-membered double rings. Nickel-Strunz 09.CH</t>
  </si>
  <si>
    <t>Cyclosilicates - [Si4O12]8- 4-membered single rings (vierer-Einfachringe), without insular complex anions</t>
  </si>
  <si>
    <t>Cyclosilicates - [Si4O12]8- 4-membered single rings (vierer-Einfachringe), without insular complex anions. Nickel-Strunz 09.CE</t>
  </si>
  <si>
    <t>Cyclosilicates - [Si4O12]8- 4-membered single rings, with insular complex anions</t>
  </si>
  <si>
    <t>Cyclosilicates - [Si4O12]8- 4-membered single rings, with insular complex anions. Nickel-Strunz 09.CF</t>
  </si>
  <si>
    <t>Cyclosilicates - [Si4O12]8- branched 4-membered single rings</t>
  </si>
  <si>
    <t>Cyclosilicates - [Si4O12]8- branched 4-membered single rings. Nickel-Strunz 09.CG</t>
  </si>
  <si>
    <t>Cyclosilicates - [Si6O18]12- 6-membered double rings (sechser-Doppelringe)</t>
  </si>
  <si>
    <t>Cyclosilicates - [Si6O18]12- 6-membered double rings (sechser-Doppelringe). Nickel-Strunz 09.CM</t>
  </si>
  <si>
    <t>Cyclosilicates - [Si6O18]12- 6-membered single rings (sechser-Einfachringe), without insular complex anions</t>
  </si>
  <si>
    <t>Cyclosilicates - [Si6O18]12- 6-membered single rings (sechser-Einfachringe), without insular complex anions. Nickel-Strunz 09.CJ</t>
  </si>
  <si>
    <t>Cyclosilicates - [Si6O18]12- 6-membered single rings, with insular complex anions</t>
  </si>
  <si>
    <t>Cyclosilicates - [Si6O18]12- 6-membered single rings, with insular complex anions. Nickel-Strunz 09.CK</t>
  </si>
  <si>
    <t>Cyclosilicates - [Si6O18]12- branched 6-membered single rings</t>
  </si>
  <si>
    <t>Cyclosilicates - [Si6O18]12- branched 6-membered single rings. Nickel-Strunz 09.CL</t>
  </si>
  <si>
    <t>Cyclosilicates - [Si8O24]16- 8-membered rings</t>
  </si>
  <si>
    <t>Cyclosilicates - [Si8O24]16- 8-membered rings. Nickel-Strunz 09.CN</t>
  </si>
  <si>
    <t>Cyclosilicates - [Si9O27]18- 9-membered rings</t>
  </si>
  <si>
    <t>Cyclosilicates - [Si9O27]18- 9-membered rings. Nickel-Strunz 09.CO</t>
  </si>
  <si>
    <t>Cylindrite</t>
  </si>
  <si>
    <t>Pb3Sn4FeSb2S14 Nickel-Strunz 02.HF.25a</t>
  </si>
  <si>
    <t>Cymrite</t>
  </si>
  <si>
    <t>BaAl2Si2(O,OH)8 · H2O Nickel-Strunz 09.EG.05</t>
  </si>
  <si>
    <t>Cyprine</t>
  </si>
  <si>
    <t>Ca19Cu2+(Al10Mg2)Si18O68(OH)10 Nickel-Strunz 09.BG.35</t>
  </si>
  <si>
    <t>Cyrilovite</t>
  </si>
  <si>
    <t>NaFe3+3(PO4)2(OH)4 · 2H2O Nickel-Strunz 08.DL.10</t>
  </si>
  <si>
    <t>Czochralskiite</t>
  </si>
  <si>
    <t>Na4Ca3Mg(PO4)4 Nickel-Strunz 08.AC. Speculative Nickel-Strunz classification by the GSQ, Not approved by AMA.</t>
  </si>
  <si>
    <t>Cámaraite</t>
  </si>
  <si>
    <t>Ba3Na(Fe2+,Mn)8Ti4(Si2O7)4O4(OH,F)7 Nickel-Strunz 09.EJ.00</t>
  </si>
  <si>
    <t>Césarferreiraite</t>
  </si>
  <si>
    <t>Fe2+ Fe3+2(AsO4)2(OH)2·8H2O Nickel-Strunz 08.D0. Speculative Nickel-Strunz classification by the GSQ, Not approved by AMA.</t>
  </si>
  <si>
    <t>D'Ansite</t>
  </si>
  <si>
    <t>Na21Mg(SO4)10Cl3 Nickel-Strunz 07.BC.05</t>
  </si>
  <si>
    <t>D'ansite-(Fe)</t>
  </si>
  <si>
    <t>Na21Fe(SO4)10Cl3 Nickel-Strunz 07.BC. Speculative Nickel-Strunz classification by the GSQ, Not approved by AMA.</t>
  </si>
  <si>
    <t>D'ansite-(Mn)</t>
  </si>
  <si>
    <t>Na21Mn(SO4)10Cl3 Nickel-Strunz 07.BC. Speculative Nickel-Strunz classification by the GSQ, Not approved by AMA.</t>
  </si>
  <si>
    <t>Dachiardite-Ca</t>
  </si>
  <si>
    <t>(Ca,Na2,K2)5Al10Si38O96 · 25H2O Nickel-Strunz 09.GD.40</t>
  </si>
  <si>
    <t>Dachiardite-K</t>
  </si>
  <si>
    <t>K4(Si20Al4O48)·13H2O Nickel-Strunz 09.G0.</t>
  </si>
  <si>
    <t>Dachiardite-Na</t>
  </si>
  <si>
    <t>(Na2,Ca,K2)5Al10Si38O96 · 25H2O Nickel-Strunz 09.GD.40</t>
  </si>
  <si>
    <t>Dadsonite</t>
  </si>
  <si>
    <t>Pb23Sb25S60Cl Nickel-Strunz 02.HC.30</t>
  </si>
  <si>
    <t>Dagenaisite</t>
  </si>
  <si>
    <t>Zn3Te6+O6 Nickel-Strunz 04.JK. Speculative Nickel-Strunz classification by the GSQ, Not approved by AMA.</t>
  </si>
  <si>
    <t>Daliranite</t>
  </si>
  <si>
    <t>PbHgAs2S6 Nickel-Strunz 99.99. Speculative Nickel-Strunz classification by the GSQ, Not approved by AMA.</t>
  </si>
  <si>
    <t>Dalnegorskite</t>
  </si>
  <si>
    <t>Ca5Mn(Si3O9)2 Nickel-Strunz 09.00. Speculative Nickel-Strunz classification by the GSQ, Not approved by AMA.</t>
  </si>
  <si>
    <t>Dalnegroite</t>
  </si>
  <si>
    <t>(Tl4Pb2)(As12Sb8)S34 Nickel-Strunz 02.HC.05e</t>
  </si>
  <si>
    <t>Dalyite</t>
  </si>
  <si>
    <t>K2ZrSi6O15 Nickel-Strunz 09.EA.25</t>
  </si>
  <si>
    <t>Damaraite</t>
  </si>
  <si>
    <t>Pb3Cl(OH)O2 Nickel-Strunz 03.DC.75</t>
  </si>
  <si>
    <t>Damiaoite</t>
  </si>
  <si>
    <t>PtIn2 Nickel-Strunz 01.AG.55</t>
  </si>
  <si>
    <t>Danalite</t>
  </si>
  <si>
    <t>Be3Fe2+4(SiO4)3S Nickel-Strunz 09.FB.10</t>
  </si>
  <si>
    <t>Danbaite</t>
  </si>
  <si>
    <t>CuZn2 Nickel-Strunz 01.AB.10b</t>
  </si>
  <si>
    <t>Danburite</t>
  </si>
  <si>
    <t>CaB2Si2O8 Nickel-Strunz 09.FA.65</t>
  </si>
  <si>
    <t>Danielsite</t>
  </si>
  <si>
    <t>(Cu,Ag)14HgS8 Nickel-Strunz 02.BD.15</t>
  </si>
  <si>
    <t>Dantopaite</t>
  </si>
  <si>
    <t>Ag5Bi13S22 Nickel-Strunz 02.JA.05</t>
  </si>
  <si>
    <t>Daomanite</t>
  </si>
  <si>
    <t>CuPtAsS2 Nickel-Strunz 02.LA.15</t>
  </si>
  <si>
    <t>Daqingshanite-(Ce)</t>
  </si>
  <si>
    <t>(Sr,Ca,Ba)3(Ce,La)(CO3)3-x(PO4)(OH,F)2x Nickel-Strunz 05.BF.15</t>
  </si>
  <si>
    <t>Darapiosite</t>
  </si>
  <si>
    <t>K(Na,-&gt;&gt;,K)2(Li,Zn,Fe)3(Mn,Zr,Y)2[Si12O30] Nickel-Strunz 09.CM.05</t>
  </si>
  <si>
    <t>Darapskite</t>
  </si>
  <si>
    <t>Na3(SO4)(NO3) · H2O Nickel-Strunz 07.DG.05</t>
  </si>
  <si>
    <t>Dargaite</t>
  </si>
  <si>
    <t>BaCa12(SiO4)4(SO4)2O3 Nickel-Strunz 99.99. Speculative Nickel-Strunz classification by the GSQ, Not approved by AMA.</t>
  </si>
  <si>
    <t>Darrellhenryite</t>
  </si>
  <si>
    <t>Na(LiAl2)Al6(BO3)3Si6O18(OH)3O Nickel-Strunz 09.CK.</t>
  </si>
  <si>
    <t>Dashkovaite</t>
  </si>
  <si>
    <t>Mg(HCOO)2 · 2H2O Nickel-Strunz 10.AA.10</t>
  </si>
  <si>
    <t>Datolite</t>
  </si>
  <si>
    <t>CaB(SiO4)(OH) Nickel-Strunz 09.AJ.20</t>
  </si>
  <si>
    <t>Daubréeite</t>
  </si>
  <si>
    <t>(BiO)(OH,Cl) Nickel-Strunz 03.DC.25</t>
  </si>
  <si>
    <t>Daubréelite</t>
  </si>
  <si>
    <t>Fe2+Cr3+2S4 Nickel-Strunz 02.DA.05</t>
  </si>
  <si>
    <t>Davanite</t>
  </si>
  <si>
    <t>K2TiSi6O15 Nickel-Strunz 09.EA.25</t>
  </si>
  <si>
    <t>Davidbrownite-(NH4)</t>
  </si>
  <si>
    <t>(NH4)5(V4+O)2(C2O4)[PO2.75(OH)1.25]4·3H2O Nickel-Strunz 99.99. Speculative Nickel-Strunz classification by the GSQ, Not approved by AMA.</t>
  </si>
  <si>
    <t>Davidite</t>
  </si>
  <si>
    <t>(La,Ce)(La,Ce,Ca)(Y,U)(Ti,Fe)20O38 Nickel-Strunz 04.CC.40</t>
  </si>
  <si>
    <t>Davidite-(Ce)</t>
  </si>
  <si>
    <t>(Ce,La)(Y,U,Fe)(Ti,Fe)20(O,OH)38 Nickel-Strunz 04.CC.40</t>
  </si>
  <si>
    <t>Davidite-(La)</t>
  </si>
  <si>
    <t>(La,Ce)(Y,U,Fe)(Ti,Fe)20(O,OH)38 Nickel-Strunz 04.CC.40</t>
  </si>
  <si>
    <t>Davidite-(Y)</t>
  </si>
  <si>
    <t>(La,Ce,Na,Ca,Pb)(Y,Fe2+,-&gt;&gt;)(Fe2+,Mn2+)2(Ti,Fe3+,Nb,Zr)18O38 (hypothetical) Nickel-Strunz 04.CC.40</t>
  </si>
  <si>
    <t>Davidlloydite</t>
  </si>
  <si>
    <t>Zn3(AsO4)2·4H2O Nickel-Strunz 08.CA.</t>
  </si>
  <si>
    <t>Davidsmithite</t>
  </si>
  <si>
    <t>(Ca,–¡)2Na6Al8Si8O32 Nickel-Strunz 09.FA. Speculative Nickel-Strunz classification by the GSQ, Not approved by AMA.</t>
  </si>
  <si>
    <t>Davinciite</t>
  </si>
  <si>
    <t>Na12K3Ca6Fe2+3Zr3(Si26O73OH)Cl2 Nickel-Strunz 09.CO. Speculative Nickel-Strunz classification by the GSQ, Not approved by AMA.</t>
  </si>
  <si>
    <t>Davisite</t>
  </si>
  <si>
    <t>CaScAlSiO6 Nickel-Strunz 09.DA.15</t>
  </si>
  <si>
    <t>Davreuxite</t>
  </si>
  <si>
    <t>MnAl6Si4O17(OH)2 Nickel-Strunz 09.BF.15</t>
  </si>
  <si>
    <t>Davyne</t>
  </si>
  <si>
    <t>(Na,K)6Ca2(Al6Si6O24)(Cl2,SO4)2 Nickel-Strunz 09.FB.05</t>
  </si>
  <si>
    <t>Dawsonite</t>
  </si>
  <si>
    <t>NaAlCO3(OH)2 Nickel-Strunz 05.BB.10</t>
  </si>
  <si>
    <t>Deanesmithite</t>
  </si>
  <si>
    <t>(Hg+2)Hg2+3(CrO4)S2O Nickel-Strunz 07.FB.20</t>
  </si>
  <si>
    <t>Debattistiite</t>
  </si>
  <si>
    <t>Ag9Hg0.5As6S12Te2 Nickel-Strunz 99.99. Speculative Nickel-Strunz classification by the GSQ, Not approved by AMA.</t>
  </si>
  <si>
    <t>Decagonite</t>
  </si>
  <si>
    <t>Al71Ni24Fe5 Nickel-Strunz 01.AH.</t>
  </si>
  <si>
    <t>Decrespignyite-(Y)</t>
  </si>
  <si>
    <t>Cu(Y,REE)4(CO3)4(OH)5Cl · 2H2O Nickel-Strunz 05.CC.35</t>
  </si>
  <si>
    <t>Deerite</t>
  </si>
  <si>
    <t>(Fe,Mn)6(Fe,Al)3[Si6O17]O3(OH)5 Nickel-Strunz 09.DH.60</t>
  </si>
  <si>
    <t>Defernite</t>
  </si>
  <si>
    <t>Ca6(CO3)2-x(SiO4)x(OH)7(Cl,OH)1-2x (x&lt;0.5) Nickel-Strunz 05.BA.25</t>
  </si>
  <si>
    <t>Dekatriasartorite</t>
  </si>
  <si>
    <t>TlPb58As97S204 Nickel-Strunz 02.HD. Speculative Nickel-Strunz classification by the GSQ, Not approved by AMA.</t>
  </si>
  <si>
    <t>Delafossite</t>
  </si>
  <si>
    <t>CuFeO2 Nickel-Strunz 04.AB.15</t>
  </si>
  <si>
    <t>Delhayelite</t>
  </si>
  <si>
    <t>(Na,K)10Ca5Al6Si32O80(Cl2,F2,SO4)3 · 18H2O Nickel-Strunz 09.EB.10</t>
  </si>
  <si>
    <t>Delhuyarite-(Ce)</t>
  </si>
  <si>
    <t>Ce4Mg(Fe3+,W)3–¡(Si2O7)2O6(OH)2 Nickel-Strunz 09.BE. Speculative Nickel-Strunz classification by the GSQ, Not approved by AMA.</t>
  </si>
  <si>
    <t>Deliensite</t>
  </si>
  <si>
    <t>Fe[(UO2)2(SO4)2(OH)2](H2O)7 Nickel-Strunz 07.EB.10</t>
  </si>
  <si>
    <t>Delindeite</t>
  </si>
  <si>
    <t>(Na,K)2(Ba,Ca)2(Ti,Fe,Al)3(Si2O7)2O2(OH)2 · 2H2O Nickel-Strunz 09.BE.60</t>
  </si>
  <si>
    <t>Dellagiustaite</t>
  </si>
  <si>
    <t>V2+Al2O4 Nickel-Strunz 04.BB. Speculative Nickel-Strunz classification by the GSQ, Not approved by AMA.</t>
  </si>
  <si>
    <t>Dellaite</t>
  </si>
  <si>
    <t>Ca6Si3O11(OH)2 Nickel-Strunz 09.BG.45</t>
  </si>
  <si>
    <t>Deloneite</t>
  </si>
  <si>
    <t>(Na0.5REE0.25Ca0.25)(Ca0.75REE0.25)Sr1.5(CaNa0.25REE0.25)(PO4)3F0.5(OH)0.5 Nickel-Strunz 08.BN.05</t>
  </si>
  <si>
    <t>Deloryite</t>
  </si>
  <si>
    <t>Cu4(UO2)(MoO4)2(OH)6 Nickel-Strunz 04.FL.85</t>
  </si>
  <si>
    <t>Delrioite</t>
  </si>
  <si>
    <t>CaSr(V2O6)(OH)2 · 3H2O Nickel-Strunz 04.HG.35</t>
  </si>
  <si>
    <t>Deltalumite</t>
  </si>
  <si>
    <t>(Al0.67˜?0.33)Al2O4 Nickel-Strunz 04.BB. Speculative Nickel-Strunz classification by the GSQ, Not approved by AMA.</t>
  </si>
  <si>
    <t>Delvauxite</t>
  </si>
  <si>
    <t>CaFe4(PO4,SO4)2(OH)8 · 4-6H2O not confirmed Nickel-Strunz 08.DM.35</t>
  </si>
  <si>
    <t>Demagistrisite</t>
  </si>
  <si>
    <t>BaCa2Mn3+4(Si3O10)(Si2O7)(OH)4·3H2O Nickel-Strunz 99.99. Speculative Nickel-Strunz classification by the GSQ, Not approved by AMA.</t>
  </si>
  <si>
    <t>Demartinite</t>
  </si>
  <si>
    <t>K2[SiF6] Nickel-Strunz 03.CH.20</t>
  </si>
  <si>
    <t>Demesmaekerite</t>
  </si>
  <si>
    <t>Pb2Cu5(UO2)2(SeO3)6(OH)6 · 2H2O Nickel-Strunz 04.JJ.20</t>
  </si>
  <si>
    <t>Demicheleite-(Br)</t>
  </si>
  <si>
    <t>BiSBr Nickel-Strunz 02.FC.25</t>
  </si>
  <si>
    <t>Demicheleite-(Cl)</t>
  </si>
  <si>
    <t>BiSCl Nickel-Strunz 02.FC.25</t>
  </si>
  <si>
    <t>Demicheleite-(I)</t>
  </si>
  <si>
    <t>BiSI Nickel-Strunz 02.FC.</t>
  </si>
  <si>
    <t>Denisovite</t>
  </si>
  <si>
    <t>K14+x(Ca,Na,Mn,Fe)48[Si60O162]F16(Ox,OH4ˆ’x)·2H2O Nickel-Strunz 09.HA.85</t>
  </si>
  <si>
    <t>Denningite</t>
  </si>
  <si>
    <t>(Mn2+,Ca,Zn)Te4+2O5 Nickel-Strunz 04.JK.30</t>
  </si>
  <si>
    <t>Depmeierite</t>
  </si>
  <si>
    <t>Na8(Al6Si6O24)(PO4,CO3)1-x · 3H2O (x&lt;0.5) Nickel-Strunz 09.FB.05</t>
  </si>
  <si>
    <t>Derbylite</t>
  </si>
  <si>
    <t>Fe3+4Ti3Sb3+O13(OH) Nickel-Strunz 04.JB.55</t>
  </si>
  <si>
    <t>Derriksite</t>
  </si>
  <si>
    <t>Cu4(UO2)(SeO3)2(OH)6 Nickel-Strunz 04.JG.30</t>
  </si>
  <si>
    <t>Dervillite</t>
  </si>
  <si>
    <t>Ag2AsS2 Nickel-Strunz 02.LA.10</t>
  </si>
  <si>
    <t>Desautelsite</t>
  </si>
  <si>
    <t>Mg6Mn3+2(OH)16[CO3] · 4H2O Nickel-Strunz 05.DA.50</t>
  </si>
  <si>
    <t>Descloizite</t>
  </si>
  <si>
    <t>PbZn(VO4)(OH) Nickel-Strunz 08.BH.40</t>
  </si>
  <si>
    <t>Despujolsite</t>
  </si>
  <si>
    <t>Ca3Mn4+(SO4)2(OH)6 · 3H2O Nickel-Strunz 07.DF.25</t>
  </si>
  <si>
    <t>Dessauite-(Y)</t>
  </si>
  <si>
    <t>(Sr,Pb)(Y,U)(Ti,Fe3+)20O38 Nickel-Strunz 04.CC.40</t>
  </si>
  <si>
    <t>Destinezite</t>
  </si>
  <si>
    <t>Fe3+2(PO4)(SO4)(OH) · 6H2O Nickel-Strunz 08.DB.05</t>
  </si>
  <si>
    <t>Deveroite-(Ce)</t>
  </si>
  <si>
    <t>Ce2(C2O4)3·10H2O Nickel-Strunz 10.AB. Speculative Nickel-Strunz classification by the GSQ, Not approved by AMA.</t>
  </si>
  <si>
    <t>Devilline</t>
  </si>
  <si>
    <t>CaCu4(SO4)2(OH)6 · 3H2O Nickel-Strunz 07.DD.30</t>
  </si>
  <si>
    <t>Devitoite</t>
  </si>
  <si>
    <t>[Ba6(PO4)2(CO3)][Fe2+7(OH)4Fe3+2O2(Si4O12)2] Nickel-Strunz 09.00. Speculative Nickel-Strunz classification by the GSQ, Not approved by AMA.</t>
  </si>
  <si>
    <t>Dewindtite</t>
  </si>
  <si>
    <t>H2Pb3(UO2)2(PO4)4O4 · 12H2O Nickel-Strunz 08.EC.10</t>
  </si>
  <si>
    <t>Diaboleite</t>
  </si>
  <si>
    <t>Pb2CuCl2(OH)4 Nickel-Strunz 03.DB.05</t>
  </si>
  <si>
    <t>Diadochite</t>
  </si>
  <si>
    <t>Fe3+2(PO4)(SO4)(OH) · 5H2O Nickel-Strunz 08.DB.05</t>
  </si>
  <si>
    <t>Diamond</t>
  </si>
  <si>
    <t>C Nickel-Strunz 01.CB.10a</t>
  </si>
  <si>
    <t>Diaoyudaoite</t>
  </si>
  <si>
    <t>NaAl11O17 Nickel-Strunz 04.CC.45</t>
  </si>
  <si>
    <t>Diaphorite</t>
  </si>
  <si>
    <t>Ag3Pb2Sb3S8 Nickel-Strunz 02.JB.05</t>
  </si>
  <si>
    <t>Diaspore</t>
  </si>
  <si>
    <t>AlO(OH) Nickel-Strunz 04.FD.10</t>
  </si>
  <si>
    <t>Diborates</t>
  </si>
  <si>
    <t>Diborates. Nickel-Strunz 06.B</t>
  </si>
  <si>
    <t>Diborates - Ino-diborates with triangles and/or tetrahedra</t>
  </si>
  <si>
    <t>Diborates - Ino-diborates with triangles and/or tetrahedra. Nickel-Strunz 06.BC</t>
  </si>
  <si>
    <t>Diborates - Neso-diborates with double tetrahedra B2O(OH)6; 2(2T)</t>
  </si>
  <si>
    <t>Diborates - Neso-diborates with double tetrahedra B2O(OH)6; 2(2T). Nickel-Strunz 06.BB</t>
  </si>
  <si>
    <t>Diborates - Neso-diborates with double triangles B2(O,OH)5; 2(2D); 2(2D) + OH, etc.</t>
  </si>
  <si>
    <t>Diborates - Neso-diborates with double triangles B2(O,OH)5; 2(2D); 2(2D) + OH, etc.. Nickel-Strunz 06.BA</t>
  </si>
  <si>
    <t>Diborates - Tektodiborates with tetrahedra</t>
  </si>
  <si>
    <t>Diborates - Tektodiborates with tetrahedra. Nickel-Strunz 06.BD</t>
  </si>
  <si>
    <t>Dickinsonite-(KMnNa)</t>
  </si>
  <si>
    <t>{KNa}{Mn2+-&gt;&gt;}{Ca}{Na3}{Mn2+13}{Al}(PO4)12(OH)2 Nickel-Strunz 08.BF.05</t>
  </si>
  <si>
    <t>Dickite</t>
  </si>
  <si>
    <t>Al2(Si2O5)(OH)4 Nickel-Strunz 09.ED.05</t>
  </si>
  <si>
    <t>Dickthomssenite</t>
  </si>
  <si>
    <t>Mg(V2O6) · 7H2O Nickel-Strunz 04.HD.25</t>
  </si>
  <si>
    <t>Diegogattaite</t>
  </si>
  <si>
    <t>Na2CaCu2Si8O20·H2O Nickel-Strunz 99.99. Speculative Nickel-Strunz classification by the GSQ, Not approved by AMA.</t>
  </si>
  <si>
    <t>Dienerite</t>
  </si>
  <si>
    <t>Ni3As Nickel-Strunz 02.EC.05</t>
  </si>
  <si>
    <t>Dietrichite</t>
  </si>
  <si>
    <t>(Zn,Fe2+,Mn2+)Al2(SO4)4 · 22H2O Nickel-Strunz 07.CB.85</t>
  </si>
  <si>
    <t>Dietzeite</t>
  </si>
  <si>
    <t>Ca2(IO3)2(CrO4) · H2O Nickel-Strunz 04.KD.05</t>
  </si>
  <si>
    <t>Digenite</t>
  </si>
  <si>
    <t>Cu9S5 Nickel-Strunz 02.BA.10</t>
  </si>
  <si>
    <t>Dilithium</t>
  </si>
  <si>
    <t>Li2Te Nickel-Strunz 02.00.00</t>
  </si>
  <si>
    <t>Dimorphite</t>
  </si>
  <si>
    <t>As4S3 Nickel-Strunz 02.FA.10</t>
  </si>
  <si>
    <t>Dingdaohengite-(Ce)</t>
  </si>
  <si>
    <t>(Ce,La)4Fe2+(Ti,Fe2+,Mg,Fe2+)2Ti2(Si2O7)2O8 Nickel-Strunz 09.BE.70</t>
  </si>
  <si>
    <t>Dinite</t>
  </si>
  <si>
    <t>C20H36 Nickel-Strunz 10.BA.15</t>
  </si>
  <si>
    <t>Diomignite</t>
  </si>
  <si>
    <t>Li2B4O7 Nickel-Strunz 06.DD.05</t>
  </si>
  <si>
    <t>Diopside</t>
  </si>
  <si>
    <t>CaMgSi2O6 Nickel-Strunz 09.DA.15</t>
  </si>
  <si>
    <t>Dioptase</t>
  </si>
  <si>
    <t>CuSiO3 · H2O Nickel-Strunz 09.CJ.30</t>
  </si>
  <si>
    <t>Dioskouriite</t>
  </si>
  <si>
    <t>CaCu4Cl6(OH)4·4H2O Nickel-Strunz 03.DA. Speculative Nickel-Strunz classification by the GSQ, Not approved by AMA.</t>
  </si>
  <si>
    <t>Direnzoite</t>
  </si>
  <si>
    <t>NaK6MgCa2(Al13Si47O120) · 36H2O Nickel-Strunz 09.GF.55</t>
  </si>
  <si>
    <t>Dissakisite-(Ce)</t>
  </si>
  <si>
    <t>{CaCe}{Al2Mg}(Si2O7)(SiO4)O(OH) Nickel-Strunz 09.BG.05b</t>
  </si>
  <si>
    <t>Dissakisite-(La)</t>
  </si>
  <si>
    <t>{CaLa}{Al2Mg}(Si2O7)(SiO4)O(OH) Nickel-Strunz 09.BG.05</t>
  </si>
  <si>
    <t>Disulfodadsonite</t>
  </si>
  <si>
    <t>Pb11Sb13S30(S2)0.5 Nickel-Strunz 02.00.</t>
  </si>
  <si>
    <t>Dittmarite</t>
  </si>
  <si>
    <t>(NH4)Mg(PO4) · H2O Nickel-Strunz 08.CH.20</t>
  </si>
  <si>
    <t>Diversilite-(Ce)</t>
  </si>
  <si>
    <t>Na2(Ba,K)6Fe2+Ce2Ti3(Si3O9)3(HSiO4)3(OH,H2O)9 Nickel-Strunz 09.CB.10</t>
  </si>
  <si>
    <t>Dixenite</t>
  </si>
  <si>
    <t>CuMn2+14Fe2+(SiO4)2(As5+O4)(As3+O3)5(OH)6 Nickel-Strunz 08.BE.45</t>
  </si>
  <si>
    <t>Djerfisherite</t>
  </si>
  <si>
    <t>K6(Fe,Cu,Ni)25S26Cl Nickel-Strunz 02.FC.05</t>
  </si>
  <si>
    <t>Djurleite</t>
  </si>
  <si>
    <t>Cu31S16 Nickel-Strunz 02.BA.05</t>
  </si>
  <si>
    <t>Dmisokolovite</t>
  </si>
  <si>
    <t>K3Cu5AlO2(AsO4)4 Nickel-Strunz 99.99. Speculative Nickel-Strunz classification by the GSQ, Not approved by AMA.</t>
  </si>
  <si>
    <t>Dmisteinbergite</t>
  </si>
  <si>
    <t>Ca(Al2Si2O8) Nickel-Strunz 09.EG.15</t>
  </si>
  <si>
    <t>Dmitryivanovite</t>
  </si>
  <si>
    <t>CaAl2O4 Nickel-Strunz 04.BC.10</t>
  </si>
  <si>
    <t>Dokuchaevite</t>
  </si>
  <si>
    <t>Cu8O2(VO4)3Cl3 Nickel-Strunz 08.BB. Speculative Nickel-Strunz classification by the GSQ, Not approved by AMA.</t>
  </si>
  <si>
    <t>Dolerophanite</t>
  </si>
  <si>
    <t>Cu2(SO4)O Nickel-Strunz 07.BB.20</t>
  </si>
  <si>
    <t>Dollaseite-(Ce)</t>
  </si>
  <si>
    <t>{CaCe}{MgAlMg}(Si2O7)(SiO4)(OH)F Nickel-Strunz 09.BG.05</t>
  </si>
  <si>
    <t>Dolomite</t>
  </si>
  <si>
    <t>CaMg(CO3)2 Nickel-Strunz 05.AB.10</t>
  </si>
  <si>
    <t>Doloresite</t>
  </si>
  <si>
    <t>V4+3O4(OH)4 Nickel-Strunz 04.HE.30</t>
  </si>
  <si>
    <t>Domerockite</t>
  </si>
  <si>
    <t>Cu4(AsO4)(AsO3OH)(OH)3 · H2O Nickel-Strunz 08.C0.00</t>
  </si>
  <si>
    <t>Domeykite</t>
  </si>
  <si>
    <t>Cu3As Nickel-Strunz 02.AA.10b</t>
  </si>
  <si>
    <t>Domeykite-?</t>
  </si>
  <si>
    <t>Cu3-xAs Nickel-Strunz 02.AA.</t>
  </si>
  <si>
    <t>Donbassite</t>
  </si>
  <si>
    <t>Al4.33(AlSi3O10)(OH)8 Nickel-Strunz 09.EC.55</t>
  </si>
  <si>
    <t>Donharrisite</t>
  </si>
  <si>
    <t>Ni3HgS3 Nickel-Strunz 02.BD.20</t>
  </si>
  <si>
    <t>Donnayite-(Y)</t>
  </si>
  <si>
    <t>NaCaSr3Y(CO3)6 · 3H2O Nickel-Strunz 05.CC.05</t>
  </si>
  <si>
    <t>Donpeacorite</t>
  </si>
  <si>
    <t>(Mn2+,Mg)Mg[SiO3]2 Nickel-Strunz 09.DA.05</t>
  </si>
  <si>
    <t>Donwilhelmsite</t>
  </si>
  <si>
    <t>CaAl4Si2O11 Nickel-Strunz 99.99. Speculative Nickel-Strunz classification by the GSQ, Not approved by AMA.</t>
  </si>
  <si>
    <t>Dorallcharite</t>
  </si>
  <si>
    <t>TlFe3+3(SO4)2(OH)6 Nickel-Strunz 07.BC.10</t>
  </si>
  <si>
    <t>Dorfmanite</t>
  </si>
  <si>
    <t>Na2HPO4 · 2H2O Nickel-Strunz 08.CJ.60</t>
  </si>
  <si>
    <t>Dorrite</t>
  </si>
  <si>
    <t>Ca4(Mg3Fe3+9)O4(Si3Al8Fe3+O36) Nickel-Strunz 09.DH.40</t>
  </si>
  <si>
    <t>Douglasite</t>
  </si>
  <si>
    <t>K2[Fe2+Cl4(OH2)2] Nickel-Strunz 03.CJ.20</t>
  </si>
  <si>
    <t>Dovyrenite</t>
  </si>
  <si>
    <t>Ca6Zr(Si2O7)2(OH)4 Nickel-Strunz 09.BE.23</t>
  </si>
  <si>
    <t>Downeyite</t>
  </si>
  <si>
    <t>SeO2 Nickel-Strunz 04.DE.05</t>
  </si>
  <si>
    <t>Doyleite</t>
  </si>
  <si>
    <t>Dozyite</t>
  </si>
  <si>
    <t>Mg7Al2(Al2Si4O15)(OH)12 Nickel-Strunz 09.EC.60</t>
  </si>
  <si>
    <t>Dravertite</t>
  </si>
  <si>
    <t>CuMg(SO4)2 Nickel-Strunz 07.AB.</t>
  </si>
  <si>
    <t>Dravite</t>
  </si>
  <si>
    <t>Na(Mg3)Al6(Si6O18)(BO3)3(OH)3(OH) Nickel-Strunz 09.CK.05</t>
  </si>
  <si>
    <t>Dresserite</t>
  </si>
  <si>
    <t>BaAl2(CO3)2(OH)4 · H2O Nickel-Strunz 05.DB.10</t>
  </si>
  <si>
    <t>Dreyerite</t>
  </si>
  <si>
    <t>Bi(VO4) Nickel-Strunz 08.AD.35</t>
  </si>
  <si>
    <t>Drobecite</t>
  </si>
  <si>
    <t>CdSO4 · 4H2O Nickel-Strunz 07.CB.15</t>
  </si>
  <si>
    <t>Droninoite</t>
  </si>
  <si>
    <t>Ni6Fe2+3(OH)16Cl2 · 4H2O Nickel-Strunz 03.DA.60</t>
  </si>
  <si>
    <t>Drugmanite</t>
  </si>
  <si>
    <t>Pb2(Fe3+,Al)(PO4)(PO3OH)(OH)2 Nickel-Strunz 08.BH.15</t>
  </si>
  <si>
    <t>Drysdallite</t>
  </si>
  <si>
    <t>Mo(Se,S)2 Nickel-Strunz 02.EA.30</t>
  </si>
  <si>
    <t>Dualite</t>
  </si>
  <si>
    <t>Na30(Ca,Na,Ce,Sr)12(Na,Mn,Fe,Ti)6Zr3Ti3Mn[Si51O144](OH,H2O,Cl)9 Nickel-Strunz 09.CO.10</t>
  </si>
  <si>
    <t>Dufrénite</t>
  </si>
  <si>
    <t>Ca0.5Fe2+Fe3+5(PO4)4(OH)6 · 2H2O Nickel-Strunz 08.DK.15</t>
  </si>
  <si>
    <t>Dufrénoysite</t>
  </si>
  <si>
    <t>Pb2As2S5 Nickel-Strunz 02.HC.05d</t>
  </si>
  <si>
    <t>Duftite</t>
  </si>
  <si>
    <t>PbCu(AsO4)(OH) Nickel-Strunz 08.BH.35</t>
  </si>
  <si>
    <t>Dugganite</t>
  </si>
  <si>
    <t>Pb3Zn3(AsO4)2(TeO6) Nickel-Strunz 08.DL.20</t>
  </si>
  <si>
    <t>Dukeite</t>
  </si>
  <si>
    <t>Bi3+24Cr6+8O57(OH)6 · 3H2O Nickel-Strunz 07.DF.80</t>
  </si>
  <si>
    <t>Dumontite</t>
  </si>
  <si>
    <t>Pb2(UO2)3(PO4)2(OH)4 · 3H2O Nickel-Strunz 08.EC.15</t>
  </si>
  <si>
    <t>Dumortierite</t>
  </si>
  <si>
    <t>(Al,Fe3+)7(SiO4)3(BO3)O3 Nickel-Strunz 09.AJ.10</t>
  </si>
  <si>
    <t>Dundasite</t>
  </si>
  <si>
    <t>PbAl2(CO3)2(OH)4 · H2O Nickel-Strunz 05.DB.10</t>
  </si>
  <si>
    <t>Durangite</t>
  </si>
  <si>
    <t>NaAl(AsO4)F Nickel-Strunz 08.BH.10</t>
  </si>
  <si>
    <t>Duranusite</t>
  </si>
  <si>
    <t>As4S Nickel-Strunz 02.FA.05</t>
  </si>
  <si>
    <t>Dusmatovite</t>
  </si>
  <si>
    <t>K(Na,–¡)2(Zn,Li)3(Mn2+,Y,Zr)2[Si12O30] Nickel-Strunz 09.CM.05</t>
  </si>
  <si>
    <t>Dussertite</t>
  </si>
  <si>
    <t>BaFe3+3(AsO4)(AsO3OH)(OH)6 Nickel-Strunz 08.BL.10</t>
  </si>
  <si>
    <t>Duttonite</t>
  </si>
  <si>
    <t>V4+O(OH)2 Nickel-Strunz 04.HE.35</t>
  </si>
  <si>
    <t>Dwornikite</t>
  </si>
  <si>
    <t>(Ni,Fe)SO4 · H2O Nickel-Strunz 07.CB.05</t>
  </si>
  <si>
    <t>Dymkovite</t>
  </si>
  <si>
    <t>Ni(UO2)2(As3+O3)2·7H2O Nickel-Strunz 04.JD. Speculative Nickel-Strunz classification by the GSQ, Not approved by AMA.</t>
  </si>
  <si>
    <t>Dypingite</t>
  </si>
  <si>
    <t>Mg5(CO3)4(OH)2 · 5H2O Nickel-Strunz 05.DA.05</t>
  </si>
  <si>
    <t>Dyrnaesite-(La)</t>
  </si>
  <si>
    <t>Na8Ce4+(La,REE)2(PO4)6 Nickel-Strunz 08.A0. Speculative Nickel-Strunz classification by the GSQ, Not approved by AMA.</t>
  </si>
  <si>
    <t>Dyscrasite</t>
  </si>
  <si>
    <t>Ag3Sb Nickel-Strunz 02.AA.35</t>
  </si>
  <si>
    <t>Dzhalindite</t>
  </si>
  <si>
    <t>In(OH)3 Nickel-Strunz 04.FC.05</t>
  </si>
  <si>
    <t>Dzharkenite</t>
  </si>
  <si>
    <t>FeSe2 Nickel-Strunz 02.EB.05a</t>
  </si>
  <si>
    <t>Dzhezkazganite</t>
  </si>
  <si>
    <t>ReMoCu2PbS6 Nickel-Strunz 02.00.00</t>
  </si>
  <si>
    <t>Dzhuluite</t>
  </si>
  <si>
    <t>Ca3SbSnFe3+3O12 Nickel-Strunz 04.00. Speculative Nickel-Strunz classification by the GSQ, Not approved by AMA.</t>
  </si>
  <si>
    <t>Dzier?anowskite</t>
  </si>
  <si>
    <t>CaCu2S2 Nickel-Strunz 02.BA.</t>
  </si>
  <si>
    <t>ELEMENTS (Metals and intermetallic alloys; metalloids and nonmetals; carbides, silicides, nitrides, phosphides)</t>
  </si>
  <si>
    <t>ELEMENTS (Metals and intermetallic alloys; metalloids and nonmetals; carbides, silicides, nitrides, phosphides). Nickel-Strunz 01</t>
  </si>
  <si>
    <t>Eakerite</t>
  </si>
  <si>
    <t>Ca2SnAl2Si6O18(OH)2 · 2H2O Nickel-Strunz 09.CG.05</t>
  </si>
  <si>
    <t>Earlandite</t>
  </si>
  <si>
    <t>Ca3[CH2(COO)-CHOH(COO)-CH2(COO)]2 · 4H2O Nickel-Strunz 10.AC.10</t>
  </si>
  <si>
    <t>Earlshannonite</t>
  </si>
  <si>
    <t>Mn2+Fe3+2(PO4)2(OH)2 · 4H2O Nickel-Strunz 08.DC.15</t>
  </si>
  <si>
    <t>Eastonite</t>
  </si>
  <si>
    <t>KMg2Al(Al2Si2O10)(OH)2 Nickel-Strunz 09.EC.20</t>
  </si>
  <si>
    <t>Ecandrewsite</t>
  </si>
  <si>
    <t>(Zn,Fe2+,Mn2+)TiO3 Nickel-Strunz 04.CB.05</t>
  </si>
  <si>
    <t>Ecdemite</t>
  </si>
  <si>
    <t>Pb6Cl4(As2O7) Nickel-Strunz 03.DC.65</t>
  </si>
  <si>
    <t>Eckerite</t>
  </si>
  <si>
    <t>Ag2CuAsS3 Nickel-Strunz 02.GA. Speculative Nickel-Strunz classification by the GSQ, Not approved by AMA.</t>
  </si>
  <si>
    <t>Eckermannite</t>
  </si>
  <si>
    <t>NaNa2(Mg4Al}Si8O22(OH)2 Nickel-Strunz 09.DE.25</t>
  </si>
  <si>
    <t>Eckhardite</t>
  </si>
  <si>
    <t>(Ca,Pb)Cu2+Te6+O5(H2O) Nickel-Strunz 99.99. Speculative Nickel-Strunz classification by the GSQ, Not approved by AMA.</t>
  </si>
  <si>
    <t>Eclarite</t>
  </si>
  <si>
    <t>(Cu,Fe)Pb9Bi12S28 Nickel-Strunz 02.HB.10c</t>
  </si>
  <si>
    <t>Eddavidite</t>
  </si>
  <si>
    <t>Pb2Cu12O15Br2 Nickel-Strunz 03.DB. Speculative Nickel-Strunz classification by the GSQ, Not approved by AMA.</t>
  </si>
  <si>
    <t>Edenharterite</t>
  </si>
  <si>
    <t>PbTlAs3S6 Nickel-Strunz 02.HD.35</t>
  </si>
  <si>
    <t>Edenite</t>
  </si>
  <si>
    <t>{Na}{Ca2}{Mg5}(AlSi7O22)(OH)2 Nickel-Strunz 09.DE.15</t>
  </si>
  <si>
    <t>Edgarbaileyite</t>
  </si>
  <si>
    <t>(Hg-Hg)3Si2O7 Nickel-Strunz 09.BC.25</t>
  </si>
  <si>
    <t>Edgarite</t>
  </si>
  <si>
    <t>FeNb3S6 Nickel-Strunz 02.DB.25</t>
  </si>
  <si>
    <t>Edgrewite</t>
  </si>
  <si>
    <t>Ca9(SiO4)4F2 Nickel-Strunz 09.AG.</t>
  </si>
  <si>
    <t>Edingtonite</t>
  </si>
  <si>
    <t>Ba[Al2Si3O10] · 4H2O Nickel-Strunz 09.GA.15</t>
  </si>
  <si>
    <t>Edoylerite</t>
  </si>
  <si>
    <t>Hg2+3(CrO4)S2 Nickel-Strunz 07.FB.25</t>
  </si>
  <si>
    <t>Edscottite</t>
  </si>
  <si>
    <t>Fe5C2 Nickel-Strunz 01.BA. Speculative Nickel-Strunz classification by the GSQ, Not approved by AMA.</t>
  </si>
  <si>
    <t>Edtollite</t>
  </si>
  <si>
    <t>K2NaCu5Fe3+O2(AsO4)4 Nickel-Strunz 08.AC.</t>
  </si>
  <si>
    <t>Edwardsite</t>
  </si>
  <si>
    <t>Cu3Cd2(SO4)2(OH)6·4H2O Nickel-Strunz 07.DD.30</t>
  </si>
  <si>
    <t>Effenbergerite</t>
  </si>
  <si>
    <t>BaCuSi4O10 Nickel-Strunz 09.EA.05</t>
  </si>
  <si>
    <t>Efremovite</t>
  </si>
  <si>
    <t>(NH4)2Mg2(SO4)3 Nickel-Strunz 07.AC.10</t>
  </si>
  <si>
    <t>Eggletonite</t>
  </si>
  <si>
    <t>(Na,K,Ca)2(Mn,Fe)8(Si,Al)12O29(OH)7 · 11H2O Nickel-Strunz 09.EG.30</t>
  </si>
  <si>
    <t>Eglestonite</t>
  </si>
  <si>
    <t>(Hg2+2)3OCl3(OH) Nickel-Strunz 03.DD.05</t>
  </si>
  <si>
    <t>Ehrleite</t>
  </si>
  <si>
    <t>Ca4Be3Zn2(PO4)6 · 9H2O Nickel-Strunz 08.CA.10</t>
  </si>
  <si>
    <t>Eifelite</t>
  </si>
  <si>
    <t>KNa3Mg4Si12O30 Nickel-Strunz 09.CM.05</t>
  </si>
  <si>
    <t>Eirikite</t>
  </si>
  <si>
    <t>KNa6Be2(Si15Al3)O39F2 Nickel-Strunz 09.EH.25</t>
  </si>
  <si>
    <t>Eitelite</t>
  </si>
  <si>
    <t>Na2Mg(CO3)2 Nickel-Strunz 05.AC.05</t>
  </si>
  <si>
    <t>Ekanite</t>
  </si>
  <si>
    <t>Ca2ThSi8O20 Nickel-Strunz 09.EA.10</t>
  </si>
  <si>
    <t>Ekaterinite</t>
  </si>
  <si>
    <t>Ca2(B4O7)(Cl,OH)2 · 2H2O Nickel-Strunz 06.HA.40</t>
  </si>
  <si>
    <t>Ekatite</t>
  </si>
  <si>
    <t>(Fe3+,Fe2+,Zn)12(AsO3)6(AsO3,HSiO4)2(OH)6 Nickel-Strunz 04.JB.75</t>
  </si>
  <si>
    <t>Ekebergite</t>
  </si>
  <si>
    <t>ThFeNb2O8 Nickel-Strunz 99.99. Speculative Nickel-Strunz classification by the GSQ, Not approved by AMA.</t>
  </si>
  <si>
    <t>Ekplexite</t>
  </si>
  <si>
    <t>(Nb,Mo,W)S2·(Mg1-xAlx)(OH)2+x Nickel-Strunz 02.FD. Speculative Nickel-Strunz classification by the GSQ, Not approved by AMA.</t>
  </si>
  <si>
    <t>Elasmochloite</t>
  </si>
  <si>
    <t>Na3Cu6BiO4(SO4)5 Nickel-Strunz 99.99. Speculative Nickel-Strunz classification by the GSQ, Not approved by AMA.</t>
  </si>
  <si>
    <t>Elbaite</t>
  </si>
  <si>
    <t>Na(Li1.5Al1.5)Al6(Si6O18)(BO3)3(OH)3(OH) Nickel-Strunz 09.CK.05</t>
  </si>
  <si>
    <t>Elbrusite</t>
  </si>
  <si>
    <t>Ca3(Zr1.5U6+0.5)Fe3+3O12 Nickel-Strunz 99.99. Speculative Nickel-Strunz classification by the GSQ, Not approved by AMA.</t>
  </si>
  <si>
    <t>Eldfellite</t>
  </si>
  <si>
    <t>NaFe3+(SO4)2 Nickel-Strunz 07.AC.15</t>
  </si>
  <si>
    <t>Eldragónite</t>
  </si>
  <si>
    <t>Cu6BiSe4(Se2) Nickel-Strunz 99.99. Speculative Nickel-Strunz classification by the GSQ, Not approved by AMA.</t>
  </si>
  <si>
    <t>Electrum</t>
  </si>
  <si>
    <t>(Au, Ag) Nickel-Strunz 01.AA.05</t>
  </si>
  <si>
    <t>Eleomelanite</t>
  </si>
  <si>
    <t>(K2Pb)Cu4O2(SO4)4 Nickel-Strunz 07.00. Speculative Nickel-Strunz classification by the GSQ, Not approved by AMA.</t>
  </si>
  <si>
    <t>Eleonorite</t>
  </si>
  <si>
    <t>Fe3+6(PO4)4O(OH)4 · 6H2O Nickel-Strunz 08.DC. Speculative Nickel-Strunz classification by the GSQ, Not approved by AMA.</t>
  </si>
  <si>
    <t>Eliseevite</t>
  </si>
  <si>
    <t>LiNa1.5Ti2(H1.5Si4O12)O2 · 2H2O Nickel-Strunz 09.DB.17</t>
  </si>
  <si>
    <t>Ellenbergerite</t>
  </si>
  <si>
    <t>Mg6(Mg,Ti,Zr,-&gt;&gt;)2(Al,Mg)6Si8O28(OH)10 Nickel-Strunz 09.AF.80</t>
  </si>
  <si>
    <t>Ellingsenite</t>
  </si>
  <si>
    <t>Na5Ca6Si18O38(OH)13 · 6H2O Nickel-Strunz 09.00. Speculative Nickel-Strunz classification by the GSQ, Not approved by AMA.</t>
  </si>
  <si>
    <t>Ellisite</t>
  </si>
  <si>
    <t>Tl3AsS3 Nickel-Strunz 02.JC.05</t>
  </si>
  <si>
    <t>Elpasolite</t>
  </si>
  <si>
    <t>K2NaAlF6 Nickel-Strunz 03.CB.15</t>
  </si>
  <si>
    <t>Elpidite</t>
  </si>
  <si>
    <t>Na2ZrSi6O15 · 3H2O Nickel-Strunz 09.DG.65</t>
  </si>
  <si>
    <t>Eltyubyuite</t>
  </si>
  <si>
    <t>Ca12Fe3+10Si4O32Cl6 Nickel-Strunz 09.AD.25</t>
  </si>
  <si>
    <t>Elyite</t>
  </si>
  <si>
    <t>Pb4Cu(SO4)O2(OH)4 · H2O Nickel-Strunz 07.DF.65</t>
  </si>
  <si>
    <t>Embreyite</t>
  </si>
  <si>
    <t>Pb5(CrO4)2(PO4)2 · H2O Nickel-Strunz 07.FC.20</t>
  </si>
  <si>
    <t>Emeleusite</t>
  </si>
  <si>
    <t>Li2Na4Fe2Si12O30 Nickel-Strunz 09.DN.05</t>
  </si>
  <si>
    <t>Emilite</t>
  </si>
  <si>
    <t>Pb2.7Cu2.7Bi5.3S12 Nickel-Strunz 02.HB.05a</t>
  </si>
  <si>
    <t>Emmerichite</t>
  </si>
  <si>
    <t>Ba2Na(Na,Fe2+)2(Fe3+,Mg)Ti2(Si2O7)2O2F2 Nickel-Strunz 09.BE.25</t>
  </si>
  <si>
    <t>Emmonsite</t>
  </si>
  <si>
    <t>Fe3+2(TeO3)3 · 2H2O Nickel-Strunz 04.JM.10</t>
  </si>
  <si>
    <t>Emplectite</t>
  </si>
  <si>
    <t>CuBiS2 Nickel-Strunz 02.HA.05</t>
  </si>
  <si>
    <t>Empressite</t>
  </si>
  <si>
    <t>AgTe Nickel-Strunz 02.CB.80</t>
  </si>
  <si>
    <t>Enargite</t>
  </si>
  <si>
    <t>Cu3AsS4 Nickel-Strunz 02.KA.05</t>
  </si>
  <si>
    <t>Engelhauptite</t>
  </si>
  <si>
    <t>KCu3(V2O7)(OH)2Cl Nickel-Strunz 08.FB. Speculative Nickel-Strunz classification by the GSQ, Not approved by AMA.</t>
  </si>
  <si>
    <t>Englishite</t>
  </si>
  <si>
    <t>K3Na2Ca10Al15(PO4)21(OH)7 · 26H2O Nickel-Strunz 08.DH.55</t>
  </si>
  <si>
    <t>Enneasartorite</t>
  </si>
  <si>
    <t>Tl6Pb32As70S140 Nickel-Strunz 02.HD. Speculative Nickel-Strunz classification by the GSQ, Not approved by AMA.</t>
  </si>
  <si>
    <t>Enstatite</t>
  </si>
  <si>
    <t>MgSiO3 Nickel-Strunz 09.DA.05</t>
  </si>
  <si>
    <t>Eosphorite</t>
  </si>
  <si>
    <t>Mn2+Al(PO4)(OH)2 · H2O Nickel-Strunz 08.DD.20</t>
  </si>
  <si>
    <t>Ephesite</t>
  </si>
  <si>
    <t>LiNaAl2(Al2Si2O10)(OH)2 Nickel-Strunz 09.EC.20</t>
  </si>
  <si>
    <t>Epididymite</t>
  </si>
  <si>
    <t>Na2Be2Si6O15 · H2O Nickel-Strunz 09.DG.55</t>
  </si>
  <si>
    <t>Epidote</t>
  </si>
  <si>
    <t>{Ca2}{Al2Fe3+}(Si2O7)(SiO4)O(OH) Nickel-Strunz 09.BG.05a</t>
  </si>
  <si>
    <t>Epidote-(Sr)</t>
  </si>
  <si>
    <t>{CaSr}{Al2Fe3+}(Si2O7)(SiO4)O(OH) Nickel-Strunz 09.BG.05a</t>
  </si>
  <si>
    <t>Epifanovite</t>
  </si>
  <si>
    <t>NaCaCu5(PO4)4[AsO2(OH)2]·7H2O Nickel-Strunz 08.DG. Speculative Nickel-Strunz classification by the GSQ, Not approved by AMA.</t>
  </si>
  <si>
    <t>Epistilbite</t>
  </si>
  <si>
    <t>CaAl2Si6O16 · 5H2O Nickel-Strunz 09.GD.45</t>
  </si>
  <si>
    <t>Epistolite</t>
  </si>
  <si>
    <t>Na2(Nb,Ti)2(Si2O7)O2 · nH2O Nickel-Strunz 09.BE.30</t>
  </si>
  <si>
    <t>Epsomite</t>
  </si>
  <si>
    <t>MgSO4 · 7H2O Nickel-Strunz 07.CB.40</t>
  </si>
  <si>
    <t>Erazoite</t>
  </si>
  <si>
    <t>Cu4SnS6 Nickel-Strunz 99.99. Speculative Nickel-Strunz classification by the GSQ, Not approved by AMA.</t>
  </si>
  <si>
    <t>Ercitite</t>
  </si>
  <si>
    <t>Na2Mn3+2(PO4)2(OH)2 · 4H2O Nickel-Strunz 08.DJ.35</t>
  </si>
  <si>
    <t>Erdite</t>
  </si>
  <si>
    <t>NaFeS2 · 2H2O Nickel-Strunz 02.FD.20</t>
  </si>
  <si>
    <t>Ericaite</t>
  </si>
  <si>
    <t>Fe2+3(B7O13)Cl Nickel-Strunz 06.GA.05</t>
  </si>
  <si>
    <t>Ericlaxmanite</t>
  </si>
  <si>
    <t>Cu4O(AsO4)2 Nickel-Strunz 99.99. Speculative Nickel-Strunz classification by the GSQ, Not approved by AMA.</t>
  </si>
  <si>
    <t>Ericssonite</t>
  </si>
  <si>
    <t>BaMn2+2Fe3+(Si2O7)O(OH) Nickel-Strunz 09.BE.25</t>
  </si>
  <si>
    <t>Ericssonite-2O</t>
  </si>
  <si>
    <t>Erikapohlite</t>
  </si>
  <si>
    <t>Cu3(Zn,Cu,Mg)4Ca2(AsO4)6·2H2O Nickel-Strunz 08.CA. Speculative Nickel-Strunz classification by the GSQ, Not approved by AMA.</t>
  </si>
  <si>
    <t>Erikjonssonite</t>
  </si>
  <si>
    <t>(Pb32O21)[(V,Si,Mo,As)O4]4Cl9 Nickel-Strunz 99.99. Speculative Nickel-Strunz classification by the GSQ, Not approved by AMA.</t>
  </si>
  <si>
    <t>Eringaite</t>
  </si>
  <si>
    <t>Ca3Sc2(SiO4)3 Nickel-Strunz 09.AD.25</t>
  </si>
  <si>
    <t>Eriochalcite</t>
  </si>
  <si>
    <t>CuCl2 · 2H2O Nickel-Strunz 03.BB.05</t>
  </si>
  <si>
    <t>Erionite-Ca</t>
  </si>
  <si>
    <t>(Ca,K2,Na2)2[Al4Si14O36] · 15H2O Nickel-Strunz 09.GD.20</t>
  </si>
  <si>
    <t>Erionite-K</t>
  </si>
  <si>
    <t>(K2,Ca,Na2)2[Al4Si14O36] · 15H2O Nickel-Strunz 09.GD.20</t>
  </si>
  <si>
    <t>Erionite-Na</t>
  </si>
  <si>
    <t>(Na2,K2,Ca)2[Al4Si14O36] · 15H2O Nickel-Strunz 09.GD.20</t>
  </si>
  <si>
    <t>Erlianite</t>
  </si>
  <si>
    <t>(Fe,Mg)4(Fe,V)2Si6O15(OH,O)8 Nickel-Strunz 09.HC.05</t>
  </si>
  <si>
    <t>Erlichmanite</t>
  </si>
  <si>
    <t>OsS2 Nickel-Strunz 02.EB.05a</t>
  </si>
  <si>
    <t>Ernienickelite</t>
  </si>
  <si>
    <t>NiMn3O7 · 3H2O Nickel-Strunz 04.FL.20</t>
  </si>
  <si>
    <t>Erniggliite</t>
  </si>
  <si>
    <t>Tl2SnAs2S6 Nickel-Strunz 02.GA.45</t>
  </si>
  <si>
    <t>Ernstburkeite</t>
  </si>
  <si>
    <t>Mg(CH3SO3)2 · 12H2O Nickel-Strunz 10.00. Speculative Nickel-Strunz classification by the GSQ, Not approved by AMA.</t>
  </si>
  <si>
    <t>Ernstite</t>
  </si>
  <si>
    <t>(Mn2+,Fe3+)Al(PO4)(OH,O)2 · H2O Nickel-Strunz 08.DD.20</t>
  </si>
  <si>
    <t>Ershovite</t>
  </si>
  <si>
    <t>Na4K3(Fe,Mn,Ti)2Si8O22(OH)4 · 4H2O Nickel-Strunz 09.DF.15</t>
  </si>
  <si>
    <t>Ertixiite</t>
  </si>
  <si>
    <t>Na2Si4O9 Nickel-Strunz 09.HA.05</t>
  </si>
  <si>
    <t>Erythrite</t>
  </si>
  <si>
    <t>Co3(AsO4)2 · 8H2O Nickel-Strunz 08.CE.40</t>
  </si>
  <si>
    <t>Erythrosiderite</t>
  </si>
  <si>
    <t>K2[Fe3+Cl5(H2O)] Nickel-Strunz 03.CJ.10</t>
  </si>
  <si>
    <t>Erzwiesite</t>
  </si>
  <si>
    <t>Ag8Pb12Bi16S40 Nickel-Strunz 02.JB. Speculative Nickel-Strunz classification by the GSQ, Not approved by AMA.</t>
  </si>
  <si>
    <t>Escheite</t>
  </si>
  <si>
    <t>Ca2NaMnTi5[Si12O34]O2(OH)3·12H2O Nickel-Strunz 09.DG. Speculative Nickel-Strunz classification by the GSQ, Not approved by AMA.</t>
  </si>
  <si>
    <t>Eskebornite</t>
  </si>
  <si>
    <t>CuFeSe2 Nickel-Strunz 02.CB.10a</t>
  </si>
  <si>
    <t>Eskimoite</t>
  </si>
  <si>
    <t>Ag7Pb10Bi15S36 Nickel-Strunz 02.JB.40b</t>
  </si>
  <si>
    <t>Eskolaite</t>
  </si>
  <si>
    <t>Cr2O3 Nickel-Strunz 04.CB.05</t>
  </si>
  <si>
    <t>Espadaite</t>
  </si>
  <si>
    <t>Na4Ca3Mg2[AsO3(OH)]2[AsO2(OH)2]10·7H2O Nickel-Strunz 08.CF.</t>
  </si>
  <si>
    <t>Esperanzaite</t>
  </si>
  <si>
    <t>NaCa2Al2(AsO4)2(OH)F4 · 2H2O Nickel-Strunz 08.DM.05</t>
  </si>
  <si>
    <t>Esperite</t>
  </si>
  <si>
    <t>PbCa2Zn3(SiO4)3 Nickel-Strunz 09.AB.15</t>
  </si>
  <si>
    <t>Esquireite</t>
  </si>
  <si>
    <t>BaSi6O13·7H2O Nickel-Strunz 99.99. Speculative Nickel-Strunz classification by the GSQ, Not approved by AMA.</t>
  </si>
  <si>
    <t>Esseneite</t>
  </si>
  <si>
    <t>CaFe3+[AlSiO6] Nickel-Strunz 09.DA.15</t>
  </si>
  <si>
    <t>Eta-bronze</t>
  </si>
  <si>
    <t>Cu6Sn5 Nickel-Strunz 01.AC.15</t>
  </si>
  <si>
    <t>Ettringite</t>
  </si>
  <si>
    <t>Ca6Al2(SO4)3(OH)12 · 26H2O Nickel-Strunz 07.DG.15</t>
  </si>
  <si>
    <t>Eucairite</t>
  </si>
  <si>
    <t>AgCuSe Nickel-Strunz 02.BA.50</t>
  </si>
  <si>
    <t>Euchlorine</t>
  </si>
  <si>
    <t>KNaCu3(SO4)3O Nickel-Strunz 07.BC.30</t>
  </si>
  <si>
    <t>Euchroite</t>
  </si>
  <si>
    <t>Cu2(AsO4)(OH) · 3H2O Nickel-Strunz 08.DC.07</t>
  </si>
  <si>
    <t>Euclase</t>
  </si>
  <si>
    <t>BeAl(SiO4)(OH) Nickel-Strunz 09.AE.10</t>
  </si>
  <si>
    <t>Eucryptite</t>
  </si>
  <si>
    <t>LiAlSiO4 Nickel-Strunz 09.AA.05</t>
  </si>
  <si>
    <t>Eudialyte</t>
  </si>
  <si>
    <t>Na15Ca6(Fe2+,Mn2+)3Zr3[Si25O73](O,OH,H2O)3(OH,Cl)2 Nickel-Strunz 09.CO.10</t>
  </si>
  <si>
    <t>Eudidymite</t>
  </si>
  <si>
    <t>Na2Be2Si6O15 · H2O Nickel-Strunz 09.DG.60</t>
  </si>
  <si>
    <t>Eugenite</t>
  </si>
  <si>
    <t>Ag11Hg2 Nickel-Strunz 01.AD.15c</t>
  </si>
  <si>
    <t>Eugsterite</t>
  </si>
  <si>
    <t>Na4Ca(SO4)3 · 2H2O Nickel-Strunz 07.CD.25</t>
  </si>
  <si>
    <t>Eulytine</t>
  </si>
  <si>
    <t>Bi4(SiO4)3 Nickel-Strunz 09.AD.40</t>
  </si>
  <si>
    <t>Eurekadumpite</t>
  </si>
  <si>
    <t>(Cu,Zn)16(TeO3)2(AsO4)3Cl(OH)18 · 7H2O Nickel-Strunz 99.99. Speculative Nickel-Strunz classification by the GSQ, Not approved by AMA.</t>
  </si>
  <si>
    <t>Euxenite-(Y)</t>
  </si>
  <si>
    <t>(Y,Ca,Ce,U,Th)(Nb,Ta,Ti)2O6 Nickel-Strunz 04.DG.05</t>
  </si>
  <si>
    <t>Evansite</t>
  </si>
  <si>
    <t>Al3(PO4)(OH)6 · 6H2O Nickel-Strunz 08.DF.10</t>
  </si>
  <si>
    <t>Evdokimovite</t>
  </si>
  <si>
    <t>Tl4(VO)3(SO4)5(H2O)5 Nickel-Strunz 99.99. Speculative Nickel-Strunz classification by the GSQ, Not approved by AMA.</t>
  </si>
  <si>
    <t>Eveite</t>
  </si>
  <si>
    <t>Mn2+2(AsO4)(OH) Nickel-Strunz 08.BB.30</t>
  </si>
  <si>
    <t>Evenkite</t>
  </si>
  <si>
    <t>C21H44 Nickel-Strunz 10.BA.50</t>
  </si>
  <si>
    <t>Eveslogite</t>
  </si>
  <si>
    <t>(Na,K,Ca,Sr,Ba)48 [(Ti,Nb,Mn,Fe2+)12Si48O144(OH)12](F,OH,Cl)14 Nickel-Strunz 09.DG.97</t>
  </si>
  <si>
    <t>Ewaldite</t>
  </si>
  <si>
    <t>Ba(Na,Ca,Y,Ce,K)(CO3)2 · 2.6H2O Nickel-Strunz 05.CC.05</t>
  </si>
  <si>
    <t>Ewingite</t>
  </si>
  <si>
    <t>Mg8Ca8(UO2)24(CO3)30O4(OH)12(H2O)138 Nickel-Strunz 05.EC. Speculative Nickel-Strunz classification by the GSQ, Not approved by AMA.</t>
  </si>
  <si>
    <t>Eylettersite</t>
  </si>
  <si>
    <t>Th0.75Al3(PO4)2(OH)6 Nickel-Strunz 08.BL.10</t>
  </si>
  <si>
    <t>Eyselite</t>
  </si>
  <si>
    <t>Fe3+Ge4+3O7(OH) Nickel-Strunz 04.DM.20</t>
  </si>
  <si>
    <t>Ezcurrite</t>
  </si>
  <si>
    <t>Na4B10O17 · 7H2O Nickel-Strunz 06.EB.10</t>
  </si>
  <si>
    <t>Eztlite</t>
  </si>
  <si>
    <t>Pb2+2Fe3+3(Te4+ O3)3(SO4)O2Cl Nickel-Strunz 04.JN.20</t>
  </si>
  <si>
    <t>Fabianite</t>
  </si>
  <si>
    <t>CaB3O5OH Nickel-Strunz 06.FC.20</t>
  </si>
  <si>
    <t>Fabrièsite</t>
  </si>
  <si>
    <t>Na3Al3Si3O12.2H2O Nickel-Strunz 09.00. Speculative Nickel-Strunz classification by the GSQ, Not approved by AMA.</t>
  </si>
  <si>
    <t>Faheyite</t>
  </si>
  <si>
    <t>Be2Mn2+Fe3+2(PO4)4 · 6H2O Nickel-Strunz 08.CA.15</t>
  </si>
  <si>
    <t>Fahleite</t>
  </si>
  <si>
    <t>CaZn5Fe3+2(AsO4)6 · 14H2O Nickel-Strunz 08.CH.55</t>
  </si>
  <si>
    <t>Fairbankite</t>
  </si>
  <si>
    <t>Pb(TeO3) Nickel-Strunz 04.JK.50</t>
  </si>
  <si>
    <t>Fairchildite</t>
  </si>
  <si>
    <t>K2Ca(CO3)2 Nickel-Strunz 05.AC.20</t>
  </si>
  <si>
    <t>Fairfieldite</t>
  </si>
  <si>
    <t>Ca2Mn2+(PO4)2 · 2H2O Nickel-Strunz 08.CG.05</t>
  </si>
  <si>
    <t>Faizievite</t>
  </si>
  <si>
    <t>K2Na(Ca6Na)Ti4Li6[Si6O18]2[Si12O30]F2 Nickel-Strunz 09.CM.10</t>
  </si>
  <si>
    <t>Falcondoite</t>
  </si>
  <si>
    <t>(Ni,Mg)4Si6O15(OH)2 · 6H2O Nickel-Strunz 09.EE.25</t>
  </si>
  <si>
    <t>Falgarite</t>
  </si>
  <si>
    <t>K4(VO)3(SO4)5 Nickel-Strunz 99.99. Speculative Nickel-Strunz classification by the GSQ, Not approved by AMA.</t>
  </si>
  <si>
    <t>Falkmanite</t>
  </si>
  <si>
    <t>Pb3Sb2S6 Nickel-Strunz 02.HC.15</t>
  </si>
  <si>
    <t>Falottaite</t>
  </si>
  <si>
    <t>MnC2O4·3H2O Nickel-Strunz 10.AB.X</t>
  </si>
  <si>
    <t>Falsterite</t>
  </si>
  <si>
    <t>Ca2MgMn2+2Fe2+2Fe3+2Zn4(PO4)8(OH)4(H2O)14 Nickel-Strunz 99.99. Speculative Nickel-Strunz classification by the GSQ, Not approved by AMA.</t>
  </si>
  <si>
    <t>Famatinite</t>
  </si>
  <si>
    <t>Cu3SbS4 Nickel-Strunz 02.KA.10</t>
  </si>
  <si>
    <t>Fanfaniite</t>
  </si>
  <si>
    <t>Ca4MnAl4(PO4)6(OH)4·12H2O Nickel-Strunz 08.DH. Speculative Nickel-Strunz classification by the GSQ, Not approved by AMA.</t>
  </si>
  <si>
    <t>Fangite</t>
  </si>
  <si>
    <t>Tl3AsS4 Nickel-Strunz 02.KA.15</t>
  </si>
  <si>
    <t>Fantappièite</t>
  </si>
  <si>
    <t>[Na82.5Ca33K16.5](Si99Al99O396)(SO4)33 · 4H2O Nickel-Strunz 09.FB.05</t>
  </si>
  <si>
    <t>Farneseite</t>
  </si>
  <si>
    <t>(Na,Ca,K)56(Al6Si6O24)7(SO4)12 · 6H2O Nickel-Strunz 09.FB.05</t>
  </si>
  <si>
    <t>Farringtonite</t>
  </si>
  <si>
    <t>Mg3(PO4)2 Nickel-Strunz 08.AB.05</t>
  </si>
  <si>
    <t>Fassinaite</t>
  </si>
  <si>
    <t>Pb2(S2O3)(CO3) Nickel-Strunz 07.JA. Speculative Nickel-Strunz classification by the GSQ, Not approved by AMA.</t>
  </si>
  <si>
    <t>Faujasite-Ca</t>
  </si>
  <si>
    <t>(Ca,Na2,Mg)3.5[Al7Si17O48] · 32H2O Nickel-Strunz 09.GD.30</t>
  </si>
  <si>
    <t>Faujasite-Mg</t>
  </si>
  <si>
    <t>(Mg,Na2,Ca)3.5[Al7Si17O48] · 32H2O Nickel-Strunz 09.GD.30</t>
  </si>
  <si>
    <t>Faujasite-Na</t>
  </si>
  <si>
    <t>(Na2,Ca,Mg)3.5[Al7Si17O48] · 32H2O Nickel-Strunz 09.GD.30</t>
  </si>
  <si>
    <t>Faustite</t>
  </si>
  <si>
    <t>(Zn,Cu)Al6(PO4)4(OH)8 · 4H2O Nickel-Strunz 08.DD.15</t>
  </si>
  <si>
    <t>Favreauite</t>
  </si>
  <si>
    <t>PbBiCu6O4(SeO3)4(OH) · H2O Nickel-Strunz 99.99. Speculative Nickel-Strunz classification by the GSQ, Not approved by AMA.</t>
  </si>
  <si>
    <t>Fayalite</t>
  </si>
  <si>
    <t>Fe2+2SiO4 Nickel-Strunz 09.AC.05</t>
  </si>
  <si>
    <t>Fedorite</t>
  </si>
  <si>
    <t>(Na,K)2-3(Ca4Na3)Si16O38(OH,F)2 · 3.5H2O Nickel-Strunz 09.EE.80</t>
  </si>
  <si>
    <t>Fedorovskite</t>
  </si>
  <si>
    <t>Ca2Mg2B4O7(OH)6 Nickel-Strunz 06.DA.25</t>
  </si>
  <si>
    <t>Fedotovite</t>
  </si>
  <si>
    <t>K2Cu3(SO4)3O Nickel-Strunz 07.BC.30</t>
  </si>
  <si>
    <t>Feiite</t>
  </si>
  <si>
    <t>Fe2+2(Fe2+Ti4+)O5 Nickel-Strunz 99.99. Speculative Nickel-Strunz classification by the GSQ, Not approved by AMA.</t>
  </si>
  <si>
    <t>Feinglosite</t>
  </si>
  <si>
    <t>Pb2Zn(AsO4)2 · H2O Nickel-Strunz 08.BG.05</t>
  </si>
  <si>
    <t>Feitknechtite</t>
  </si>
  <si>
    <t>Mn3+O(OH) Nickel-Strunz 04.FE.25</t>
  </si>
  <si>
    <t>Feklichevite</t>
  </si>
  <si>
    <t>Na11Ca9(Fe3+,Fe2+)2Zr3Nb[Si25O73](OH,H2O,Cl,O)5 Nickel-Strunz 09.CO.10</t>
  </si>
  <si>
    <t>Felbertalite</t>
  </si>
  <si>
    <t>Cu2Pb6Bi8S19 Nickel-Strunz 02.JB.25b</t>
  </si>
  <si>
    <t>Feldspar</t>
  </si>
  <si>
    <t>Feldspar. Nickel-Strunz 09.FA. Speculative Nickel-Strunz classification by the GSQ, Not approved by AMA.</t>
  </si>
  <si>
    <t>Fels?bányaite</t>
  </si>
  <si>
    <t>Al4(SO4)(OH)10 · 4H2O Nickel-Strunz 07.DD.05</t>
  </si>
  <si>
    <t>Fenaksite</t>
  </si>
  <si>
    <t>(K,Na)4(Fe,Mn)2(Si4O10)2(OH,F) Nickel-Strunz 09.DG.70</t>
  </si>
  <si>
    <t>Fencooperite</t>
  </si>
  <si>
    <t>Ba6Fe3+3Si8O23(CO3)2Cl3 · H2O Nickel-Strunz 09.BH.20</t>
  </si>
  <si>
    <t>Fengchengite</t>
  </si>
  <si>
    <t>Na12-&gt;&gt;3(Ca,Sr)6Fe3+3 Zr3Si(Si25O73)(H2O,OH)3(OH,Cl)2 Nickel-Strunz 09.CO. Speculative Nickel-Strunz classification by the GSQ, Not approved by AMA.</t>
  </si>
  <si>
    <t>Feodosiyite</t>
  </si>
  <si>
    <t>Cu11Mg2Cl18(OH)8·16H2O Nickel-Strunz 03.00. Speculative Nickel-Strunz classification by the GSQ, Not approved by AMA.</t>
  </si>
  <si>
    <t>Ferberite</t>
  </si>
  <si>
    <t>FeWO4 Nickel-Strunz 04.DB.30</t>
  </si>
  <si>
    <t>Ferchromide</t>
  </si>
  <si>
    <t>Cr3Fe1-x Nickel-Strunz 01.AE.15</t>
  </si>
  <si>
    <t>Ferdisilicite</t>
  </si>
  <si>
    <t>FeSi2 Nickel-Strunz 01.BB.20</t>
  </si>
  <si>
    <t>Ferdowsiite</t>
  </si>
  <si>
    <t>Ag8(Sb5As3)S16 Nickel-Strunz 02.00. Speculative Nickel-Strunz classification by the GSQ, Not approved by AMA.</t>
  </si>
  <si>
    <t>Fergusonite-(Ce)</t>
  </si>
  <si>
    <t>(Ce,La,Nd)NbO4 Nickel-Strunz 07.GA.05</t>
  </si>
  <si>
    <t>Fergusonite-(Ce)-?</t>
  </si>
  <si>
    <t>(Ce,La,Nd)NbO4 Nickel-Strunz 04.DG.10</t>
  </si>
  <si>
    <t>Fergusonite-(Nd)</t>
  </si>
  <si>
    <t>(Nd,Ce)(Nb,Ti)O4 Nickel-Strunz 07.GA.05</t>
  </si>
  <si>
    <t>Fergusonite-(Nd)-?</t>
  </si>
  <si>
    <t>Fergusonite-(Y)</t>
  </si>
  <si>
    <t>YNbO4 Nickel-Strunz 07.GA.05</t>
  </si>
  <si>
    <t>Fergusonite-(Y)-?</t>
  </si>
  <si>
    <t>YNbO4 Nickel-Strunz 04.DG.10</t>
  </si>
  <si>
    <t>Ferhodsite</t>
  </si>
  <si>
    <t>(Fe,Rh,Ni,Ir,Cu,Pt)9S8 Nickel-Strunz 02.BB. Speculative Nickel-Strunz classification by the GSQ, Not approved by AMA.</t>
  </si>
  <si>
    <t>Fermiite</t>
  </si>
  <si>
    <t>Na4(UO2)(SO4)3·3H2O Nickel-Strunz 07.EC. Speculative Nickel-Strunz classification by the GSQ, Not approved by AMA.</t>
  </si>
  <si>
    <t>Fernandinite</t>
  </si>
  <si>
    <t>(Ca,K)(V5+,V4+,Fe2+)8O20 · 10H2O Nickel-Strunz 04.HE.20</t>
  </si>
  <si>
    <t>Feroxyhyte</t>
  </si>
  <si>
    <t>Fe3+O(OH) Nickel-Strunz 04.FE.40</t>
  </si>
  <si>
    <t>Ferraioloite</t>
  </si>
  <si>
    <t>MgMn2+4(Fe2+0.5Al3+0.5)4Zn4(PO4)8(OH)4(H2O)20 Nickel-Strunz 99.99. Speculative Nickel-Strunz classification by the GSQ, Not approved by AMA.</t>
  </si>
  <si>
    <t>Ferrarisite</t>
  </si>
  <si>
    <t>Ca5(AsO4)2(HAsO4)2 · 9H2O Nickel-Strunz 08.CJ.30</t>
  </si>
  <si>
    <t>Ferri-barroisite</t>
  </si>
  <si>
    <t>˜?(CaNa)(Mg3Fe3+2)(AlSi7O22)(OH)2 Nickel-Strunz 09.DE.20</t>
  </si>
  <si>
    <t>Ferri-ferrotschermakite</t>
  </si>
  <si>
    <t>˜?{Ca2}{Fe2+3Fe3+2}(Al2Si6O22)(OH)2 Nickel-Strunz 09.DE.10</t>
  </si>
  <si>
    <t>Ferri-ferrowinchite</t>
  </si>
  <si>
    <t>Na(Ca,Mn)(Fe2+,Mn2+,Fe3+)5Si8O22(OH)2 Nickel-Strunz 09.DE. Speculative Nickel-Strunz classification by the GSQ, Not approved by AMA.</t>
  </si>
  <si>
    <t>Ferri-fluoro-katophorite</t>
  </si>
  <si>
    <t>Na(CaNa)(Mg4Fe3+)(AlSi7O22)F2 Nickel-Strunz 09.DE.20</t>
  </si>
  <si>
    <t>Ferri-fluoro-leakeite</t>
  </si>
  <si>
    <t>{Na}{Na2}{Mg2Fe3+2Li}(Si8O22)F2 Nickel-Strunz 09.DE.05</t>
  </si>
  <si>
    <t>Ferri-ghoseite</t>
  </si>
  <si>
    <t>˜?[Mn2+Na][Mg4Fe3+]Si8O22(OH)2 Nickel-Strunz 09.DE.20</t>
  </si>
  <si>
    <t>Ferri-kaersutite</t>
  </si>
  <si>
    <t>NaCa2(Mg3Fe3+Ti)(Al2Si6O22)O2 Nickel-Strunz 09.DE.15</t>
  </si>
  <si>
    <t>Ferri-katophorite</t>
  </si>
  <si>
    <t>Na(CaNa)(Mg4Fe3+)(AlSi7O22)(OH)2 Nickel-Strunz 09.DE.20</t>
  </si>
  <si>
    <t>Ferri-leakeite</t>
  </si>
  <si>
    <t>[Na][Na2][Mg2Fe3+2Li]Si8O22(OH)2 Nickel-Strunz 09.DE.25</t>
  </si>
  <si>
    <t>Ferri-magnesiokatophorite</t>
  </si>
  <si>
    <t>NaNaCa(Mg,Fe3+)5(Si,Al)8O22(OH)2 Nickel-Strunz 09.DE. Speculative Nickel-Strunz classification by the GSQ, Not approved by AMA.</t>
  </si>
  <si>
    <t>Ferri-magnesiotaramite</t>
  </si>
  <si>
    <t>NaCaNaMg3Fe3+2Si6Al2O22(OH)2 Nickel-Strunz 09.DE.20</t>
  </si>
  <si>
    <t>Ferri-mottanaite-(Ce)</t>
  </si>
  <si>
    <t>Ca4Ce2Fe3+(Be1.5-&gt;&gt;0.5)[Si4B4O22]O2 Nickel-Strunz 09.DK. Speculative Nickel-Strunz classification by the GSQ, Not approved by AMA.</t>
  </si>
  <si>
    <t>Ferri-nybøite</t>
  </si>
  <si>
    <t>NaNa2(Mg3Fe3+2](AlSi7O22)(OH)2 Nickel-Strunz 09.DE.25</t>
  </si>
  <si>
    <t>Ferri-obertiite</t>
  </si>
  <si>
    <t>Na(Na2)(Mg3Fe3+Ti)(Si8O22)O2 Nickel-Strunz 09.DE.25</t>
  </si>
  <si>
    <t>Ferri-ottoliniite</t>
  </si>
  <si>
    <t>-&gt;&gt;{Li2}{Mg3Fe3+2}(Si8O22)(OH)2 Nickel-Strunz 09.DE.15</t>
  </si>
  <si>
    <t>Ferri-pedrizite</t>
  </si>
  <si>
    <t>[Na][Li2][Mg2Fe3+2Li]Si8O22(OH)2 Nickel-Strunz 09.DE.25</t>
  </si>
  <si>
    <t>Ferri-taramite</t>
  </si>
  <si>
    <t>Na(CaNa)(Mg3Fe3+2)(Al2Si6O22)(OH)2 Nickel-Strunz 09.DE.20</t>
  </si>
  <si>
    <t>Ferri-tschermakite</t>
  </si>
  <si>
    <t>˜?{Ca2}{Mg3Fe3+2}(Al2Si6O22)(OH)2 Nickel-Strunz 09.DE.10</t>
  </si>
  <si>
    <t>Ferri-winchite</t>
  </si>
  <si>
    <t>˜?[CaNa][Mg4(Fe3+,Al)]Si8O22(OH)2 Nickel-Strunz 09.DE.20</t>
  </si>
  <si>
    <t>Ferriakasakaite-(Ce)</t>
  </si>
  <si>
    <t>{CaCe}{Fe3+AlMn2+}(Si2O7)(SiO4)O(OH) Nickel-Strunz 09.BG.05 Speculative Nickel-Strunz classification by the GSQ, Not approved by AMA.</t>
  </si>
  <si>
    <t>Ferriakasakaite-(La)</t>
  </si>
  <si>
    <t>{CaLa}{Fe3+AlMn2+}(Si2O7)(SiO4)O(OH) Nickel-Strunz 09.BG.05 Speculative Nickel-Strunz classification by the GSQ, Not approved by AMA.</t>
  </si>
  <si>
    <t>Ferriallanite-(Ce)</t>
  </si>
  <si>
    <t>{CaCe}{Fe3+AlFe2+}(Si2O7)(SiO4)O(OH) Nickel-Strunz 09.BG.05b</t>
  </si>
  <si>
    <t>Ferriallanite-(La)</t>
  </si>
  <si>
    <t>{CaLa}{Fe3+AlFe2+}(Si2O7)(SiO4)O(OH) Nickel-Strunz 09.BG.05b</t>
  </si>
  <si>
    <t>Ferriandrosite-(Ce)</t>
  </si>
  <si>
    <t>{Mn2+REE}{Fe3+AlMn2+}(SiO4)(Si2O7)O(OH) Nickel-Strunz 09.BG.05 Speculative Nickel-Strunz classification by the GSQ, Not approved by AMA.</t>
  </si>
  <si>
    <t>Ferriandrosite-(La)</t>
  </si>
  <si>
    <t>{MnLa}{Fe3+AlMn2+}(Si2O7)(SiO4)O(OH) Nickel-Strunz 09.BG.05 Speculative Nickel-Strunz classification by the GSQ, Not approved by AMA.</t>
  </si>
  <si>
    <t>Ferribushmakinite</t>
  </si>
  <si>
    <t>Pb2Fe3+(PO4)(VO4)(OH) Nickel-Strunz 08.BG. Speculative Nickel-Strunz classification by the GSQ, Not approved by AMA.</t>
  </si>
  <si>
    <t>Ferric-nybøite</t>
  </si>
  <si>
    <t>Ferricopiapite</t>
  </si>
  <si>
    <t>Fe5(SO4)6O(OH) · 20H2O Nickel-Strunz 07.DB.35</t>
  </si>
  <si>
    <t>Ferricoronadite</t>
  </si>
  <si>
    <t>Pb(Mn4+6Fe3+2)O16 Nickel-Strunz 04.DK. Speculative Nickel-Strunz classification by the GSQ, Not approved by AMA.</t>
  </si>
  <si>
    <t>Ferrierite-K</t>
  </si>
  <si>
    <t>(K2,Na2,Mg,Ca)3-5Mg[Al5-7Si27.5-31O72] · 18H2O Nickel-Strunz 09.GD.50</t>
  </si>
  <si>
    <t>Ferrierite-Mg</t>
  </si>
  <si>
    <t>(Mg,Na2,K2,Ca)3-5Mg[Al5-7Si27.5-31O72] · 18H2O Nickel-Strunz 09.GD.50</t>
  </si>
  <si>
    <t>Ferrierite-NH4</t>
  </si>
  <si>
    <t>(NH4,Mg0.5)5(Al5Si31O72)·22H2O Nickel-Strunz 09.G0. Speculative Nickel-Strunz classification by the GSQ, Not approved by AMA.</t>
  </si>
  <si>
    <t>Ferrierite-Na</t>
  </si>
  <si>
    <t>(Na2,K2,Mg,Ca)3-5Mg[Al5-7Si27.5-31O72] · 18H2O Nickel-Strunz 09.GD.50</t>
  </si>
  <si>
    <t>Ferrihollandite</t>
  </si>
  <si>
    <t>Ba(Mn4+6Fe3+2)O16 Nickel-Strunz 04.DK.</t>
  </si>
  <si>
    <t>Ferrihydrite</t>
  </si>
  <si>
    <t>Fe3+10O14(OH)2 Nickel-Strunz 04.FE.35</t>
  </si>
  <si>
    <t>Ferrilotharmeyerite</t>
  </si>
  <si>
    <t>Ca(Fe3+,Zn)2(AsO4)2 · 2(OH,H2O) Nickel-Strunz 08.CG.15</t>
  </si>
  <si>
    <t>Ferrimolybdite</t>
  </si>
  <si>
    <t>Fe2(MoO4)3 · nH2O Nickel-Strunz 07.GB.30</t>
  </si>
  <si>
    <t>Ferrinatrite</t>
  </si>
  <si>
    <t>Na3Fe(SO4)3 · 3H2O Nickel-Strunz 07.CC.35</t>
  </si>
  <si>
    <t>Ferriperbøeite-(Ce)</t>
  </si>
  <si>
    <t>(CaCe3)(Fe3+Al2Fe2+)(Si2O7)(SiO4)3O(OH)2 Nickel-Strunz 99.99. Speculative Nickel-Strunz classification by the GSQ, Not approved by AMA.</t>
  </si>
  <si>
    <t>Ferriperbøeite-(La)</t>
  </si>
  <si>
    <t>(CaLa3)(Fe3+Al2Fe2+)(Si2O7)(SiO4)3O(OH)2 Nickel-Strunz 99.99. Speculative Nickel-Strunz classification by the GSQ, Not approved by AMA.</t>
  </si>
  <si>
    <t>Ferripyrophyllite</t>
  </si>
  <si>
    <t>Fe3+Si2O5(OH) Nickel-Strunz 09.EC.10</t>
  </si>
  <si>
    <t>Ferrirockbridgeite</t>
  </si>
  <si>
    <t>(Fe3+0.67˜?0.33)2(Fe3+)3(PO4)3(OH)4(H2O) Nickel-Strunz 08.DC. Speculative Nickel-Strunz classification by the GSQ, Not approved by AMA.</t>
  </si>
  <si>
    <t>Ferrisepiolite</t>
  </si>
  <si>
    <t>(Fe3+,Fe2+,Mg)4((Si,Fe3+)6O15)(O,OH)2 · 6H2O Nickel-Strunz 09.00.</t>
  </si>
  <si>
    <t>Ferrisicklerite</t>
  </si>
  <si>
    <t>Li1-x(Fe3+xFe2+1-x)PO4 Nickel-Strunz 08.AB.10</t>
  </si>
  <si>
    <t>Ferristrunzite</t>
  </si>
  <si>
    <t>Fe3+Fe3+2(PO4)2(OH)3 · 5H2O Nickel-Strunz 08.DC.25</t>
  </si>
  <si>
    <t>Ferrisurite</t>
  </si>
  <si>
    <t>(Pb,Ca)2.4Fe3+2(Si4O10)(CO3)1.7(OH)3 · nH2O Nickel-Strunz 09.EC.75</t>
  </si>
  <si>
    <t>Ferrisymplesite</t>
  </si>
  <si>
    <t>Fe3+3(AsO4)2(OH)3 · 5H2O Nickel-Strunz 08.CE.40</t>
  </si>
  <si>
    <t>Ferritungstite</t>
  </si>
  <si>
    <t>(W,Fe3+)2(O,OH)6·n(H2O,K,Ca,Na) Nickel-Strunz 04.DH.15</t>
  </si>
  <si>
    <t>Ferrivauxite</t>
  </si>
  <si>
    <t>Fe3+Al2(PO4)2(OH)3·5H2O Nickel-Strunz 08.DC. Speculative Nickel-Strunz classification by the GSQ, Not approved by AMA.</t>
  </si>
  <si>
    <t>Ferriwhittakerite</t>
  </si>
  <si>
    <t>Na(NaLi)(Mg2Fe3+2Li)Si8O22(OH)2 Nickel-Strunz 09.DE.15</t>
  </si>
  <si>
    <t>Ferro-actinolite</t>
  </si>
  <si>
    <t>˜?{Ca2}{Fe2+5}(Si8O22)(OH)2 Nickel-Strunz 09.DE.10</t>
  </si>
  <si>
    <t>Ferro-anthophyllite</t>
  </si>
  <si>
    <t>˜?{Fe2+2}{Fe2+5}(Si8O22)(OH)2 Nickel-Strunz 09.DD.05</t>
  </si>
  <si>
    <t>Ferro-barroisite</t>
  </si>
  <si>
    <t>˜?{CaNa}{Fe2+3Al2}(AlSi7O22)(OH)2 Nickel-Strunz 09.DE.20</t>
  </si>
  <si>
    <t>Ferro-eckermannite</t>
  </si>
  <si>
    <t>NaNa2(Fe2+4Al)Si8O22(OH)2 Nickel-Strunz 09.DE.25</t>
  </si>
  <si>
    <t>Ferro-edenite</t>
  </si>
  <si>
    <t>{Na}{Ca2}{Fe2+5}(AlSi7O22)(OH)2 Nickel-Strunz 09.DE.15</t>
  </si>
  <si>
    <t>Ferro-ferri-barroisite</t>
  </si>
  <si>
    <t>˜?(CaNa)(Fe2+3Fe3+2)(AlSi7O22)(OH)2 Nickel-Strunz 09.DE.20</t>
  </si>
  <si>
    <t>Ferro-ferri-fluoro-hornblende</t>
  </si>
  <si>
    <t>˜?{Ca2}{Fe2+4Fe3+}(AlSi7O22)F2 Nickel-Strunz 09.DE. Speculative Nickel-Strunz classification by the GSQ, Not approved by AMA.</t>
  </si>
  <si>
    <t>Ferro-ferri-fluoro-leakeite</t>
  </si>
  <si>
    <t>Na(Na2)(Fe2+2Fe3+2Li)(Si8O22)(F)2 Nickel-Strunz 09.DE.25</t>
  </si>
  <si>
    <t>Ferro-ferri-hornblende</t>
  </si>
  <si>
    <t>Ca2(Fe2+4Fe3+)(Si7Al)O22(OH)2 Nickel-Strunz 09.DE. Speculative Nickel-Strunz classification by the GSQ, Not approved by AMA.</t>
  </si>
  <si>
    <t>Ferro-ferri-katophorite</t>
  </si>
  <si>
    <t>Na(NaCa)(Fe2+4Fe3+)(Si7Al)O22(OH)2 Nickel-Strunz 09.DE.20</t>
  </si>
  <si>
    <t>Ferro-ferri-leakeite</t>
  </si>
  <si>
    <t>[Na][Na2][Fe2+2Fe3+2Li]Si8O22(OH)2 Nickel-Strunz 09.DE.25</t>
  </si>
  <si>
    <t>Ferro-ferri-nybøite</t>
  </si>
  <si>
    <t>NaNa2[(Fe2+3,Mg)Fe3+2](AlSi7O22)(OH)2 Nickel-Strunz 09.DE.25</t>
  </si>
  <si>
    <t>Ferro-ferri-obertiite</t>
  </si>
  <si>
    <t>NaNa2(Fe2+3Fe3+Ti)Si8O22O2 Nickel-Strunz 09.DE.25</t>
  </si>
  <si>
    <t>Ferro-ferri-pedrizite</t>
  </si>
  <si>
    <t>[Na][Li2][Fe2+2Fe3+2Li]Si8O22(OH)2 Nickel-Strunz 09.DE.25</t>
  </si>
  <si>
    <t>Ferro-ferri-taramite</t>
  </si>
  <si>
    <t>Na(CaNa)(Fe2+3Fe3+2)(Al2Si6O22)(OH)2 Nickel-Strunz 09.DE.20</t>
  </si>
  <si>
    <t>Ferro-ferri-winchite</t>
  </si>
  <si>
    <t>˜?[CaNa][Fe2+4(Fe3+,Al)]Si8O22(OH)2 Nickel-Strunz 09.DE.20</t>
  </si>
  <si>
    <t>Ferro-fluoro-hornblende</t>
  </si>
  <si>
    <t>˜?Ca2(Fe2+4Al)(AlSi7O22)F2 Nickel-Strunz 09.DE. Speculative Nickel-Strunz classification by the GSQ, Not approved by AMA.</t>
  </si>
  <si>
    <t>Ferro-fluoro-pedrizite</t>
  </si>
  <si>
    <t>{Na}{Li2}{Fe2Al2Li}(Al2Si6O22)F2 Nickel-Strunz 09.DE.25</t>
  </si>
  <si>
    <t>Ferro-gedrite</t>
  </si>
  <si>
    <t>˜?{Fe2+2}{Fe2+3Al2}(Al2Si6O22)(OH)2 Nickel-Strunz 09.DD.05</t>
  </si>
  <si>
    <t>Ferro-glaucophane</t>
  </si>
  <si>
    <t>-&gt;&gt;[Na2][Fe2+3Al2]Si8O22(OH)2 Nickel-Strunz 09.DE.25</t>
  </si>
  <si>
    <t>Ferro-holmquistite</t>
  </si>
  <si>
    <t>˜?{Li2}{Fe2+3Al2}(Si8O22)(OH)2 Nickel-Strunz 09.DD.05</t>
  </si>
  <si>
    <t>Ferro-hornblende</t>
  </si>
  <si>
    <t>˜?{Ca2}{Fe2+4Al}(AlSi7O22)(OH)2 Nickel-Strunz 09.DE.10</t>
  </si>
  <si>
    <t>Ferro-kaersutite</t>
  </si>
  <si>
    <t>{Na}{Ca2}{Fe2+3AlTi}(Al2Si6O22)O2 Nickel-Strunz 09.DE.15</t>
  </si>
  <si>
    <t>Ferro-katophorite</t>
  </si>
  <si>
    <t>{Na}{CaNa}{Fe2+4Al}[(AlSi7)O22](OH)2 Nickel-Strunz 09.DE.20</t>
  </si>
  <si>
    <t>Ferro-pargasite</t>
  </si>
  <si>
    <t>{Na}{Ca2}{Fe2+4Al}(Al2Si6O22)(OH)2 Nickel-Strunz 09.DE.15</t>
  </si>
  <si>
    <t>Ferro-pedrizite</t>
  </si>
  <si>
    <t>NaLi2(Fe2+2Al2Li)Si8O22(OH)2 Nickel-Strunz 09.DE.25</t>
  </si>
  <si>
    <t>Ferro-richterite</t>
  </si>
  <si>
    <t>{Na}{CaNa}{Fe2+5}(Si8O22)(OH)2 Nickel-Strunz 09.DE.20</t>
  </si>
  <si>
    <t>Ferro-taramite</t>
  </si>
  <si>
    <t>Na(CaNa)(Fe2+3Al2)(Al2Si6O22)(OH)2 Nickel-Strunz 09.DE.20</t>
  </si>
  <si>
    <t>Ferro-tschermakite</t>
  </si>
  <si>
    <t>˜?{Ca2}{Fe2+3Al2}(Al2Si6O22)(OH)2 Nickel-Strunz 09.DE.10</t>
  </si>
  <si>
    <t>Ferro-winchite</t>
  </si>
  <si>
    <t>˜?{CaNa}{Fe2+4Al}(Si8O22)(OH)2 Nickel-Strunz 09.DE.20</t>
  </si>
  <si>
    <t>Ferroalluaudite</t>
  </si>
  <si>
    <t>(Na,Ca)Fe2+(Fe3+,Mn2+,Fe2+)2(PO4)3 Nickel-Strunz 08.AC.10</t>
  </si>
  <si>
    <t>Ferroaluminoceladonite</t>
  </si>
  <si>
    <t>K(Fe2+,Mg)(Al,Fe3+)(Si4O10)(OH)2 Nickel-Strunz 09.EC.15</t>
  </si>
  <si>
    <t>Ferrobobfergusonite</t>
  </si>
  <si>
    <t>Na2Fe2+5Fe3+Al(PO4)6 Nickel-Strunz 08.AC. Speculative Nickel-Strunz classification by the GSQ, Not approved by AMA.</t>
  </si>
  <si>
    <t>Ferrobustamite</t>
  </si>
  <si>
    <t>CaFe2+(Si2O6) Nickel-Strunz 09.DG.05</t>
  </si>
  <si>
    <t>Ferrocarpholite</t>
  </si>
  <si>
    <t>(Fe2+,Mg)Al2(Si2O6)(OH)4 Nickel-Strunz 09.DB.05</t>
  </si>
  <si>
    <t>Ferroceladonite</t>
  </si>
  <si>
    <t>K(Fe2+,Mg)(Fe3+,Al)(Si4O10)(OH)2 Nickel-Strunz 09.EC.15</t>
  </si>
  <si>
    <t>Ferrochiavennite</t>
  </si>
  <si>
    <t>Ca1-2Fe[(Si,Al,Be)5Be2O13(OH)2] · 2H2O Nickel-Strunz 09.GF. Speculative Nickel-Strunz classification by the GSQ, Not approved by AMA.</t>
  </si>
  <si>
    <t>Ferroericssonite</t>
  </si>
  <si>
    <t>BaFe2+2 Fe3+(Si2O7)O(OH) Nickel-Strunz 09.BE. Speculative Nickel-Strunz classification by the GSQ, Not approved by AMA.</t>
  </si>
  <si>
    <t>Ferrohagendorfite</t>
  </si>
  <si>
    <t>NaCaFe2+Fe2+2(PO4)3 Nickel-Strunz 08.AC.10</t>
  </si>
  <si>
    <t>Ferrohexahydrite</t>
  </si>
  <si>
    <t>FeSO4 · 6H2O Nickel-Strunz 07.CB.25</t>
  </si>
  <si>
    <t>Ferrohögbomite-2N2S</t>
  </si>
  <si>
    <t>[(Fe2+,Mg,Zn,Al)3(Al,Ti,Fe3+)8O15(OH)]2 Nickel-Strunz 04.00.</t>
  </si>
  <si>
    <t>Ferrohögbomite-6N12S</t>
  </si>
  <si>
    <t>[(Fe2+,Mg,Zn)5(Al,Ti,Fe3+)12O23(OH)]6 Nickel-Strunz 04.CB.20</t>
  </si>
  <si>
    <t>Ferroindialite</t>
  </si>
  <si>
    <t>(Fe2+,Mg)2Al4Si5O18 Nickel-Strunz 09.CJ. Speculative Nickel-Strunz classification by the GSQ, Not approved by AMA.</t>
  </si>
  <si>
    <t>Ferrokentbrooksite</t>
  </si>
  <si>
    <t>Na15Ca6(Fe,Mn)3Zr3NbSi25O73(O,OH,H2O)3Cl2 Nickel-Strunz 09.CO.10</t>
  </si>
  <si>
    <t>Ferrokinoshitalite</t>
  </si>
  <si>
    <t>(Ba,K)(Fe2+,Mg)3(Al2Si2O10)(OH,F)2 Nickel-Strunz 09.EC.35</t>
  </si>
  <si>
    <t>Ferrokësterite</t>
  </si>
  <si>
    <t>Cu2(Fe,Zn)SnS4 Nickel-Strunz 02.CB.15a</t>
  </si>
  <si>
    <t>Ferrolaueite</t>
  </si>
  <si>
    <t>Fe2+Fe3+2(PO4)2(OH)2 · 8H2O Nickel-Strunz 08.DC.30</t>
  </si>
  <si>
    <t>Ferromerrillite</t>
  </si>
  <si>
    <t>Ca9NaFe2+(PO4)7 Nickel-Strunz 08.AC.45</t>
  </si>
  <si>
    <t>Ferronickelplatinum</t>
  </si>
  <si>
    <t>Pt2FeNi Nickel-Strunz 01.AG.40</t>
  </si>
  <si>
    <t>Ferronigerite-2N1S</t>
  </si>
  <si>
    <t>(Al,Fe,Zn)2(Al,Sn)6O11(OH) Nickel-Strunz 04.FC.20</t>
  </si>
  <si>
    <t>Ferronigerite-6N6S</t>
  </si>
  <si>
    <t>(Al,Fe,Zn)3(Al,Sn,Fe)8O15(OH) Nickel-Strunz 04.FC.20</t>
  </si>
  <si>
    <t>Ferronordite-(Ce)</t>
  </si>
  <si>
    <t>Na3SrCeFe2+Si6O17 Nickel-Strunz 09.DO.15</t>
  </si>
  <si>
    <t>Ferronordite-(La)</t>
  </si>
  <si>
    <t>Na3Sr(La,Ce)FeSi6O17 Nickel-Strunz 09.DO.15</t>
  </si>
  <si>
    <t>Ferronybøite</t>
  </si>
  <si>
    <t>NaNa2(Fe2+3Al2)(AlSi7)O22(OH)2 Nickel-Strunz 09.DE.25 Speculative Nickel-Strunz classification by the GSQ, Not approved by AMA.</t>
  </si>
  <si>
    <t>Ferrorhodonite</t>
  </si>
  <si>
    <t>CaMn3Fe(Si5O15) Nickel-Strunz 09.DK.05 Speculative Nickel-Strunz classification by the GSQ, Not approved by AMA.</t>
  </si>
  <si>
    <t>Ferrorhodsite</t>
  </si>
  <si>
    <t>(Fe,Cu)(Rh,Ir,Pt)2S4 Nickel-Strunz 02.DA.05</t>
  </si>
  <si>
    <t>Ferrorockbridgeite</t>
  </si>
  <si>
    <t>(Fe2+,Mn2+)2Fe3+3(PO4)3(OH)4(H2O) Nickel-Strunz 08.DC. Speculative Nickel-Strunz classification by the GSQ, Not approved by AMA.</t>
  </si>
  <si>
    <t>Ferrorosemaryite</t>
  </si>
  <si>
    <t>-&gt;&gt;NaFe2+Fe3+Al(PO4)3 Nickel-Strunz 08.AC.15</t>
  </si>
  <si>
    <t>Ferrosaponite</t>
  </si>
  <si>
    <t>Ca0.3(Fe2+,Mg,Fe3+)3((Si,Al)4O10)(OH)2 · 4H2O Nickel-Strunz 09.EC.45</t>
  </si>
  <si>
    <t>Ferroselite</t>
  </si>
  <si>
    <t>FeSe2 Nickel-Strunz 02.EB.10a</t>
  </si>
  <si>
    <t>Ferrosilite</t>
  </si>
  <si>
    <t>FeSiO3 Nickel-Strunz 09.DA.05</t>
  </si>
  <si>
    <t>Ferroskutterudite</t>
  </si>
  <si>
    <t>(Fe,Co)As3 Nickel-Strunz 02.EC.05</t>
  </si>
  <si>
    <t>Ferrostalderite</t>
  </si>
  <si>
    <t>CuFe2TlAs2S6 Nickel-Strunz 02.GA.40 Speculative Nickel-Strunz classification by the GSQ, Not approved by AMA.</t>
  </si>
  <si>
    <t>Ferrostrunzite</t>
  </si>
  <si>
    <t>Fe2+Fe3+2(PO4)2(OH)2 · 6H2O Nickel-Strunz 08.DC.25</t>
  </si>
  <si>
    <t>Ferrotaaffeite-2N'2S</t>
  </si>
  <si>
    <t>Be(Fe,Mg,Zn)3Al8O16 Nickel-Strunz 04.FC.25 Speculative Nickel-Strunz classification by the GSQ, Not approved by AMA.</t>
  </si>
  <si>
    <t>Ferrotaaffeite-6N'3S</t>
  </si>
  <si>
    <t>(Be,Zn,Mg)FeAl4O8 Nickel-Strunz 04.FC.25 Speculative Nickel-Strunz classification by the GSQ, Not approved by AMA.</t>
  </si>
  <si>
    <t>Ferrotellurite</t>
  </si>
  <si>
    <t>Fe(TeO4) (?) Nickel-Strunz 07.AB.10</t>
  </si>
  <si>
    <t>Ferrotitanowodginite</t>
  </si>
  <si>
    <t>Fe2+TiTa2O8 Nickel-Strunz 04.DB.40</t>
  </si>
  <si>
    <t>Ferrotychite</t>
  </si>
  <si>
    <t>Na6(Fe,Mn,Mg)2(CO3)4(SO4) Nickel-Strunz 05.BF.05</t>
  </si>
  <si>
    <t>Ferrovalleriite</t>
  </si>
  <si>
    <t>2(Fe,Cu)S·1.5Fe(OH)2 Nickel-Strunz 02.FD. Speculative Nickel-Strunz classification by the GSQ, Not approved by AMA.</t>
  </si>
  <si>
    <t>Ferrovorontsovite</t>
  </si>
  <si>
    <t>(Fe5Cu)Î£6TlAs4S12 Nickel-Strunz 02.GB. Speculative Nickel-Strunz classification by the GSQ, Not approved by AMA.</t>
  </si>
  <si>
    <t>Ferrowodginite</t>
  </si>
  <si>
    <t>Fe2+Sn4+Ta2O8 Nickel-Strunz 04.DB.40</t>
  </si>
  <si>
    <t>Ferrowyllieite</t>
  </si>
  <si>
    <t>(Na,Ca,Mn)(Fe,Mn)(Fe,Fe,Mg)Al(PO4)3 Nickel-Strunz 08.AC.15</t>
  </si>
  <si>
    <t>Ferruccite</t>
  </si>
  <si>
    <t>Na[BF4] Nickel-Strunz 03.CA.05</t>
  </si>
  <si>
    <t>Fersilicite</t>
  </si>
  <si>
    <t>FeSi Nickel-Strunz 01.BB.15</t>
  </si>
  <si>
    <t>Fersmanite</t>
  </si>
  <si>
    <t>Ca4(Na,Ca)4(Ti,Nb)4(Si2O7)2O8F3 Nickel-Strunz 09.BE.72</t>
  </si>
  <si>
    <t>Fersmite</t>
  </si>
  <si>
    <t>(Ca,Ce,Na)(Nb,Ta,Ti)2(O,OH,F)6 Nickel-Strunz 04.DG.05</t>
  </si>
  <si>
    <t>Feruvite</t>
  </si>
  <si>
    <t>Ca(Fe2+)3MgAl5(Si6O18)(BO3)3(OH)3(OH) Nickel-Strunz 09.CK.05</t>
  </si>
  <si>
    <t>Fervanite</t>
  </si>
  <si>
    <t>Fe3+4V5+4O16 · 5H2O Nickel-Strunz 04.HG.05</t>
  </si>
  <si>
    <t>Fetiasite</t>
  </si>
  <si>
    <t>(Fe3+,Fe2+,Ti)3(As2O5)O2 Nickel-Strunz 04.JB.05</t>
  </si>
  <si>
    <t>Fettelite</t>
  </si>
  <si>
    <t>[Ag6As2S7][Ag10HgAs2S8] Nickel-Strunz 02.LA.30</t>
  </si>
  <si>
    <t>Feynmanite</t>
  </si>
  <si>
    <t>Na(UO2)(SO4)(OH)·3.5H2O Nickel-Strunz 07.EC. Speculative Nickel-Strunz classification by the GSQ, Not approved by AMA.</t>
  </si>
  <si>
    <t>Fianelite</t>
  </si>
  <si>
    <t>Mn2+2((V,As)2O7) · 2H2O Nickel-Strunz 08.FC.05</t>
  </si>
  <si>
    <t>Fibroferrite</t>
  </si>
  <si>
    <t>Fe3+(SO4)(OH) · 5H2O Nickel-Strunz 07.DC.15</t>
  </si>
  <si>
    <t>Fichtelite</t>
  </si>
  <si>
    <t>C19H34 Nickel-Strunz 10.BA.05</t>
  </si>
  <si>
    <t>Fiedlerite</t>
  </si>
  <si>
    <t>Pb3FCl4(OH) · H2O Nickel-Strunz 03.DC.10</t>
  </si>
  <si>
    <t>Fiemmeite</t>
  </si>
  <si>
    <t>Cu2(C2O4)(OH)2·2H2O Nickel-Strunz 10.AB. Speculative Nickel-Strunz classification by the GSQ, Not approved by AMA.</t>
  </si>
  <si>
    <t>Filatovite</t>
  </si>
  <si>
    <t>K(Al,Zn)2(As,Si)2O8 Nickel-Strunz 08.AC.85</t>
  </si>
  <si>
    <t>Filipstadite</t>
  </si>
  <si>
    <t>(Fe3+0.5Sb5+0.5)Mn2O4 Nickel-Strunz 04.BB.05</t>
  </si>
  <si>
    <t>Fillowite</t>
  </si>
  <si>
    <t>{Mn2+}{Na8}{Ca4Na4}{(Mn2+,Fe2+)43}(PO4)36 Nickel-Strunz 08.AC.50</t>
  </si>
  <si>
    <t>Finchite</t>
  </si>
  <si>
    <t>Sr(UO2)2(V2O8)·5H2O Nickel-Strunz 04.HB. Speculative Nickel-Strunz classification by the GSQ, Not approved by AMA.</t>
  </si>
  <si>
    <t>Fingerite</t>
  </si>
  <si>
    <t>Cu11(VO4)6O2 Nickel-Strunz 08.BB.80</t>
  </si>
  <si>
    <t>Finnemanite</t>
  </si>
  <si>
    <t>Pb5(AsO3)3Cl Nickel-Strunz 04.JB.45</t>
  </si>
  <si>
    <t>Fischesserite</t>
  </si>
  <si>
    <t>Ag3AuSe2 Nickel-Strunz 02.BA.75</t>
  </si>
  <si>
    <t>Fivegite</t>
  </si>
  <si>
    <t>K4Ca2[AlSi7O17(O2-xOHx)][(H2O)2-xOHx]Cl Nickel-Strunz 99.99. Speculative Nickel-Strunz classification by the GSQ, Not approved by AMA.</t>
  </si>
  <si>
    <t>Fizélyite</t>
  </si>
  <si>
    <t>Ag5Pb14Sb21S48 Nickel-Strunz 02.JB.40a</t>
  </si>
  <si>
    <t>Flagstaffite</t>
  </si>
  <si>
    <t>C10H22O3 Nickel-Strunz 10.CA.10</t>
  </si>
  <si>
    <t>Flamite</t>
  </si>
  <si>
    <t>Ca8-x(Na,K)x(SiO4)4-x(PO4)x Nickel-Strunz 09.HA. Speculative Nickel-Strunz classification by the GSQ, Not approved by AMA.</t>
  </si>
  <si>
    <t>Fleischerite</t>
  </si>
  <si>
    <t>Pb3Ge(SO4)2(OH)6 · 3H2O Nickel-Strunz 07.DF.25</t>
  </si>
  <si>
    <t>Fleisstalite</t>
  </si>
  <si>
    <t>Fe2+(SO3)·3H2O Nickel-Strunz 04.JE. Speculative Nickel-Strunz classification by the GSQ, Not approved by AMA.</t>
  </si>
  <si>
    <t>Fletcherite</t>
  </si>
  <si>
    <t>Cu(Ni,Co)2S4 Nickel-Strunz 02.DA.05</t>
  </si>
  <si>
    <t>Flinkite</t>
  </si>
  <si>
    <t>Mn2+2Mn3+(AsO4)(OH)4 Nickel-Strunz 08.BE.30</t>
  </si>
  <si>
    <t>Flinteite</t>
  </si>
  <si>
    <t>K2ZnCl4 Nickel-Strunz 03.00. Speculative Nickel-Strunz classification by the GSQ, Not approved by AMA.</t>
  </si>
  <si>
    <t>Florencite-(Ce)</t>
  </si>
  <si>
    <t>CeAl3(PO4)2(OH)6 Nickel-Strunz 08.BL.13</t>
  </si>
  <si>
    <t>Florencite-(La)</t>
  </si>
  <si>
    <t>LaAl3(PO4)2(OH)6 Nickel-Strunz 08.BL.13</t>
  </si>
  <si>
    <t>Florencite-(Nd)</t>
  </si>
  <si>
    <t>NdAl3(PO4)2(OH)6 Nickel-Strunz 08.BL.13</t>
  </si>
  <si>
    <t>Florencite-(Sm)</t>
  </si>
  <si>
    <t>SmAl3(PO4)2(OH)6 Nickel-Strunz 08.BL.13</t>
  </si>
  <si>
    <t>Florenskyite</t>
  </si>
  <si>
    <t>FeTiP Nickel-Strunz 01.BD.15</t>
  </si>
  <si>
    <t>Florensovite</t>
  </si>
  <si>
    <t>(Cu,Zn)Cr1.5Sb0.5S4 Nickel-Strunz 02.DA.05</t>
  </si>
  <si>
    <t>Fluckite</t>
  </si>
  <si>
    <t>CaMn2+(HAsO4)2 · 2H2O Nickel-Strunz 08.CB.15</t>
  </si>
  <si>
    <t>Fluellite</t>
  </si>
  <si>
    <t>Al2(PO4)F2(OH) · 7H2O Nickel-Strunz 08.DE.10</t>
  </si>
  <si>
    <t>Fluoborite</t>
  </si>
  <si>
    <t>Mg3(BO3)(F,OH)3 Nickel-Strunz 06.AB.50</t>
  </si>
  <si>
    <t>Fluocerite-(Ce)</t>
  </si>
  <si>
    <t>(Ce,La)F3 Nickel-Strunz 03.AC.15</t>
  </si>
  <si>
    <t>Fluocerite-(La)</t>
  </si>
  <si>
    <t>(La,Ce)F3 Nickel-Strunz 03.AC.15</t>
  </si>
  <si>
    <t>Fluor-arfvedsonite</t>
  </si>
  <si>
    <t>[Na][Na2][Fe2+4Fe3+]Si8O22F2 Nickel-Strunz 09.DE.25 Speculative Nickel-Strunz classification by the GSQ, Not approved by AMA.</t>
  </si>
  <si>
    <t>Fluor-buergerite</t>
  </si>
  <si>
    <t>Na(Fe3+3)Al6(Si6O18)(BO3)3O3F Nickel-Strunz 09.CK.05</t>
  </si>
  <si>
    <t>Fluor-dravite</t>
  </si>
  <si>
    <t>Na(Mg3)Al6(Si6O18)(BO3)3(OH)3F Nickel-Strunz 09.CK.05</t>
  </si>
  <si>
    <t>Fluor-elbaite</t>
  </si>
  <si>
    <t>Na(Li1.5Al1.5)Al6(Si6O18)(BO3)3(OH)3F Nickel-Strunz 09.CK.05</t>
  </si>
  <si>
    <t>Fluor-feruvite</t>
  </si>
  <si>
    <t>Ca(Fe2+)3MgAl5(Si6O18)(BO3)3(OH)3F Nickel-Strunz 09.CK.05 Speculative Nickel-Strunz classification by the GSQ, Not approved by AMA.</t>
  </si>
  <si>
    <t>Fluor-liddicoatite</t>
  </si>
  <si>
    <t>Ca(Li2Al)Al6(Si6O18)(BO3)3(OH)3F Nickel-Strunz 09.CK.05</t>
  </si>
  <si>
    <t>Fluor-schorl</t>
  </si>
  <si>
    <t>Na(Fe2+3)Al6(Si6O18)(BO3)3(OH)3F Nickel-Strunz 09.CK.</t>
  </si>
  <si>
    <t>Fluor-tsilaisite</t>
  </si>
  <si>
    <t>Na(Mn2+)3Al6(Si6O18)(BO3)3(OH)3F Nickel-Strunz 09.CK.05</t>
  </si>
  <si>
    <t>Fluor-uvite</t>
  </si>
  <si>
    <t>CaMg3(Al5Mg)(Si6O18)(BO3)3(OH)3F Nickel-Strunz 09.CK.05</t>
  </si>
  <si>
    <t>Fluorannite</t>
  </si>
  <si>
    <t>KFe2+3(AlSi3O10)(F,OH)2 Nickel-Strunz 09.EC.20</t>
  </si>
  <si>
    <t>Fluorapatite</t>
  </si>
  <si>
    <t>Ca5(PO4)3F Nickel-Strunz 08.BN.05</t>
  </si>
  <si>
    <t>Fluorapophyllite-(K)</t>
  </si>
  <si>
    <t>KCa4(Si8O20)(F,OH) · 8H2O Nickel-Strunz 09.EA.15</t>
  </si>
  <si>
    <t>Fluorapophyllite-(Na)</t>
  </si>
  <si>
    <t>NaCa4(Si8O20)F · 8H2O Nickel-Strunz 09.EA.15</t>
  </si>
  <si>
    <t>Fluorarrojadite-(BaFe)</t>
  </si>
  <si>
    <t>{Ba-&gt;&gt;}{Fe2+-&gt;&gt;}{Ca}{Na2-&gt;&gt;}{Fe2+13}{Al}(PO4)11(HPO4)F2 Nickel-Strunz 08.BF.05</t>
  </si>
  <si>
    <t>Fluorarrojadite-(BaNa)</t>
  </si>
  <si>
    <t>BaNa4CaFe13Al(PO4)11(PO3OH)F2 Nickel-Strunz 08.BF.05</t>
  </si>
  <si>
    <t>Fluorarrojadite-(KNa)</t>
  </si>
  <si>
    <t>{KNa}{Na2}{Ca}{Na2-&gt;&gt;}{Fe2+13}{Al}(PO4)11(HPO4)F2 Nickel-Strunz 08.BF.05</t>
  </si>
  <si>
    <t>Fluorarrojadite-(NaFe)</t>
  </si>
  <si>
    <t>{Na2}{Fe2+-&gt;&gt;}{Ca}{Na2-&gt;&gt;}{Fe2+13}{Al}(PO4)11(HPO4)F2 Nickel-Strunz 08.BF.05</t>
  </si>
  <si>
    <t>Fluorbarytolamprophyllite</t>
  </si>
  <si>
    <t>(Ba,Sr)2[(Na,Fe2+)3(Ti,Mg)F2][Ti2(Si2O7)2O2] Nickel-Strunz 09.BE.25</t>
  </si>
  <si>
    <t>Fluorbritholite-(Ce)</t>
  </si>
  <si>
    <t>(Ce,Ca)5(SiO4)3F Nickel-Strunz 09.AH.25</t>
  </si>
  <si>
    <t>Fluorbritholite-(Y)</t>
  </si>
  <si>
    <t>(Y,Ca)5(SiO4)3F Nickel-Strunz 09.AH.25</t>
  </si>
  <si>
    <t>Fluorcalciobritholite</t>
  </si>
  <si>
    <t>(Ca,REE)5(SiO4,PO4)3F Nickel-Strunz 09.AH.25</t>
  </si>
  <si>
    <t>Fluorcalciomicrolite</t>
  </si>
  <si>
    <t>(Ca,Na)2(Ta,Nb)2O6F Nickel-Strunz 04.DH.15 Speculative Nickel-Strunz classification by the GSQ, Not approved by AMA.</t>
  </si>
  <si>
    <t>Fluorcalciopyrochlore</t>
  </si>
  <si>
    <t>(Ca,Na)2(Nb, Ti)2O6F Nickel-Strunz 04.DH. Speculative Nickel-Strunz classification by the GSQ, Not approved by AMA.</t>
  </si>
  <si>
    <t>Fluorcalcioroméite</t>
  </si>
  <si>
    <t>(Ca,Na,-&gt;&gt;)2Sb5+2(O,OH)6F Nickel-Strunz 04.DH. Speculative Nickel-Strunz classification by the GSQ, Not approved by AMA.</t>
  </si>
  <si>
    <t>Fluorcanasite</t>
  </si>
  <si>
    <t>K3Na3Ca5Si12O30F4 · H2O Nickel-Strunz 09.DG.80</t>
  </si>
  <si>
    <t>Fluorcaphite</t>
  </si>
  <si>
    <t>SrCaCa3(PO4)3F Nickel-Strunz 08.BN.05</t>
  </si>
  <si>
    <t>Fluorcarmoite-(BaNa)</t>
  </si>
  <si>
    <t>Ba–¡Na2Na2–¡CaMg13Al(PO4)11(PO3OH)F2 Nickel-Strunz 99.99. Speculative Nickel-Strunz classification by the GSQ, Not approved by AMA.</t>
  </si>
  <si>
    <t>Fluorchegemite</t>
  </si>
  <si>
    <t>Ca7(SiO4)3F2 Nickel-Strunz 99.99. Speculative Nickel-Strunz classification by the GSQ, Not approved by AMA.</t>
  </si>
  <si>
    <t>Fluorellestadite</t>
  </si>
  <si>
    <t>Ca5(SiO4)1.5(SO4)1.5F Nickel-Strunz 09.AH.25</t>
  </si>
  <si>
    <t>Fluorite</t>
  </si>
  <si>
    <t>CaF2 Nickel-Strunz 03.AB.25</t>
  </si>
  <si>
    <t>Fluorkyuygenite</t>
  </si>
  <si>
    <t>Ca12Al14O32[(H2O)4F2] Nickel-Strunz 99.99. Speculative Nickel-Strunz classification by the GSQ, Not approved by AMA.</t>
  </si>
  <si>
    <t>Fluorlamprophyllite</t>
  </si>
  <si>
    <t>Na3(SrNa)Ti3(Si2O7)2O2F2 Nickel-Strunz 09.BE.25 Speculative Nickel-Strunz classification by the GSQ, Not approved by AMA.</t>
  </si>
  <si>
    <t>Fluormayenite</t>
  </si>
  <si>
    <t>Ca12Al14O32F2 Nickel-Strunz 04.CC. Speculative Nickel-Strunz classification by the GSQ, Not approved by AMA.</t>
  </si>
  <si>
    <t>Fluornatrocoulsellite</t>
  </si>
  <si>
    <t>CaNa3AlMg3F14 Nickel-Strunz 03.00.</t>
  </si>
  <si>
    <t>Fluornatromicrolite</t>
  </si>
  <si>
    <t>(Na1.5Bi0.5)Ta2O6F Nickel-Strunz 04.DH.15</t>
  </si>
  <si>
    <t>Fluornatropyrochlore</t>
  </si>
  <si>
    <t>(Na,Pb,Ca,REE,U)2Nb2O6F Nickel-Strunz 04.DH.</t>
  </si>
  <si>
    <t>Fluoro-cannilloite</t>
  </si>
  <si>
    <t>{Ca}{Ca2}{Mg4Al}(Al3Si5O22)(F,OH)2 Nickel-Strunz 09.DE.10</t>
  </si>
  <si>
    <t>Fluoro-edenite</t>
  </si>
  <si>
    <t>{Na}{Ca2}{Mg5}(AlSi7O22)(F,OH)2 Nickel-Strunz 09.DE.15</t>
  </si>
  <si>
    <t>Fluoro-ferri-magnesiokatophorite</t>
  </si>
  <si>
    <t>Na2Ca(Mg,Fe3+)5(Si7Al)O22F2 Nickel-Strunz 09.DE. Speculative Nickel-Strunz classification by the GSQ, Not approved by AMA.</t>
  </si>
  <si>
    <t>Fluoro-katophorite</t>
  </si>
  <si>
    <t>Na(CaNa)(Mg4Al)(AlSi7O22)F2 Nickel-Strunz 09.DE.20</t>
  </si>
  <si>
    <t>Fluoro-leakeite</t>
  </si>
  <si>
    <t>NaNa2(Mg2Al2Li)(Si8O22)F2 Nickel-Strunz 09.DE.25</t>
  </si>
  <si>
    <t>Fluoro-magnesiokatophorite</t>
  </si>
  <si>
    <t>NaCa2Mg5(Si7Al)O22F2 Nickel-Strunz 09.DE. Speculative Nickel-Strunz classification by the GSQ, Not approved by AMA.</t>
  </si>
  <si>
    <t>Fluoro-nybøite</t>
  </si>
  <si>
    <t>NaNa2(Mg3Al2)(AlSi7O22)(F,OH)2 Nickel-Strunz 09.DE.25</t>
  </si>
  <si>
    <t>Fluoro-oxy-ferri-magnesiokatophorite</t>
  </si>
  <si>
    <t>Na2Ca(Mg4Fe3+)(Si7Al)O22(F,O,OH)2 Nickel-Strunz 09.DE. Speculative Nickel-Strunz classification by the GSQ, Not approved by AMA.</t>
  </si>
  <si>
    <t>Fluoro-pargasite</t>
  </si>
  <si>
    <t>{Na}{Ca2}{Mg4Al}(Al2Si6O22)(F,OH)2 Nickel-Strunz 09.DE.15</t>
  </si>
  <si>
    <t>Fluoro-pedrizite</t>
  </si>
  <si>
    <t>NaLi2(Mg2Al2Li)(Si8O22)F2 Nickel-Strunz 09.DE.25</t>
  </si>
  <si>
    <t>Fluoro-richterite</t>
  </si>
  <si>
    <t>{Na}{CaNa}{Mg5}(Si8O22)(F,OH)2 Nickel-Strunz 09.DE.20</t>
  </si>
  <si>
    <t>Fluoro-riebeckite</t>
  </si>
  <si>
    <t>-&gt;&gt;{Na2}{Fe2+3Fe3+2}(Si8O22)F2 Nickel-Strunz 09.DE.25 Speculative Nickel-Strunz classification by the GSQ, Not approved by AMA.</t>
  </si>
  <si>
    <t>Fluoro-taramite</t>
  </si>
  <si>
    <t>{Na}{CaNa}{Mg3Al2}(Al2Si6O22)F2 Nickel-Strunz 09.DE.20</t>
  </si>
  <si>
    <t>Fluoro-tremolite</t>
  </si>
  <si>
    <t>˜?{Ca2}{Mg5}(Si8O22)F2 Nickel-Strunz 09.DE.10</t>
  </si>
  <si>
    <t>Fluorocronite</t>
  </si>
  <si>
    <t>PbF2 Nickel-Strunz 03.AB.</t>
  </si>
  <si>
    <t>Fluorokinoshitalite</t>
  </si>
  <si>
    <t>BaMg3(Al2Si2O10)F2 Nickel-Strunz 09.EC.35</t>
  </si>
  <si>
    <t>Fluorophlogopite</t>
  </si>
  <si>
    <t>KMg3(AlSi3O10)(F,OH)2 Nickel-Strunz 09.EC.20</t>
  </si>
  <si>
    <t>Fluorotetraferriphlogopite</t>
  </si>
  <si>
    <t>KMg3(Fe3+Si3O10)F2 Nickel-Strunz 09.EC.20</t>
  </si>
  <si>
    <t>Fluorowardite</t>
  </si>
  <si>
    <t>NaAl3(PO4)2F2(OH)2(H2O)2 Nickel-Strunz 08.DL.10 Speculative Nickel-Strunz classification by the GSQ, Not approved by AMA.</t>
  </si>
  <si>
    <t>Fluorphosphohedyphane</t>
  </si>
  <si>
    <t>Ca2Pb3(PO4)3F Nickel-Strunz 08.BN.05</t>
  </si>
  <si>
    <t>Fluorstrophite</t>
  </si>
  <si>
    <t>SrCaSr3(PO4)3F Nickel-Strunz 08.BN.05</t>
  </si>
  <si>
    <t>Fluorvesuvianite</t>
  </si>
  <si>
    <t>Ca19(Al,Mg,Fe2+)13(Si2O7)4(SiO4)10O(F,OH)9 Nickel-Strunz 09.BG.35</t>
  </si>
  <si>
    <t>Fluorwavellite</t>
  </si>
  <si>
    <t>Al3(PO4)2(OH)2F·5H2O Nickel-Strunz 08.DC.50 Speculative Nickel-Strunz classification by the GSQ, Not approved by AMA.</t>
  </si>
  <si>
    <t>Flurlite</t>
  </si>
  <si>
    <t>Zn3Mn2+Fe3+(PO4)3(OH)2·9H2O Nickel-Strunz 08.DB.15 Speculative Nickel-Strunz classification by the GSQ, Not approved by AMA.</t>
  </si>
  <si>
    <t>Flörkeite</t>
  </si>
  <si>
    <t>(K3Ca2Na)[Al8Si8O32] · 12H2O Nickel-Strunz 09.GC.10</t>
  </si>
  <si>
    <t>Foggite</t>
  </si>
  <si>
    <t>CaAl(PO4)(OH)2 · H2O Nickel-Strunz 08.DL.05</t>
  </si>
  <si>
    <t>Fogoite-(Y)</t>
  </si>
  <si>
    <t>Na3Ca2Y2Ti(Si2O7)2OF3 Nickel-Strunz 09.BE. Speculative Nickel-Strunz classification by the GSQ, Not approved by AMA.</t>
  </si>
  <si>
    <t>Foitite</t>
  </si>
  <si>
    <t>(–¡,Na)(Fe2+2Al)Al6(Si6O18)(BO3)3(OH)3OH Nickel-Strunz 09.CK.05</t>
  </si>
  <si>
    <t>Folvikite</t>
  </si>
  <si>
    <t>Sb5+Mn3+(Mg,Mn2+)10O8(BO3)4 Nickel-Strunz 06.AB. Speculative Nickel-Strunz classification by the GSQ, Not approved by AMA.</t>
  </si>
  <si>
    <t>Fontanite</t>
  </si>
  <si>
    <t>Ca(UO2)3(CO3)4 · 3H2O Nickel-Strunz 05.EC.05</t>
  </si>
  <si>
    <t>Fontarnauite</t>
  </si>
  <si>
    <t>(Na,K)2(Sr,Ca) (SO4)[B5O8(OH)]·2H2O Nickel-Strunz 06.DA.60</t>
  </si>
  <si>
    <t>Foordite</t>
  </si>
  <si>
    <t>Sn2+(Nb,Ta)2O6 Nickel-Strunz 04.DG.15</t>
  </si>
  <si>
    <t>Footemineite</t>
  </si>
  <si>
    <t>Ca2Mn2+Mn2+2Mn2+2Be4(PO4)6(OH)4 · 6H2O Nickel-Strunz 08.DA.10</t>
  </si>
  <si>
    <t>Formanite-(Y)</t>
  </si>
  <si>
    <t>YTaO4 Nickel-Strunz 07.GA.10</t>
  </si>
  <si>
    <t>Formicaite</t>
  </si>
  <si>
    <t>Ca(HCOO)2 Nickel-Strunz 10.AA.05</t>
  </si>
  <si>
    <t>Fornacite</t>
  </si>
  <si>
    <t>Pb2Cu(CrO4)(AsO4)(OH) Nickel-Strunz 07.FC.10</t>
  </si>
  <si>
    <t>Forsterite</t>
  </si>
  <si>
    <t>Mg2SiO4 Nickel-Strunz 09.AC.05</t>
  </si>
  <si>
    <t>Forêtite</t>
  </si>
  <si>
    <t>Cu2Al2(AsO4)(OH,O,H2O)6 Nickel-Strunz 08.D0. Speculative Nickel-Strunz classification by the GSQ, Not approved by AMA.</t>
  </si>
  <si>
    <t>Foshagite</t>
  </si>
  <si>
    <t>Ca4(Si3O9)(OH)2 Nickel-Strunz 09.DG.15</t>
  </si>
  <si>
    <t>Foshallasite</t>
  </si>
  <si>
    <t>Ca3[Si2O7] · 3H2O(?) Nickel-Strunz 09.HA.55</t>
  </si>
  <si>
    <t>Fougèrite</t>
  </si>
  <si>
    <t>Fe2+4Fe3+2(OH)12[CO3]·3H2O Nickel-Strunz 04.FL.05</t>
  </si>
  <si>
    <t>Fourmarierite</t>
  </si>
  <si>
    <t>Pb(UO2)4O3(OH)4 · 4H2O Nickel-Strunz 04.GB.25</t>
  </si>
  <si>
    <t>Fowlerite</t>
  </si>
  <si>
    <t>(Mn2+,Zn,Ca)SiO3 Nickel-Strunz 09.DK.05</t>
  </si>
  <si>
    <t>Fraipontite</t>
  </si>
  <si>
    <t>(Zn,Al)3((Si,Al)2O5)(OH)4 Nickel-Strunz 09.ED.15</t>
  </si>
  <si>
    <t>Francevillite</t>
  </si>
  <si>
    <t>Ba(UO2)2(VO4)2 · 5H2O Nickel-Strunz 04.HB.15</t>
  </si>
  <si>
    <t>Franciscanite</t>
  </si>
  <si>
    <t>Mn2+6(V5+,˜?)2(SiO4)2(O,OH)6 Nickel-Strunz 09.AF.75</t>
  </si>
  <si>
    <t>Francisite</t>
  </si>
  <si>
    <t>Cu3Bi(SeO3)2O2Cl Nickel-Strunz 04.JG.25</t>
  </si>
  <si>
    <t>Franckeite</t>
  </si>
  <si>
    <t>Fe2+(Pb,Sn2+)6Sn4+2Sb2S14 Nickel-Strunz 02.HF.25b</t>
  </si>
  <si>
    <t>Francoanellite</t>
  </si>
  <si>
    <t>K3Al5(PO4)2(HPO4)3 · 12H2O Nickel-Strunz 08.CH.25</t>
  </si>
  <si>
    <t>Franconite</t>
  </si>
  <si>
    <t>Na(Nb2O5)(OH) · 3H2O Nickel-Strunz 04.FM.15</t>
  </si>
  <si>
    <t>Frankamenite</t>
  </si>
  <si>
    <t>K3Na3Ca5(Si12O30)(F,OH)4 · H2O Nickel-Strunz 09.DG.90</t>
  </si>
  <si>
    <t>Frankdicksonite</t>
  </si>
  <si>
    <t>BaF2 Nickel-Strunz 03.AB.25</t>
  </si>
  <si>
    <t>Frankhawthorneite</t>
  </si>
  <si>
    <t>Cu2Te6+O4(OH)2 Nickel-Strunz 04.FD.25</t>
  </si>
  <si>
    <t>Franklinfurnaceite</t>
  </si>
  <si>
    <t>Ca2Fe3+Mn2+3Mn3+(Zn2Si2O10)(OH)8 Nickel-Strunz 09.EC.55</t>
  </si>
  <si>
    <t>Franklinite</t>
  </si>
  <si>
    <t>Zn2+Fe3+2O4 Nickel-Strunz 04.BB.05</t>
  </si>
  <si>
    <t>Franklinphilite</t>
  </si>
  <si>
    <t>(K,Na)4(Mn2+,Mg,Zn)48(Si,Al)72(O,OH)216 · 6H2O Nickel-Strunz 09.EG.40</t>
  </si>
  <si>
    <t>Fransoletite</t>
  </si>
  <si>
    <t>Ca3Be2(PO4)2(HPO4)2 · 4H2O Nickel-Strunz 08.CA.05</t>
  </si>
  <si>
    <t>Franzinite</t>
  </si>
  <si>
    <t>(Na,K)6Ca2(Al6Si6O24)(SO4)2 · 0.5H2O Nickel-Strunz 09.FB.05</t>
  </si>
  <si>
    <t>Françoisite-(Ce)</t>
  </si>
  <si>
    <t>(Ce,Nd,Ca)(UO2)3(PO4)2O(OH) · 6H2O Nickel-Strunz 08.EC.05</t>
  </si>
  <si>
    <t>Françoisite-(Nd)</t>
  </si>
  <si>
    <t>(Nd,Ce,Sm)(UO2)3(PO4)2O(OH) · 6H2O Nickel-Strunz 08.EC.05</t>
  </si>
  <si>
    <t>Freboldite</t>
  </si>
  <si>
    <t>CoSe Nickel-Strunz 02.CC.05</t>
  </si>
  <si>
    <t>Fredrikssonite</t>
  </si>
  <si>
    <t>Mg2(Mn3+,Fe3+)(BO3)O2 Nickel-Strunz 06.AB.30</t>
  </si>
  <si>
    <t>Freedite</t>
  </si>
  <si>
    <t>Cu+Pb8(AsO3)2O3Cl5 Nickel-Strunz 04.JB.65</t>
  </si>
  <si>
    <t>Freibergite</t>
  </si>
  <si>
    <t>(Ag,Cu,-&gt;&gt;)10Fe2+2Sb4S12-&gt;&gt; Nickel-Strunz 02.GB.05</t>
  </si>
  <si>
    <t>Freieslebenite</t>
  </si>
  <si>
    <t>AgPbSbS3 Nickel-Strunz 02.JB.15</t>
  </si>
  <si>
    <t>Fresnoite</t>
  </si>
  <si>
    <t>Ba2Ti(Si2O7)O Nickel-Strunz 09.BE.15</t>
  </si>
  <si>
    <t>Freudenbergite</t>
  </si>
  <si>
    <t>Na2(Ti,Fe)8O16 Nickel-Strunz 04.CC.10</t>
  </si>
  <si>
    <t>Friedelite</t>
  </si>
  <si>
    <t>Mn2+8Si6O15(OH,Cl)10 Nickel-Strunz 09.EE.10</t>
  </si>
  <si>
    <t>Friedrichbeckeite</t>
  </si>
  <si>
    <t>K(–¡0.5Na0.5)2Mg2Be3Si12O30 Nickel-Strunz 09.CX.00</t>
  </si>
  <si>
    <t>Friedrichite</t>
  </si>
  <si>
    <t>Pb5Cu5Bi7S18 Nickel-Strunz 02.HB.05a</t>
  </si>
  <si>
    <t>Fritzscheite</t>
  </si>
  <si>
    <t>Mn(UO2)2(PO4,VO4)2 · 10H2O (?) Nickel-Strunz 04.HB.15</t>
  </si>
  <si>
    <t>Frohbergite</t>
  </si>
  <si>
    <t>FeTe2 Nickel-Strunz 02.EB.10a</t>
  </si>
  <si>
    <t>Frolovite</t>
  </si>
  <si>
    <t>Ca[B(OH)4]2 Nickel-Strunz 06.AC.20</t>
  </si>
  <si>
    <t>Frondelite</t>
  </si>
  <si>
    <t>Mn2+Fe3+4(PO4)3(OH)5 Nickel-Strunz 08.BC.10</t>
  </si>
  <si>
    <t>Froodite</t>
  </si>
  <si>
    <t>Î±-PdBi2 Nickel-Strunz 02.AC.45a</t>
  </si>
  <si>
    <t>Fuchsite</t>
  </si>
  <si>
    <t>K(Al,Cr)2(AlSi3O10)(OH)2 Nickel-Strunz 09.EC.15</t>
  </si>
  <si>
    <t>Fuenzalidaite</t>
  </si>
  <si>
    <t>K(Al,Cr)2(AlSi3O10)(OH)2 Nickel-Strunz 07.DG.40</t>
  </si>
  <si>
    <t>Fuettererite</t>
  </si>
  <si>
    <t>Pb3Cu2+6Te6+O6(OH)7Cl5 Nickel-Strunz 99.99. Speculative Nickel-Strunz classification by the GSQ, Not approved by AMA.</t>
  </si>
  <si>
    <t>Fukalite</t>
  </si>
  <si>
    <t>Ca4[Si2O6][CO3](OH)2 Nickel-Strunz 09.DQ.05</t>
  </si>
  <si>
    <t>Fukuchilite</t>
  </si>
  <si>
    <t>Cu3FeS8 Nickel-Strunz 02.EB.05a</t>
  </si>
  <si>
    <t>Fullerite</t>
  </si>
  <si>
    <t>C60 Nickel-Strunz 01.CB.05c</t>
  </si>
  <si>
    <t>Furongite</t>
  </si>
  <si>
    <t>Al13(UO2)7(PO4)13(OH)14 · 58H2O Nickel-Strunz 08.EB.50</t>
  </si>
  <si>
    <t>Furutobeite</t>
  </si>
  <si>
    <t>(Cu,Ag)6PbS4 Nickel-Strunz 02.BE.10</t>
  </si>
  <si>
    <t>Fülöppite</t>
  </si>
  <si>
    <t>Pb3Sb8S15 Nickel-Strunz 02.HC.10a</t>
  </si>
  <si>
    <t>Gabrielite</t>
  </si>
  <si>
    <t>Tl6Ag3Cu6(As,Sb)9S21 Nickel-Strunz 02.HD.60</t>
  </si>
  <si>
    <t>Gabrielsonite</t>
  </si>
  <si>
    <t>PbFe3+(As3+O3)O Nickel-Strunz 08.BH.35</t>
  </si>
  <si>
    <t>Gadolinite-(Ce)</t>
  </si>
  <si>
    <t>(Ce,La,Nd,Y)2Fe2+Be2Si2O10 Nickel-Strunz 09.AJ.20</t>
  </si>
  <si>
    <t>Gadolinite-(Nd)</t>
  </si>
  <si>
    <t>Nd2Fe2+Be2O2(SiO4)2 Nickel-Strunz 09.AJ. Speculative Nickel-Strunz classification by the GSQ, Not approved by AMA.</t>
  </si>
  <si>
    <t>Gadolinite-(Y)</t>
  </si>
  <si>
    <t>Y2Fe2+Be2Si2O10 Nickel-Strunz 09.AJ.20</t>
  </si>
  <si>
    <t>Gagarinite-(Ce)</t>
  </si>
  <si>
    <t>Na(REExCa1-x)(REEyCa1-y)F6 Nickel-Strunz 03.AB.35</t>
  </si>
  <si>
    <t>Gagarinite-(Y)</t>
  </si>
  <si>
    <t>NaCaYF6 Nickel-Strunz 03.AB.35</t>
  </si>
  <si>
    <t>Gageite</t>
  </si>
  <si>
    <t>Mn21(Si4O12)2O3(OH)20 Nickel-Strunz 09.DH.35</t>
  </si>
  <si>
    <t>Gahnite</t>
  </si>
  <si>
    <t>ZnAl2O4 Nickel-Strunz 04.BB.05</t>
  </si>
  <si>
    <t>Gaidonnayite</t>
  </si>
  <si>
    <t>Na2Zr(Si3O9) · 2H2O Nickel-Strunz 09.DM.15</t>
  </si>
  <si>
    <t>Gaildunningite</t>
  </si>
  <si>
    <t>Hg2+3[NHg2+2]18(Cl,I,OH,Br,S)24 Nickel-Strunz 03.DD. Speculative Nickel-Strunz classification by the GSQ, Not approved by AMA.</t>
  </si>
  <si>
    <t>Gainesite</t>
  </si>
  <si>
    <t>Na(Na,K)(Be,Li)Zr2(PO4)4 · 1.5-2H2O Nickel-Strunz 08.CA.20</t>
  </si>
  <si>
    <t>Gaitite</t>
  </si>
  <si>
    <t>Ca2Zn(AsO4)2 · 2H2O Nickel-Strunz 08.CG.05</t>
  </si>
  <si>
    <t>Gajardoite</t>
  </si>
  <si>
    <t>KCa0.5As3+4O6Cl2 · 5H2O Nickel-Strunz 99.99. Speculative Nickel-Strunz classification by the GSQ, Not approved by AMA.</t>
  </si>
  <si>
    <t>Galaxite</t>
  </si>
  <si>
    <t>Mn2+Al2O4 Nickel-Strunz 04.BB.05</t>
  </si>
  <si>
    <t>Galeite</t>
  </si>
  <si>
    <t>Na15(SO4)5F4Cl Nickel-Strunz 07.BD.10</t>
  </si>
  <si>
    <t>Galena</t>
  </si>
  <si>
    <t>PbS Nickel-Strunz 02.CD.10</t>
  </si>
  <si>
    <t>Galenobismutite</t>
  </si>
  <si>
    <t>PbBi2S4 Nickel-Strunz 02.JC.25e</t>
  </si>
  <si>
    <t>Galgenbergite-(Ce)</t>
  </si>
  <si>
    <t>Ca(Ce,La,Nd)2(CO3)4 · H2O Nickel-Strunz 05.CC.40</t>
  </si>
  <si>
    <t>Galileiite</t>
  </si>
  <si>
    <t>{Fe2+}{Na8}{Fe2+4Na4}{Fe2+43}(PO4)36 Nickel-Strunz 08.AC.50</t>
  </si>
  <si>
    <t>Galkhaite</t>
  </si>
  <si>
    <t>(Cs,Tl)(Hg,Cu,Zn)6(As,Sb)4S12 Nickel-Strunz 02.GB.20</t>
  </si>
  <si>
    <t>Galliskiite</t>
  </si>
  <si>
    <t>Ca4Al2(PO4)2F8 · 5H2O Nickel-Strunz 08.D0. Speculative Nickel-Strunz classification by the GSQ, Not approved by AMA.</t>
  </si>
  <si>
    <t>Gallite</t>
  </si>
  <si>
    <t>CuGaS2 Nickel-Strunz 02.CB.10a</t>
  </si>
  <si>
    <t>Gallobeudantite</t>
  </si>
  <si>
    <t>PbGa3(AsO4)(SO4)(OH)6 Nickel-Strunz 08.BL.05</t>
  </si>
  <si>
    <t>Galloplumbogummite</t>
  </si>
  <si>
    <t>Pb(Ga,Al,Ge)3(PO4)2(OH)6 Nickel-Strunz 08.BI.10 Speculative Nickel-Strunz classification by the GSQ, Not approved by AMA.</t>
  </si>
  <si>
    <t>Galuskinite</t>
  </si>
  <si>
    <t>Ca7(SiO4)3(CO3) Nickel-Strunz 09.AH. Speculative Nickel-Strunz classification by the GSQ, Not approved by AMA.</t>
  </si>
  <si>
    <t>Gamagarite</t>
  </si>
  <si>
    <t>Ba2Fe3+(VO4)2(OH) Nickel-Strunz 08.BG.05</t>
  </si>
  <si>
    <t>Gananite</t>
  </si>
  <si>
    <t>BiF3 Nickel-Strunz 03.AC.20</t>
  </si>
  <si>
    <t>Ganomalite</t>
  </si>
  <si>
    <t>Pb9Ca5Mn(Si2O7)4(SiO4)O Nickel-Strunz 09.BG.25</t>
  </si>
  <si>
    <t>Ganophyllite</t>
  </si>
  <si>
    <t>(K,Na,Ca)2Mn8(Si,Al)12(O,OH)32 · 8H2O Nickel-Strunz 09.EG.30</t>
  </si>
  <si>
    <t>Ganterite</t>
  </si>
  <si>
    <t>(Ba,Na,K)(Al,Mg)2(AlSi3O10)(OH)2 Nickel-Strunz 09.EC.15</t>
  </si>
  <si>
    <t>Gaotaiite</t>
  </si>
  <si>
    <t>Ir3Te8 Nickel-Strunz 02.EB.05a</t>
  </si>
  <si>
    <t>Garavellite</t>
  </si>
  <si>
    <t>FeSbBiS4 Nickel-Strunz 02.HA.20</t>
  </si>
  <si>
    <t>Garmite</t>
  </si>
  <si>
    <t>CsLiMg2(Si4O10)F2 Nickel-Strunz 09.EC.15 Speculative Nickel-Strunz classification by the GSQ, Not approved by AMA.</t>
  </si>
  <si>
    <t>Garnet</t>
  </si>
  <si>
    <t>X3Z2(SiO4)3 [X = Ca, Fe, etc. Z = Al, Cr, etc.] Nickel-Strunz 09.AD.25</t>
  </si>
  <si>
    <t>Garrelsite</t>
  </si>
  <si>
    <t>Ba3NaSi2B7O16(OH)4 Nickel-Strunz 09.AJ.15</t>
  </si>
  <si>
    <t>Garronite-Ca</t>
  </si>
  <si>
    <t>Na2Ca5Al12Si20O64 · 27H2O Nickel-Strunz 09.GC.05</t>
  </si>
  <si>
    <t>Garronite-Na</t>
  </si>
  <si>
    <t>Na6(Al6Si10O32)·8.5H2O Nickel-Strunz 09.GC. Speculative Nickel-Strunz classification by the GSQ, Not approved by AMA.</t>
  </si>
  <si>
    <t>Gartrellite</t>
  </si>
  <si>
    <t>Pb(Cu,Fe3+,Zn)2(AsO4,SO4)2 · 2(H2O,OH) Nickel-Strunz 08.CG.20</t>
  </si>
  <si>
    <t>Garutiite</t>
  </si>
  <si>
    <t>(Ni,Fe,Ir) Nickel-Strunz 01.AG.05</t>
  </si>
  <si>
    <t>Garyansellite</t>
  </si>
  <si>
    <t>(Mg,Fe)3(PO4)2(OH,O) · 1.5H2O Nickel-Strunz 08.CC.05</t>
  </si>
  <si>
    <t>Gasparite-(Ce)</t>
  </si>
  <si>
    <t>Ce(AsO4) Nickel-Strunz 08.AD.50</t>
  </si>
  <si>
    <t>Gasparite-(La)</t>
  </si>
  <si>
    <t>LaAsO4 Nickel-Strunz 08.AD.50</t>
  </si>
  <si>
    <t>Gaspéite</t>
  </si>
  <si>
    <t>Ni(CO3) Nickel-Strunz 05.AB.05</t>
  </si>
  <si>
    <t>Gatedalite</t>
  </si>
  <si>
    <t>ZrMn2+2Mn3+4SiO12 Nickel-Strunz 09.AG.05 Speculative Nickel-Strunz classification by the GSQ, Not approved by AMA.</t>
  </si>
  <si>
    <t>Gatehouseite</t>
  </si>
  <si>
    <t>Mn2+5(PO4)2(OH)4 Nickel-Strunz 08.BD.10</t>
  </si>
  <si>
    <t>Gatelite-(Ce)</t>
  </si>
  <si>
    <t>CaCe3Al2(Al,Mg)(Mg,Fe2+,Al)(Si2O7)(SiO4)3(O,F)(OH,O)2 Nickel-Strunz 09.BG.50</t>
  </si>
  <si>
    <t>Gatewayite</t>
  </si>
  <si>
    <t>Ca6(As3+V4+3 V5+9As5+6O51)·31H2O Nickel-Strunz 99.99. Speculative Nickel-Strunz classification by the GSQ, Not approved by AMA.</t>
  </si>
  <si>
    <t>Gatumbaite</t>
  </si>
  <si>
    <t>CaAl2(PO4)2(OH)2 · H2O Nickel-Strunz 08.DJ.10</t>
  </si>
  <si>
    <t>Gaudefroyite</t>
  </si>
  <si>
    <t>Ca4Mn3+2-3(BO3)3(CO3)(O,OH)3 Nickel-Strunz 06.AB.60</t>
  </si>
  <si>
    <t>Gaultite</t>
  </si>
  <si>
    <t>Na4Zn2Si7O18 · 5H2O Nickel-Strunz 09.GF.20</t>
  </si>
  <si>
    <t>Gauthierite</t>
  </si>
  <si>
    <t>KPb[(UO2)7O5(OH)7]·8H2O Nickel-Strunz 04.GB. Speculative Nickel-Strunz classification by the GSQ, Not approved by AMA.</t>
  </si>
  <si>
    <t>Gayite</t>
  </si>
  <si>
    <t>NaMn2+Fe3+5(PO4)4(OH)6 · 2H2O Nickel-Strunz 08.DK.15</t>
  </si>
  <si>
    <t>Gaylussite</t>
  </si>
  <si>
    <t>Na2Ca(CO3)2 · 5H2O Nickel-Strunz 05.CB.35</t>
  </si>
  <si>
    <t>Gazeevite</t>
  </si>
  <si>
    <t>BaCa6(SiO4)2(SO4)2O Nickel-Strunz 99.99. Speculative Nickel-Strunz classification by the GSQ, Not approved by AMA.</t>
  </si>
  <si>
    <t>Gearksutite</t>
  </si>
  <si>
    <t>Ca[Al(F,OH)5(H2O)] Nickel-Strunz 03.CC.05</t>
  </si>
  <si>
    <t>Gebhardite</t>
  </si>
  <si>
    <t>Pb8(As2O5)2OCl6 Nickel-Strunz 04.JB.50</t>
  </si>
  <si>
    <t>Gedrite</t>
  </si>
  <si>
    <t>˜?{Mg2}{Mg3Al2}(Al2Si6O22)(OH)2 Nickel-Strunz 09.DD.05</t>
  </si>
  <si>
    <t>Geerite</t>
  </si>
  <si>
    <t>Cu8S5 Nickel-Strunz 02.BA.05</t>
  </si>
  <si>
    <t>Geffroyite</t>
  </si>
  <si>
    <t>(Cu,Fe,Ag)9(Se,S)8 Nickel-Strunz 02.BB.15</t>
  </si>
  <si>
    <t>Gehlenite</t>
  </si>
  <si>
    <t>Ca2Al(AlSiO7) Nickel-Strunz 09.BB.10</t>
  </si>
  <si>
    <t>Geigerite</t>
  </si>
  <si>
    <t>Mn2+5(AsO4)2(HAsO4)2 · 10H2O Nickel-Strunz 08.CE.05</t>
  </si>
  <si>
    <t>Geikielite</t>
  </si>
  <si>
    <t>MgTiO3 Nickel-Strunz 04.CB.05</t>
  </si>
  <si>
    <t>Gelosaite</t>
  </si>
  <si>
    <t>BiMo6+(2-5x)Mo5+6xO7(OH)·H2O Nickel-Strunz 99.99. Speculative Nickel-Strunz classification by the GSQ, Not approved by AMA.</t>
  </si>
  <si>
    <t>Geminite</t>
  </si>
  <si>
    <t>Cu(HAsO4) · H2O Nickel-Strunz 08.CB.30</t>
  </si>
  <si>
    <t>Gengenbachite</t>
  </si>
  <si>
    <t>KFe3+3(HPO4)4(H2PO4)2 · 6H2O Nickel-Strunz 08.CA.65</t>
  </si>
  <si>
    <t>Genkinite</t>
  </si>
  <si>
    <t>(Pt,Pd,Rh)4Sb3 Nickel-Strunz 02.AC.35a</t>
  </si>
  <si>
    <t>Genplesite</t>
  </si>
  <si>
    <t>Ca3Sn(SO4)2(OH)6·3H2O Nickel-Strunz 07.DF.25 Speculative Nickel-Strunz classification by the GSQ, Not approved by AMA.</t>
  </si>
  <si>
    <t>Genthelvite</t>
  </si>
  <si>
    <t>Be3Zn4(SiO4)3S Nickel-Strunz 09.FB.10</t>
  </si>
  <si>
    <t>Geocronite</t>
  </si>
  <si>
    <t>Pb14(Sb,As)6S23 Nickel-Strunz 02.JB.30a</t>
  </si>
  <si>
    <t>Georgbarsanovite</t>
  </si>
  <si>
    <t>Na12(Mn,Sr,REE)3Ca6Fe2+3Zr3NbSi25O76Cl2·H2O Nickel-Strunz 09.CO.10</t>
  </si>
  <si>
    <t>Georgbokiite</t>
  </si>
  <si>
    <t>Cu5(SeO3)2O2Cl2 Nickel-Strunz 04.JG.05</t>
  </si>
  <si>
    <t>George-ericksenite</t>
  </si>
  <si>
    <t>Na6CaMg(IO3)6(CrO4)2 · 12H2O Nickel-Strunz 04.KD.10</t>
  </si>
  <si>
    <t>Georgechaoite</t>
  </si>
  <si>
    <t>NaKZr[Si3O9] · 2H2O Nickel-Strunz 09.DM.15</t>
  </si>
  <si>
    <t>Georgeite</t>
  </si>
  <si>
    <t>Cu2(CO3)(OH)2 · 6H2O Nickel-Strunz 05.BA.10</t>
  </si>
  <si>
    <t>Georgerobinsonite</t>
  </si>
  <si>
    <t>Pb4(CrO4)2(OH)2FCl Nickel-Strunz 99.99. Speculative Nickel-Strunz classification by the GSQ, Not approved by AMA.</t>
  </si>
  <si>
    <t>Georgiadèsite</t>
  </si>
  <si>
    <t>Pb4(AsO3)Cl4(OH) Nickel-Strunz 04.JB.70</t>
  </si>
  <si>
    <t>Gerasimovskite</t>
  </si>
  <si>
    <t>(Mn,Ca)(Nb,Ti)5O12 · 9H2O Nickel-Strunz 04.FM.25</t>
  </si>
  <si>
    <t>Gerdtremmelite</t>
  </si>
  <si>
    <t>(Zn,Fe)(Al,Fe)2(AsO4)(OH)5 Nickel-Strunz 08.BE.40</t>
  </si>
  <si>
    <t>Gerenite-(Y)</t>
  </si>
  <si>
    <t>(Ca,Na)2(Y,REE)3Si6O18 · 2H2O Nickel-Strunz 09.CJ.45</t>
  </si>
  <si>
    <t>Gerhardtite</t>
  </si>
  <si>
    <t>Cu2(NO3)(OH)3 Nickel-Strunz 05.NB.05</t>
  </si>
  <si>
    <t>Germanates</t>
  </si>
  <si>
    <t>Germanates. Nickel-Strunz 09.J</t>
  </si>
  <si>
    <t>Germanite</t>
  </si>
  <si>
    <t>Cu13Fe2Ge2S16 Nickel-Strunz 02.CB.30</t>
  </si>
  <si>
    <t>Germanocolusite</t>
  </si>
  <si>
    <t>Cu26V2(Ge,As)6S32 Nickel-Strunz 02.CB.30</t>
  </si>
  <si>
    <t>Gersdorffite</t>
  </si>
  <si>
    <t>NiAsS Nickel-Strunz 02.EB.25</t>
  </si>
  <si>
    <t>Gersdorffite-P213</t>
  </si>
  <si>
    <t>NiAsS Nickel-Strunz 02.EB.25 Speculative Nickel-Strunz classification by the GSQ, Not approved by AMA.</t>
  </si>
  <si>
    <t>Gersdorffite-Pa3</t>
  </si>
  <si>
    <t>Gersdorffite-Pca21</t>
  </si>
  <si>
    <t>Gerstleyite</t>
  </si>
  <si>
    <t>Na2(Sb,As)8S13 · 2H2O Nickel-Strunz 02.HE.05</t>
  </si>
  <si>
    <t>Gerstmannite</t>
  </si>
  <si>
    <t>MnMgZn(SiO4)(OH)2 Nickel-Strunz 09.AE.25</t>
  </si>
  <si>
    <t>Geschieberite</t>
  </si>
  <si>
    <t>K2(UO2)(SO4)2·2H2O Nickel-Strunz 07.EC. Speculative Nickel-Strunz classification by the GSQ, Not approved by AMA.</t>
  </si>
  <si>
    <t>Getchellite</t>
  </si>
  <si>
    <t>AsSbS3 Nickel-Strunz 02.FA.35</t>
  </si>
  <si>
    <t>Geversite</t>
  </si>
  <si>
    <t>PtSb2 Nickel-Strunz 02.EB.05a</t>
  </si>
  <si>
    <t>Ghiaraite</t>
  </si>
  <si>
    <t>CaCl2.4H2O Nickel-Strunz 03.BB. Speculative Nickel-Strunz classification by the GSQ, Not approved by AMA.</t>
  </si>
  <si>
    <t>Gianellaite</t>
  </si>
  <si>
    <t>[(NHg2)2](SO4)(H2O)x Nickel-Strunz 03.DD.30</t>
  </si>
  <si>
    <t>Gibbsite</t>
  </si>
  <si>
    <t>Giessenite</t>
  </si>
  <si>
    <t>Pb27Cu2(Bi,Sb)19S57 Nickel-Strunz 02.HB.10b</t>
  </si>
  <si>
    <t>Giftgrubeite</t>
  </si>
  <si>
    <t>CaMn2Ca2(AsO4)2(AsO3OH)2·4H2O Nickel-Strunz 08.CB.10 Speculative Nickel-Strunz classification by the GSQ, Not approved by AMA.</t>
  </si>
  <si>
    <t>Gilalite</t>
  </si>
  <si>
    <t>Cu5Si6O17 · 7H2O Nickel-Strunz 09.HE.05</t>
  </si>
  <si>
    <t>Gillardite</t>
  </si>
  <si>
    <t>Cu3Ni(OH)6Cl2 Nickel-Strunz 03.DA.10c</t>
  </si>
  <si>
    <t>Gillespite</t>
  </si>
  <si>
    <t>BaFe2+Si4O10 Nickel-Strunz 09.EA.05</t>
  </si>
  <si>
    <t>Gillulyite</t>
  </si>
  <si>
    <t>Tl2As7.5Sb0.3S13 Nickel-Strunz 02.JC.10</t>
  </si>
  <si>
    <t>Gilmarite</t>
  </si>
  <si>
    <t>Cu3(AsO4)(OH)3 Nickel-Strunz 08.BE.25</t>
  </si>
  <si>
    <t>Giniite</t>
  </si>
  <si>
    <t>Fe2+Fe3+4(PO4)3(OH)5 · 2H2O Nickel-Strunz 08.DB.50</t>
  </si>
  <si>
    <t>Ginorite</t>
  </si>
  <si>
    <t>Ca2B14O20(OH)6 · 5H2O Nickel-Strunz 06.FC.15</t>
  </si>
  <si>
    <t>Giorgiosite</t>
  </si>
  <si>
    <t>Mg5(CO3)4(OH)2 · 5-6H2O Nickel-Strunz 05.DA.05</t>
  </si>
  <si>
    <t>Giraudite</t>
  </si>
  <si>
    <t>Cu6Cu4(Fe2+,Zn)2As4Se12Se Nickel-Strunz 02.GB.05</t>
  </si>
  <si>
    <t>Girdite</t>
  </si>
  <si>
    <t>H2Pb3(Te4+O3)(Te6+O6) Nickel-Strunz 04.JL.30</t>
  </si>
  <si>
    <t>Girvasite</t>
  </si>
  <si>
    <t>NaCa2Mg3(PO4)3(CO3)(H2O)6 Nickel-Strunz 08.DO.05</t>
  </si>
  <si>
    <t>Gismondine</t>
  </si>
  <si>
    <t>Ca2Al4Si4O16.9(H2O) Nickel-Strunz 09.GC.05</t>
  </si>
  <si>
    <t>Gismondine-Ca</t>
  </si>
  <si>
    <t>CaAl2Si2O8 · 4H2O Nickel-Strunz 09.GC.05</t>
  </si>
  <si>
    <t>Gittinsite</t>
  </si>
  <si>
    <t>CaZrSi2O7 Nickel-Strunz 09.BC.05</t>
  </si>
  <si>
    <t>Giuseppettite</t>
  </si>
  <si>
    <t>(Na,K,Ca)7-8(Al6Si6O24)(SO4,Cl)1-2 Nickel-Strunz 09.FB.05</t>
  </si>
  <si>
    <t>Gjerdingenite-Ca</t>
  </si>
  <si>
    <t>K2Ca(Nb,Ti)4(Si4O12)2(O,OH)4 · 6H2O Nickel-Strunz 09.CE.30c</t>
  </si>
  <si>
    <t>Gjerdingenite-Fe</t>
  </si>
  <si>
    <t>K2Fe2+(Nb,Ti)4(Si4O12)2(O,OH)4 · 6H2O Nickel-Strunz 09.CE.30c</t>
  </si>
  <si>
    <t>Gjerdingenite-Mn</t>
  </si>
  <si>
    <t>K2Mn2+(Nb,Ti)4(Si4O12)2(O,OH)4 · 6H2O Nickel-Strunz 09.CE.30c</t>
  </si>
  <si>
    <t>Gjerdingenite-Na</t>
  </si>
  <si>
    <t>K2Na(Nb,Ti)4(Si4O12)2(OH,O)4 · 5H2O Nickel-Strunz 09.CE.30c</t>
  </si>
  <si>
    <t>Gladite</t>
  </si>
  <si>
    <t>PbCuBi5S9 Nickel-Strunz 02.HB.05a</t>
  </si>
  <si>
    <t>Gladiusite</t>
  </si>
  <si>
    <t>Fe2(Fe,Mg)4(PO4)(OH)11(H2O) Nickel-Strunz 08.DF.40</t>
  </si>
  <si>
    <t>Gladkovskyite</t>
  </si>
  <si>
    <t>MnTlAs3S6 Nickel-Strunz 99.99. Speculative Nickel-Strunz classification by the GSQ, Not approved by AMA.</t>
  </si>
  <si>
    <t>Glagolevite</t>
  </si>
  <si>
    <t>Na(Mg,Al)6(AlSi3O10)(OH,O)8 Nickel-Strunz 09.EC.55</t>
  </si>
  <si>
    <t>Glauberite</t>
  </si>
  <si>
    <t>Na2Ca(SO4)2 Nickel-Strunz 07.AD.25</t>
  </si>
  <si>
    <t>Glaucocerinite</t>
  </si>
  <si>
    <t>(Zn1-xAlx)(OH)2(SO4)x/2 · nH2O Nickel-Strunz 07.DD.35</t>
  </si>
  <si>
    <t>Glaucochroite</t>
  </si>
  <si>
    <t>CaMn2+SiO4 Nickel-Strunz 09.AC.05</t>
  </si>
  <si>
    <t>Glaucodot</t>
  </si>
  <si>
    <t>(Co0.50Fe0.50)AsS Nickel-Strunz 02.EB.10c</t>
  </si>
  <si>
    <t>Glaucophane</t>
  </si>
  <si>
    <t>-&gt;&gt;[Na2][Mg3Al2]Si8O22(OH)2 Nickel-Strunz 09.DE.25</t>
  </si>
  <si>
    <t>Glaukosphaerite</t>
  </si>
  <si>
    <t>(Cu,Ni)2(CO3)(OH)2 Nickel-Strunz 05.BA.10</t>
  </si>
  <si>
    <t>Glikinite</t>
  </si>
  <si>
    <t>Zn3O(SO4)2 Nickel-Strunz 07.BB. Speculative Nickel-Strunz classification by the GSQ, Not approved by AMA.</t>
  </si>
  <si>
    <t>Glucine</t>
  </si>
  <si>
    <t>CaBe4(PO4)2(OH)4 · 0.5H2O Nickel-Strunz 08.DA.45</t>
  </si>
  <si>
    <t>Glushinskite</t>
  </si>
  <si>
    <t>Mg(C2O4) · 2H2O Nickel-Strunz 10.AB.10</t>
  </si>
  <si>
    <t>Gmelinite-Ca</t>
  </si>
  <si>
    <t>Ca2(Si8Al4O24] · 11H2O Nickel-Strunz 09.GD.05</t>
  </si>
  <si>
    <t>Gmelinite-K</t>
  </si>
  <si>
    <t>K4(Si8Al4O24) · 11H2O Nickel-Strunz 09.GD.05</t>
  </si>
  <si>
    <t>Gmelinite-Na</t>
  </si>
  <si>
    <t>Na4(Si8Al4O24] · 11H2O Nickel-Strunz 09.GD.05</t>
  </si>
  <si>
    <t>Gobbinsite</t>
  </si>
  <si>
    <t>Na5(Si11Al5)O32 · 11H2O Nickel-Strunz 09.GC.05</t>
  </si>
  <si>
    <t>Godlevskite</t>
  </si>
  <si>
    <t>(Ni,Fe)9S8 Nickel-Strunz 02.BB.15</t>
  </si>
  <si>
    <t>Godovikovite</t>
  </si>
  <si>
    <t>(NH4)Al(SO4)2 Nickel-Strunz 07.AC.20</t>
  </si>
  <si>
    <t>Goedkenite</t>
  </si>
  <si>
    <t>Sr2Al(PO4)2(OH) Nickel-Strunz 08.BG.05</t>
  </si>
  <si>
    <t>Goethite</t>
  </si>
  <si>
    <t>FeO(OH) Nickel-Strunz 04.FD.10</t>
  </si>
  <si>
    <t>Gold</t>
  </si>
  <si>
    <t>Au Nickel-Strunz 01.AA.05</t>
  </si>
  <si>
    <t>Goldamalgam</t>
  </si>
  <si>
    <t>(Au,Ag)Hg Nickel-Strunz 01.AD.20b</t>
  </si>
  <si>
    <t>Goldfieldite</t>
  </si>
  <si>
    <t>(Cu10-&gt;&gt;2)Te4S12S Nickel-Strunz 02.GB.05</t>
  </si>
  <si>
    <t>Goldichite</t>
  </si>
  <si>
    <t>KFe(SO4)2 · 4H2O Nickel-Strunz 07.CC.40</t>
  </si>
  <si>
    <t>Goldmanite</t>
  </si>
  <si>
    <t>Ca3V3+2(SiO4)3 Nickel-Strunz 09.AD.25</t>
  </si>
  <si>
    <t>Goldquarryite</t>
  </si>
  <si>
    <t>CuCd2Al3(PO4)4F2(H2O,F)2 · 10H2O Nickel-Strunz 08.DB.65</t>
  </si>
  <si>
    <t>Goldschmidtite</t>
  </si>
  <si>
    <t>KNbO3 Nickel-Strunz 04.CC. Speculative Nickel-Strunz classification by the GSQ, Not approved by AMA.</t>
  </si>
  <si>
    <t>Golyshevite</t>
  </si>
  <si>
    <t>Na10Ca3Ca6Zr3Fe2SiNb(Si3O9)2(Si9O27)2CO3(OH)3 · H2O Nickel-Strunz 09.CO.10</t>
  </si>
  <si>
    <t>Gonnardite</t>
  </si>
  <si>
    <t>(Na,Ca)2(Si,Al)5O10 · 3H2O Nickel-Strunz 09.GA.05</t>
  </si>
  <si>
    <t>Gonyerite</t>
  </si>
  <si>
    <t>(Mn2+,Mg)5Fe3+(Fe3+Si3O10)(OH)8 Nickel-Strunz 09.EC.55</t>
  </si>
  <si>
    <t>Goosecreekite</t>
  </si>
  <si>
    <t>Ca[Al2Si6O16] · 5H2O Nickel-Strunz 09.GB.25</t>
  </si>
  <si>
    <t>Gorbunovite</t>
  </si>
  <si>
    <t>CsLi2(Ti,Fe)Si4O10(F,OH,O)2 Nickel-Strunz 99.99. Speculative Nickel-Strunz classification by the GSQ, Not approved by AMA.</t>
  </si>
  <si>
    <t>Gorceixite</t>
  </si>
  <si>
    <t>BaAl3(PO4)(PO3OH)(OH)6 Nickel-Strunz 08.BL.10</t>
  </si>
  <si>
    <t>Gordaite</t>
  </si>
  <si>
    <t>NaZn4(SO4)(OH)6Cl · 6H2O Nickel-Strunz 07.DF.50</t>
  </si>
  <si>
    <t>Gordonite</t>
  </si>
  <si>
    <t>MgAl2(PO4)2(OH)2 · 8H2O Nickel-Strunz 08.DC.30</t>
  </si>
  <si>
    <t>Gormanite</t>
  </si>
  <si>
    <t>(Fe2+,Mg)3(Al,Fe3+)4(PO4)4(OH)6 · 2H2O Nickel-Strunz 08.DC.45</t>
  </si>
  <si>
    <t>Gortdrumite</t>
  </si>
  <si>
    <t>Cu24Fe2Hg9S23 Nickel-Strunz 02.BD.10</t>
  </si>
  <si>
    <t>Goryainovite</t>
  </si>
  <si>
    <t>Ca2(PO4)Cl Nickel-Strunz 08.BN. Speculative Nickel-Strunz classification by the GSQ, Not approved by AMA.</t>
  </si>
  <si>
    <t>Goslarite</t>
  </si>
  <si>
    <t>ZnSO4 · 7H2O Nickel-Strunz 07.CB.40</t>
  </si>
  <si>
    <t>Gottardiite</t>
  </si>
  <si>
    <t>Na3Mg3Ca5Al19Si117O272 · 93H2O Nickel-Strunz 09.GF.10</t>
  </si>
  <si>
    <t>Gottlobite</t>
  </si>
  <si>
    <t>CaMg(VO4,AsO4)(OH) Nickel-Strunz 08.BH.35</t>
  </si>
  <si>
    <t>Goudeyite</t>
  </si>
  <si>
    <t>AlCu6(AsO4)3(OH)6 · 3H2O Nickel-Strunz 08.DL.15</t>
  </si>
  <si>
    <t>Gowerite</t>
  </si>
  <si>
    <t>Ca[B5O8(OH)][B(OH)3] · 3H2O Nickel-Strunz 06.EC.10</t>
  </si>
  <si>
    <t>Goyazite</t>
  </si>
  <si>
    <t>SrAl3(PO4)(PO3OH)(OH)6 Nickel-Strunz 08.BL.10</t>
  </si>
  <si>
    <t>Graemite</t>
  </si>
  <si>
    <t>Cu[TeO3] · H2O Nickel-Strunz 04.JM.15</t>
  </si>
  <si>
    <t>Graeserite</t>
  </si>
  <si>
    <t>(Fe3+ ,Ti)4Ti3AsO13(OH) Nickel-Strunz 04.JB.55</t>
  </si>
  <si>
    <t>Graftonite</t>
  </si>
  <si>
    <t>Fe2+Fe2+2(PO4)2 Nickel-Strunz 08.AB.20</t>
  </si>
  <si>
    <t>Graftonite-(Ca)</t>
  </si>
  <si>
    <t>CaFe2+2(PO4)2 Nickel-Strunz 08.AB.20 Speculative Nickel-Strunz classification by the GSQ, Not approved by AMA.</t>
  </si>
  <si>
    <t>Graftonite-(Mn)</t>
  </si>
  <si>
    <t>MnFe2+2(PO4)3 Nickel-Strunz 08.AB.20 Speculative Nickel-Strunz classification by the GSQ, Not approved by AMA.</t>
  </si>
  <si>
    <t>Gramaccioliite-(Y)</t>
  </si>
  <si>
    <t>(Pb,Sr)(Y,Mn)Fe3+2(Ti,Fe3+)18O38 Nickel-Strunz 04.CC.40</t>
  </si>
  <si>
    <t>Grandaite</t>
  </si>
  <si>
    <t>Sr2Al(AsO4)2(OH) Nickel-Strunz 08.00.</t>
  </si>
  <si>
    <t>Grandidierite</t>
  </si>
  <si>
    <t>(Mg,Fe2+)(Al,Fe3+)3(SiO4)(BO3)O2 Nickel-Strunz 09.AJ.05</t>
  </si>
  <si>
    <t>Grandreefite</t>
  </si>
  <si>
    <t>Pb2(SO4)F2 Nickel-Strunz 07.BD.45</t>
  </si>
  <si>
    <t>Grandviewite</t>
  </si>
  <si>
    <t>Cu3Al9(SO4)2(OH)29 Nickel-Strunz 07.BB.60</t>
  </si>
  <si>
    <t>Grantsite</t>
  </si>
  <si>
    <t>(Na,Ca)2+x(V5+,V4+)6O16 · 4H2O Nickel-Strunz 04.HG.55</t>
  </si>
  <si>
    <t>Graphite</t>
  </si>
  <si>
    <t>C Nickel-Strunz 01.CB.05a</t>
  </si>
  <si>
    <t>Gratonite</t>
  </si>
  <si>
    <t>Pb9As4S15 Nickel-Strunz 02.JB.55</t>
  </si>
  <si>
    <t>Grattarolaite</t>
  </si>
  <si>
    <t>Fe3+3(PO4)O3 Nickel-Strunz 08.BE.10</t>
  </si>
  <si>
    <t>Graulichite-(Ce)</t>
  </si>
  <si>
    <t>CeFe3+3(AsO4)2(OH)6 Nickel-Strunz 08.BL.13</t>
  </si>
  <si>
    <t>Gravegliaite</t>
  </si>
  <si>
    <t>Mn2+SO3 · 3H2O Nickel-Strunz 04.JE.05</t>
  </si>
  <si>
    <t>Grayite</t>
  </si>
  <si>
    <t>(Th,Pb,Ca)(PO4) · H2O Nickel-Strunz 08.CJ.45</t>
  </si>
  <si>
    <t>Gra?ianite</t>
  </si>
  <si>
    <t>MnBi2S4 Nickel-Strunz 02.HA. Speculative Nickel-Strunz classification by the GSQ, Not approved by AMA.</t>
  </si>
  <si>
    <t>Grechishchevite</t>
  </si>
  <si>
    <t>Hg2+3S2(Br,Cl,I)2 Nickel-Strunz 02.FC.15c</t>
  </si>
  <si>
    <t>Greenalite</t>
  </si>
  <si>
    <t>(Fe2+,Fe3+)2-3Si2O5(OH)4 Nickel-Strunz 09.ED.15</t>
  </si>
  <si>
    <t>Greenlizardite</t>
  </si>
  <si>
    <t>(NH4)Na(UO2)2(SO4)2(OH)2·4H2O Nickel-Strunz 99.99. Speculative Nickel-Strunz classification by the GSQ, Not approved by AMA.</t>
  </si>
  <si>
    <t>Greenockite</t>
  </si>
  <si>
    <t>CdS Nickel-Strunz 02.CB.45</t>
  </si>
  <si>
    <t>Greenwoodite</t>
  </si>
  <si>
    <t>(Ba,V3+O)2V3+9(Fe3+,Fe2+)2Si2O22 Nickel-Strunz 99.99. Speculative Nickel-Strunz classification by the GSQ, Not approved by AMA.</t>
  </si>
  <si>
    <t>Gregoryite</t>
  </si>
  <si>
    <t>(Na2,K2,Ca)CO3 Nickel-Strunz 05.AA.10</t>
  </si>
  <si>
    <t>Greifensteinite</t>
  </si>
  <si>
    <t>Ca2Fe2+5Be4(PO4)6(OH)4 · 6H2O Nickel-Strunz 08.DA.10</t>
  </si>
  <si>
    <t>Greigite</t>
  </si>
  <si>
    <t>Fe2+Fe3+2S4 Nickel-Strunz 02.DA.05</t>
  </si>
  <si>
    <t>Grenmarite</t>
  </si>
  <si>
    <t>Na4MnZr3(Si2O7)2O2F2 Nickel-Strunz 09.BE.25</t>
  </si>
  <si>
    <t>Griceite</t>
  </si>
  <si>
    <t>LiF Nickel-Strunz 03.AA.20</t>
  </si>
  <si>
    <t>Grigorievite</t>
  </si>
  <si>
    <t>Cu3Fe3+2Al2(VO4)6 Nickel-Strunz 08.A0. Speculative Nickel-Strunz classification by the GSQ, Not approved by AMA.</t>
  </si>
  <si>
    <t>Grimaldiite</t>
  </si>
  <si>
    <t>CrO(OH) Nickel-Strunz 04.FE.20</t>
  </si>
  <si>
    <t>Grimselite</t>
  </si>
  <si>
    <t>K3Na(UO2)(CO3)3 · H2O Nickel-Strunz 05.ED.35</t>
  </si>
  <si>
    <t>Griphite</t>
  </si>
  <si>
    <t>Na4Li2Ca6(Mn2+,Fe2+,Mg)19Al8(PO4)24(F,OH)8 Nickel-Strunz 08.BF.15</t>
  </si>
  <si>
    <t>Grischunite</t>
  </si>
  <si>
    <t>NaCa2Mn2+5Fe3+(AsO4)6 · 2H2O Nickel-Strunz 08.CF.05</t>
  </si>
  <si>
    <t>Groatite</t>
  </si>
  <si>
    <t>NaCaMn2(PO4)(HPO4)2 Nickel-Strunz 08.AC.10</t>
  </si>
  <si>
    <t>Grootfonteinite</t>
  </si>
  <si>
    <t>Pb3O(CO3)2 Nickel-Strunz 05.BE.05 Speculative Nickel-Strunz classification by the GSQ, Not approved by AMA.</t>
  </si>
  <si>
    <t>Grossite</t>
  </si>
  <si>
    <t>CaAl4O7 Nickel-Strunz 04.CC.15</t>
  </si>
  <si>
    <t>Grossmanite</t>
  </si>
  <si>
    <t>CaTi3+ AlSiO6 Nickel-Strunz 09.DA.15</t>
  </si>
  <si>
    <t>Grossular</t>
  </si>
  <si>
    <t>Ca3Al2(SiO4)3 Nickel-Strunz 09.AD.25</t>
  </si>
  <si>
    <t>Groutite</t>
  </si>
  <si>
    <t>Mn3+O(OH) Nickel-Strunz 04.FD.10</t>
  </si>
  <si>
    <t>Grumantite</t>
  </si>
  <si>
    <t>Na(HSi2O5) · H2O Nickel-Strunz 09.EH.10</t>
  </si>
  <si>
    <t>Grumiplucite</t>
  </si>
  <si>
    <t>HgBi2S4 Nickel-Strunz 02.JA.05b</t>
  </si>
  <si>
    <t>Grundmannite</t>
  </si>
  <si>
    <t>CuBiSe2 Nickel-Strunz 02.00. Speculative Nickel-Strunz classification by the GSQ, Not approved by AMA.</t>
  </si>
  <si>
    <t>Grunerite</t>
  </si>
  <si>
    <t>˜?{Fe2+2}{Fe2+5}(Si8O22)(OH)2 Nickel-Strunz 09.DE.05</t>
  </si>
  <si>
    <t>Gruzdevite</t>
  </si>
  <si>
    <t>Cu6Hg3Sb4S12 Nickel-Strunz 02.GA.30</t>
  </si>
  <si>
    <t>Guanacoite</t>
  </si>
  <si>
    <t>Cu2Mg3(AsO4)2(OH)4 · 4H2O Nickel-Strunz 08.DD.10</t>
  </si>
  <si>
    <t>Guanajuatite</t>
  </si>
  <si>
    <t>Bi2Se3 Nickel-Strunz 02.DB.05</t>
  </si>
  <si>
    <t>Guanine</t>
  </si>
  <si>
    <t>C5H5N5O Nickel-Strunz 10.CA.30</t>
  </si>
  <si>
    <t>Guarinoite</t>
  </si>
  <si>
    <t>Zn6(SO4)(OH)10 · 5H2O Nickel-Strunz 07.DD.80</t>
  </si>
  <si>
    <t>Gudmundite</t>
  </si>
  <si>
    <t>FeSbS Nickel-Strunz 02.EB.20</t>
  </si>
  <si>
    <t>Guettardite</t>
  </si>
  <si>
    <t>PbAsSbS4 Nickel-Strunz 02.HC.05a</t>
  </si>
  <si>
    <t>Gugiaite</t>
  </si>
  <si>
    <t>Ca2Be(Si2O7) Nickel-Strunz 09.BB.10</t>
  </si>
  <si>
    <t>Guidottiite</t>
  </si>
  <si>
    <t>Mn2Fe3+(Fe3+SiO5)(OH)4 Nickel-Strunz 09.ED.15</t>
  </si>
  <si>
    <t>Guildite</t>
  </si>
  <si>
    <t>CuFe3+(SO4)2(OH) · 4H2O Nickel-Strunz 07.DC.30</t>
  </si>
  <si>
    <t>Guilleminite</t>
  </si>
  <si>
    <t>Ba(UO2)3(SeO3)2O2 · 3H2O Nickel-Strunz 04.JJ.10</t>
  </si>
  <si>
    <t>Guimarãesite</t>
  </si>
  <si>
    <t>Ca2Be4Zn5(PO4)6(OH)4 · 6H2O Nickel-Strunz 08.DA.10</t>
  </si>
  <si>
    <t>Guite</t>
  </si>
  <si>
    <t>Co2+Co3+2O4 Nickel-Strunz 04.BB. Speculative Nickel-Strunz classification by the GSQ, Not approved by AMA.</t>
  </si>
  <si>
    <t>Gunningite</t>
  </si>
  <si>
    <t>ZnSO4 · H2O Nickel-Strunz 07.CB.05</t>
  </si>
  <si>
    <t>Gunterite</t>
  </si>
  <si>
    <t>Na4(H2V10O28) · 22H2O Nickel-Strunz 99.99. Speculative Nickel-Strunz classification by the GSQ, Not approved by AMA.</t>
  </si>
  <si>
    <t>Gupeiite</t>
  </si>
  <si>
    <t>Fe3Si Nickel-Strunz 01.BB.30</t>
  </si>
  <si>
    <t>Gurimite</t>
  </si>
  <si>
    <t>Ba3(VO4)2 Nickel-Strunz 08.AD. Speculative Nickel-Strunz classification by the GSQ, Not approved by AMA.</t>
  </si>
  <si>
    <t>Gustavite</t>
  </si>
  <si>
    <t>AgPbBi3S6 Nickel-Strunz 02.JB.40a</t>
  </si>
  <si>
    <t>Gutkovaite-Mn</t>
  </si>
  <si>
    <t>K2CaMn(Ti,Nb)4(Si4O12)2(O,OH)4 · 5H2O Nickel-Strunz 09.CE.30h</t>
  </si>
  <si>
    <t>Guyanaite</t>
  </si>
  <si>
    <t>Guérinite</t>
  </si>
  <si>
    <t>Ca5(AsO4)2(HAsO4)2 · 9H2O Nickel-Strunz 08.CJ.75</t>
  </si>
  <si>
    <t>Gwihabaite</t>
  </si>
  <si>
    <t>(NH4,K)NO3 Nickel-Strunz 05.NA.15</t>
  </si>
  <si>
    <t>Gypsum</t>
  </si>
  <si>
    <t>CaSO4 · 2H2O Nickel-Strunz 07.CD.40</t>
  </si>
  <si>
    <t>Gyrolite</t>
  </si>
  <si>
    <t>NaCa16Si23AlO60(OH)8 · 14H2O Nickel-Strunz 09.EE.30</t>
  </si>
  <si>
    <t>Gysinite-(Nd)</t>
  </si>
  <si>
    <t>PbNd(CO3)2(OH) · H2O Nickel-Strunz 05.DC.05</t>
  </si>
  <si>
    <t>Görgeyite</t>
  </si>
  <si>
    <t>K2Ca5(SO4)6 · H2O Nickel-Strunz 07.CD.30</t>
  </si>
  <si>
    <t>Götzenite</t>
  </si>
  <si>
    <t>NaCa6Ti(Si2O7)2OF3 Nickel-Strunz 09.BE.22</t>
  </si>
  <si>
    <t>Günterblassite</t>
  </si>
  <si>
    <t>(K,Ca,Ba)2(Fe,Ca,Mg,Na)[(Si,Al)13O25(OH)4] · 7H2O Nickel-Strunz 99.99. Speculative Nickel-Strunz classification by the GSQ, Not approved by AMA.</t>
  </si>
  <si>
    <t>HALIDES</t>
  </si>
  <si>
    <t>HALIDES. Nickel-Strunz 03</t>
  </si>
  <si>
    <t>Haapalaite</t>
  </si>
  <si>
    <t>(Fe2+,Ni)2(Mg,Fe2+)1.61S2(OH)3.22 Nickel-Strunz 02.FD.30</t>
  </si>
  <si>
    <t>Hafnon</t>
  </si>
  <si>
    <t>HfSiO4 Nickel-Strunz 09.AD.30</t>
  </si>
  <si>
    <t>Hagendorfite</t>
  </si>
  <si>
    <t>NaCaMn2+Fe2+2(PO4)3 Nickel-Strunz 08.AC.10</t>
  </si>
  <si>
    <t>Haggertyite</t>
  </si>
  <si>
    <t>BaFe2+4Fe3+2Ti5MgO19 Nickel-Strunz 04.CC.45</t>
  </si>
  <si>
    <t>Haidingerite</t>
  </si>
  <si>
    <t>CaHAsO4 · H2O Nickel-Strunz 08.CJ.20</t>
  </si>
  <si>
    <t>Haigerachite</t>
  </si>
  <si>
    <t>KFe3+3(HPO4)2(H2PO4)6 · 4H2O Nickel-Strunz 08.CF.10</t>
  </si>
  <si>
    <t>Haineaultite</t>
  </si>
  <si>
    <t>(Na,Ca)5Ca(Ti,Nb)5(Si6O17)2(OH,F)8 · 5H2O Nickel-Strunz 09.DG.50</t>
  </si>
  <si>
    <t>Hainite-(Y)</t>
  </si>
  <si>
    <t>Na2Ca4(Y,REE)Ti(Si2O7)2OF3 Nickel-Strunz 09.BE.22</t>
  </si>
  <si>
    <t>Haiweeite</t>
  </si>
  <si>
    <t>Ca(UO2)2[Si5O12(OH)2] · 6H2O Nickel-Strunz 09.AK.25</t>
  </si>
  <si>
    <t>Hakite-(Hg)</t>
  </si>
  <si>
    <t>Cu6Cu4Hg2Sb4Se12Se Nickel-Strunz 02.GB.05</t>
  </si>
  <si>
    <t>Halagurite</t>
  </si>
  <si>
    <t>(Fe,Mn,Mg)2Si2O6 Nickel-Strunz 09.00. Speculative Nickel-Strunz classification by the GSQ, Not approved by AMA.</t>
  </si>
  <si>
    <t>Halamishite</t>
  </si>
  <si>
    <t>Ni5P4 Nickel-Strunz 01.BD. Speculative Nickel-Strunz classification by the GSQ, Not approved by AMA.</t>
  </si>
  <si>
    <t>Halite</t>
  </si>
  <si>
    <t>NaCl Nickel-Strunz 03.AA.20</t>
  </si>
  <si>
    <t>Hallimondite</t>
  </si>
  <si>
    <t>Pb2(UO2)(AsO4)2 · nH2O, 0 n 0.5 Nickel-Strunz 08.EA.10</t>
  </si>
  <si>
    <t>Halloysite</t>
  </si>
  <si>
    <t>Al2(Si2O5)(OH)4 Nickel-Strunz 09.ED.10</t>
  </si>
  <si>
    <t>Halloysite-10Å</t>
  </si>
  <si>
    <t>Al2Si2O5(OH)4 · 2H2O Nickel-Strunz 99.99. Speculative Nickel-Strunz classification by the GSQ, Not approved by AMA.</t>
  </si>
  <si>
    <t>Halloysite-7Å</t>
  </si>
  <si>
    <t>Halotrichite</t>
  </si>
  <si>
    <t>FeAl2(SO4)4 · 22H2O Nickel-Strunz 07.CB.85</t>
  </si>
  <si>
    <t>Halurgite</t>
  </si>
  <si>
    <t>Mg2[B4O7]2 · 5H2O Nickel-Strunz 06.HA.35</t>
  </si>
  <si>
    <t>Hambergite</t>
  </si>
  <si>
    <t>Be2(BO3)(OH) Nickel-Strunz 06.AB.05</t>
  </si>
  <si>
    <t>Hammarite</t>
  </si>
  <si>
    <t>Pb2Cu2Bi4S9 Nickel-Strunz 02.HB.05a</t>
  </si>
  <si>
    <t>Hanauerite</t>
  </si>
  <si>
    <t>AgHgSI Nickel-Strunz 02.00. Speculative Nickel-Strunz classification by the GSQ, Not approved by AMA.</t>
  </si>
  <si>
    <t>Hanawaltite</t>
  </si>
  <si>
    <t>(Hg2+2)3Hg2+(Cl,OH)2O3 Nickel-Strunz 03.DD.15</t>
  </si>
  <si>
    <t>Hancockite</t>
  </si>
  <si>
    <t>{CaPb}{Al2Fe3+}(Si2O7)(SiO4)O(OH) Nickel-Strunz 09.BG.05a</t>
  </si>
  <si>
    <t>Hanjiangite</t>
  </si>
  <si>
    <t>Ba2CaV3+Al(H2AlSi3O12)(CO3)2F Nickel-Strunz 99.99. Speculative Nickel-Strunz classification by the GSQ, Not approved by AMA.</t>
  </si>
  <si>
    <t>Hanksite</t>
  </si>
  <si>
    <t>Na22K(SO4)9(CO3)2Cl Nickel-Strunz 07.BD.30</t>
  </si>
  <si>
    <t>Hannayite</t>
  </si>
  <si>
    <t>(NH4)2Mg3H4(PO4)4 · 8H2O Nickel-Strunz 08.CH.35</t>
  </si>
  <si>
    <t>Hannebachite</t>
  </si>
  <si>
    <t>CaSO3 · H2O Nickel-Strunz 04.JE.10</t>
  </si>
  <si>
    <t>Hansblockite</t>
  </si>
  <si>
    <t>(Cu,Hg)(Bi,Pb)Se2 Nickel-Strunz 02.00. Speculative Nickel-Strunz classification by the GSQ, Not approved by AMA.</t>
  </si>
  <si>
    <t>Hansesmarkite</t>
  </si>
  <si>
    <t>Ca2Mn2Nb6O19·20H2O Nickel-Strunz 04.00. Speculative Nickel-Strunz classification by the GSQ, Not approved by AMA.</t>
  </si>
  <si>
    <t>Hapkeite</t>
  </si>
  <si>
    <t>Fe2Si Nickel-Strunz 01.BB.35</t>
  </si>
  <si>
    <t>Haradaite</t>
  </si>
  <si>
    <t>SrVSi2O7 Nickel-Strunz 09.DH.15</t>
  </si>
  <si>
    <t>Hardystonite</t>
  </si>
  <si>
    <t>Ca2Zn(Si2O7) Nickel-Strunz 09.BB.10</t>
  </si>
  <si>
    <t>Harkerite</t>
  </si>
  <si>
    <t>Ca12Mg4Al(BO3)3(SiO4)4(CO3)5 · H2O Nickel-Strunz 06.AB.70</t>
  </si>
  <si>
    <t>Harmotome</t>
  </si>
  <si>
    <t>(Ba0.5,Ca0.5,K,Na)5[Al5Si11O32] · 12H2O Nickel-Strunz 09.GC.10</t>
  </si>
  <si>
    <t>Harmunite</t>
  </si>
  <si>
    <t>CaFe2O4 Nickel-Strunz 04.BC. Speculative Nickel-Strunz classification by the GSQ, Not approved by AMA.</t>
  </si>
  <si>
    <t>Harrisonite</t>
  </si>
  <si>
    <t>Ca(Fe2+,Mg)6(PO4)2(SiO4)2 Nickel-Strunz 08.AC.55</t>
  </si>
  <si>
    <t>Harstigite</t>
  </si>
  <si>
    <t>Ca6(Mn,Mg)Be4Si6(O,OH)24 Nickel-Strunz 09.BF.05</t>
  </si>
  <si>
    <t>Hartite</t>
  </si>
  <si>
    <t>C20H34 Nickel-Strunz 10.BA.10</t>
  </si>
  <si>
    <t>Hashemite</t>
  </si>
  <si>
    <t>BaCrO4 Nickel-Strunz 07.FA.15</t>
  </si>
  <si>
    <t>Hastingsite</t>
  </si>
  <si>
    <t>{Na}{Ca2}{Fe2+4Fe3+}(Al2Si6O22)(OH)2 Nickel-Strunz 09.DE.15</t>
  </si>
  <si>
    <t>Hastite</t>
  </si>
  <si>
    <t>CoSe2 Nickel-Strunz 02.EB.10a</t>
  </si>
  <si>
    <t>Hatchite</t>
  </si>
  <si>
    <t>AgTlPbAs2S5 Nickel-Strunz 02.GC.05</t>
  </si>
  <si>
    <t>Hatertite</t>
  </si>
  <si>
    <t>Na2(Ca,Na)(Fe3+,Cu)2(AsO4)3 Nickel-Strunz 08.00. Speculative Nickel-Strunz classification by the GSQ, Not approved by AMA.</t>
  </si>
  <si>
    <t>Hatrurite</t>
  </si>
  <si>
    <t>Ca3(SiO4)O Nickel-Strunz 09.AG.65</t>
  </si>
  <si>
    <t>Hauchecornite</t>
  </si>
  <si>
    <t>Ni9BiSbS8 Nickel-Strunz 02.BB.10</t>
  </si>
  <si>
    <t>Hauckite</t>
  </si>
  <si>
    <t>Fe3+3(Mg,Mn2+)24Zn18(SO4)4(CO3)2(OH)81 Nickel-Strunz 07.BB.10</t>
  </si>
  <si>
    <t>Hauerite</t>
  </si>
  <si>
    <t>MnS2 Nickel-Strunz 02.EB.05a</t>
  </si>
  <si>
    <t>Hausmannite</t>
  </si>
  <si>
    <t>Mn2+Mn3+2O4 Nickel-Strunz 04.BB.10</t>
  </si>
  <si>
    <t>Hawleyite</t>
  </si>
  <si>
    <t>CdS Nickel-Strunz 02.CB.05a</t>
  </si>
  <si>
    <t>Hawthorneite</t>
  </si>
  <si>
    <t>BaMgTi3Cr4Fe2+2Fe3+2O19 Nickel-Strunz 04.CC.45</t>
  </si>
  <si>
    <t>Haxonite</t>
  </si>
  <si>
    <t>(Fe,Ni)23C6 Nickel-Strunz 01.BA.10</t>
  </si>
  <si>
    <t>Haycockite</t>
  </si>
  <si>
    <t>Cu4Fe5S8 Nickel-Strunz 02.CB.10b</t>
  </si>
  <si>
    <t>Haydeeite</t>
  </si>
  <si>
    <t>Cu3Mg(OH)6Cl2 Nickel-Strunz 03.DA.10c</t>
  </si>
  <si>
    <t>Haynesite</t>
  </si>
  <si>
    <t>(UO2)3(OH)2(SeO3)2 · 5H2O Nickel-Strunz 04.JJ.25</t>
  </si>
  <si>
    <t>Hazenite</t>
  </si>
  <si>
    <t>KNaMg2(PO4)2 · 14H2O Nickel-Strunz 08.CH.40</t>
  </si>
  <si>
    <t>Haüyne</t>
  </si>
  <si>
    <t>(Na,K)3(Ca,Na)(Al3Si3O12)(SO4,S,Cl) Nickel-Strunz 09.FB.10</t>
  </si>
  <si>
    <t>Heazlewoodite</t>
  </si>
  <si>
    <t>Ni3S2 Nickel-Strunz 02.BB.05</t>
  </si>
  <si>
    <t>Hechtsbergite</t>
  </si>
  <si>
    <t>Bi2(VO4)O(OH) Nickel-Strunz 08.BO.15</t>
  </si>
  <si>
    <t>Hectorfloresite</t>
  </si>
  <si>
    <t>Na9(SO4)4(IO3) Nickel-Strunz 07.BD.60</t>
  </si>
  <si>
    <t>Hectorite</t>
  </si>
  <si>
    <t>Na0.3(Mg,Li)3(Si4O10)(F,OH)2 Nickel-Strunz 09.EC.45</t>
  </si>
  <si>
    <t>Hedegaardite</t>
  </si>
  <si>
    <t>(Ca,Na)9(Ca,Na)Mg(PO4)6(PO3OH) Nickel-Strunz 08.AC. Speculative Nickel-Strunz classification by the GSQ, Not approved by AMA.</t>
  </si>
  <si>
    <t>Hedenbergite</t>
  </si>
  <si>
    <t>CaFe2+Si2O6 Nickel-Strunz 09.DA.15</t>
  </si>
  <si>
    <t>Hedleyite</t>
  </si>
  <si>
    <t>Bi7Te3 Nickel-Strunz 02.DC.05</t>
  </si>
  <si>
    <t>Hedyphane</t>
  </si>
  <si>
    <t>Ca2Pb3(AsO4)3Cl Nickel-Strunz 08.BN.05</t>
  </si>
  <si>
    <t>Heftetjernite</t>
  </si>
  <si>
    <t>ScTaO4 Nickel-Strunz 04.DB.30</t>
  </si>
  <si>
    <t>Heideite</t>
  </si>
  <si>
    <t>(Fe,Cr)1.15(Ti,Fe)2S4 Nickel-Strunz 02.DA.15</t>
  </si>
  <si>
    <t>Heidornite</t>
  </si>
  <si>
    <t>Na2Ca3B5O8(SO4)2Cl(OH)2 Nickel-Strunz 06.EC.30</t>
  </si>
  <si>
    <t>Heinrichite</t>
  </si>
  <si>
    <t>Ba(UO2)2(AsO4)2 · 10H2O Nickel-Strunz 08.EB.05</t>
  </si>
  <si>
    <t>Heisenbergite</t>
  </si>
  <si>
    <t>UO2(OH) · 2H2O Nickel-Strunz 99.99. Speculative Nickel-Strunz classification by the GSQ, Not approved by AMA.</t>
  </si>
  <si>
    <t>Hejtmanite</t>
  </si>
  <si>
    <t>Ba2(Mn2+,Fe2+)4Ti2(Si2O7)2O2(OH)2F2 Nickel-Strunz 09.BE.55</t>
  </si>
  <si>
    <t>Heklaite</t>
  </si>
  <si>
    <t>KNaSiF6 Nickel-Strunz 02.DB.05</t>
  </si>
  <si>
    <t>Heliophyllite</t>
  </si>
  <si>
    <t>Hellandite-(Ce)</t>
  </si>
  <si>
    <t>(Ca,REE)4Ce2Al–¡2(B4Si4O22) (OH)2 Nickel-Strunz 09.DK.20</t>
  </si>
  <si>
    <t>Hellandite-(Y)</t>
  </si>
  <si>
    <t>(Ca,REE)4Y2Al-&gt;&gt;2(B4Si4O22) (OH)2 Nickel-Strunz 09.DK.20</t>
  </si>
  <si>
    <t>Hellyerite</t>
  </si>
  <si>
    <t>NiCO3 · 5.5H2O Nickel-Strunz 05.CA.20</t>
  </si>
  <si>
    <t>Helmutwinklerite</t>
  </si>
  <si>
    <t>Pb(Zn,Cu)2(AsO4)2 · 2H2O Nickel-Strunz 08.CG.20</t>
  </si>
  <si>
    <t>Helvine</t>
  </si>
  <si>
    <t>Be3Mn2+4(SiO4)3S Nickel-Strunz 09.FB.10</t>
  </si>
  <si>
    <t>Hematite</t>
  </si>
  <si>
    <t>Fe2O3 Nickel-Strunz 04.CB.05</t>
  </si>
  <si>
    <t>Hematolite</t>
  </si>
  <si>
    <t>(Mn,Mg,Al,Fe3+)15(As5+O4)2(As3+O3)(OH)23 Nickel-Strunz 08.BE.45</t>
  </si>
  <si>
    <t>Hematophanite</t>
  </si>
  <si>
    <t>Pb4Fe3O8(OH,Cl) Nickel-Strunz 03.DB.35</t>
  </si>
  <si>
    <t>Hemihedrite</t>
  </si>
  <si>
    <t>Pb10Zn(CrO4)6(SiO4)2(OH)2 Nickel-Strunz 07.FC.15</t>
  </si>
  <si>
    <t>Hemimorphite</t>
  </si>
  <si>
    <t>Zn4Si2O7(OH)2 · H2O Nickel-Strunz 09.BD.10</t>
  </si>
  <si>
    <t>Hemleyite</t>
  </si>
  <si>
    <t>FeSiO3 Nickel-Strunz 04.CB. Speculative Nickel-Strunz classification by the GSQ, Not approved by AMA.</t>
  </si>
  <si>
    <t>Hemloite</t>
  </si>
  <si>
    <t>(Ti,V3+,Fe3+,Al)12(As3+,Sb3+)2O23(OH) Nickel-Strunz 04.JB.60</t>
  </si>
  <si>
    <t>Hemusite</t>
  </si>
  <si>
    <t>Cu6SnMoS8 Nickel-Strunz 02.CB.35a</t>
  </si>
  <si>
    <t>Hendekasartorite</t>
  </si>
  <si>
    <t>Tl2Pb48As82S172 Nickel-Strunz 02.HD. Speculative Nickel-Strunz classification by the GSQ, Not approved by AMA.</t>
  </si>
  <si>
    <t>Hendersonite</t>
  </si>
  <si>
    <t>(Ca,Sr)1.3V6O16 · 6H2O Nickel-Strunz 04.HG.50</t>
  </si>
  <si>
    <t>Hendricksite</t>
  </si>
  <si>
    <t>K(Zn,Mg,Mn2+)3(AlSi3O10)(OH)2 Nickel-Strunz 09.EC.20</t>
  </si>
  <si>
    <t>Heneuite</t>
  </si>
  <si>
    <t>CaMg5(CO3)(PO4)3(OH) Nickel-Strunz 08.BO.25</t>
  </si>
  <si>
    <t>Henmilite</t>
  </si>
  <si>
    <t>Ca2Cu[B(OH)4]2(OH)4 Nickel-Strunz 06.AC.30</t>
  </si>
  <si>
    <t>Hennomartinite</t>
  </si>
  <si>
    <t>SrMn3+2(Si2O7)(OH)2 · H2O Nickel-Strunz 09.BE.05</t>
  </si>
  <si>
    <t>Henritermierite</t>
  </si>
  <si>
    <t>Ca3(Mn3+,Al)2(SiO4)2(OH)4 Nickel-Strunz 09.AD.25</t>
  </si>
  <si>
    <t>Henryite</t>
  </si>
  <si>
    <t>(Cu,Ag)3+xTe2 , with x ~ 0.40 Nickel-Strunz 02.BA.65</t>
  </si>
  <si>
    <t>Henrymeyerite</t>
  </si>
  <si>
    <t>Ba(Ti4+7Fe2+)O16 Nickel-Strunz 04.DK.05b</t>
  </si>
  <si>
    <t>Hentschelite</t>
  </si>
  <si>
    <t>CuFe3+2(PO4)2(OH)2 Nickel-Strunz 08.BB.40</t>
  </si>
  <si>
    <t>Hephaistosite</t>
  </si>
  <si>
    <t>TlPb2Cl5 Nickel-Strunz 03.AA.60</t>
  </si>
  <si>
    <t>Heptaborates and other megaborates</t>
  </si>
  <si>
    <t>Heptaborates and other megaborates. Nickel-Strunz 06.G</t>
  </si>
  <si>
    <t>Heptaborates and other megaborates - Mega-tektoborates</t>
  </si>
  <si>
    <t>Heptaborates and other megaborates - Mega-tektoborates. Nickel-Strunz 06.GD</t>
  </si>
  <si>
    <t>Heptaborates and other megaborates - Phyllo-nonborates, etc.</t>
  </si>
  <si>
    <t>Heptaborates and other megaborates - Phyllo-nonborates, etc.. Nickel-Strunz 06.GB</t>
  </si>
  <si>
    <t>Heptaborates and other megaborates - Tekto-dodecaborates</t>
  </si>
  <si>
    <t>Heptaborates and other megaborates - Tekto-dodecaborates. Nickel-Strunz 06.GC</t>
  </si>
  <si>
    <t>Heptaborates and other megaborates - Tekto-heptaborates</t>
  </si>
  <si>
    <t>Heptaborates and other megaborates - Tekto-heptaborates. Nickel-Strunz 06.GA</t>
  </si>
  <si>
    <t>Heptasartorite</t>
  </si>
  <si>
    <t>Tl7Pb22As55S108 Nickel-Strunz 02.HD. Speculative Nickel-Strunz classification by the GSQ, Not approved by AMA.</t>
  </si>
  <si>
    <t>Herbertsmithite</t>
  </si>
  <si>
    <t>Cu3Zn(OH)6Cl2 Nickel-Strunz 03.DA.10c</t>
  </si>
  <si>
    <t>Hercynite</t>
  </si>
  <si>
    <t>Fe2+Al2O4 Nickel-Strunz 04.BB.05</t>
  </si>
  <si>
    <t>Herderite</t>
  </si>
  <si>
    <t>CaBePO4(F,OH) Nickel-Strunz 08.BA.10</t>
  </si>
  <si>
    <t>Hereroite</t>
  </si>
  <si>
    <t>[Pb32(O,˜?)21](AsO4)2[(Si,As,V,Mo]O4)2Cl10 Nickel-Strunz 99.99. Speculative Nickel-Strunz classification by the GSQ, Not approved by AMA.</t>
  </si>
  <si>
    <t>Hermannjahnite</t>
  </si>
  <si>
    <t>CuZn(SO4)2 Nickel-Strunz 07.AB. Speculative Nickel-Strunz classification by the GSQ, Not approved by AMA.</t>
  </si>
  <si>
    <t>Hermannroseite</t>
  </si>
  <si>
    <t>CaCu(PO4)(OH) Nickel-Strunz 08.BH.35</t>
  </si>
  <si>
    <t>Herzenbergite</t>
  </si>
  <si>
    <t>SnS Nickel-Strunz 02.CD.05</t>
  </si>
  <si>
    <t>Hessite</t>
  </si>
  <si>
    <t>Ag2Te Nickel-Strunz 02.BA.60</t>
  </si>
  <si>
    <t>Hetaerolite</t>
  </si>
  <si>
    <t>ZnMn2O4 Nickel-Strunz 04.BB.10</t>
  </si>
  <si>
    <t>Heterogenite</t>
  </si>
  <si>
    <t>Co3+O(OH) Nickel-Strunz 04.FE.20</t>
  </si>
  <si>
    <t>Heteromorphite</t>
  </si>
  <si>
    <t>Pb7Sb8S19 Nickel-Strunz 02.HC.10c</t>
  </si>
  <si>
    <t>Heterosite</t>
  </si>
  <si>
    <t>(Fe3+,Mn3+)PO4 Nickel-Strunz 08.AB.10</t>
  </si>
  <si>
    <t>Heulandite-Ba</t>
  </si>
  <si>
    <t>(Ba,Ca,K)5(Si27Al9)O72 · 22H2O Nickel-Strunz 09.GE.05</t>
  </si>
  <si>
    <t>Heulandite-Ca</t>
  </si>
  <si>
    <t>(Ca,Na)5(Si27Al9)O72 · 26H2O Nickel-Strunz 09.GE.05</t>
  </si>
  <si>
    <t>Heulandite-K</t>
  </si>
  <si>
    <t>(K,Ca,Na)5(Si27Al9)O72 · 26H2O Nickel-Strunz 09.GE.05</t>
  </si>
  <si>
    <t>Heulandite-Na</t>
  </si>
  <si>
    <t>(Na,Ca,K)6(Si,Al)36O72 · 22H2O Nickel-Strunz 09.GE.05</t>
  </si>
  <si>
    <t>Heulandite-Sr</t>
  </si>
  <si>
    <t>(Sr,Na,Ca)5(Si27Al9)O72 · 24H2O Nickel-Strunz 09.GE.05</t>
  </si>
  <si>
    <t>Hewettite</t>
  </si>
  <si>
    <t>CaV6O16 · 9H2O Nickel-Strunz 04.HE.15</t>
  </si>
  <si>
    <t>Hexaborates</t>
  </si>
  <si>
    <t>Hexaborates. Nickel-Strunz 06.F</t>
  </si>
  <si>
    <t>Hexaborates - Ino-hexaborates</t>
  </si>
  <si>
    <t>Hexaborates - Ino-hexaborates. Nickel-Strunz 06.FB</t>
  </si>
  <si>
    <t>Hexaborates - Neso-hexaborates</t>
  </si>
  <si>
    <t>Hexaborates - Neso-hexaborates. Nickel-Strunz 06.FA</t>
  </si>
  <si>
    <t>Hexaborates - Phyllo-hexaborates</t>
  </si>
  <si>
    <t>Hexaborates - Phyllo-hexaborates. Nickel-Strunz 06.FC</t>
  </si>
  <si>
    <t>Hexacelsian</t>
  </si>
  <si>
    <t>Ba(Al2Si2O8) Nickel-Strunz 09.FA. Speculative Nickel-Strunz classification by the GSQ, Not approved by AMA.</t>
  </si>
  <si>
    <t>Hexaferrum</t>
  </si>
  <si>
    <t>(Fe,Os,Ru,Ir) Nickel-Strunz 01.AG.05</t>
  </si>
  <si>
    <t>Hexahydrite</t>
  </si>
  <si>
    <t>MgSO4 · 6H2O Nickel-Strunz 07.CB.25</t>
  </si>
  <si>
    <t>Hexahydroborite</t>
  </si>
  <si>
    <t>Ca[B(OH)4]2 · 2H2O or CaB2O4 · 6H2O Nickel-Strunz 06.AC.25</t>
  </si>
  <si>
    <t>Hexamolybdenum</t>
  </si>
  <si>
    <t>(Mo,Ru,Fe,Ir,Os) Nickel-Strunz 01.XX.00</t>
  </si>
  <si>
    <t>Hexatestibiopanickelite</t>
  </si>
  <si>
    <t>(Pd,Ni)(Sb,Te) Nickel-Strunz 02.CC.30</t>
  </si>
  <si>
    <t>Heyerdahlite</t>
  </si>
  <si>
    <t>Na3Mn7Ti2(Si4O12)2O2(OH)4F(H2O)2 Nickel-Strunz 99.99. Speculative Nickel-Strunz classification by the GSQ, Not approved by AMA.</t>
  </si>
  <si>
    <t>Heyite</t>
  </si>
  <si>
    <t>Pb5Fe2+2(VO4)2O4 Nickel-Strunz 08.BK.20</t>
  </si>
  <si>
    <t>Heyrovskýite</t>
  </si>
  <si>
    <t>Hezuolinite</t>
  </si>
  <si>
    <t>(Sr,REE)4Zr(Ti,Fe3+)4(Si2O7)2O8 Nickel-Strunz 09.BE.70</t>
  </si>
  <si>
    <t>Hibbingite</t>
  </si>
  <si>
    <t>Fe2+2(OH)3Cl Nickel-Strunz 03.DA.10a</t>
  </si>
  <si>
    <t>Hibonite</t>
  </si>
  <si>
    <t>(Ca,Ce)(Al,Ti,Mg)12O19 Nickel-Strunz 04.CC.45</t>
  </si>
  <si>
    <t>Hibonite-(Fe)</t>
  </si>
  <si>
    <t>(Fe,Mg)Al12O19 Nickel-Strunz 04.CC.45</t>
  </si>
  <si>
    <t>Hibschite</t>
  </si>
  <si>
    <t>Ca3Al2(SiO4)3-x(OH)4x Nickel-Strunz 09.AD.25</t>
  </si>
  <si>
    <t>Hidalgoite</t>
  </si>
  <si>
    <t>PbAl3(AsO4)(SO4)(OH)6 Nickel-Strunz 08.BL.05</t>
  </si>
  <si>
    <t>Hielscherite</t>
  </si>
  <si>
    <t>Ca3Si(SO4)(SO3)(OH)6 · 11H2O Nickel-Strunz 07.DG. Speculative Nickel-Strunz classification by the GSQ, Not approved by AMA.</t>
  </si>
  <si>
    <t>Hieratite</t>
  </si>
  <si>
    <t>K2[SiF6] Nickel-Strunz 03.CH.15</t>
  </si>
  <si>
    <t>Hilairite</t>
  </si>
  <si>
    <t>Na2Zr[SiO3]3 · 3H2O Nickel-Strunz 09.DM.10</t>
  </si>
  <si>
    <t>Hilarionite</t>
  </si>
  <si>
    <t>Fe3+2(SO4)(AsO4)(OH)·6H2O Nickel-Strunz 99.99. Speculative Nickel-Strunz classification by the GSQ, Not approved by AMA.</t>
  </si>
  <si>
    <t>Hilgardite</t>
  </si>
  <si>
    <t>Ca2B5O9Cl · H2O Nickel-Strunz 06.ED.05</t>
  </si>
  <si>
    <t>Hillebrandite</t>
  </si>
  <si>
    <t>Ca2(SiO3)(OH)2 Nickel-Strunz 09.DG.40</t>
  </si>
  <si>
    <t>Hillesheimite</t>
  </si>
  <si>
    <t>(K,Ca,Ba,   )2(Mg,Fe,Ca,   )2[(Si,Al)13O23(OH)6](OH)·8H2O Nickel-Strunz 99.99. Speculative Nickel-Strunz classification by the GSQ, Not approved by AMA.</t>
  </si>
  <si>
    <t>Hillite</t>
  </si>
  <si>
    <t>Ca2(Zn,Mg)(PO4)2 · 2 H2O Nickel-Strunz 08.CG.05</t>
  </si>
  <si>
    <t>Hingganite-(Ce)</t>
  </si>
  <si>
    <t>(Ce,REE)2(–¡,Fe2+)Be2[SiO4]2(OH)2 Nickel-Strunz 09.AJ.20</t>
  </si>
  <si>
    <t>Hingganite-(Nd)</t>
  </si>
  <si>
    <t>(Nd,Y,Ce,Sm)2(-&gt;&gt;,Fe2+)Be2[SiO4]2(OH)2 Nickel-Strunz 09.AJ.</t>
  </si>
  <si>
    <t>Hingganite-(Y)</t>
  </si>
  <si>
    <t>(Y,REE,Ca)2(–¡,Fe2+)Be2[SiO4]2(OH)2 Nickel-Strunz 09.AJ.20</t>
  </si>
  <si>
    <t>Hingganite-(Yb)</t>
  </si>
  <si>
    <t>(Yb,Y,REE)2–¡Be2[SiO4]2(OH)2 Nickel-Strunz 09.AJ.20</t>
  </si>
  <si>
    <t>Hinsdalite</t>
  </si>
  <si>
    <t>PbAl3(PO4)(SO4)(OH)6 Nickel-Strunz 08.BL.05</t>
  </si>
  <si>
    <t>Hiortdahlite</t>
  </si>
  <si>
    <t>(Na,Ca)2Ca4Zr(Mn,Ti,Fe)(Si2O7)2(F,O)4 Nickel-Strunz 09.BE.17</t>
  </si>
  <si>
    <t>Hiortdahlite I</t>
  </si>
  <si>
    <t>Na4Ca8Zr2(Nb,Mn,Ti,Fe,Mg,Al)2(Si2O7)4O3F5 Nickel-Strunz 09.BE.17</t>
  </si>
  <si>
    <t>Hisingerite</t>
  </si>
  <si>
    <t>Fe3+2(Si2O5)(OH)4 · 2H2O Nickel-Strunz 09.ED.10</t>
  </si>
  <si>
    <t>Hitachiite</t>
  </si>
  <si>
    <t>Pb5Bi2Te2S6 Nickel-Strunz 99.99. Speculative Nickel-Strunz classification by the GSQ, Not approved by AMA.</t>
  </si>
  <si>
    <t>Hizenite-(Y)</t>
  </si>
  <si>
    <t>Ca2Y6(CO3)11 · 14H2O Nickel-Strunz 05.CC.-</t>
  </si>
  <si>
    <t>Hiärneite</t>
  </si>
  <si>
    <t>(Ca,Mn,Na)2(Zr,Mn3+)5(Sb,Ti,Fe)2O16 Nickel-Strunz 04.DL.10</t>
  </si>
  <si>
    <t>Hjalmarite</t>
  </si>
  <si>
    <t>{Na}(NaMn}{Mg5}Si8O22(OH)2 Nickel-Strunz 99.99. Speculative Nickel-Strunz classification by the GSQ, Not approved by AMA.</t>
  </si>
  <si>
    <t>Hloušekite</t>
  </si>
  <si>
    <t>(Ni,Co)Cu4(AsO4)2(AsO3OH)2·9H2O Nickel-Strunz 08.00. Speculative Nickel-Strunz classification by the GSQ, Not approved by AMA.</t>
  </si>
  <si>
    <t>Hocartite</t>
  </si>
  <si>
    <t>Ag2(Fe2+,Zn)SnS4 Nickel-Strunz 02.CB.15a</t>
  </si>
  <si>
    <t>Hochelagaite</t>
  </si>
  <si>
    <t>(Ca,Na,Sr)(Nb,Ti,Si,Al)4O11 · 8H2O Nickel-Strunz 04.FM.15</t>
  </si>
  <si>
    <t>Hodgesmithite</t>
  </si>
  <si>
    <t>(Cu,Zn)6Zn(SO4)2(OH)10·3H2O Nickel-Strunz 07.DD. Speculative Nickel-Strunz classification by the GSQ, Not approved by AMA.</t>
  </si>
  <si>
    <t>Hodgkinsonite</t>
  </si>
  <si>
    <t>Mn2+Zn2(SiO4)(OH)2 Nickel-Strunz 09.AE.20</t>
  </si>
  <si>
    <t>Hodrušite</t>
  </si>
  <si>
    <t>Cu8Bi12S22 Nickel-Strunz 02.JA.10c</t>
  </si>
  <si>
    <t>Hoelite</t>
  </si>
  <si>
    <t>C14H8O2 Nickel-Strunz 10.CA.15</t>
  </si>
  <si>
    <t>Hoganite</t>
  </si>
  <si>
    <t>Cu(CH3COO)2 · H2O Nickel-Strunz 10.AA.35</t>
  </si>
  <si>
    <t>Hogarthite</t>
  </si>
  <si>
    <t>(Na,K)2CaTi2Si10O26 · 8H2O Nickel-Strunz 09.DP. Speculative Nickel-Strunz classification by the GSQ, Not approved by AMA.</t>
  </si>
  <si>
    <t>Hohmannite</t>
  </si>
  <si>
    <t>Fe3+2(SO4)2O · 8H2O Nickel-Strunz 07.DB.30</t>
  </si>
  <si>
    <t>Holdawayite</t>
  </si>
  <si>
    <t>Mn6(CO3)2(OH)7(Cl,OH) Nickel-Strunz 05.BA.20</t>
  </si>
  <si>
    <t>Holdenite</t>
  </si>
  <si>
    <t>(Mn2+,Mg)6Zn3(AsO4)2(SiO4)(OH)8 Nickel-Strunz 08.BE.55</t>
  </si>
  <si>
    <t>Holfertite</t>
  </si>
  <si>
    <t>CaxU6+2-xTi(O8-xOH4x) · 3H2O Nickel-Strunz 04.GB.70</t>
  </si>
  <si>
    <t>Hollandite</t>
  </si>
  <si>
    <t>Ba(Mn4+6Mn3+2)O16 Nickel-Strunz 04.DK.05a</t>
  </si>
  <si>
    <t>Hollingsworthite</t>
  </si>
  <si>
    <t>(Rh,Pt,Pd)AsS Nickel-Strunz 02.EB.25</t>
  </si>
  <si>
    <t>Hollingworthite</t>
  </si>
  <si>
    <t>Hollisterite</t>
  </si>
  <si>
    <t>Al3Fe Nickel-Strunz 01.A0. Speculative Nickel-Strunz classification by the GSQ, Not approved by AMA.</t>
  </si>
  <si>
    <t>Holmquistite</t>
  </si>
  <si>
    <t>˜?{Li2}{Mg3Al2}(Si8O22)(OH)2 Nickel-Strunz 09.DD.05</t>
  </si>
  <si>
    <t>Holtedahlite</t>
  </si>
  <si>
    <t>Mg2(PO4)(OH) Nickel-Strunz 08.BB.20</t>
  </si>
  <si>
    <t>Holtite</t>
  </si>
  <si>
    <t>(Ta0.6-&gt;&gt;0.4)Al6BSi3O18(O,OH)2.25 Nickel-Strunz 09.AJ.10</t>
  </si>
  <si>
    <t>Holtstamite</t>
  </si>
  <si>
    <t>Ca3(Al,Mn3+)2(SiO4)2(OH)4 Nickel-Strunz 09.AD.25</t>
  </si>
  <si>
    <t>Homilite</t>
  </si>
  <si>
    <t>Ca2(Fe2+,Mg)B2Si2O10 Nickel-Strunz 09.AJ.20</t>
  </si>
  <si>
    <t>Honeaite</t>
  </si>
  <si>
    <t>Au3TlTe2 Nickel-Strunz 99.99. Speculative Nickel-Strunz classification by the GSQ, Not approved by AMA.</t>
  </si>
  <si>
    <t>Honessite</t>
  </si>
  <si>
    <t>(Ni1-xFe3+x)(OH)2[SO4]x/2 · nH2O Nickel-Strunz 07.DD.35</t>
  </si>
  <si>
    <t>Hongheite</t>
  </si>
  <si>
    <t>Ca19Fe2+Al4(Fe3+,Mg,Al)8(-&gt;&gt;,B)4BSi18O69(O,OH)9 Nickel-Strunz 09.BG.35 Speculative Nickel-Strunz classification by the GSQ, Not approved by AMA.</t>
  </si>
  <si>
    <t>Hongquiite</t>
  </si>
  <si>
    <t>TiO Nickel-Strunz 04.00.00</t>
  </si>
  <si>
    <t>Hongshiite</t>
  </si>
  <si>
    <t>PtCu Nickel-Strunz 01.AG.45</t>
  </si>
  <si>
    <t>Honzaite</t>
  </si>
  <si>
    <t>Ni2(AsO3OH)2·5H2O Nickel-Strunz 08.CB. Speculative Nickel-Strunz classification by the GSQ, Not approved by AMA.</t>
  </si>
  <si>
    <t>Hopeite</t>
  </si>
  <si>
    <t>Zn3(PO4)2 · 4H2O Nickel-Strunz 08.CA.30</t>
  </si>
  <si>
    <t>Hornblende</t>
  </si>
  <si>
    <t>(Ca,Na)2 3(Mg,Fe,Al)5(Al,Si)8O22(OH,F)2 Nickel-Strunz 09.DE. Speculative Nickel-Strunz classification by the GSQ, Not approved by AMA.</t>
  </si>
  <si>
    <t>Horobetsuite</t>
  </si>
  <si>
    <t>(Bi,Sb)2S3 to (Sb,Bi)2S3 Nickel-Strunz 02.00.00</t>
  </si>
  <si>
    <t>Horomanite</t>
  </si>
  <si>
    <t>Fe6Ni3S8 Nickel-Strunz 02.BB.</t>
  </si>
  <si>
    <t>Horsfordite</t>
  </si>
  <si>
    <t>Cu, Sb Nickel-Strunz 02.00.00</t>
  </si>
  <si>
    <t>Horváthite-(Y)</t>
  </si>
  <si>
    <t>NaY(CO3)F2 Nickel-Strunz 05.BD.25</t>
  </si>
  <si>
    <t>Horákite</t>
  </si>
  <si>
    <t>(Bi7O7OH)[(UO2)4(PO4)2(AsO4)2(OH)2] · 3.5H2O Nickel-Strunz 99.99. Speculative Nickel-Strunz classification by the GSQ, Not approved by AMA.</t>
  </si>
  <si>
    <t>Hotsonite</t>
  </si>
  <si>
    <t>Al11(SO4)3(PO4)2(OH)21 · 16H2O Nickel-Strunz 08.DF.05</t>
  </si>
  <si>
    <t>Housleyite</t>
  </si>
  <si>
    <t>Pb6CuTe6+4O18(OH)2 Nickel-Strunz 07.BC. Speculative Nickel-Strunz classification by the GSQ, Not approved by AMA.</t>
  </si>
  <si>
    <t>Howardevansite</t>
  </si>
  <si>
    <t>NaCuFe2(VO4)3 Nickel-Strunz 08.AC.05</t>
  </si>
  <si>
    <t>Howieite</t>
  </si>
  <si>
    <t>Na(Fe,Mn)10(Fe,Al)2Si12O31(OH)13 Nickel-Strunz 09.DH.65</t>
  </si>
  <si>
    <t>Howlite</t>
  </si>
  <si>
    <t>Ca2B5SiO9(OH)5 Nickel-Strunz 06.CB.20</t>
  </si>
  <si>
    <t>Hsianghualite</t>
  </si>
  <si>
    <t>Ca3Li2(Be3Si3O12)F2 Nickel-Strunz 09.GB.05</t>
  </si>
  <si>
    <t>Huanghoite-(Ce)</t>
  </si>
  <si>
    <t>BaCe(CO3)2F Nickel-Strunz 05.BD.35</t>
  </si>
  <si>
    <t>Huangite</t>
  </si>
  <si>
    <t>Ca0.5Al3(SO4)2(OH)6 Nickel-Strunz 07.BC.10</t>
  </si>
  <si>
    <t>Huanzalaite</t>
  </si>
  <si>
    <t>MgWO4 Nickel-Strunz 04.DB.30</t>
  </si>
  <si>
    <t>Hubeite</t>
  </si>
  <si>
    <t>Ca2Mn2+Fe3+[HSi4O13] · 2H2O Nickel-Strunz 09.BJ.60</t>
  </si>
  <si>
    <t>Huemulite</t>
  </si>
  <si>
    <t>Na4Mg(V10O28) · 24H2O Nickel-Strunz 04.HG.10</t>
  </si>
  <si>
    <t>Huenite</t>
  </si>
  <si>
    <t>Cu4(MoO4)3(OH)2 Nickel-Strunz 07.GB. Speculative Nickel-Strunz classification by the GSQ, Not approved by AMA.</t>
  </si>
  <si>
    <t>Hughesite</t>
  </si>
  <si>
    <t>Na3Al(V10O28).22H2O Nickel-Strunz 08.C0. Speculative Nickel-Strunz classification by the GSQ, Not approved by AMA.</t>
  </si>
  <si>
    <t>Huizingite-(Al)</t>
  </si>
  <si>
    <t>[(NH4)9(SO4)2][(Al,Fe3+)3(OH)2(H2O)4(SO4)6] Nickel-Strunz 99.99. Speculative Nickel-Strunz classification by the GSQ, Not approved by AMA.</t>
  </si>
  <si>
    <t>Hulsite</t>
  </si>
  <si>
    <t>(Fe2+,Mg)2(Fe3+,Sn)(BO3)O2 Nickel-Strunz 06.AB.45</t>
  </si>
  <si>
    <t>Humberstonite</t>
  </si>
  <si>
    <t>Na7K3Mg2(SO4)6(NO3)2 · 6H2O Nickel-Strunz 07.DG.10</t>
  </si>
  <si>
    <t>Humboldtine</t>
  </si>
  <si>
    <t>Fe2+(C2O4) · 2H2O Nickel-Strunz 10.AB.05</t>
  </si>
  <si>
    <t>Humite</t>
  </si>
  <si>
    <t>(Mg,Fe2+)7(SiO4)3(F,OH)2 Nickel-Strunz 09.AF.50</t>
  </si>
  <si>
    <t>Hummerite</t>
  </si>
  <si>
    <t>K2Mg2(V10O28) · 16H2O Nickel-Strunz 04.HC.10</t>
  </si>
  <si>
    <t>Hunchunite</t>
  </si>
  <si>
    <t>Au2Pb Nickel-Strunz 01.AA.25</t>
  </si>
  <si>
    <t>Hundholmenite-(Y)</t>
  </si>
  <si>
    <t>(Y,REE,Ca,Na)15(Al,Fe3+)(CaxAs3+1-x)(Si,As5+)Si6B3(O,F)48 Nickel-Strunz 09.AJ.35</t>
  </si>
  <si>
    <t>Hungchaoite</t>
  </si>
  <si>
    <t>Mg(B4O7) · 9H2O Nickel-Strunz 06.DA.20</t>
  </si>
  <si>
    <t>Huntite</t>
  </si>
  <si>
    <t>CaMg3(CO3)4 Nickel-Strunz 05.AB.25</t>
  </si>
  <si>
    <t>Hureaulite</t>
  </si>
  <si>
    <t>(Mn,Fe)5(PO4)2(HPO4)2 · 4H2O Nickel-Strunz 08.CB.10</t>
  </si>
  <si>
    <t>Hurlbutite</t>
  </si>
  <si>
    <t>CaBe2(PO4)2 Nickel-Strunz 08.AA.15</t>
  </si>
  <si>
    <t>Hutcheonite</t>
  </si>
  <si>
    <t>Ca3Ti2(SiAl2)O12 Nickel-Strunz 09.AD.25</t>
  </si>
  <si>
    <t>Hutchinsonite</t>
  </si>
  <si>
    <t>TlPbAs5S9 Nickel-Strunz 02.HD.45</t>
  </si>
  <si>
    <t>Huttonite</t>
  </si>
  <si>
    <t>ThSiO4 Nickel-Strunz 09.AD.35</t>
  </si>
  <si>
    <t>Hyalophane</t>
  </si>
  <si>
    <t>(K,Ba)[Al(Si,Al)Si2O8] Nickel-Strunz 09.FA.30</t>
  </si>
  <si>
    <t>Hyalotekite</t>
  </si>
  <si>
    <t>(Pb,Ba,K)4(Ca,Y)2(B,Be)2(Si,B)2Si8O28(F,Cl) Nickel-Strunz 09.CH.05</t>
  </si>
  <si>
    <t>Hydroandradite</t>
  </si>
  <si>
    <t>Ca3Fe3+2(SiO4)3-x(OH)4x Nickel-Strunz 09.AD.25</t>
  </si>
  <si>
    <t>Hydroastrophyllite</t>
  </si>
  <si>
    <t>(H3O,K,Ca)3(Fe,Mn)5-65Ti2Si8(O,OH)31 Nickel-Strunz 09.DC.05</t>
  </si>
  <si>
    <t>Hydrobasaluminite</t>
  </si>
  <si>
    <t>Al4(SO4)(OH)10 · 12-36H2O Nickel-Strunz 07.DE.60</t>
  </si>
  <si>
    <t>Hydrobiotite</t>
  </si>
  <si>
    <t>K(Mg,Fe2+)6((Si,Al)8O20)(OH)4 · nH2O Nickel-Strunz 09.EC.60</t>
  </si>
  <si>
    <t>Hydroboracite</t>
  </si>
  <si>
    <t>CaMg[B3O4(OH)3]2 · 3H2O Nickel-Strunz 06.CB.15</t>
  </si>
  <si>
    <t>Hydrocalumite</t>
  </si>
  <si>
    <t>Ca4Al2(OH)12(Cl,CO3,OH)2 · 4H2O Nickel-Strunz 04.FL.10</t>
  </si>
  <si>
    <t>Hydrocerussite</t>
  </si>
  <si>
    <t>Pb3(CO3)2(OH)2 Nickel-Strunz 05.BE.10</t>
  </si>
  <si>
    <t>Hydrochlorborite</t>
  </si>
  <si>
    <t>Ca4B8O15Cl2 · 21H2O Nickel-Strunz 06.DA.30</t>
  </si>
  <si>
    <t>Hydrodelhayelite</t>
  </si>
  <si>
    <t>KCa2AlSi7O17(OH)2 · 6H2O Nickel-Strunz 09.EB.10</t>
  </si>
  <si>
    <t>Hydrodresserite</t>
  </si>
  <si>
    <t>BaAl2(CO3)2(OH)4 · 3H2O Nickel-Strunz 05.DB.15</t>
  </si>
  <si>
    <t>Hydroglauberite</t>
  </si>
  <si>
    <t>Na10Ca3(SO4)8 · 6H2O Nickel-Strunz 07.CD.20</t>
  </si>
  <si>
    <t>Hydrohalite</t>
  </si>
  <si>
    <t>NaCl · 2H2O Nickel-Strunz 03.BA.05</t>
  </si>
  <si>
    <t>Hydrohetaerolite</t>
  </si>
  <si>
    <t>ZnMn2O4 · H2O Nickel-Strunz 04.BB.10</t>
  </si>
  <si>
    <t>Hydrohonessite</t>
  </si>
  <si>
    <t>(Ni1-xFe3+x)(OH)2(SO4)x/2 · nH2O Nickel-Strunz 07.DD.35</t>
  </si>
  <si>
    <t>Hydrokenoelsmoreite</t>
  </si>
  <si>
    <t>-&gt;&gt;2W2O6(H2O) Nickel-Strunz 04.DH.15</t>
  </si>
  <si>
    <t>Hydrokenomicrolite</t>
  </si>
  <si>
    <t>(-&gt;&gt;,H2O)2Ta2(O,OH)6(H2O) Nickel-Strunz 04.DH.15 Speculative Nickel-Strunz classification by the GSQ, Not approved by AMA.</t>
  </si>
  <si>
    <t>Hydrokenopyrochlore</t>
  </si>
  <si>
    <t>(–¡,–¡)2Nb2O6·H2O Nickel-Strunz 04.DH. Speculative Nickel-Strunz classification by the GSQ, Not approved by AMA.</t>
  </si>
  <si>
    <t>Hydrokenoralstonite</t>
  </si>
  <si>
    <t>Na0.5(Al,Mg)2(F,OH)6.H2O Nickel-Strunz 03.CF.05</t>
  </si>
  <si>
    <t>Hydromagnesite</t>
  </si>
  <si>
    <t>Mg5(CO3)4(OH)2 · 4H2O Nickel-Strunz 05.DA.05</t>
  </si>
  <si>
    <t>Hydrombobomkulite</t>
  </si>
  <si>
    <t>(Ni,Cu)Al4((NO3)2,SO4)(OH)12 · 13-14H2O Nickel-Strunz 05.ND.15</t>
  </si>
  <si>
    <t>Hydromolysite</t>
  </si>
  <si>
    <t>Fe3+Cl3.6(H2O) Nickel-Strunz 03.00.00</t>
  </si>
  <si>
    <t>Hydroniumjarosite</t>
  </si>
  <si>
    <t>(H3O)Fe3+3(SO4)2(OH)6 Nickel-Strunz 07.BC.10</t>
  </si>
  <si>
    <t>Hydroniumpharmacoalumite</t>
  </si>
  <si>
    <t>(H3O)Al4(AsO4)3(OH)4·4.5H2O Nickel-Strunz 08.D0. Speculative Nickel-Strunz classification by the GSQ, Not approved by AMA.</t>
  </si>
  <si>
    <t>Hydroniumpharmacosiderite</t>
  </si>
  <si>
    <t>(H3O)Fe4(AsO4)3(OH)4 · 4H2O Nickel-Strunz 08.DK.10</t>
  </si>
  <si>
    <t>Hydropascoite</t>
  </si>
  <si>
    <t>Ca3(V10O28)·24H2O Nickel-Strunz 04.HC. Speculative Nickel-Strunz classification by the GSQ, Not approved by AMA.</t>
  </si>
  <si>
    <t>Hydrophilite</t>
  </si>
  <si>
    <t>CaCl2 Nickel-Strunz 03.00.00</t>
  </si>
  <si>
    <t>Hydropyrochlore</t>
  </si>
  <si>
    <t>(H2O,–¡)2Nb2(O,OH)6(H2O) Nickel-Strunz 04.DH.15</t>
  </si>
  <si>
    <t>Hydroromarchite</t>
  </si>
  <si>
    <t>Sn3O2(OH)2 Nickel-Strunz 04.FF.05</t>
  </si>
  <si>
    <t>Hydroroméite</t>
  </si>
  <si>
    <t>(Ca,Mn)(Sb,W,As)2O6·4.2H2O Nickel-Strunz 99.99. Speculative Nickel-Strunz classification by the GSQ, Not approved by AMA.</t>
  </si>
  <si>
    <t>Hydroscarbroite</t>
  </si>
  <si>
    <t>Al14(CO3)3(OH)36 · nH2O Nickel-Strunz 05.DA.35</t>
  </si>
  <si>
    <t>Hydrotalcite</t>
  </si>
  <si>
    <t>Mg6Al2(CO3)(OH)16 · 4H2O Nickel-Strunz 05.DA.50</t>
  </si>
  <si>
    <t>Hydrotalcite-2H</t>
  </si>
  <si>
    <t>Mg6Al2(CO3)(OH)16 · 4H2O Nickel-Strunz 05.DA.45</t>
  </si>
  <si>
    <t>Hydroterskite</t>
  </si>
  <si>
    <t>Na2ZrSi6O12(OH)6 Nickel-Strunz 09.00. Speculative Nickel-Strunz classification by the GSQ, Not approved by AMA.</t>
  </si>
  <si>
    <t>Hydrotungstite</t>
  </si>
  <si>
    <t>WO3 · 2H2O Nickel-Strunz 04.FJ.15</t>
  </si>
  <si>
    <t>Hydrowoodwardite</t>
  </si>
  <si>
    <t>(Cu1-xAlx)(OH)2[SO4]x/2 · nH2O Nickel-Strunz 07.DD.35</t>
  </si>
  <si>
    <t>Hydroxides (without V or U)</t>
  </si>
  <si>
    <t>Hydroxides (without V or U). Nickel-Strunz 04.F</t>
  </si>
  <si>
    <t>Hydroxides (without V or U) - Hydroxides with H2O +- (OH); chains of edge-sharing octahedra</t>
  </si>
  <si>
    <t>Hydroxides (without V or U) - Hydroxides with H2O +- (OH); chains of edge-sharing octahedra. Nickel-Strunz 04.FK</t>
  </si>
  <si>
    <t>Hydroxides (without V or U) - Hydroxides with H2O +- (OH); corner-sharing octahedra</t>
  </si>
  <si>
    <t>Hydroxides (without V or U) - Hydroxides with H2O +- (OH); corner-sharing octahedra. Nickel-Strunz 04.FJ</t>
  </si>
  <si>
    <t>Hydroxides (without V or U) - Hydroxides with H2O +- (OH); insular octahedra</t>
  </si>
  <si>
    <t>Hydroxides (without V or U) - Hydroxides with H2O +- (OH); insular octahedra. Nickel-Strunz 04.FH</t>
  </si>
  <si>
    <t>Hydroxides (without V or U) - Hydroxides with H2O +- (OH); sheets of edge-sharing octahedra</t>
  </si>
  <si>
    <t>Hydroxides (without V or U) - Hydroxides with H2O +- (OH); sheets of edge-sharing octahedra. Nickel-Strunz 04.FL</t>
  </si>
  <si>
    <t>Hydroxides (without V or U) - Hydroxides with H2O +- (OH); unclassified</t>
  </si>
  <si>
    <t>Hydroxides (without V or U) - Hydroxides with H2O +- (OH); unclassified. Nickel-Strunz 04.FM</t>
  </si>
  <si>
    <t>Hydroxides (without V or U) - Hydroxides with H2O±(OH); frameworks of corner and/or face-sharing octahedra</t>
  </si>
  <si>
    <t>Hydroxides (without V or U) - Hydroxides with H2O±(OH); frameworks of corner and/or face-sharing octahedra. Nickel-Strunz 04.FN</t>
  </si>
  <si>
    <t>Hydroxides (without V or U) - Hydroxides with OH, without H2O; chains of edge-sharing octahedra</t>
  </si>
  <si>
    <t>Hydroxides (without V or U) - Hydroxides with OH, without H2O; chains of edge-sharing octahedra. Nickel-Strunz 04.FD</t>
  </si>
  <si>
    <t>Hydroxides (without V or U) - Hydroxides with OH, without H2O; corner-sharing octahedra</t>
  </si>
  <si>
    <t>Hydroxides (without V or U) - Hydroxides with OH, without H2O; corner-sharing octahedra. Nickel-Strunz 04.FC</t>
  </si>
  <si>
    <t>Hydroxides (without V or U) - Hydroxides with OH, without H2O; corner-sharing tetrahedra</t>
  </si>
  <si>
    <t>Hydroxides (without V or U) - Hydroxides with OH, without H2O; corner-sharing tetrahedra. Nickel-Strunz 04.FA</t>
  </si>
  <si>
    <t>Hydroxides (without V or U) - Hydroxides with OH, without H2O; insular octahedra</t>
  </si>
  <si>
    <t>Hydroxides (without V or U) - Hydroxides with OH, without H2O; insular octahedra. Nickel-Strunz 04.FB</t>
  </si>
  <si>
    <t>Hydroxides (without V or U) - Hydroxides with OH, without H2O; sheets of edge-sharing octahedra</t>
  </si>
  <si>
    <t>Hydroxides (without V or U) - Hydroxides with OH, without H2O; sheets of edge-sharing octahedra. Nickel-Strunz 04.FE</t>
  </si>
  <si>
    <t>Hydroxides (without V or U) - Hydroxides with OH, without H2O; unclassified</t>
  </si>
  <si>
    <t>Hydroxides (without V or U) - Hydroxides with OH, without H2O; unclassified. Nickel-Strunz 04.FG</t>
  </si>
  <si>
    <t>Hydroxides (without V or U) - Hydroxides with OH, without H2O; various polyhedra</t>
  </si>
  <si>
    <t>Hydroxides (without V or U) - Hydroxides with OH, without H2O; various polyhedra. Nickel-Strunz 04.FF</t>
  </si>
  <si>
    <t>Hydroxyapophyllite-(K)</t>
  </si>
  <si>
    <t>KCa4(Si8O20)(OH,F) · 8H2O Nickel-Strunz 09.EA.15</t>
  </si>
  <si>
    <t>Hydroxycalciomicrolite</t>
  </si>
  <si>
    <t>Ca1.5Ta2O6(OH) Nickel-Strunz 04.DH.15 Speculative Nickel-Strunz classification by the GSQ, Not approved by AMA.</t>
  </si>
  <si>
    <t>Hydroxycalciopyrochlore</t>
  </si>
  <si>
    <t>(Ca,Na,U,–¡)2(Nb,Ti)2O6(OH) Nickel-Strunz 04.DH. Speculative Nickel-Strunz classification by the GSQ, Not approved by AMA.</t>
  </si>
  <si>
    <t>Hydroxycalciorome?ite</t>
  </si>
  <si>
    <t>(Ca,Sb3+)2(Sb5+,Ti)2O6(OH) Nickel-Strunz 08.00.00</t>
  </si>
  <si>
    <t>Hydroxycancrinite</t>
  </si>
  <si>
    <t>Na8(Al6Si6O24)(OH)2 · 2H2O Nickel-Strunz 09.FB.05</t>
  </si>
  <si>
    <t>Hydroxyferroroméite</t>
  </si>
  <si>
    <t>(Fe2+1.5–¡0.5)Sb5+2O6(OH) Nickel-Strunz 04.DH. Speculative Nickel-Strunz classification by the GSQ, Not approved by AMA.</t>
  </si>
  <si>
    <t>Hydroxykenoelsmoreite</t>
  </si>
  <si>
    <t>(–¡,Pb)2(W,Fe3+,Al)2(O,OH)6(OH) Nickel-Strunz 04.00. Speculative Nickel-Strunz classification by the GSQ, Not approved by AMA.</t>
  </si>
  <si>
    <t>Hydroxykenomicrolite</t>
  </si>
  <si>
    <t>(-&gt;&gt;,Na,Sb3+)2Ta2O6(OH) Nickel-Strunz 04.DH.</t>
  </si>
  <si>
    <t>Hydroxykenopyrochlore</t>
  </si>
  <si>
    <t>(–¡,Ce,Ba)2(Nb,Ti)2O6(OH,F) Nickel-Strunz 04.DH. Speculative Nickel-Strunz classification by the GSQ, Not approved by AMA.</t>
  </si>
  <si>
    <t>Hydroxylapatite</t>
  </si>
  <si>
    <t>Ca5(PO4)3(OH) Nickel-Strunz 08.BN.05</t>
  </si>
  <si>
    <t>Hydroxylapatite-M</t>
  </si>
  <si>
    <t>Ca5(PO4)3OH Nickel-Strunz 08.BN.05</t>
  </si>
  <si>
    <t>Hydroxylbastnäsite-(Ce)</t>
  </si>
  <si>
    <t>Ce(CO3)(OH) Nickel-Strunz 05.BD.20a</t>
  </si>
  <si>
    <t>Hydroxylbastnäsite-(La)</t>
  </si>
  <si>
    <t>(La,Nd,Ce)(CO3)(OH,F) Nickel-Strunz 05.BD.20a</t>
  </si>
  <si>
    <t>Hydroxylbastnäsite-(Nd)</t>
  </si>
  <si>
    <t>Nd(CO3)(OH) Nickel-Strunz 05.BD.20a</t>
  </si>
  <si>
    <t>Hydroxylborite</t>
  </si>
  <si>
    <t>Mg3(BO3)(OH)3 Nickel-Strunz 06.AB.50</t>
  </si>
  <si>
    <t>Hydroxylchondrodite</t>
  </si>
  <si>
    <t>Mg5(SiO4)2(OH)2 Nickel-Strunz 09.AF.45</t>
  </si>
  <si>
    <t>Hydroxylclinohumite</t>
  </si>
  <si>
    <t>Mg9(SiO4)4(OH)2 Nickel-Strunz 09.AF.55</t>
  </si>
  <si>
    <t>Hydroxyledgrewite</t>
  </si>
  <si>
    <t>Ca9(SiO4)4(OH)2 Nickel-Strunz 09.AG. Speculative Nickel-Strunz classification by the GSQ, Not approved by AMA.</t>
  </si>
  <si>
    <t>Hydroxylellestadite</t>
  </si>
  <si>
    <t>Ca5(SiO4)1.5(SO4)1.5(OH) Nickel-Strunz 09.AH.25</t>
  </si>
  <si>
    <t>Hydroxylgugiaite</t>
  </si>
  <si>
    <t>(Ca,–¡)2(Si,Be)(Be,Si)2O5(OH)2 Nickel-Strunz 09.00. Speculative Nickel-Strunz classification by the GSQ, Not approved by AMA.</t>
  </si>
  <si>
    <t>Hydroxylhedyphane</t>
  </si>
  <si>
    <t>Ca2Pb3(AsO4)3(OH) Nickel-Strunz 08.BN. Speculative Nickel-Strunz classification by the GSQ, Not approved by AMA.</t>
  </si>
  <si>
    <t>Hydroxylherderite</t>
  </si>
  <si>
    <t>CaBe(PO4)(OH,F) Nickel-Strunz 08.BA.10</t>
  </si>
  <si>
    <t>Hydroxylmattheddleite</t>
  </si>
  <si>
    <t>Pb5(SiO4)1.5(SO4)1.5OH Nickel-Strunz 09.AH. Speculative Nickel-Strunz classification by the GSQ, Not approved by AMA.</t>
  </si>
  <si>
    <t>Hydroxylphosphohedyphane</t>
  </si>
  <si>
    <t>Ca2Pb3(PO4)3(OH) Nickel-Strunz 08.BN. Speculative Nickel-Strunz classification by the GSQ, Not approved by AMA.</t>
  </si>
  <si>
    <t>Hydroxylpyromorphite</t>
  </si>
  <si>
    <t>Pb5(PO4)3(OH) Nickel-Strunz 08.BN.05</t>
  </si>
  <si>
    <t>Hydroxylwagnerite</t>
  </si>
  <si>
    <t>Mg2(PO4)(OH) Nickel-Strunz 08.BB.15</t>
  </si>
  <si>
    <t>Hydroxymanganopyrochlore</t>
  </si>
  <si>
    <t>(Mn2+,Th,Na,Ca,REE)2(Nb,Ti)2O6(OH) Nickel-Strunz 04.DH. Speculative Nickel-Strunz classification by the GSQ, Not approved by AMA.</t>
  </si>
  <si>
    <t>Hydroxynatropyrochlore</t>
  </si>
  <si>
    <t>(Na,Ð¡a,Ce)2Nb2O6(OH) Nickel-Strunz 04.DH. Speculative Nickel-Strunz classification by the GSQ, Not approved by AMA.</t>
  </si>
  <si>
    <t>Hydrozincite</t>
  </si>
  <si>
    <t>Zn5(CO3)2(OH)6 Nickel-Strunz 05.BA.15</t>
  </si>
  <si>
    <t>Hylbrownite</t>
  </si>
  <si>
    <t>Na3Mg(P3O10) · 12H2O Nickel-Strunz 08.F0.</t>
  </si>
  <si>
    <t>Hypercinnabar</t>
  </si>
  <si>
    <t>HgS Nickel-Strunz 02.CD.15b</t>
  </si>
  <si>
    <t>Hyršlite</t>
  </si>
  <si>
    <t>Pb8As10Sb6S32 Nickel-Strunz 02.HC.05a Speculative Nickel-Strunz classification by the GSQ, Not approved by AMA.</t>
  </si>
  <si>
    <t>Hyttsjöite</t>
  </si>
  <si>
    <t>Pb18Ba2Ca5Mn2+2Fe3+2Si30O90Cl · 6H2O Nickel-Strunz 09.EG.60</t>
  </si>
  <si>
    <t>Häggite</t>
  </si>
  <si>
    <t>V3+V4+O2(OH)3 Nickel-Strunz 04.HE.25</t>
  </si>
  <si>
    <t>Håleniusite-(La)</t>
  </si>
  <si>
    <t>(La,Ce)OF Nickel-Strunz 03.DE.05</t>
  </si>
  <si>
    <t>Hörnesite</t>
  </si>
  <si>
    <t>Mg3(AsO4)2 · 8H2O Nickel-Strunz 08.CE.40</t>
  </si>
  <si>
    <t>Høgtuvaite</t>
  </si>
  <si>
    <t>Ca4[Fe2+6Fe3+6]O4[Si8Be2Al2O36] Nickel-Strunz 09.DH.40</t>
  </si>
  <si>
    <t>Hübnerite</t>
  </si>
  <si>
    <t>MnWO4 Nickel-Strunz 04.DB.30</t>
  </si>
  <si>
    <t>Hügelite</t>
  </si>
  <si>
    <t>Pb2(UO2)3(AsO4)2O2 · 5H2O Nickel-Strunz 08.EC.15</t>
  </si>
  <si>
    <t>IMA2000-016</t>
  </si>
  <si>
    <t>(Ti,Fe,Mg,Mn)1-xTi2O5 Nickel-Strunz 04.00.00</t>
  </si>
  <si>
    <t>IMA2000-020</t>
  </si>
  <si>
    <t>Fe4[AsO3OH]5[AsO2(OH)2]2 · 20H2O Nickel-Strunz 08.00.00</t>
  </si>
  <si>
    <t>IMA2000-026</t>
  </si>
  <si>
    <t>(Mn,Li)4(Ta,Sn)4(Ta,Nb)8O32 Nickel-Strunz 04.00.00</t>
  </si>
  <si>
    <t>IMA2018-051a</t>
  </si>
  <si>
    <t>CaZn2(AsO4)2·4H2O Nickel-Strunz 08.C0. Speculative Nickel-Strunz classification by the GSQ, Not approved by AMA.</t>
  </si>
  <si>
    <t>Ianbruceite</t>
  </si>
  <si>
    <t>[Zn2(OH)(H2O)(AsO4)](H2O)2 Nickel-Strunz 08.DA.50</t>
  </si>
  <si>
    <t>Iangreyite</t>
  </si>
  <si>
    <t>Ca2Al7(PO4)2(PO3OH)2(OH,F)15 · 8H2O Nickel-Strunz 08.DE.45</t>
  </si>
  <si>
    <t>Ianthinite</t>
  </si>
  <si>
    <t>U4+(UO2)5O7 · 10H2O Nickel-Strunz 04.GA.10</t>
  </si>
  <si>
    <t>Ice</t>
  </si>
  <si>
    <t>H2O Nickel-Strunz 04.AA.05</t>
  </si>
  <si>
    <t>Ice-VII</t>
  </si>
  <si>
    <t>H2O Nickel-Strunz 04.AA.05 Speculative Nickel-Strunz classification by the GSQ, Not approved by AMA.</t>
  </si>
  <si>
    <t>Ichnusaite</t>
  </si>
  <si>
    <t>Th(MoO4)2·3H2O Nickel-Strunz 99.99. Speculative Nickel-Strunz classification by the GSQ, Not approved by AMA.</t>
  </si>
  <si>
    <t>Icosahedrite</t>
  </si>
  <si>
    <t>Al63Cu24Fe13 Nickel-Strunz 99.99. Speculative Nickel-Strunz classification by the GSQ, Not approved by AMA.</t>
  </si>
  <si>
    <t>Idaite</t>
  </si>
  <si>
    <t>Cu5FeS6 Nickel-Strunz 02.CB.15a</t>
  </si>
  <si>
    <t>Idrialite</t>
  </si>
  <si>
    <t>C22H14 Nickel-Strunz 10.BA.20</t>
  </si>
  <si>
    <t>Igumnovite</t>
  </si>
  <si>
    <t>Ca3Al2(SiO4)2Cl4 Nickel-Strunz 09.HA.40</t>
  </si>
  <si>
    <t>Iimoriite-(Y)</t>
  </si>
  <si>
    <t>Y2[SiO4][CO3] Nickel-Strunz 09.AH.05</t>
  </si>
  <si>
    <t>Ikaite</t>
  </si>
  <si>
    <t>CaCO3 · 6H2O Nickel-Strunz 05.CB.25</t>
  </si>
  <si>
    <t>Ikranite</t>
  </si>
  <si>
    <t>(Na,H3O)15(Ca,Mn2+)6Fe3+2Zr3[H0-3Si3O9)2(Si9O27)2SiO]Cl · 2-3H2O Nickel-Strunz 09.CO.10</t>
  </si>
  <si>
    <t>Ikunolite</t>
  </si>
  <si>
    <t>Bi4(S,Se)3 Nickel-Strunz 02.DC.05</t>
  </si>
  <si>
    <t>Ilesite</t>
  </si>
  <si>
    <t>(Mn,Zn,Fe)SO4 · 4H2O Nickel-Strunz 07.CB.15</t>
  </si>
  <si>
    <t>Ilinskite</t>
  </si>
  <si>
    <t>(Na,K)Cu5(SeO3)2O2Cl3 Nickel-Strunz 04.JG.20</t>
  </si>
  <si>
    <t>Ilirneyite</t>
  </si>
  <si>
    <t>Mg0.5ZnMn3+(Te4+O3)3 · 4.5H2O Nickel-Strunz 04.JM.05 Speculative Nickel-Strunz classification by the GSQ, Not approved by AMA.</t>
  </si>
  <si>
    <t>Ilmajokite</t>
  </si>
  <si>
    <t>(Na,Ce,Ba)2TiSi3O5(OH)10 · nH2O Nickel-Strunz 09.HB.05</t>
  </si>
  <si>
    <t>Ilmenite</t>
  </si>
  <si>
    <t>Fe2+TiO3 Nickel-Strunz 04.CB.05</t>
  </si>
  <si>
    <t>Ilsemannite</t>
  </si>
  <si>
    <t>Mo3O8 · nH2O Nickel-Strunz 04.FJ.15</t>
  </si>
  <si>
    <t>Iltisite</t>
  </si>
  <si>
    <t>HgAgSCl Nickel-Strunz 02.FC.20b</t>
  </si>
  <si>
    <t>Ilvaite</t>
  </si>
  <si>
    <t>CaFe3+Fe2+2(Si2O7)O(OH) Nickel-Strunz 09.BE.07</t>
  </si>
  <si>
    <t>Ilyukhinite</t>
  </si>
  <si>
    <t>(H3O,Na)14Ca6Mn2Zr3Si26O72(OH)2·3H2O Nickel-Strunz 09.CO. Speculative Nickel-Strunz classification by the GSQ, Not approved by AMA.</t>
  </si>
  <si>
    <t>Ilímaussite-(Ce)</t>
  </si>
  <si>
    <t>(Na,K)7-8(Ba,K)10Ce5(Nb,Ti)6(Si3O9)4(Si9O18)O6(O,OH)24 Nickel-Strunz 09.CB.15</t>
  </si>
  <si>
    <t>Imandrite</t>
  </si>
  <si>
    <t>Na12Ca3Fe3+2(Si6O18)2 Nickel-Strunz 09.CJ.15b</t>
  </si>
  <si>
    <t>Imayoshiite</t>
  </si>
  <si>
    <t>Ca3Al(CO3)[B(OH)4](OH)6 · 12H2O Nickel-Strunz 99.99. Speculative Nickel-Strunz classification by the GSQ, Not approved by AMA.</t>
  </si>
  <si>
    <t>Imgreite</t>
  </si>
  <si>
    <t>NiTe Nickel-Strunz 02.00.00</t>
  </si>
  <si>
    <t>Imhofite</t>
  </si>
  <si>
    <t>Tl5.8As15.4S26 Nickel-Strunz 02.HD.30</t>
  </si>
  <si>
    <t>Imiterite</t>
  </si>
  <si>
    <t>Ag2HgS2 Nickel-Strunz 02.BD.05</t>
  </si>
  <si>
    <t>Imogolite</t>
  </si>
  <si>
    <t>Al2SiO3(OH)4 Nickel-Strunz 09.ED.20</t>
  </si>
  <si>
    <t>Inaglyite</t>
  </si>
  <si>
    <t>Cu3Pb(Ir,Pt)8S16 Nickel-Strunz 02.DA.20</t>
  </si>
  <si>
    <t>Incaite</t>
  </si>
  <si>
    <t>(Pb,Ag)4Sn4FeSb2S15 Nickel-Strunz 02.HF.25b</t>
  </si>
  <si>
    <t>Incomsartorite</t>
  </si>
  <si>
    <t>Tl6Pb144As246S516 Nickel-Strunz 02.HD. Speculative Nickel-Strunz classification by the GSQ, Not approved by AMA.</t>
  </si>
  <si>
    <t>Inderborite</t>
  </si>
  <si>
    <t>CaMg(H3B3O7)2 · 8H2O Nickel-Strunz 06.CA.25</t>
  </si>
  <si>
    <t>Inderite</t>
  </si>
  <si>
    <t>MgB3O3(OH)5 · 5H2O Nickel-Strunz 06.CA.15</t>
  </si>
  <si>
    <t>Indialite</t>
  </si>
  <si>
    <t>Mg2Al3(AlSi5O18) Nickel-Strunz 09.CJ.05</t>
  </si>
  <si>
    <t>Indigirite</t>
  </si>
  <si>
    <t>Mg2Al2(CO3)4(OH)2 · 15H2O Nickel-Strunz 05.DA.10</t>
  </si>
  <si>
    <t>Indite</t>
  </si>
  <si>
    <t>FeIn2S4 Nickel-Strunz 02.DA.05</t>
  </si>
  <si>
    <t>Indium</t>
  </si>
  <si>
    <t>In Nickel-Strunz 01.AC.05</t>
  </si>
  <si>
    <t>Inesite</t>
  </si>
  <si>
    <t>Ca2(Mn,Fe)7Si10O28(OH)2 · 5H2O Nickel-Strunz 09.DL.05</t>
  </si>
  <si>
    <t>Ingersonite</t>
  </si>
  <si>
    <t>Ca3Mn2+Sb5+4O14 Nickel-Strunz 04.DH.40</t>
  </si>
  <si>
    <t>Ingodite</t>
  </si>
  <si>
    <t>Bi2TeS Nickel-Strunz 02.DC.05</t>
  </si>
  <si>
    <t>Innelite</t>
  </si>
  <si>
    <t>Na2CaBa4Ti3(Si2O7)2(SO4)2O4 Nickel-Strunz 09.BE.40</t>
  </si>
  <si>
    <t>Innsbruckite</t>
  </si>
  <si>
    <t>Mn33(Si2O5)14(OH)38 Nickel-Strunz 09.EE. Speculative Nickel-Strunz classification by the GSQ, Not approved by AMA.</t>
  </si>
  <si>
    <t>Inosilicates</t>
  </si>
  <si>
    <t>Inosilicates. Nickel-Strunz 09.D</t>
  </si>
  <si>
    <t>Inosilicates - Inosilicates with 2-periodic multiple chains</t>
  </si>
  <si>
    <t>Inosilicates - Inosilicates with 2-periodic multiple chains. Nickel-Strunz 09.DF</t>
  </si>
  <si>
    <t>Inosilicates - Inosilicates with 2-periodic single chains, Si2O6; Pyroxene-related minerals</t>
  </si>
  <si>
    <t>Inosilicates - Inosilicates with 2-periodic single chains, Si2O6; Pyroxene-related minerals. Nickel-Strunz 09.DB</t>
  </si>
  <si>
    <t>Inosilicates - Inosilicates with 3-periodic single and multiple chains</t>
  </si>
  <si>
    <t>Inosilicates - Inosilicates with 3-periodic single and multiple chains. Nickel-Strunz 09.DG</t>
  </si>
  <si>
    <t>Inosilicates - Inosilicates with 4-periodic double and triple chains</t>
  </si>
  <si>
    <t>Inosilicates - Inosilicates with 4-periodic double and triple chains. Nickel-Strunz 09.DJ</t>
  </si>
  <si>
    <t>Inosilicates - Inosilicates with 4-periodic single chains, Si4O12</t>
  </si>
  <si>
    <t>Inosilicates - Inosilicates with 4-periodic single chains, Si4O12. Nickel-Strunz 09.DH</t>
  </si>
  <si>
    <t>Inosilicates - Inosilicates with 5-periodic double chains, Si10O28</t>
  </si>
  <si>
    <t>Inosilicates - Inosilicates with 5-periodic double chains, Si10O28. Nickel-Strunz 09.DL</t>
  </si>
  <si>
    <t>Inosilicates - Inosilicates with 5-periodic single chains</t>
  </si>
  <si>
    <t>Inosilicates - Inosilicates with 5-periodic single chains. Nickel-Strunz 09.DK</t>
  </si>
  <si>
    <t>Inosilicates - Inosilicates with 6-periodic double chains</t>
  </si>
  <si>
    <t>Inosilicates - Inosilicates with 6-periodic double chains. Nickel-Strunz 09.DN</t>
  </si>
  <si>
    <t>Inosilicates - Inosilicates with 6-periodic single chains</t>
  </si>
  <si>
    <t>Inosilicates - Inosilicates with 6-periodic single chains. Nickel-Strunz 09.DM</t>
  </si>
  <si>
    <t>Inosilicates - Inosilicates with 7-, 8-, 10-, 12- and 14-periodic chains</t>
  </si>
  <si>
    <t>Inosilicates - Inosilicates with 7-, 8-, 10-, 12- and 14-periodic chains. Nickel-Strunz 09.DO</t>
  </si>
  <si>
    <t>Inosilicates - Inosilicates with branched 2-periodic single chains; Si2O6 + 2SiO3 Si4O12</t>
  </si>
  <si>
    <t>Inosilicates - Inosilicates with branched 2-periodic single chains; Si2O6 + 2SiO3 Si4O12. Nickel-Strunz 09.DC</t>
  </si>
  <si>
    <t>Inosilicates - Modular Inosilicate-Sorosilicate Structures</t>
  </si>
  <si>
    <t>Inosilicates - Modular Inosilicate-Sorosilicate Structures. Nickel-Strunz 09.DQ</t>
  </si>
  <si>
    <t>Inosilicates - Transitional ino-phyllosilicate structures</t>
  </si>
  <si>
    <t>Inosilicates - Transitional ino-phyllosilicate structures. Nickel-Strunz 09.DP</t>
  </si>
  <si>
    <t>Insizwaite</t>
  </si>
  <si>
    <t>Pt(Bi,Sb)2 Nickel-Strunz 02.EB.05a</t>
  </si>
  <si>
    <t>Intersilite</t>
  </si>
  <si>
    <t>Na6Mn2+Ti[Si10O24(OH)](OH)3 · 4H2O Nickel-Strunz 09.EE.60</t>
  </si>
  <si>
    <t>Inyoite</t>
  </si>
  <si>
    <t>Ca(H4B3O7)(OH) · 4H2O Nickel-Strunz 06.CA.35</t>
  </si>
  <si>
    <t>Iodargyrite</t>
  </si>
  <si>
    <t>AgI Nickel-Strunz 03.AA.10</t>
  </si>
  <si>
    <t>Iodates: Trigonal [IO3] pyramids (mostly).</t>
  </si>
  <si>
    <t>Iodates: Trigonal [IO3] pyramids (mostly).. Nickel-Strunz 04.K</t>
  </si>
  <si>
    <t>Iodates: Trigonal [IO3] pyramids (mostly). - Iodates with additional anions, with H2O</t>
  </si>
  <si>
    <t>Iodates: Trigonal [IO3] pyramids (mostly). - Iodates with additional anions, with H2O. Nickel-Strunz 04.KD</t>
  </si>
  <si>
    <t>Iodates: Trigonal [IO3] pyramids (mostly). - Iodates with additional anions, without H2O</t>
  </si>
  <si>
    <t>Iodates: Trigonal [IO3] pyramids (mostly). - Iodates with additional anions, without H2O. Nickel-Strunz 04.KB</t>
  </si>
  <si>
    <t>Iodates: Trigonal [IO3] pyramids (mostly). - Iodates without additional anions, with H2O</t>
  </si>
  <si>
    <t>Iodates: Trigonal [IO3] pyramids (mostly). - Iodates without additional anions, with H2O. Nickel-Strunz 04.KC</t>
  </si>
  <si>
    <t>Iodates: Trigonal [IO3] pyramids (mostly). - Iodates without additional anions, without H2O</t>
  </si>
  <si>
    <t>Iodates: Trigonal [IO3] pyramids (mostly). - Iodates without additional anions, without H2O. Nickel-Strunz 04.KA</t>
  </si>
  <si>
    <t>Iodine</t>
  </si>
  <si>
    <t>I2 Nickel-Strunz 01.AA.15</t>
  </si>
  <si>
    <t>Iowaite</t>
  </si>
  <si>
    <t>Mg6Fe3+2(OH)16Cl2 · 4H2O Nickel-Strunz 04.FL.05</t>
  </si>
  <si>
    <t>Iquiqueite</t>
  </si>
  <si>
    <t>K3Na4Mg(CrO4)B24O39(OH) · 12H2O Nickel-Strunz 06.HA.20</t>
  </si>
  <si>
    <t>Iranite</t>
  </si>
  <si>
    <t>Pb10Cu(CrO4)6(SiO4)2(OH)2 Nickel-Strunz 07.FC.15</t>
  </si>
  <si>
    <t>Iraqite-(La)</t>
  </si>
  <si>
    <t>KCa2(La,Ce,Th)Si8O20 Nickel-Strunz 09.CH.10</t>
  </si>
  <si>
    <t>Irarsite</t>
  </si>
  <si>
    <t>(Ir,Ru,Rh,Pt)AsS Nickel-Strunz 02.EB.25</t>
  </si>
  <si>
    <t>Irhtemite</t>
  </si>
  <si>
    <t>Ca4Mg(AsO4)2(HAsO4)2 · 4H2O Nickel-Strunz 08.CB.55</t>
  </si>
  <si>
    <t>Iridarsenite</t>
  </si>
  <si>
    <t>(Ir,Ru)As2 Nickel-Strunz 02.AC.45b</t>
  </si>
  <si>
    <t>Iridisite</t>
  </si>
  <si>
    <t>(Ir,Cu,Rh,Ni,Pt)S2 Nickel-Strunz 02.00.00</t>
  </si>
  <si>
    <t>Iridium</t>
  </si>
  <si>
    <t>(Ir,Os,Ru) Nickel-Strunz 01.AF.10</t>
  </si>
  <si>
    <t>Iriginite</t>
  </si>
  <si>
    <t>(UO2)Mo2O7 · 3H2O Nickel-Strunz 04.GB.60</t>
  </si>
  <si>
    <t>Irinarassite</t>
  </si>
  <si>
    <t>Ca3Sn2Al2SiO12 Nickel-Strunz 09.AD. Speculative Nickel-Strunz classification by the GSQ, Not approved by AMA.</t>
  </si>
  <si>
    <t>Iron</t>
  </si>
  <si>
    <t>Fe Nickel-Strunz 01.AE.05</t>
  </si>
  <si>
    <t>Irtyshite</t>
  </si>
  <si>
    <t>Na2(Ta,Nb)4O11 Nickel-Strunz 04.DJ.05</t>
  </si>
  <si>
    <t>Iseite</t>
  </si>
  <si>
    <t>Mn2Mo3O8 Nickel-Strunz 04.CB.40</t>
  </si>
  <si>
    <t>Ishiharaite</t>
  </si>
  <si>
    <t>(Cu,Ga,Fe,In,Zn)S Nickel-Strunz 02.CB.05a Speculative Nickel-Strunz classification by the GSQ, Not approved by AMA.</t>
  </si>
  <si>
    <t>Ishikawaite</t>
  </si>
  <si>
    <t>U4+Fe2+Nb2O8 Nickel-Strunz 04.DB.25</t>
  </si>
  <si>
    <t>Isoclasite</t>
  </si>
  <si>
    <t>Ca2(PO4)(OH) · 2H2O Nickel-Strunz 08.DN.10</t>
  </si>
  <si>
    <t>Isocubanite</t>
  </si>
  <si>
    <t>CuFe2S3 Nickel-Strunz 02.CB.55b</t>
  </si>
  <si>
    <t>Isoferroplatinum</t>
  </si>
  <si>
    <t>Pt3Fe Nickel-Strunz 01.AG.35</t>
  </si>
  <si>
    <t>Isokite</t>
  </si>
  <si>
    <t>CaMg(PO4)F Nickel-Strunz 08.BH.10</t>
  </si>
  <si>
    <t>Isolueshite</t>
  </si>
  <si>
    <t>(Na,La)NbO3 Nickel-Strunz 04.CC.35</t>
  </si>
  <si>
    <t>Isomertieite</t>
  </si>
  <si>
    <t>Pd11Sb2As2 Nickel-Strunz 02.AC.15a</t>
  </si>
  <si>
    <t>Isovite</t>
  </si>
  <si>
    <t>(Cr,Fe)23C6 Nickel-Strunz 01.BA.10</t>
  </si>
  <si>
    <t>Isselite</t>
  </si>
  <si>
    <t>Cu6(SO4)(OH)10·5H2O Nickel-Strunz 07.DD. Speculative Nickel-Strunz classification by the GSQ, Not approved by AMA.</t>
  </si>
  <si>
    <t>Itelmenite</t>
  </si>
  <si>
    <t>Na4Mg3Cu3(SO4)8 Nickel-Strunz 07.AC. Speculative Nickel-Strunz classification by the GSQ, Not approved by AMA.</t>
  </si>
  <si>
    <t>Itoigawaite</t>
  </si>
  <si>
    <t>SrAl2(Si2O7)(OH)2 · H2O Nickel-Strunz 09.BE.05</t>
  </si>
  <si>
    <t>Itoite</t>
  </si>
  <si>
    <t>Pb3Ge4+(SO4)2O2(OH)2 Nickel-Strunz 07.BD.50</t>
  </si>
  <si>
    <t>Itsiite</t>
  </si>
  <si>
    <t>Ba2Ca(BSi2O7)2 Nickel-Strunz 09.CH. Speculative Nickel-Strunz classification by the GSQ, Not approved by AMA.</t>
  </si>
  <si>
    <t>Ivanyukite-Cu</t>
  </si>
  <si>
    <t>CuTi4(SiO4)3(OH)2O2 · 7H2O Nickel-Strunz 09.00. Speculative Nickel-Strunz classification by the GSQ, Not approved by AMA.</t>
  </si>
  <si>
    <t>Ivanyukite-K</t>
  </si>
  <si>
    <t>K2Ti4(SiO4)3(OH)2O2 · 9H2O Nickel-Strunz 09.00. Speculative Nickel-Strunz classification by the GSQ, Not approved by AMA.</t>
  </si>
  <si>
    <t>Ivanyukite-Na</t>
  </si>
  <si>
    <t>Na2Ti4(SiO4)3(OH)2O2 · 6H2O Nickel-Strunz 09.00. Speculative Nickel-Strunz classification by the GSQ, Not approved by AMA.</t>
  </si>
  <si>
    <t>Ivanyukite-Na-C</t>
  </si>
  <si>
    <t>Ivanyukite-Na-T</t>
  </si>
  <si>
    <t>Na2Ti4(SiO4)3(OH)O3 · 7H2O Nickel-Strunz 99.99. Speculative Nickel-Strunz classification by the GSQ, Not approved by AMA.</t>
  </si>
  <si>
    <t>Ivsite</t>
  </si>
  <si>
    <t>Na3H(SO4)2 Nickel-Strunz 99.99. Speculative Nickel-Strunz classification by the GSQ, Not approved by AMA.</t>
  </si>
  <si>
    <t>Iwakiite</t>
  </si>
  <si>
    <t>Mn2+Fe3+2O4 Nickel-Strunz 04.BB.10</t>
  </si>
  <si>
    <t>Iwashiroite-(Y)</t>
  </si>
  <si>
    <t>Y(Ta,Nb)O4 Nickel-Strunz 07.GA.10</t>
  </si>
  <si>
    <t>Iwateite</t>
  </si>
  <si>
    <t>Na2BaMn(PO4)2 Nickel-Strunz 08.AC. Speculative Nickel-Strunz classification by the GSQ, Not approved by AMA.</t>
  </si>
  <si>
    <t>Ixiolite</t>
  </si>
  <si>
    <t>(Ta,Nb,Sn,Fe,Mn)4O8 Nickel-Strunz 04.DB.25</t>
  </si>
  <si>
    <t>Iyoite</t>
  </si>
  <si>
    <t>MnCuCl(OH)3 Nickel-Strunz 03.DA. Speculative Nickel-Strunz classification by the GSQ, Not approved by AMA.</t>
  </si>
  <si>
    <t>Izoklakeite</t>
  </si>
  <si>
    <t>Pb27(Cu,Fe,Ag)2(Sb,Bi)19S57 Nickel-Strunz 02.HB.10b</t>
  </si>
  <si>
    <t>Jacobsite</t>
  </si>
  <si>
    <t>Mn2+Fe3+2O4 Nickel-Strunz 04.BB.05</t>
  </si>
  <si>
    <t>Jacobsite-Q</t>
  </si>
  <si>
    <t>T(Mn2+)M(Fe3+2)O4 Nickel-Strunz 04.BB.10</t>
  </si>
  <si>
    <t>Jacquesdietrichite</t>
  </si>
  <si>
    <t>Cu2(H2BO3)(OH)3 Nickel-Strunz 06.AB.80</t>
  </si>
  <si>
    <t>Jacutingaite</t>
  </si>
  <si>
    <t>Pt2HgSe3 Nickel-Strunz 02.BC. Speculative Nickel-Strunz classification by the GSQ, Not approved by AMA.</t>
  </si>
  <si>
    <t>Jadarite</t>
  </si>
  <si>
    <t>LiNaSiB3O7(OH) Nickel-Strunz 09.AJ.40</t>
  </si>
  <si>
    <t>Jadeite</t>
  </si>
  <si>
    <t>Na(Al,Fe3+)Si2O6 Nickel-Strunz 09.DA.25</t>
  </si>
  <si>
    <t>Jaffeite</t>
  </si>
  <si>
    <t>Ca6(Si2O7)(OH)6 Nickel-Strunz 09.BE.12</t>
  </si>
  <si>
    <t>Jagoite</t>
  </si>
  <si>
    <t>Pb18Fe3+4[Si4(Si,Fe3+)6][Pb4Si16(Si,Fe)4]O82Cl6 Nickel-Strunz 09.EG.50</t>
  </si>
  <si>
    <t>Jagowerite</t>
  </si>
  <si>
    <t>BaAl2(PO4)2(OH)2 Nickel-Strunz 08.BH.55</t>
  </si>
  <si>
    <t>Jagüéite</t>
  </si>
  <si>
    <t>Cu2Pd3Se4 Nickel-Strunz 02.BC.15</t>
  </si>
  <si>
    <t>Jahnsite-(CaFeFe)</t>
  </si>
  <si>
    <t>{Ca}{Fe2+}{Fe2+2}{Fe3+2}(PO4)4(OH)2 · 8H2O Nickel-Strunz 08.DH.15</t>
  </si>
  <si>
    <t>Jahnsite-(CaFeMg)</t>
  </si>
  <si>
    <t>CaFe2+Mg2Fe3+2(PO4)4(OH)2·8H2O Nickel-Strunz 08.DH. Speculative Nickel-Strunz classification by the GSQ, Not approved by AMA.</t>
  </si>
  <si>
    <t>Jahnsite-(CaMgMg)</t>
  </si>
  <si>
    <t>{Ca}{Mg}{Mg2}{Fe3+2}(PO4)4(OH)2 · 8H2O Nickel-Strunz 08.DH.15</t>
  </si>
  <si>
    <t>Jahnsite-(CaMnFe)</t>
  </si>
  <si>
    <t>{Ca}{Mn2+}{Fe2+2}{Fe3+2}(PO4)4(OH)2 · 8H2O Nickel-Strunz 08.DH.15</t>
  </si>
  <si>
    <t>Jahnsite-(CaMnMg)</t>
  </si>
  <si>
    <t>{Ca}{Mn2+}{(Mg,Fe2+)2}{Fe3+2}(PO4)4(OH)2 · 8H2O Nickel-Strunz 08.DH.15</t>
  </si>
  <si>
    <t>Jahnsite-(CaMnMn)</t>
  </si>
  <si>
    <t>{Ca}{Mn2+}{Mn2+2}{Fe3+2}(PO4)4(OH)2 · 8H2O Nickel-Strunz 08.DH.15</t>
  </si>
  <si>
    <t>Jahnsite-(MnMnFe)</t>
  </si>
  <si>
    <t>Mn2+Mn2+Fe2+2Fe3+2(PO4)4(OH)2·8H2O Nickel-Strunz 08.DH. Speculative Nickel-Strunz classification by the GSQ, Not approved by AMA.</t>
  </si>
  <si>
    <t>Jahnsite-(MnMnMg)</t>
  </si>
  <si>
    <t>Mn2+Mn2+Mg2Fe3+2(PO4)4(OH)2 · 8H2O Nickel-Strunz 08.DH. Speculative Nickel-Strunz classification by the GSQ, Not approved by AMA.</t>
  </si>
  <si>
    <t>Jahnsite-(MnMnMn)</t>
  </si>
  <si>
    <t>{Mn2+}{Mn2+}{Mn2+2}{Fe3+2}(PO4)4(OH)2 · 8H2O Nickel-Strunz 08.DH.15</t>
  </si>
  <si>
    <t>Jahnsite-(MnMnZn)</t>
  </si>
  <si>
    <t>Mn2+Mn2+Zn2Fe3+2(PO4)4(OH)2·8H2O Nickel-Strunz 08.DH. Speculative Nickel-Strunz classification by the GSQ, Not approved by AMA.</t>
  </si>
  <si>
    <t>Jahnsite-(NaFeMg)</t>
  </si>
  <si>
    <t>NaFe3+Mg2Fe3+2(PO4)4(OH)2 · 8H2O Nickel-Strunz 08.DH.15</t>
  </si>
  <si>
    <t>Jahnsite-(NaMnMg)</t>
  </si>
  <si>
    <t>{(Na,Ca)}{(Mn2+,Fe3+)}{(Mg,Fe3+)2}{Fe3+2}(PO4)4(OH)2 · 8H2O Nickel-Strunz 08.DH.15</t>
  </si>
  <si>
    <t>Jaipurite</t>
  </si>
  <si>
    <t>CoS Nickel-Strunz 02.CC.05</t>
  </si>
  <si>
    <t>Jakobssonite</t>
  </si>
  <si>
    <t>CaAlF5 Nickel-Strunz 03.A0. Speculative Nickel-Strunz classification by the GSQ, Not approved by AMA.</t>
  </si>
  <si>
    <t>Jalpaite</t>
  </si>
  <si>
    <t>Ag3CuS2 Nickel-Strunz 02.BA.45</t>
  </si>
  <si>
    <t>Jamborite</t>
  </si>
  <si>
    <t>Ni2+1-xCo3+x(OH)2-x(SO4)x · nH2O Nickel-Strunz 04.FL.05</t>
  </si>
  <si>
    <t>Jamesite</t>
  </si>
  <si>
    <t>Pb2Zn(Fe2+,Zn)2Fe3+4(AsO4)4(OH)10 Nickel-Strunz 08.BK.25</t>
  </si>
  <si>
    <t>Jamesonite</t>
  </si>
  <si>
    <t>Pb4FeSb6S14 Nickel-Strunz 02.HB.15</t>
  </si>
  <si>
    <t>Janchevite</t>
  </si>
  <si>
    <t>Pb7V5+(O8.5–¡0.5)Cl2 Nickel-Strunz 03.DB. Speculative Nickel-Strunz classification by the GSQ, Not approved by AMA.</t>
  </si>
  <si>
    <t>Janggunite</t>
  </si>
  <si>
    <t>Mn5-x(Mn,Fe)1+xO8(OH)6 Nickel-Strunz 04.FG.05</t>
  </si>
  <si>
    <t>Janhaugite</t>
  </si>
  <si>
    <t>(Na,Ca)3(Mn2+,Fe2+)3(Ti,Zr,Nb)2(Si2O7)2O2(OH,F)2 Nickel-Strunz 09.BE.17</t>
  </si>
  <si>
    <t>Jankovi?ite</t>
  </si>
  <si>
    <t>Tl5Sb9(As,Sb)4S22 Nickel-Strunz 02.HD.20</t>
  </si>
  <si>
    <t>Jarandolite</t>
  </si>
  <si>
    <t>Ca[B3O4(OH)3] Nickel-Strunz 06.CB.25</t>
  </si>
  <si>
    <t>Jarlite</t>
  </si>
  <si>
    <t>Na(Sr,Na)7MgAl6F32(OH,H2O)2 Nickel-Strunz 03.CC.20</t>
  </si>
  <si>
    <t>Jarosewichite</t>
  </si>
  <si>
    <t>Mn2+3Mn3+(AsO4)(OH)6 Nickel-Strunz 08.BE.70</t>
  </si>
  <si>
    <t>Jarosite</t>
  </si>
  <si>
    <t>KFe3+ 3(SO4)2(OH)6 Nickel-Strunz 07.BC.10</t>
  </si>
  <si>
    <t>Jaskólskiite</t>
  </si>
  <si>
    <t>CuxPb2+x(Sb,Bi)2-xS5 (x ~ 0.15) Nickel-Strunz 02.HB.05c</t>
  </si>
  <si>
    <t>Jasmundite</t>
  </si>
  <si>
    <t>Ca11(SiO4)4O2S Nickel-Strunz 09.AG.70</t>
  </si>
  <si>
    <t>Jasper</t>
  </si>
  <si>
    <t>Jasrouxite</t>
  </si>
  <si>
    <t>Ag16Pb4(Sb24As16)S72 Nickel-Strunz 99.99. Speculative Nickel-Strunz classification by the GSQ, Not approved by AMA.</t>
  </si>
  <si>
    <t>Jaszczakite</t>
  </si>
  <si>
    <t>[Bi3S3][AuS2] Nickel-Strunz 02.00. Speculative Nickel-Strunz classification by the GSQ, Not approved by AMA.</t>
  </si>
  <si>
    <t>Javorieite</t>
  </si>
  <si>
    <t>KFeCl3 Nickel-Strunz 03.AA. Speculative Nickel-Strunz classification by the GSQ, Not approved by AMA.</t>
  </si>
  <si>
    <t>Jeanbandyite</t>
  </si>
  <si>
    <t>Fe3+xFe2+1-xSn(OH)6-xOx (1 &gt; x &gt; 0.5) Nickel-Strunz 04.FC.15</t>
  </si>
  <si>
    <t>Jeankempite</t>
  </si>
  <si>
    <t>Ca5(AsO4)2(HAsO4)2 · 7H2O Nickel-Strunz 08.CJ.</t>
  </si>
  <si>
    <t>Jedwabite</t>
  </si>
  <si>
    <t>Fe7(Ta,Nb)3 Nickel-Strunz 01.AE.25</t>
  </si>
  <si>
    <t>Jeffbenite</t>
  </si>
  <si>
    <t>Mg3Al2Si3O12 Nickel-Strunz 09.AD. Speculative Nickel-Strunz classification by the GSQ, Not approved by AMA.</t>
  </si>
  <si>
    <t>Jeffreyite</t>
  </si>
  <si>
    <t>(Ca,Na)2(Be,Al)(Si2O7,HSi2O7) Nickel-Strunz 09.BB.10</t>
  </si>
  <si>
    <t>Jennite</t>
  </si>
  <si>
    <t>Ca9(Si3O9)2(OH)8 · 8H2O Nickel-Strunz 09.DG.20</t>
  </si>
  <si>
    <t>Jensenite</t>
  </si>
  <si>
    <t>Cu3[TeO6] · 2H2O Nickel-Strunz 04.FL.60</t>
  </si>
  <si>
    <t>Jentschite</t>
  </si>
  <si>
    <t>TlPbAs2SbS6 Nickel-Strunz 02.HD.40</t>
  </si>
  <si>
    <t>Jeppeite</t>
  </si>
  <si>
    <t>(K,Ba)2(Ti,Fe)6O13 Nickel-Strunz 04.CC.50</t>
  </si>
  <si>
    <t>Jeremejevite</t>
  </si>
  <si>
    <t>Al6(BO3)5(F,OH)3 Nickel-Strunz 06.AB.15</t>
  </si>
  <si>
    <t>Jeromite</t>
  </si>
  <si>
    <t>AS(S,Se) Nickel-Strunz 02.00.00</t>
  </si>
  <si>
    <t>Jerrygibbsite</t>
  </si>
  <si>
    <t>Mn2+9(SiO4)4(OH)2 Nickel-Strunz 09.AF.70</t>
  </si>
  <si>
    <t>Jervisite</t>
  </si>
  <si>
    <t>NaSc3+Si2O6 Nickel-Strunz 09.DA.25</t>
  </si>
  <si>
    <t>Ježekite</t>
  </si>
  <si>
    <t>Na8[(UO2)(CO3)3](SO4)2·3H2O Nickel-Strunz 99.99. Speculative Nickel-Strunz classification by the GSQ, Not approved by AMA.</t>
  </si>
  <si>
    <t>Jianshuiite</t>
  </si>
  <si>
    <t>(Mg,Mn,Ca)Mn3O7 · 3H2O Nickel-Strunz 04.FL.20</t>
  </si>
  <si>
    <t>Jimboite</t>
  </si>
  <si>
    <t>(Mn2+,Mg)3[BO3]2 Nickel-Strunz 06.AA.35</t>
  </si>
  <si>
    <t>Jimthompsonite</t>
  </si>
  <si>
    <t>Jinshajiangite</t>
  </si>
  <si>
    <t>BaNaFe2+4Ti2(Si2O7)2O2(OH)2F Nickel-Strunz 09.BE.67</t>
  </si>
  <si>
    <t>Jixianite</t>
  </si>
  <si>
    <t>Pb(W,Fe3+)2(O,OH)7 Nickel-Strunz 04.DH.15</t>
  </si>
  <si>
    <t>Joanneumite</t>
  </si>
  <si>
    <t>Cu(C3N3O3H2)2(NH3)2 Nickel-Strunz 99.99. Speculative Nickel-Strunz classification by the GSQ, Not approved by AMA.</t>
  </si>
  <si>
    <t>Joaquinite-(Ce)</t>
  </si>
  <si>
    <t>NaBa2Ce2FeTi2[Si4O12]2O2(OH,F) · H2O Nickel-Strunz 09.CE.25</t>
  </si>
  <si>
    <t>Joegoldsteinite</t>
  </si>
  <si>
    <t>MnCr2S4 Nickel-Strunz 02.DA.05 Speculative Nickel-Strunz classification by the GSQ, Not approved by AMA.</t>
  </si>
  <si>
    <t>Joesmithite</t>
  </si>
  <si>
    <t>{Pb}{Ca2}{Mg3Fe3+2}(Be2Si6O22)(OH)2 Nickel-Strunz 09.DE.10</t>
  </si>
  <si>
    <t>Johachidolite</t>
  </si>
  <si>
    <t>CaAlB3O7 Nickel-Strunz 06.CC.05</t>
  </si>
  <si>
    <t>Johannite</t>
  </si>
  <si>
    <t>Cu(UO2)2(SO4)2(OH)2 · 8H2O Nickel-Strunz 07.EB.05</t>
  </si>
  <si>
    <t>Johannsenite</t>
  </si>
  <si>
    <t>CaMn2+Si2O6 Nickel-Strunz 09.DA.15</t>
  </si>
  <si>
    <t>Johillerite</t>
  </si>
  <si>
    <t>Na(Mg,Zn)3Cu(AsO4)3 Nickel-Strunz 08.AC.10</t>
  </si>
  <si>
    <t>Johnbaumite</t>
  </si>
  <si>
    <t>Ca5(AsO4)3OH Nickel-Strunz 08.BN.05</t>
  </si>
  <si>
    <t>Johnbaumite-M</t>
  </si>
  <si>
    <t>Johninnesite</t>
  </si>
  <si>
    <t>Na2Mn2+9Mg7(OH)8[AsO4]2[Si6O17]2 Nickel-Strunz 09.DH.70</t>
  </si>
  <si>
    <t>Johnsenite-(Ce)</t>
  </si>
  <si>
    <t>Na12Ce3Ca6Mn3Zr3WSi25O73(CO3)(OH)2 Nickel-Strunz 09.CO.10</t>
  </si>
  <si>
    <t>Johnsomervilleite</t>
  </si>
  <si>
    <t>Na10Ca6Mg18Fe25(PO4)36 Nickel-Strunz 08.AC.50</t>
  </si>
  <si>
    <t>Johntomaite</t>
  </si>
  <si>
    <t>BaFe2+2Fe3+2(PO4)3(OH)3 Nickel-Strunz 08.BH.20</t>
  </si>
  <si>
    <t>Johnwalkite</t>
  </si>
  <si>
    <t>K(Mn2+,Fe2+,Fe3+)2(Nb5+,Ta5+)(PO4)2O2 · 2(H2O,OH) Nickel-Strunz 08.DJ.05</t>
  </si>
  <si>
    <t>Joliotite</t>
  </si>
  <si>
    <t>(UO2)CO3 · nH2O Nickel-Strunz 05.EB.15</t>
  </si>
  <si>
    <t>Jolliffeite</t>
  </si>
  <si>
    <t>NiAsSe Nickel-Strunz 02.EB.25</t>
  </si>
  <si>
    <t>Jonassonite</t>
  </si>
  <si>
    <t>AuBi5S4 Nickel-Strunz 02.LA.65</t>
  </si>
  <si>
    <t>Jonesite</t>
  </si>
  <si>
    <t>Ba4(K,Na)2Ti4Al2(Si3O9)2(SiO4)4O2 · 6H2O Nickel-Strunz 09.DJ.30</t>
  </si>
  <si>
    <t>Joosteite</t>
  </si>
  <si>
    <t>Mn2+(Mn3+,Fe3+)(PO4)O Nickel-Strunz 08.BB.15</t>
  </si>
  <si>
    <t>Jordanite</t>
  </si>
  <si>
    <t>Pb14(As,Sb)6S23 Nickel-Strunz 02.JB.30a</t>
  </si>
  <si>
    <t>Jordisite</t>
  </si>
  <si>
    <t>MoS2 Nickel-Strunz 02.EA.30</t>
  </si>
  <si>
    <t>Joséite</t>
  </si>
  <si>
    <t>Bi4(S,Te)3 Nickel-Strunz 02.DC.05 Speculative Nickel-Strunz classification by the GSQ, Not approved by AMA.</t>
  </si>
  <si>
    <t>Joséite-A</t>
  </si>
  <si>
    <t>Bi4TeS2 Nickel-Strunz 02.DC.05 Speculative Nickel-Strunz classification by the GSQ, Not approved by AMA.</t>
  </si>
  <si>
    <t>Joséite-B</t>
  </si>
  <si>
    <t>Bi4Te2S Nickel-Strunz 02.DC.05</t>
  </si>
  <si>
    <t>Joséite-C</t>
  </si>
  <si>
    <t>Bi16Te3S9 Nickel-Strunz 02.DC.05</t>
  </si>
  <si>
    <t>Joteite</t>
  </si>
  <si>
    <t>Ca2CuAl(AsO4)[AsO3(OH)]2(OH)2 · 5H2O Nickel-Strunz 99.99. Speculative Nickel-Strunz classification by the GSQ, Not approved by AMA.</t>
  </si>
  <si>
    <t>Jouravskite</t>
  </si>
  <si>
    <t>Ca3Mn4+(SO4)(CO3)(OH)6 · 12H2O Nickel-Strunz 07.DG.15</t>
  </si>
  <si>
    <t>Joëlbruggerite</t>
  </si>
  <si>
    <t>Pb3Zn3(Sb5+,Te6+)As2O13(OH,O) Nickel-Strunz 08.B0.20</t>
  </si>
  <si>
    <t>Juabite</t>
  </si>
  <si>
    <t>CaCu10(TeO3)4(AsO4)4(OH)2 · 4H2O Nickel-Strunz 04.JN.30</t>
  </si>
  <si>
    <t>Juangodoyite</t>
  </si>
  <si>
    <t>Na2Cu(CO3)2 Nickel-Strunz 05.AB.60</t>
  </si>
  <si>
    <t>Juanitaite</t>
  </si>
  <si>
    <t>(Cu,Ca,Fe)10Bi(AsO4)4(OH)11 · 2H2O Nickel-Strunz 08.DE.40</t>
  </si>
  <si>
    <t>Juanite</t>
  </si>
  <si>
    <t>Ca10Mg4Al2Si11O39 · 4H2O or near Nickel-Strunz 09.HA.70</t>
  </si>
  <si>
    <t>Juansilvaite</t>
  </si>
  <si>
    <t>Na5Al3[AsO3(OH)]4[AsO2(OH)2]2(SO4)2·4H2O Nickel-Strunz 99.99. Speculative Nickel-Strunz classification by the GSQ, Not approved by AMA.</t>
  </si>
  <si>
    <t>Julgoldite-(Fe2+)</t>
  </si>
  <si>
    <t>Ca2Fe2+Fe3+2(Si2O7)(SiO4)(OH)2 · H2O Nickel-Strunz 09.BG.20</t>
  </si>
  <si>
    <t>Julgoldite-(Fe3+)</t>
  </si>
  <si>
    <t>Ca2Fe3+Fe3+2(Si2O7)(SiO4)O(OH) · H2O Nickel-Strunz 09.BG.20</t>
  </si>
  <si>
    <t>Julgoldite-(Mg)</t>
  </si>
  <si>
    <t>Ca2MgFe3+2(Si2O7)(SiO4)(OH)2 · H2O Nickel-Strunz 09.BG.20</t>
  </si>
  <si>
    <t>Julienite</t>
  </si>
  <si>
    <t>Na2[Co(SCN)4] · 8H2O Nickel-Strunz 10.AD.05</t>
  </si>
  <si>
    <t>Jungite</t>
  </si>
  <si>
    <t>Ca2Zn4Fe3+8(PO4)9(OH)9 · 16H2O Nickel-Strunz 08.DJ.25</t>
  </si>
  <si>
    <t>Junitoite</t>
  </si>
  <si>
    <t>CaZn2Si2O7 · H2O Nickel-Strunz 09.BD.15</t>
  </si>
  <si>
    <t>Junoite</t>
  </si>
  <si>
    <t>Cu2Pb3Bi8(S,Se)16 Nickel-Strunz 02.JB.25a</t>
  </si>
  <si>
    <t>Juonniite</t>
  </si>
  <si>
    <t>CaMgSc(PO4)2(OH) · 4H2O Nickel-Strunz 08.DH.20</t>
  </si>
  <si>
    <t>Jurbanite</t>
  </si>
  <si>
    <t>Al(SO4)(OH) · 5H2O Nickel-Strunz 07.DB.15</t>
  </si>
  <si>
    <t>Jusite</t>
  </si>
  <si>
    <t>Na2Ca15Al4Si16O54 · 17H2O Nickel-Strunz 09.DG.10 Speculative Nickel-Strunz classification by the GSQ, Not approved by AMA.</t>
  </si>
  <si>
    <t>Jáchymovite</t>
  </si>
  <si>
    <t>(UO2)8(SO4)(OH)14 · 13H2O Nickel-Strunz 07.EA.10</t>
  </si>
  <si>
    <t>Jôkokuite</t>
  </si>
  <si>
    <t>MnSO4 · 5H2O Nickel-Strunz 07.CB.20</t>
  </si>
  <si>
    <t>Jörgkellerite</t>
  </si>
  <si>
    <t>(Na,˜?)3Mn3+3(PO4)2(CO3)(O,OH)2·5H2O Nickel-Strunz 99.99. Speculative Nickel-Strunz classification by the GSQ, Not approved by AMA.</t>
  </si>
  <si>
    <t>Jørgensenite</t>
  </si>
  <si>
    <t>Na2(Sr,Ba)14Na2Al12F64(OH,F)4 Nickel-Strunz 03.CC.20</t>
  </si>
  <si>
    <t>K-Feldspar</t>
  </si>
  <si>
    <t>Kaatialaite</t>
  </si>
  <si>
    <t>Fe(H2AsO4)3 · 5H2O Nickel-Strunz 08.CC.10</t>
  </si>
  <si>
    <t>Kadyrelite</t>
  </si>
  <si>
    <t>(Hg2+2)3OBr3(OH) Nickel-Strunz 03.DD.05</t>
  </si>
  <si>
    <t>Kaersutite</t>
  </si>
  <si>
    <t>{Na}{Ca2}{Mg3AlTi}(Al2Si6O22)O2 Nickel-Strunz 09.DE.15</t>
  </si>
  <si>
    <t>Kafehydrocyanite</t>
  </si>
  <si>
    <t>K4[Fe(CN)6] · H2O Nickel-Strunz 10.AD.10</t>
  </si>
  <si>
    <t>Kahlerite</t>
  </si>
  <si>
    <t>Fe(UO2)2(AsO4)2 · 12H2O Nickel-Strunz 08.EB.05</t>
  </si>
  <si>
    <t>Kainite</t>
  </si>
  <si>
    <t>KMg(SO4)Cl · 3H2O Nickel-Strunz 07.DF.10</t>
  </si>
  <si>
    <t>Kainosite-(Y)</t>
  </si>
  <si>
    <t>Ca2(Y,Ce)2(Si4O12)(CO3) · H2O Nickel-Strunz 09.CF.10</t>
  </si>
  <si>
    <t>Kainotropite</t>
  </si>
  <si>
    <t>Cu4Fe3+O2(V2O7)(VO4) Nickel-Strunz 08.F0. Speculative Nickel-Strunz classification by the GSQ, Not approved by AMA.</t>
  </si>
  <si>
    <t>Kaitianite</t>
  </si>
  <si>
    <t>Ti3+2Ti4+O5 Nickel-Strunz 04.CB. Speculative Nickel-Strunz classification by the GSQ, Not approved by AMA.</t>
  </si>
  <si>
    <t>Kalborsite</t>
  </si>
  <si>
    <t>K6Al4BSi6O20(OH)4Cl Nickel-Strunz 09.GA.15</t>
  </si>
  <si>
    <t>Kalgoorlieite</t>
  </si>
  <si>
    <t>As2Te3 Nickel-Strunz 99.99. Speculative Nickel-Strunz classification by the GSQ, Not approved by AMA.</t>
  </si>
  <si>
    <t>Kaliborite</t>
  </si>
  <si>
    <t>KMg2H[B6O8(OH)5]2(H2O)4 Nickel-Strunz 06.FB.10</t>
  </si>
  <si>
    <t>Kalicinite</t>
  </si>
  <si>
    <t>KHCO3 Nickel-Strunz 05.AA.20</t>
  </si>
  <si>
    <t>Kalifersite</t>
  </si>
  <si>
    <t>(K,Na)5Fe3+7Si20O50(OH)6 · 12H2O Nickel-Strunz 09.EE.25</t>
  </si>
  <si>
    <t>Kalininite</t>
  </si>
  <si>
    <t>ZnCr2S4 Nickel-Strunz 02.DA.05</t>
  </si>
  <si>
    <t>Kalinite</t>
  </si>
  <si>
    <t>KAl(SO4)2 · 11H2O Nickel-Strunz 07.CC.15</t>
  </si>
  <si>
    <t>Kaliochalcite</t>
  </si>
  <si>
    <t>KCu2(SO4)2[(OH)(H2O)] Nickel-Strunz 99.99. Speculative Nickel-Strunz classification by the GSQ, Not approved by AMA.</t>
  </si>
  <si>
    <t>Kaliophilite</t>
  </si>
  <si>
    <t>KAlSiO4 Nickel-Strunz 09.FA.05</t>
  </si>
  <si>
    <t>Kalistrontite</t>
  </si>
  <si>
    <t>K2Sr(SO4)2 Nickel-Strunz 07.AD.40</t>
  </si>
  <si>
    <t>Kalithallite</t>
  </si>
  <si>
    <t>K3Tl3+Cl6·2H2O Nickel-Strunz 99.99. Speculative Nickel-Strunz classification by the GSQ, Not approved by AMA.</t>
  </si>
  <si>
    <t>Kalsilite</t>
  </si>
  <si>
    <t>Kaluginite</t>
  </si>
  <si>
    <t>(Mn2+,Ca)MgFe3+(PO4)2(OH) · 4H2O Nickel-Strunz 08.DH.15</t>
  </si>
  <si>
    <t>Kalungaite</t>
  </si>
  <si>
    <t>PdAsSe Nickel-Strunz 02.EB.25</t>
  </si>
  <si>
    <t>Kamacite</t>
  </si>
  <si>
    <t>(Fe,Ni) Nickel-Strunz 01.AE.05</t>
  </si>
  <si>
    <t>Kamaishilite</t>
  </si>
  <si>
    <t>Kamarizaite</t>
  </si>
  <si>
    <t>(Y,Ca)5(SiO4)3F Nickel-Strunz 08.00.00</t>
  </si>
  <si>
    <t>Kambaldaite</t>
  </si>
  <si>
    <t>NaNi4(CO3)3(OH)3 · 3H2O Nickel-Strunz 05.DA.20</t>
  </si>
  <si>
    <t>Kamchatkite</t>
  </si>
  <si>
    <t>KCu3(SO4)2OCl Nickel-Strunz 07.BC.35</t>
  </si>
  <si>
    <t>Kamenevite</t>
  </si>
  <si>
    <t>K2TiSi3O9·H2O Nickel-Strunz 09.DG. Speculative Nickel-Strunz classification by the GSQ, Not approved by AMA.</t>
  </si>
  <si>
    <t>Kamiokite</t>
  </si>
  <si>
    <t>Fe2Mo3O8 Nickel-Strunz 04.CB.40</t>
  </si>
  <si>
    <t>Kamitugaite</t>
  </si>
  <si>
    <t>PbAl[(UO2)5(PO4)2.38(AsO4)0.62O2(OH)2] · 11.5H2O Nickel-Strunz 08.ED.15</t>
  </si>
  <si>
    <t>Kamotoite-(Y)</t>
  </si>
  <si>
    <t>Y2(UO2)4(CO3)3O4 · 14H2O Nickel-Strunz 05.EA.30</t>
  </si>
  <si>
    <t>Kampelite</t>
  </si>
  <si>
    <t>Ba6Mg3Sc8(PO4)12(OH)6·7H2O Nickel-Strunz 99.99. Speculative Nickel-Strunz classification by the GSQ, Not approved by AMA.</t>
  </si>
  <si>
    <t>Kampfite</t>
  </si>
  <si>
    <t>Ba12(Si11Al5)O31(CO3)8Cl5 Nickel-Strunz 09.EG.20</t>
  </si>
  <si>
    <t>Kamphaugite-(Y)</t>
  </si>
  <si>
    <t>Ca(Y,REE)(CO3)2(OH) · H2O Nickel-Strunz 05.DC.10</t>
  </si>
  <si>
    <t>Kanemite</t>
  </si>
  <si>
    <t>HNaSi2O5 · 3H2O Nickel-Strunz 09.EF.25</t>
  </si>
  <si>
    <t>Kangite</t>
  </si>
  <si>
    <t>(Sc,Ti,Al,Zr,Mg,Ca,–¡)2O3 Nickel-Strunz 99.99. Speculative Nickel-Strunz classification by the GSQ, Not approved by AMA.</t>
  </si>
  <si>
    <t>Kannanite</t>
  </si>
  <si>
    <t>Ca4Al4(AlMg)(VO4)(SiO4)2(Si3O10)(OH)6 Nickel-Strunz 09.BJ. Speculative Nickel-Strunz classification by the GSQ, Not approved by AMA.</t>
  </si>
  <si>
    <t>Kanoite</t>
  </si>
  <si>
    <t>Mn2+(Mg,Mn2+)Si2O6 Nickel-Strunz 09.DA.10</t>
  </si>
  <si>
    <t>Kanonaite</t>
  </si>
  <si>
    <t>Mn3+Al(SiO4)O Nickel-Strunz 09.AF.10</t>
  </si>
  <si>
    <t>Kanonerovite</t>
  </si>
  <si>
    <t>Na3Mn2+(P3O10) · 12H2O Nickel-Strunz 08.FC.30</t>
  </si>
  <si>
    <t>Kaolinite</t>
  </si>
  <si>
    <t>Kapellasite</t>
  </si>
  <si>
    <t>Kapitsaite-(Y)</t>
  </si>
  <si>
    <t>(Ba,K,Pb)4(Y,Ca)2Si8(B,Si)4O28F Nickel-Strunz 09.CH.05</t>
  </si>
  <si>
    <t>Kapundaite</t>
  </si>
  <si>
    <t>NaCaFe4(PO4)4(OH)3 · 5H2O Nickel-Strunz 09.D0. Speculative Nickel-Strunz classification by the GSQ, Not approved by AMA.</t>
  </si>
  <si>
    <t>Kapustinite</t>
  </si>
  <si>
    <t>Na5(Na,Mn2+)&lt;1Zr(H2Si6O18) Nickel-Strunz 09.CJ.15a</t>
  </si>
  <si>
    <t>Karasugite</t>
  </si>
  <si>
    <t>SrCa[Al(F,OH)7] Nickel-Strunz 03.CB.30</t>
  </si>
  <si>
    <t>Karchevskyite</t>
  </si>
  <si>
    <t>Mg18Al9(OH)54Sr2(CO3)9(H2O)6 (H3O)5 Nickel-Strunz 05.DA.60</t>
  </si>
  <si>
    <t>Karelianite</t>
  </si>
  <si>
    <t>V3+2O3 Nickel-Strunz 04.CB.05</t>
  </si>
  <si>
    <t>Karenwebberite</t>
  </si>
  <si>
    <t>Na(Fe2+,Mn2+)PO4 Nickel-Strunz 08.AB.10</t>
  </si>
  <si>
    <t>Karibibite</t>
  </si>
  <si>
    <t>Fe3+3(As3+O2)4(As3+2O5)(OH) Nickel-Strunz 04.JA.15</t>
  </si>
  <si>
    <t>Karlite</t>
  </si>
  <si>
    <t>Mg7(BO3)3(OH,Cl)5 Nickel-Strunz 06.AB.25</t>
  </si>
  <si>
    <t>Karnasurtite-(Ce)</t>
  </si>
  <si>
    <t>(Ce,La,Th)(Ti,Nb)(Al,Fe)(Si2O7)(OH)4 · 3H2O Nickel-Strunz 09.BE.70</t>
  </si>
  <si>
    <t>Karpenkoite</t>
  </si>
  <si>
    <t>Co3(V2O7)(OH)2·2H2O Nickel-Strunz 08.FD, Speculative Nickel-Strunz classification by the GSQ, Not approved by AMA.</t>
  </si>
  <si>
    <t>Karpinskite</t>
  </si>
  <si>
    <t>(Ni,Mg)2Si2O5(OH)2 (?) Nickel-Strunz 09.EC.60</t>
  </si>
  <si>
    <t>Karpovite</t>
  </si>
  <si>
    <t>Tl2VO(SO4)2(H2O) Nickel-Strunz 99.99. Speculative Nickel-Strunz classification by the GSQ, Not approved by AMA.</t>
  </si>
  <si>
    <t>Karupmøllerite-Ca</t>
  </si>
  <si>
    <t>(Na,Ca,K)2Ca(Nb,Ti)4(Si4O12)2(O,OH)4 · 7H2O Nickel-Strunz 09.CE.30c</t>
  </si>
  <si>
    <t>Kasatkinite</t>
  </si>
  <si>
    <t>Ba2Ca8B5Si8O32(OH)3·6H2O Nickel-Strunz 99.99. Speculative Nickel-Strunz classification by the GSQ, Not approved by AMA.</t>
  </si>
  <si>
    <t>Kashinite</t>
  </si>
  <si>
    <t>(Ir,Rh)2S3 Nickel-Strunz 02.DB.15</t>
  </si>
  <si>
    <t>Kaskasite</t>
  </si>
  <si>
    <t>(Mo,Nb)S2·(Mg1-xAlx)(OH)2+x Nickel-Strunz 99.99. Speculative Nickel-Strunz classification by the GSQ, Not approved by AMA.</t>
  </si>
  <si>
    <t>Kasolite</t>
  </si>
  <si>
    <t>Pb(UO2)[SiO4] · H2O Nickel-Strunz 09.AK.15</t>
  </si>
  <si>
    <t>Kassite</t>
  </si>
  <si>
    <t>CaTi2O4(OH)2 Nickel-Strunz 04.DH.10</t>
  </si>
  <si>
    <t>Kastningite</t>
  </si>
  <si>
    <t>(Mn2+,Fe2+,Mg)Al2(PO4)2(OH)2 · 8H2O Nickel-Strunz 08.DC.30</t>
  </si>
  <si>
    <t>Katayamalite</t>
  </si>
  <si>
    <t>KLi3Ca7Ti2(SiO3)12(OH)2 Nickel-Strunz 09.CJ.25</t>
  </si>
  <si>
    <t>Katerinopoulosite</t>
  </si>
  <si>
    <t>(NH4)2Zn(SO4)2·6H2O Nickel-Strunz 07.CC.60 Speculative Nickel-Strunz classification by the GSQ, Not approved by AMA.</t>
  </si>
  <si>
    <t>Katiarsite</t>
  </si>
  <si>
    <t>KTiO(AsO4) Nickel-Strunz 04.JB. Speculative Nickel-Strunz classification by the GSQ, Not approved by AMA.</t>
  </si>
  <si>
    <t>Katoite</t>
  </si>
  <si>
    <t>Ca3Al2(SiO4)3-x(OH)4x (x = 1.5-3) Nickel-Strunz 09.AD.25</t>
  </si>
  <si>
    <t>Katophorite</t>
  </si>
  <si>
    <t>{Na}{CaNa}{Mg4Al}[(AlSi7)O22](OH)2 Nickel-Strunz 09.DE.20</t>
  </si>
  <si>
    <t>Katoptrite</t>
  </si>
  <si>
    <t>(Mn2+,Mg)13(Al,Fe3+)4Sb5+2(SiO4)2O20 Nickel-Strunz 09.AE.40</t>
  </si>
  <si>
    <t>Kawazulite</t>
  </si>
  <si>
    <t>Bi2Te2Se Nickel-Strunz 02.DC.05</t>
  </si>
  <si>
    <t>Kayrobertsonite</t>
  </si>
  <si>
    <t>[MnAl2(PO4)2(OH)2(H2O)4]·2H2O Nickel-Strunz 08.DC. Speculative Nickel-Strunz classification by the GSQ, Not approved by AMA.</t>
  </si>
  <si>
    <t>Kazakhstanite</t>
  </si>
  <si>
    <t>Fe3+5V4+3V5+12O39(OH)9 · 9H2O Nickel-Strunz 08.CB.45</t>
  </si>
  <si>
    <t>Kazakovite</t>
  </si>
  <si>
    <t>Na6Mn2+Ti(Si6O18) Nickel-Strunz 09.CJ.15a</t>
  </si>
  <si>
    <t>Kazanskyite</t>
  </si>
  <si>
    <t>BaNa3Ti2Nb(Si2O7)2O2(OH)2(H2O)4 Nickel-Strunz 99.99. Speculative Nickel-Strunz classification by the GSQ, Not approved by AMA.</t>
  </si>
  <si>
    <t>Ka?kite</t>
  </si>
  <si>
    <t>FeAsO4 · 3.5H2O Nickel-Strunz 08.CE.60</t>
  </si>
  <si>
    <t>Keatite</t>
  </si>
  <si>
    <t>SiO2 Nickel-Strunz 04.DA.45</t>
  </si>
  <si>
    <t>Keckite</t>
  </si>
  <si>
    <t>CaMn2+(Fe3+Mn2+)Fe3+2(PO4)4(OH)3 · 7H2O Nickel-Strunz 08.DH.15</t>
  </si>
  <si>
    <t>Kegelite</t>
  </si>
  <si>
    <t>Pb8Al4(Si8O20)(SO4)2(CO3)4(OH)8 Nickel-Strunz 09.EC.80</t>
  </si>
  <si>
    <t>Kegginite</t>
  </si>
  <si>
    <t>Pb3Ca3[AsV12O40(VO)]·20H2O Nickel-Strunz 99.99. Speculative Nickel-Strunz classification by the GSQ, Not approved by AMA.</t>
  </si>
  <si>
    <t>Keilite</t>
  </si>
  <si>
    <t>(Fe2+,Mg)S Nickel-Strunz 02.CD.10</t>
  </si>
  <si>
    <t>Keithconnite</t>
  </si>
  <si>
    <t>Pd20Te7 Nickel-Strunz 02.BC.20</t>
  </si>
  <si>
    <t>Keiviite-(Y)</t>
  </si>
  <si>
    <t>Y2Si2O7 Nickel-Strunz 09.BC.05</t>
  </si>
  <si>
    <t>Keiviite-(Yb)</t>
  </si>
  <si>
    <t>Yb2Si2O7 Nickel-Strunz 09.BC.05</t>
  </si>
  <si>
    <t>Keldyshite</t>
  </si>
  <si>
    <t>(Na,H)2ZrSi2O7 Nickel-Strunz 09.BC.10</t>
  </si>
  <si>
    <t>Kellyite</t>
  </si>
  <si>
    <t>Mn2+2Al(AlSiO5)(OH)4 Nickel-Strunz 09.ED.15</t>
  </si>
  <si>
    <t>Kelyanite</t>
  </si>
  <si>
    <t>(Hg+2)6Sb3+BrCl2O6 Nickel-Strunz 03.DD.60</t>
  </si>
  <si>
    <t>Kemmlitzite</t>
  </si>
  <si>
    <t>SrAl3(AsO4)(SO4)(OH)6 Nickel-Strunz 08.BL.05</t>
  </si>
  <si>
    <t>Kempite</t>
  </si>
  <si>
    <t>Mn2+2(OH)3Cl Nickel-Strunz 03.DA.10a</t>
  </si>
  <si>
    <t>Kenhsuite</t>
  </si>
  <si>
    <t>Hg2+3S2Cl2 Nickel-Strunz 02.FC.15b</t>
  </si>
  <si>
    <t>Kenngottite</t>
  </si>
  <si>
    <t>Mn2+3Fe3+4(PO4)4(OH)6(H2O)2 Nickel-Strunz 08.DC. Speculative Nickel-Strunz classification by the GSQ, Not approved by AMA.</t>
  </si>
  <si>
    <t>Kenoplumbomicrolite</t>
  </si>
  <si>
    <t>(Pb,-&gt;&gt;)2Ta2O6(-&gt;&gt;,OH,O) Nickel-Strunz 04.DH.15 Speculative Nickel-Strunz classification by the GSQ, Not approved by AMA.</t>
  </si>
  <si>
    <t>Kenotobermorite</t>
  </si>
  <si>
    <t>[Ca4Si6O15(OH)2·2H2O]·3H2O Nickel-Strunz 09.DG.10 Speculative Nickel-Strunz classification by the GSQ, Not approved by AMA.</t>
  </si>
  <si>
    <t>Kentbrooksite</t>
  </si>
  <si>
    <t>(Na,REE)15(Ca,REE)6(Mn2+,Fe2+)3Zr3Nb[Si25O74]F2 · 2H2O Nickel-Strunz 09.CO.10</t>
  </si>
  <si>
    <t>Kentrolite</t>
  </si>
  <si>
    <t>Pb2Mn3+2(Si2O7)O2 Nickel-Strunz 09.BE.80</t>
  </si>
  <si>
    <t>Kenyaite</t>
  </si>
  <si>
    <t>Na2Si22O41(OH)8 · 6H2O Nickel-Strunz 09.HA.10</t>
  </si>
  <si>
    <t>Kerimasite</t>
  </si>
  <si>
    <t>Ca3Zr2(SiO4)(Fe3+O4)2 Nickel-Strunz 09.AD.25</t>
  </si>
  <si>
    <t>Kermesite</t>
  </si>
  <si>
    <t>Sb2S2O Nickel-Strunz 02.FD.05</t>
  </si>
  <si>
    <t>Kernite</t>
  </si>
  <si>
    <t>Na2[B4O6(OH)2] · 3H2O Nickel-Strunz 06.DB.05</t>
  </si>
  <si>
    <t>Kerstenite</t>
  </si>
  <si>
    <t>Pb(SeO4) Nickel-Strunz 08.00.00</t>
  </si>
  <si>
    <t>Kettnerite</t>
  </si>
  <si>
    <t>CaBiCO3OF Nickel-Strunz 05.BE.30</t>
  </si>
  <si>
    <t>Keutschite</t>
  </si>
  <si>
    <t>Cu2AgAsS4 Nickel-Strunz 02.KA. Speculative Nickel-Strunz classification by the GSQ, Not approved by AMA.</t>
  </si>
  <si>
    <t>Keyite</t>
  </si>
  <si>
    <t>Cu2+3Zn4Cd2(AsO4)6 · 2H2O Nickel-Strunz 08.CA.50</t>
  </si>
  <si>
    <t>Keystoneite</t>
  </si>
  <si>
    <t>Mg0.5Ni2+Fe3+(Te4+O3)3 · 4.5H2O Nickel-Strunz 04.JM.05</t>
  </si>
  <si>
    <t>Khademite</t>
  </si>
  <si>
    <t>Al(SO4)F · 5H2O Nickel-Strunz 07.DB.10</t>
  </si>
  <si>
    <t>Khaidarkanite</t>
  </si>
  <si>
    <t>Na0.34Cu4Al3(OH)14F3 · 2H2O Nickel-Strunz 03.DA.45</t>
  </si>
  <si>
    <t>Khamrabaevite</t>
  </si>
  <si>
    <t>(Ti,V,Fe)C Nickel-Strunz 01.BA.20</t>
  </si>
  <si>
    <t>Khanneshite</t>
  </si>
  <si>
    <t>(Na,Ca)3(Ba,Sr,Ce,Ca)3(CO3)5 Nickel-Strunz 05.AC.30</t>
  </si>
  <si>
    <t>Kharaelakhite</t>
  </si>
  <si>
    <t>(Cu,Pt,Pb,Fe,Ni)9S8 Nickel-Strunz 02.BB.15</t>
  </si>
  <si>
    <t>Khatyrkite</t>
  </si>
  <si>
    <t>(Cu,Zn)Al2 Nickel-Strunz 01.AA.15</t>
  </si>
  <si>
    <t>Khesinite</t>
  </si>
  <si>
    <t>Ca4(Mg3Fe3+9)O4(Fe3+9Si3)O36 Nickel-Strunz 99.99. Speculative Nickel-Strunz classification by the GSQ, Not approved by AMA.</t>
  </si>
  <si>
    <t>Khibinskite</t>
  </si>
  <si>
    <t>K2ZrSi2O7 Nickel-Strunz 09.BC.10</t>
  </si>
  <si>
    <t>Khinite</t>
  </si>
  <si>
    <t>Pb2+Cu2+3[Te6+O6](OH)2 Nickel-Strunz 04.FD.30</t>
  </si>
  <si>
    <t>Khinite-3T</t>
  </si>
  <si>
    <t>Pb2+Cu2+3Te6+O6(OH)2 Nickel-Strunz 04.FD.30</t>
  </si>
  <si>
    <t>Khmaralite</t>
  </si>
  <si>
    <t>(Mg,Al,Fe)16[(Al,Si,Be)12O36]O4 Nickel-Strunz 09.DH.50</t>
  </si>
  <si>
    <t>Khomyakovite</t>
  </si>
  <si>
    <t>Na12Sr3Ca6Fe3Zr3W[Si25O73](O,OH,H2O)3(OH,Cl)2 Nickel-Strunz 09.CO.10</t>
  </si>
  <si>
    <t>Khorixasite</t>
  </si>
  <si>
    <t>(Bi0.67–¡0.33)Cu(VO4)(OH) Nickel-Strunz 08.BH. Speculative Nickel-Strunz classification by the GSQ, Not approved by AMA.</t>
  </si>
  <si>
    <t>Khrenovite</t>
  </si>
  <si>
    <t>Na3Fe3+2(AsO4)3 Nickel-Strunz 04.JA. Speculative Nickel-Strunz classification by the GSQ, Not approved by AMA.</t>
  </si>
  <si>
    <t>Khristovite-(Ce)</t>
  </si>
  <si>
    <t>{CaCe}{MgAlMn2+}(Si2O7)(SiO4)(OH)F Nickel-Strunz 09.BG.05</t>
  </si>
  <si>
    <t>Khurayyimite</t>
  </si>
  <si>
    <t>Ca7Zn4(Si2O7)2(OH)10·4H2O Nickel-Strunz 99.99. Speculative Nickel-Strunz classification by the GSQ, Not approved by AMA.</t>
  </si>
  <si>
    <t>Khvorovite</t>
  </si>
  <si>
    <t>(Pb,Ba,K)4Ca2[Si8B2(Si,B)2O28]F Nickel-Strunz 09.CH. Speculative Nickel-Strunz classification by the GSQ, Not approved by AMA.</t>
  </si>
  <si>
    <t>Kiddcreekite</t>
  </si>
  <si>
    <t>Cu6SnWS8 Nickel-Strunz 02.CB.35a</t>
  </si>
  <si>
    <t>Kidwellite</t>
  </si>
  <si>
    <t>NaFe3+9+x(PO4)6(OH)11 · 3H2O, x = 0.33 Nickel-Strunz 08.DK.20</t>
  </si>
  <si>
    <t>Kieftite</t>
  </si>
  <si>
    <t>CoSb3 Nickel-Strunz 02.EC.05</t>
  </si>
  <si>
    <t>Kieserite</t>
  </si>
  <si>
    <t>MgSO4 · H2O Nickel-Strunz 07.CB.05</t>
  </si>
  <si>
    <t>Kihlmanite-(Ce)</t>
  </si>
  <si>
    <t>Ce2TiO2(SiO4)(HCO3)2(H2O) Nickel-Strunz 09.AH. Speculative Nickel-Strunz classification by the GSQ, Not approved by AMA.</t>
  </si>
  <si>
    <t>Kilchoanite</t>
  </si>
  <si>
    <t>Ca6(SiO4)(Si3O10) Nickel-Strunz 09.BJ.45</t>
  </si>
  <si>
    <t>Killalaite</t>
  </si>
  <si>
    <t>Ca6.4(H0.6Si2O7)2(OH)2 Nickel-Strunz 09.BE.85</t>
  </si>
  <si>
    <t>Kimrobinsonite</t>
  </si>
  <si>
    <t>(Ta,Nb)(OH)5-2x(O,CO3)x ; x near 1.2 Nickel-Strunz 04.FG.15</t>
  </si>
  <si>
    <t>Kimuraite-(Y)</t>
  </si>
  <si>
    <t>Ca(Y,Nd)2(CO3)4 · 6H2O Nickel-Strunz 05.CC.15</t>
  </si>
  <si>
    <t>Kimzeyite</t>
  </si>
  <si>
    <t>Ca3(Zr,Ti)2((Si,Al,Fe3+)O4)3 Nickel-Strunz 09.AD.25</t>
  </si>
  <si>
    <t>Kingite</t>
  </si>
  <si>
    <t>Al3(PO4)2F2(OH) · 7H2O Nickel-Strunz 08.DC.47</t>
  </si>
  <si>
    <t>Kingsmountite</t>
  </si>
  <si>
    <t>Ca3MnFeAl4(PO4)6(OH)4·12H2O Nickel-Strunz 08.DH.25</t>
  </si>
  <si>
    <t>Kingstonite</t>
  </si>
  <si>
    <t>(Rh,Ir,Pt)3S4 Nickel-Strunz 02.DA.25</t>
  </si>
  <si>
    <t>Kinichilite</t>
  </si>
  <si>
    <t>Mg0.5Mn2+Fe3+(Te4+O3)3 · 4.5H2O Nickel-Strunz 04.JM.05</t>
  </si>
  <si>
    <t>Kinoite</t>
  </si>
  <si>
    <t>Ca2Cu2(H2O)2[Si3O10] Nickel-Strunz 09.BH.10</t>
  </si>
  <si>
    <t>Kinoshitalite</t>
  </si>
  <si>
    <t>(Ba,K)(Mg,Mn2+,Al)3(Al2Si2O10)(OH)2 Nickel-Strunz 09.EC.35</t>
  </si>
  <si>
    <t>Kintoreite</t>
  </si>
  <si>
    <t>PbFe3(PO4)(PO3OH)(OH)6 Nickel-Strunz 08.BL.10</t>
  </si>
  <si>
    <t>Kipushite</t>
  </si>
  <si>
    <t>(Cu,Zn)5Zn(PO4)2(OH)6 · H2O Nickel-Strunz 08.DA.35</t>
  </si>
  <si>
    <t>Kircherite</t>
  </si>
  <si>
    <t>Na5Ca2K(Al6Si6O24)(SO4)2 · 0.33H2O Nickel-Strunz 09.FB.05</t>
  </si>
  <si>
    <t>Kirchhoffite</t>
  </si>
  <si>
    <t>Cs(BSi2O6) Nickel-Strunz 09.GB.05</t>
  </si>
  <si>
    <t>Kirkiite</t>
  </si>
  <si>
    <t>Pb10Bi3As3S19 Nickel-Strunz 02.JB.30b</t>
  </si>
  <si>
    <t>Kirschsteinite</t>
  </si>
  <si>
    <t>CaFe2+SiO4 Nickel-Strunz 09.AC.05</t>
  </si>
  <si>
    <t>Kitagohaite</t>
  </si>
  <si>
    <t>Pt7Cu Nickel-Strunz 99.99. Speculative Nickel-Strunz classification by the GSQ, Not approved by AMA.</t>
  </si>
  <si>
    <t>Kitaibelite</t>
  </si>
  <si>
    <t>Ag10PbBi30S51 Nickel-Strunz 02.JA.05a</t>
  </si>
  <si>
    <t>Kitkaite</t>
  </si>
  <si>
    <t>NiTeSe Nickel-Strunz 02.EA.20</t>
  </si>
  <si>
    <t>Kittatinnyite</t>
  </si>
  <si>
    <t>Ca2Mn2Mn(SiO4)2(OH)4 · 9H2O Nickel-Strunz 09.AG.35</t>
  </si>
  <si>
    <t>Kivuite</t>
  </si>
  <si>
    <t>(Th,Ca,Pb)(UO2)4(HPO4)2(OH)8 · 7H2O Nickel-Strunz 08.EC.10</t>
  </si>
  <si>
    <t>Kladnoite</t>
  </si>
  <si>
    <t>C6H4(CO)2NH Nickel-Strunz 10.CA.25</t>
  </si>
  <si>
    <t>Klajite</t>
  </si>
  <si>
    <t>MnCu4(AsO4)2(HAsO4)2 · 9-10H2O Nickel-Strunz 08.CE.30</t>
  </si>
  <si>
    <t>Klaprothite</t>
  </si>
  <si>
    <t>Na6(UO2)(SO4)4·4H2O Nickel-Strunz 07.EC. Speculative Nickel-Strunz classification by the GSQ, Not approved by AMA.</t>
  </si>
  <si>
    <t>Klebelsbergite</t>
  </si>
  <si>
    <t>Sb4O4(SO4)(OH)2 Nickel-Strunz 07.BB.35</t>
  </si>
  <si>
    <t>Kleberite</t>
  </si>
  <si>
    <t>FeTi6O11(OH)5 Nickel-Strunz 04.CB.25</t>
  </si>
  <si>
    <t>Kleemanite</t>
  </si>
  <si>
    <t>ZnAl2(PO4)2(OH)2 · 3H2O Nickel-Strunz 08.DC.17</t>
  </si>
  <si>
    <t>Kleinite</t>
  </si>
  <si>
    <t>(Hg2N)(Cl,SO4) · nH2O Nickel-Strunz 03.DD.35</t>
  </si>
  <si>
    <t>Klockmannite</t>
  </si>
  <si>
    <t>CuSe Nickel-Strunz 02.CA.05b</t>
  </si>
  <si>
    <t>Klyuchevskite</t>
  </si>
  <si>
    <t>K3Cu3(Fe3+,Al)(SO4)4O2 Nickel-Strunz 07.BC.45</t>
  </si>
  <si>
    <t>Klöchite</t>
  </si>
  <si>
    <t>(–¡Na)KFe2+2Zn3(Si12O30) Nickel-Strunz 09.00. Speculative Nickel-Strunz classification by the GSQ, Not approved by AMA.</t>
  </si>
  <si>
    <t>Knasibfite</t>
  </si>
  <si>
    <t>K3Na4[SiF6]3[BF4] Nickel-Strunz 03.CH.25</t>
  </si>
  <si>
    <t>Knorringite</t>
  </si>
  <si>
    <t>Mg3Cr2(SiO4)3 Nickel-Strunz 09.AD.25</t>
  </si>
  <si>
    <t>Koashvite</t>
  </si>
  <si>
    <t>Na6(Ca,Mn)(Ti,Fe)Si6O18 · H2O Nickel-Strunz 09.CJ.15c</t>
  </si>
  <si>
    <t>Kobeite-(Y)</t>
  </si>
  <si>
    <t>(REE,Fe,U)3 Zr(Ti,Nb)3 O12 Nickel-Strunz 04.DG.05</t>
  </si>
  <si>
    <t>Kobellite</t>
  </si>
  <si>
    <t>Pb22Cu4(Bi,Sb)30S69 Nickel-Strunz 02.HB.10a</t>
  </si>
  <si>
    <t>Kobokoboite</t>
  </si>
  <si>
    <t>Al6(PO4)4(OH)6 · 11H2O Nickel-Strunz 08.DD. Speculative Nickel-Strunz classification by the GSQ, Not approved by AMA.</t>
  </si>
  <si>
    <t>Kobyashevite</t>
  </si>
  <si>
    <t>Cu5(SO4)2(OH)6·4H2O Nickel-Strunz 07.D0. Speculative Nickel-Strunz classification by the GSQ, Not approved by AMA.</t>
  </si>
  <si>
    <t>Kochite</t>
  </si>
  <si>
    <t>Na3Ca2MnZrTi(Si2O7)2OF3 Nickel-Strunz 09.BE.22</t>
  </si>
  <si>
    <t>Kochkarite</t>
  </si>
  <si>
    <t>PbBi4Te7 Nickel-Strunz 02.GC.40b</t>
  </si>
  <si>
    <t>Kochsándorite</t>
  </si>
  <si>
    <t>CaAl2(CO3)2(OH)4 · H2O Nickel-Strunz 05.DB.10</t>
  </si>
  <si>
    <t>Koechlinite</t>
  </si>
  <si>
    <t>Bi2MoO6 Nickel-Strunz 04.DE.15</t>
  </si>
  <si>
    <t>Koenenite</t>
  </si>
  <si>
    <t>Na4Mg9Al4Cl12(OH)22 Nickel-Strunz 03.BD.25</t>
  </si>
  <si>
    <t>Kogarkoite</t>
  </si>
  <si>
    <t>Na3(SO4)F Nickel-Strunz 07.BD.15</t>
  </si>
  <si>
    <t>Kojonenite</t>
  </si>
  <si>
    <t>Pd7-xSnTe2 (0.3  &gt; x  &gt; 0.8) Nickel-Strunz 99.99. Speculative Nickel-Strunz classification by the GSQ, Not approved by AMA.</t>
  </si>
  <si>
    <t>Kokchetavite</t>
  </si>
  <si>
    <t>K(AlSi3O8) Nickel-Strunz 09.FA.75</t>
  </si>
  <si>
    <t>Kokinosite</t>
  </si>
  <si>
    <t>Na2Ca2(V10O28)·24H2O Nickel-Strunz 99.99. Speculative Nickel-Strunz classification by the GSQ, Not approved by AMA.</t>
  </si>
  <si>
    <t>Koksharovite</t>
  </si>
  <si>
    <t>CaMg2Fe3+4(VO4)6 Nickel-Strunz 08.A0. Speculative Nickel-Strunz classification by the GSQ, Not approved by AMA.</t>
  </si>
  <si>
    <t>Koktaite</t>
  </si>
  <si>
    <t>(NH4)2Ca(SO4)2 · H2O Nickel-Strunz 07.CD.35</t>
  </si>
  <si>
    <t>Kolarite</t>
  </si>
  <si>
    <t>PbTeCl2 Nickel-Strunz 03.AA.45</t>
  </si>
  <si>
    <t>Kolbeckite</t>
  </si>
  <si>
    <t>ScPO4 · 2H2O Nickel-Strunz 08.CD.05</t>
  </si>
  <si>
    <t>Kolfanite</t>
  </si>
  <si>
    <t>Ca2Fe3+3O2(AsO4)3 · 2H2O Nickel-Strunz 08.DH.30</t>
  </si>
  <si>
    <t>Kolicite</t>
  </si>
  <si>
    <t>Mn2+7Zn4(AsO4)2(SiO4)2(OH)8 Nickel-Strunz 08.BE.60</t>
  </si>
  <si>
    <t>Kolitschite</t>
  </si>
  <si>
    <t>PbZn0.5Fe3(AsO4)2(OH)6 Nickel-Strunz 08.BM.10</t>
  </si>
  <si>
    <t>Kollerite</t>
  </si>
  <si>
    <t>(NH4)2Fe3+(SO3)2(OH)·H2O Nickel-Strunz 04.JE. Speculative Nickel-Strunz classification by the GSQ, Not approved by AMA.</t>
  </si>
  <si>
    <t>Kolovratite</t>
  </si>
  <si>
    <t>NixZny(VO4)0.67(x+y) · nH2O Nickel-Strunz 08.CB.50</t>
  </si>
  <si>
    <t>Kolskyite</t>
  </si>
  <si>
    <t>CaNa2Ti4(Si2O7)2O4(H2O)7 Nickel-Strunz 09.BE. Speculative Nickel-Strunz classification by the GSQ, Not approved by AMA.</t>
  </si>
  <si>
    <t>Kolwezite</t>
  </si>
  <si>
    <t>(Cu,Co)2(CO3)(OH)2 Nickel-Strunz 05.BA.10</t>
  </si>
  <si>
    <t>Kolymite</t>
  </si>
  <si>
    <t>Komarovite</t>
  </si>
  <si>
    <t>(Ca,Mn)(Nb,Ti)2[Si2O7](O,F)3 · 3.5H2O Nickel-Strunz 09.CE.45</t>
  </si>
  <si>
    <t>Kombatite</t>
  </si>
  <si>
    <t>Pb14(VO4)2O9Cl4 Nickel-Strunz 08.BO.20</t>
  </si>
  <si>
    <t>Komkovite</t>
  </si>
  <si>
    <t>BaZr[Si3O9] · 3H2O Nickel-Strunz 09.DM.10</t>
  </si>
  <si>
    <t>Konderite</t>
  </si>
  <si>
    <t>Cu3Pb(Rh,Pt,Ir)8S16 Nickel-Strunz 02.DA.20</t>
  </si>
  <si>
    <t>Koninckite</t>
  </si>
  <si>
    <t>Fe3+PO4 · 3H2O Nickel-Strunz 08.CE.55</t>
  </si>
  <si>
    <t>Kononovite</t>
  </si>
  <si>
    <t>NaMg(SO4)F Nickel-Strunz 99.99. Speculative Nickel-Strunz classification by the GSQ, Not approved by AMA.</t>
  </si>
  <si>
    <t>Konyaite</t>
  </si>
  <si>
    <t>Na2Mg(SO4)2 · 5H2O Nickel-Strunz 07.CC.80</t>
  </si>
  <si>
    <t>Koragoite</t>
  </si>
  <si>
    <t>(Mn2+,Fe3+)3(Nb,Ta,Ti)2(Nb,Mn)2(W,Ta)2O20 Nickel-Strunz 04.DE.10</t>
  </si>
  <si>
    <t>Koritnigite</t>
  </si>
  <si>
    <t>Zn(HAsO4) · H2O Nickel-Strunz 08.CB.20</t>
  </si>
  <si>
    <t>Korkinoite</t>
  </si>
  <si>
    <t>Ca4(SO4)2(CO3)2 · 9(H2O) Nickel-Strunz 07.DG.20</t>
  </si>
  <si>
    <t>Kornelite</t>
  </si>
  <si>
    <t>Fe2(SO4)3 · 7H2O Nickel-Strunz 07.CB.60</t>
  </si>
  <si>
    <t>Kornerupine</t>
  </si>
  <si>
    <t>Mg3Al6(Si,Al,B)5O21(OH) Nickel-Strunz 09.BJ.50</t>
  </si>
  <si>
    <t>Korobitsynite</t>
  </si>
  <si>
    <t>Na2(Ti,Nb)2(Si4O12)(OH,O)2 · 3-4H2O Nickel-Strunz 09.CE.30a</t>
  </si>
  <si>
    <t>Korshunovskite</t>
  </si>
  <si>
    <t>Mg2Cl(OH)3 · 4H2O Nickel-Strunz 03.BD.15</t>
  </si>
  <si>
    <t>Koryakite</t>
  </si>
  <si>
    <t>NaKMg2Al2(SO4)6 Nickel-Strunz 07.AB.05 Speculative Nickel-Strunz classification by the GSQ, Not approved by AMA.</t>
  </si>
  <si>
    <t>Korzhinskite</t>
  </si>
  <si>
    <t>Ca(B2O4) · H2O Nickel-Strunz 06.GA.30</t>
  </si>
  <si>
    <t>Kosmochlor</t>
  </si>
  <si>
    <t>NaCrSi2O6 Nickel-Strunz 09.DA.25</t>
  </si>
  <si>
    <t>Kosnarite</t>
  </si>
  <si>
    <t>KZr2(PO4)3 Nickel-Strunz 08.AC.60</t>
  </si>
  <si>
    <t>Kostovite</t>
  </si>
  <si>
    <t>CuAuTe4 Nickel-Strunz 02.EA.15</t>
  </si>
  <si>
    <t>Kostylevite</t>
  </si>
  <si>
    <t>K2Zr(Si3O9) · H2O Nickel-Strunz 09.CJ.35</t>
  </si>
  <si>
    <t>Kotoite</t>
  </si>
  <si>
    <t>Mg3[BO3]2 Nickel-Strunz 06.AA.35</t>
  </si>
  <si>
    <t>Kottenheimite</t>
  </si>
  <si>
    <t>Ca3Si(SO4)2(OH)6·12H2O Nickel-Strunz 07.DG. Speculative Nickel-Strunz classification by the GSQ, Not approved by AMA.</t>
  </si>
  <si>
    <t>Kotulskite</t>
  </si>
  <si>
    <t>Pd(Te,Bi) Nickel-Strunz 02.CC.05</t>
  </si>
  <si>
    <t>Koutekite</t>
  </si>
  <si>
    <t>Cu5As2 Nickel-Strunz 02.AA.10d</t>
  </si>
  <si>
    <t>Kovdorskite</t>
  </si>
  <si>
    <t>Mg2(PO4)(OH) · 3H2O Nickel-Strunz 08.DC.22</t>
  </si>
  <si>
    <t>Kozoite-(La)</t>
  </si>
  <si>
    <t>(La,Nd)(CO3)(OH) Nickel-Strunz 05.DC.05</t>
  </si>
  <si>
    <t>Kozoite-(Nd)</t>
  </si>
  <si>
    <t>(Nd,La,Sm,Pr)(CO3)(OH) Nickel-Strunz 05.DC.05</t>
  </si>
  <si>
    <t>Kozyrevskite</t>
  </si>
  <si>
    <t>Kraisslite</t>
  </si>
  <si>
    <t>Zn3(Mn,Mg)25(Fe3+,Al)(As3+O3)2[(Si,As5+)O4]10(OH)16 Nickel-Strunz 08.BE.45</t>
  </si>
  <si>
    <t>Krasheninnikovite</t>
  </si>
  <si>
    <t>KNa2CaMg(SO4)3F Nickel-Strunz 99.99. Speculative Nickel-Strunz classification by the GSQ, Not approved by AMA.</t>
  </si>
  <si>
    <t>Krasnogorite</t>
  </si>
  <si>
    <t>WO3 Nickel-Strunz 04.EA.10</t>
  </si>
  <si>
    <t>Krasnoselskite</t>
  </si>
  <si>
    <t>CoWO4 Nickel-Strunz 04.DB.30</t>
  </si>
  <si>
    <t>Krasnoshteinite</t>
  </si>
  <si>
    <t>Al8[B2O4(OH)2](OH)16Cl4·7H2O Nickel-Strunz 99.99. Speculative Nickel-Strunz classification by the GSQ, Not approved by AMA.</t>
  </si>
  <si>
    <t>Krasnovite</t>
  </si>
  <si>
    <t>Ba(Al,Mg)(PO4,CO3)(OH)2 · H2O Nickel-Strunz 08.DK.35</t>
  </si>
  <si>
    <t>Kratochvílite</t>
  </si>
  <si>
    <t>C13H10 Nickel-Strunz 10.BA.25</t>
  </si>
  <si>
    <t>Krausite</t>
  </si>
  <si>
    <t>KFe(SO4)2 · H2O Nickel-Strunz 07.CC.05</t>
  </si>
  <si>
    <t>Krauskopfite</t>
  </si>
  <si>
    <t>BaSi2O5 · 3H2O Nickel-Strunz 09.DH.30</t>
  </si>
  <si>
    <t>Krautite</t>
  </si>
  <si>
    <t>Mn(HAsO4) · H2O Nickel-Strunz 08.CB.15</t>
  </si>
  <si>
    <t>Kravtsovite</t>
  </si>
  <si>
    <t>PdAg2S Nickel-Strunz 99.99. Speculative Nickel-Strunz classification by the GSQ, Not approved by AMA.</t>
  </si>
  <si>
    <t>Kremersite</t>
  </si>
  <si>
    <t>(NH4,K)2[Fe3+Cl5(H2O)] Nickel-Strunz 03.CJ.10</t>
  </si>
  <si>
    <t>Krennerite</t>
  </si>
  <si>
    <t>Au3AgTe8 Nickel-Strunz 02.EA.15</t>
  </si>
  <si>
    <t>Krettnichite</t>
  </si>
  <si>
    <t>PbMn3+2(VO4)2(OH)2 Nickel-Strunz 08.CG.15</t>
  </si>
  <si>
    <t>Kribergite</t>
  </si>
  <si>
    <t>Al5(PO4)3(SO4)(OH)4 · 4H2O Nickel-Strunz 08.DC.52</t>
  </si>
  <si>
    <t>Krieselite</t>
  </si>
  <si>
    <t>(Al,Ga)2(GeO4)(OH)2 Nickel-Strunz 09.AF.20</t>
  </si>
  <si>
    <t>Krinovite</t>
  </si>
  <si>
    <t>Na2Mg4Cr3+2(Si6O18)O2 Nickel-Strunz 09.DH.40</t>
  </si>
  <si>
    <t>Kristiansenite</t>
  </si>
  <si>
    <t>Ca2ScSn(Si2O7)(Si2O6OH) Nickel-Strunz 09.BC.30</t>
  </si>
  <si>
    <t>Krivovichevite</t>
  </si>
  <si>
    <t>Pb3Al(OH)6(SO4)(OH) Nickel-Strunz 07.BC.75</t>
  </si>
  <si>
    <t>Krotite</t>
  </si>
  <si>
    <t>CaAl2O4 Nickel-Strunz 04.BC.10 Speculative Nickel-Strunz classification by the GSQ, Not approved by AMA.</t>
  </si>
  <si>
    <t>Kroupaite</t>
  </si>
  <si>
    <t>KPb0.5[(UO2)8O4(OH)10]·10H2O Nickel-Strunz 99.99. Speculative Nickel-Strunz classification by the GSQ, Not approved by AMA.</t>
  </si>
  <si>
    <t>Kruijenite</t>
  </si>
  <si>
    <t>Ca4Al4(SO4)F2(OH)16·2H2O Nickel-Strunz 03.CG. Speculative Nickel-Strunz classification by the GSQ, Not approved by AMA.</t>
  </si>
  <si>
    <t>Krupkaite</t>
  </si>
  <si>
    <t>PbCuBi3S6 Nickel-Strunz 02.HB.05a</t>
  </si>
  <si>
    <t>Krut'aite</t>
  </si>
  <si>
    <t>CuSe2 Nickel-Strunz 02.EB.05a</t>
  </si>
  <si>
    <t>Krutovite</t>
  </si>
  <si>
    <t>NiAs2 Nickel-Strunz 02.EB.25</t>
  </si>
  <si>
    <t>Kryachkoite</t>
  </si>
  <si>
    <t>(Al,Cu)6(Fe,Cu) Nickel-Strunz 99.99. Speculative Nickel-Strunz classification by the GSQ, Not approved by AMA.</t>
  </si>
  <si>
    <t>Kryzhanovskite</t>
  </si>
  <si>
    <t>(Fe3+,Mn2+)3(PO4)2(OH,H2O)3 Nickel-Strunz 08.CC.05</t>
  </si>
  <si>
    <t>Krásnoite</t>
  </si>
  <si>
    <t>Ca3Al7.7Si3P4O23.5(OH)12.1F2 · 8H2O Nickel-Strunz 08.DO.20</t>
  </si>
  <si>
    <t>Kröhnkite</t>
  </si>
  <si>
    <t>Na2Cu(SO4)2 · 2H2O Nickel-Strunz 07.CC.30</t>
  </si>
  <si>
    <t>Ktenasite</t>
  </si>
  <si>
    <t>Zn(Cu,Zn)4(SO4)2(OH)6 · 6H2O Nickel-Strunz 07.DD.20</t>
  </si>
  <si>
    <t>Kuannersuite-(Ce)</t>
  </si>
  <si>
    <t>NaCeBa3(PO4)3F0.5Cl0.5 Nickel-Strunz 08.BN.05</t>
  </si>
  <si>
    <t>Kudriavite</t>
  </si>
  <si>
    <t>(Cd,Pb)Bi2S4 Nickel-Strunz 02.JA.05c</t>
  </si>
  <si>
    <t>Kudryavtsevaite</t>
  </si>
  <si>
    <t>Na3(Mg,Fe)(Fe,Ti)2Ti3O12 Nickel-Strunz 99.99. Speculative Nickel-Strunz classification by the GSQ, Not approved by AMA.</t>
  </si>
  <si>
    <t>Kukharenkoite-(Ce)</t>
  </si>
  <si>
    <t>Ba2Ce(CO3)3F Nickel-Strunz 05.BD.10</t>
  </si>
  <si>
    <t>Kukharenkoite-(La)</t>
  </si>
  <si>
    <t>Ba2(La,Ce,Th)(CO3)3F Nickel-Strunz 05.BD.10</t>
  </si>
  <si>
    <t>Kukisvumite</t>
  </si>
  <si>
    <t>Na6ZnTi4(Si8O24)O4 · 4H2O Nickel-Strunz 09.DB.20</t>
  </si>
  <si>
    <t>Kuksite</t>
  </si>
  <si>
    <t>Pb3Zn3(PO4)2(TeO6) Nickel-Strunz 08.DL.20</t>
  </si>
  <si>
    <t>Kulanite</t>
  </si>
  <si>
    <t>Ba(Fe2+,Mn2+,Mg)2(Al,Fe3+)2(PO4)3(OH)3 Nickel-Strunz 08.BH.20</t>
  </si>
  <si>
    <t>Kuliginite</t>
  </si>
  <si>
    <t>Fe3Mg(OH)6Cl2 Nickel-Strunz 03.D0. Speculative Nickel-Strunz classification by the GSQ, Not approved by AMA.</t>
  </si>
  <si>
    <t>Kuliokite-(Y)</t>
  </si>
  <si>
    <t>Y4Al(SiO4)2(OH)2F5 Nickel-Strunz 09.AG.50</t>
  </si>
  <si>
    <t>Kulkeite</t>
  </si>
  <si>
    <t>Mg8Al(AlSi7O20)(OH)10 Nickel-Strunz 09.EC.60</t>
  </si>
  <si>
    <t>Kullerudite</t>
  </si>
  <si>
    <t>NiSe2 Nickel-Strunz 02.EB.10a</t>
  </si>
  <si>
    <t>Kumdykolite</t>
  </si>
  <si>
    <t>Na(AlSi3O8) Nickel-Strunz 09.FA.45</t>
  </si>
  <si>
    <t>Kummerite</t>
  </si>
  <si>
    <t>Mn2+Fe3+Al(PO4)2(OH)2·8H2O Nickel-Strunz 08.DC. Speculative Nickel-Strunz classification by the GSQ, Not approved by AMA.</t>
  </si>
  <si>
    <t>Kumtyubeite</t>
  </si>
  <si>
    <t>Ca5(SiO4)2F2 Nickel-Strunz 09.AF.45</t>
  </si>
  <si>
    <t>Kunatite</t>
  </si>
  <si>
    <t>CuFe3+2(PO4)2(OH)2 · 4H2O Nickel-Strunz 08.DC.15</t>
  </si>
  <si>
    <t>Kupfferite</t>
  </si>
  <si>
    <t>Mg7Si8O22(OH)2 Nickel-Strunz 09.DD.05</t>
  </si>
  <si>
    <t>Kupletskite</t>
  </si>
  <si>
    <t>(K,Na)3(Mn,Fe)7Ti2Si8O26(OH)4F Nickel-Strunz 09.DC.05</t>
  </si>
  <si>
    <t>Kupletskite-(Cs)</t>
  </si>
  <si>
    <t>Cs2NaMn2+7Ti2(Si4O12)2O2(OH)4F Nickel-Strunz 09.DC.05</t>
  </si>
  <si>
    <t>Kup?íkite</t>
  </si>
  <si>
    <t>Cu3.4Fe0.6Bi5S10 Nickel-Strunz 02.JA.10b</t>
  </si>
  <si>
    <t>Kuramite</t>
  </si>
  <si>
    <t>Cu3SnS4 Nickel-Strunz 02.CB.15a</t>
  </si>
  <si>
    <t>Kuranakhite</t>
  </si>
  <si>
    <t>PbMn4+Te6+O6 Nickel-Strunz 04.DM.25</t>
  </si>
  <si>
    <t>Kuratite</t>
  </si>
  <si>
    <t>Ca2(Fe2+5Ti)O2[Si4Al2O18] Nickel-Strunz 09.DH. Speculative Nickel-Strunz classification by the GSQ, Not approved by AMA.</t>
  </si>
  <si>
    <t>Kurchatovite</t>
  </si>
  <si>
    <t>Ca(Mg,Mn2+)[B2O5] Nickel-Strunz 06.BA.10</t>
  </si>
  <si>
    <t>Kurgantaite</t>
  </si>
  <si>
    <t>CaSr[B5O9]Cl · H2O Nickel-Strunz 06.ED.05</t>
  </si>
  <si>
    <t>Kurilite</t>
  </si>
  <si>
    <t>Ag8Te3Se Nickel-Strunz 02.00.00</t>
  </si>
  <si>
    <t>Kurnakovite</t>
  </si>
  <si>
    <t>MgB3O3(OH)5 · 5H2O Nickel-Strunz 06.CA.20</t>
  </si>
  <si>
    <t>Kurumsakite</t>
  </si>
  <si>
    <t>(Zn,Ni,Cu)8Al8V5+2Si5O35 · 27H2O (?) Nickel-Strunz 09.EC.40</t>
  </si>
  <si>
    <t>Kusachiite</t>
  </si>
  <si>
    <t>CuBi2O4 Nickel-Strunz 04.JA.20</t>
  </si>
  <si>
    <t>Kushiroite</t>
  </si>
  <si>
    <t>CaAl[AlSiO6] Nickel-Strunz 09.DA.15</t>
  </si>
  <si>
    <t>Kutinaite</t>
  </si>
  <si>
    <t>Ag6Cu14As7 Nickel-Strunz 02.AA.25</t>
  </si>
  <si>
    <t>Kutnohorite</t>
  </si>
  <si>
    <t>CaMn2+(CO3)2 Nickel-Strunz 05.AB.10</t>
  </si>
  <si>
    <t>Kuzelite</t>
  </si>
  <si>
    <t>Ca4Al2(OH)12[SO4] · 6H2O Nickel-Strunz 04.FL.15</t>
  </si>
  <si>
    <t>Kuzmenkoite-Mn</t>
  </si>
  <si>
    <t>K2Mn2+(Ti,Nb)4(Si4O12)2(OH,O)4 · 5-6H2O Nickel-Strunz 09.CE.30c</t>
  </si>
  <si>
    <t>Kuzmenkoite-Zn</t>
  </si>
  <si>
    <t>K2Zn(Ti,Nb)4(Si4O12)2(OH,O)4·6-8H2O Nickel-Strunz 09.CE.30c</t>
  </si>
  <si>
    <t>Kuzminite</t>
  </si>
  <si>
    <t>(Hg2+2)(Br,Cl)2 Nickel-Strunz 03.AA.30</t>
  </si>
  <si>
    <t>Kuznetsovite</t>
  </si>
  <si>
    <t>(Hg+2)Hg2+(AsO4)Cl Nickel-Strunz 08.BO.35</t>
  </si>
  <si>
    <t>Kvanefjeldite</t>
  </si>
  <si>
    <t>Na4(Ca,Mn)(Si3O7)2(OH)2 Nickel-Strunz 09.DP.30</t>
  </si>
  <si>
    <t>Kyanite</t>
  </si>
  <si>
    <t>Al2(SiO4)O Nickel-Strunz 09.AF.15</t>
  </si>
  <si>
    <t>Kyanoxalite</t>
  </si>
  <si>
    <t>Na7(Al6-xSi6+xO24)(C2O4)0.5+x · 5H2O (0 &lt; x &lt; 0.5) Nickel-Strunz 09.FB.05</t>
  </si>
  <si>
    <t>Kyawthuite</t>
  </si>
  <si>
    <t>Bi3+Sb5+O4 Nickel-Strunz 04.DE. Speculative Nickel-Strunz classification by the GSQ, Not approved by AMA.</t>
  </si>
  <si>
    <t>Kyrgyzstanite</t>
  </si>
  <si>
    <t>ZnAl4(SO4)(OH)12·3H2O Nickel-Strunz 07.DD.75</t>
  </si>
  <si>
    <t>Kyzylkumite</t>
  </si>
  <si>
    <t>V3+Ti2O5(OH) Nickel-Strunz 04.CB.75</t>
  </si>
  <si>
    <t>Kësterite</t>
  </si>
  <si>
    <t>Cu2ZnSnS4 Nickel-Strunz 02.CB.15a</t>
  </si>
  <si>
    <t>Köttigite</t>
  </si>
  <si>
    <t>Zn3(AsO4)2 · 8H2O Nickel-Strunz 08.CE.40</t>
  </si>
  <si>
    <t>Laachite</t>
  </si>
  <si>
    <t>(Ca,Mn)2Zr2Nb2TiFeO14 Nickel-Strunz 04.00. Speculative Nickel-Strunz classification by the GSQ, Not approved by AMA.</t>
  </si>
  <si>
    <t>Labradorite</t>
  </si>
  <si>
    <t>Labuntsovite-Fe</t>
  </si>
  <si>
    <t>Na4K4(Ba,K)2Fe2+(Ti,Nb)8(Si4O12)4(O,OH)8 · 10H2O Nickel-Strunz 09.CE.30e</t>
  </si>
  <si>
    <t>Labuntsovite-Mg</t>
  </si>
  <si>
    <t>Na4K4(Ba,K)2Mg(Ti,Nb)8(Si4O12)4(O,OH)8 · 10H2O Nickel-Strunz 09.CE.30e</t>
  </si>
  <si>
    <t>Labuntsovite-Mn</t>
  </si>
  <si>
    <t>Na4K4(Ba,K)2Mn2+(Ti,Nb)8(Si4O12)4(O,OH)8 · 10-12H2O Nickel-Strunz 09.CE.30e</t>
  </si>
  <si>
    <t>Labyrinthite</t>
  </si>
  <si>
    <t>(Na,K,Sr)35Ca12Fe3Zr6TiSi51O144(O,OH,H2O)9Cl3 Nickel-Strunz 09.CO.10</t>
  </si>
  <si>
    <t>Lacroixite</t>
  </si>
  <si>
    <t>NaAl(PO4)F Nickel-Strunz 08.BH.10</t>
  </si>
  <si>
    <t>Laffittite</t>
  </si>
  <si>
    <t>AgHgAsS3 Nickel-Strunz 02.GA.35</t>
  </si>
  <si>
    <t>Laflammeite</t>
  </si>
  <si>
    <t>Pd3Pb2S2 Nickel-Strunz 02.BC.60</t>
  </si>
  <si>
    <t>Laforêtite</t>
  </si>
  <si>
    <t>AgInS2 Nickel-Strunz 02.CB.10a</t>
  </si>
  <si>
    <t>Lafossaite</t>
  </si>
  <si>
    <t>Tl(Cl,Br) Nickel-Strunz 03.AA.25</t>
  </si>
  <si>
    <t>Lagalyite</t>
  </si>
  <si>
    <t>Ca2xMn1-xO2·1.5-2H2O (x = 0.05 0.08) Nickel-Strunz 99.99. Speculative Nickel-Strunz classification by the GSQ, Not approved by AMA.</t>
  </si>
  <si>
    <t>Lahnsteinite</t>
  </si>
  <si>
    <t>Zn4(SO4)(OH)6 · 3H2O Nickel-Strunz 07.DE. Speculative Nickel-Strunz classification by the GSQ, Not approved by AMA.</t>
  </si>
  <si>
    <t>Laihunite</t>
  </si>
  <si>
    <t>Fe2+Fe3+2(SiO4)2 Nickel-Strunz 09.AC.05</t>
  </si>
  <si>
    <t>Laitakarite</t>
  </si>
  <si>
    <t>Bi4Se2S Nickel-Strunz 02.DC.05</t>
  </si>
  <si>
    <t>Lakargiite</t>
  </si>
  <si>
    <t>Ca(Zr,Sn,Ti)O3 Nickel-Strunz 04.CC.30</t>
  </si>
  <si>
    <t>Lakebogaite</t>
  </si>
  <si>
    <t>CaNaFe3+2H(UO2)2(PO4)4(OH)2 · 8H2O Nickel-Strunz 08.EA.20</t>
  </si>
  <si>
    <t>Lalondeite</t>
  </si>
  <si>
    <t>(Na,Ca)6(Ca,Na)3Si16O38(F,OH)2·3H2O Nickel-Strunz 09.EE.85</t>
  </si>
  <si>
    <t>Lammerite</t>
  </si>
  <si>
    <t>Cu3(AsO4)2 Nickel-Strunz 08.AB.30</t>
  </si>
  <si>
    <t>Lammerite-?</t>
  </si>
  <si>
    <t>Lamprophyllite</t>
  </si>
  <si>
    <t>(Na,Mn2+)3(Sr,Na)2(Ti,Fe3+)3(Si2O7)2O2(OH,O,F)2 Nickel-Strunz 09.BE.25</t>
  </si>
  <si>
    <t>Lanarkite</t>
  </si>
  <si>
    <t>Pb2(SO4)O Nickel-Strunz 07.BD.40</t>
  </si>
  <si>
    <t>Landauite</t>
  </si>
  <si>
    <t>NaMnZn2(Ti,Fe)6Ti12O38 Nickel-Strunz 04.CC.40</t>
  </si>
  <si>
    <t>Landesite</t>
  </si>
  <si>
    <t>Mn2+3-xFe3+x(PO4)2(OH)x · (3-x)H2O Nickel-Strunz 08.CC.05</t>
  </si>
  <si>
    <t>Langbeinite</t>
  </si>
  <si>
    <t>K2Mg2(SO4)3 Nickel-Strunz 07.AC.10</t>
  </si>
  <si>
    <t>Langisite</t>
  </si>
  <si>
    <t>(Co,Ni)As Nickel-Strunz 02.CC.05</t>
  </si>
  <si>
    <t>Langite</t>
  </si>
  <si>
    <t>Cu4(SO4)(OH)6 · 2H2O Nickel-Strunz 07.DD.10</t>
  </si>
  <si>
    <t>Lanmuchangite</t>
  </si>
  <si>
    <t>Tl+Al(SO4)2 · 12H2O Nickel-Strunz 07.CC.20</t>
  </si>
  <si>
    <t>Lannonite</t>
  </si>
  <si>
    <t>Mg2Ca4Al4(SO4)8F8 · 24H2O Nickel-Strunz 07.DF.40</t>
  </si>
  <si>
    <t>Lansfordite</t>
  </si>
  <si>
    <t>MgCO3 · 5H2O Nickel-Strunz 05.CA.10</t>
  </si>
  <si>
    <t>Lanthanite-(Ce)</t>
  </si>
  <si>
    <t>(Ce,La,Nd)2(CO3)3 · 8H2O Nickel-Strunz 05.CC.25</t>
  </si>
  <si>
    <t>Lanthanite-(La)</t>
  </si>
  <si>
    <t>(La,Ce)2(CO3)3 · 8H2O Nickel-Strunz 05.CC.25</t>
  </si>
  <si>
    <t>Lanthanite-(Nd)</t>
  </si>
  <si>
    <t>(Nd,La)2(CO3)3 · 8H2O Nickel-Strunz 05.CC.25</t>
  </si>
  <si>
    <t>Lapeyreite</t>
  </si>
  <si>
    <t>Cu3O[AsO3(OH)]2 · 0.75H2O Nickel-Strunz 08.00.00</t>
  </si>
  <si>
    <t>Laphamite</t>
  </si>
  <si>
    <t>As2(Se,S)3 Nickel-Strunz 02.FA.30</t>
  </si>
  <si>
    <t>Lapieite</t>
  </si>
  <si>
    <t>NiCuSbS3 Nickel-Strunz 02.GA.25</t>
  </si>
  <si>
    <t>Laplandite-(Ce)</t>
  </si>
  <si>
    <t>Na4CeTiPO4Si7O18 · 5H2O Nickel-Strunz 09.DJ.10</t>
  </si>
  <si>
    <t>Laptevite-(Ce)</t>
  </si>
  <si>
    <t>Ca6(Fe2+,Mn2+)Y3REE7(SiO4)3(PO4)(B3Si3O18)(BO3)F11 Nickel-Strunz 09.AJ. Speculative Nickel-Strunz classification by the GSQ, Not approved by AMA.</t>
  </si>
  <si>
    <t>Larderellite</t>
  </si>
  <si>
    <t>(NH4)B5O7(OH)2 · H2O Nickel-Strunz 06.EB.05</t>
  </si>
  <si>
    <t>Larisaite</t>
  </si>
  <si>
    <t>Na(H3O)(UO2)3(SeO3)O2 · 4H2O Nickel-Strunz 04.JH.25</t>
  </si>
  <si>
    <t>Larnite</t>
  </si>
  <si>
    <t>Ca2SiO4 Nickel-Strunz 09.AD.05</t>
  </si>
  <si>
    <t>Larosite</t>
  </si>
  <si>
    <t>(Cu,Ag)21PbBiS13 Nickel-Strunz 02.LB.35</t>
  </si>
  <si>
    <t>Larsenite</t>
  </si>
  <si>
    <t>PbZnSiO4 Nickel-Strunz 09.AB.10</t>
  </si>
  <si>
    <t>Lasalite</t>
  </si>
  <si>
    <t>Na2Mg2(V10O28) · 20H2O Nickel-Strunz 04.HC.05</t>
  </si>
  <si>
    <t>Lasnierite</t>
  </si>
  <si>
    <t>(Ca,Sr)(Mg,Fe2+)2Al(P[O,F]4)3 Nickel-Strunz 99.99. Speculative Nickel-Strunz classification by the GSQ, Not approved by AMA.</t>
  </si>
  <si>
    <t>Latiumite</t>
  </si>
  <si>
    <t>(Ca,K)4(Si,Al)5O11(SO4,CO3) Nickel-Strunz 09.EG.45</t>
  </si>
  <si>
    <t>Latrappite</t>
  </si>
  <si>
    <t>Ca2NbFe3+O6 Nickel-Strunz 04.CC.30</t>
  </si>
  <si>
    <t>Laubmannite</t>
  </si>
  <si>
    <t>(Fe2+,Mn2+,Ca)3Fe3+6(PO4)4(OH)12 Nickel-Strunz 08.00.00</t>
  </si>
  <si>
    <t>Laueite</t>
  </si>
  <si>
    <t>Mn2+Fe3+2(PO4)2(OH)2 · 8H2O Nickel-Strunz 08.DC.30</t>
  </si>
  <si>
    <t>Laumontite</t>
  </si>
  <si>
    <t>CaAl2Si4O12 · 4H2O Nickel-Strunz 09.GB.10</t>
  </si>
  <si>
    <t>Launayite</t>
  </si>
  <si>
    <t>CuPb10(Sb,As)12S20 Nickel-Strunz 02.LB.30</t>
  </si>
  <si>
    <t>Laurelite</t>
  </si>
  <si>
    <t>Pb7F12Cl2 Nickel-Strunz 03.DC.20</t>
  </si>
  <si>
    <t>Laurentianite</t>
  </si>
  <si>
    <t>Na3Nb3Si4O17 · 9H2O Nickel-Strunz 99.99. Speculative Nickel-Strunz classification by the GSQ, Not approved by AMA.</t>
  </si>
  <si>
    <t>Laurionite</t>
  </si>
  <si>
    <t>PbCl(OH) Nickel-Strunz 03.DC.05</t>
  </si>
  <si>
    <t>Laurite</t>
  </si>
  <si>
    <t>RuS2 Nickel-Strunz 02.EB.05a</t>
  </si>
  <si>
    <t>Lausenite</t>
  </si>
  <si>
    <t>Fe2(SO4)3·5H2O Nickel-Strunz 07.CB.70</t>
  </si>
  <si>
    <t>Lautarite</t>
  </si>
  <si>
    <t>Ca(IO3)2 Nickel-Strunz 04.KA.05</t>
  </si>
  <si>
    <t>Lautenthalite</t>
  </si>
  <si>
    <t>PbCu4(SO4)2(OH)6 · 3H2O Nickel-Strunz 07.DE.70</t>
  </si>
  <si>
    <t>Lautite</t>
  </si>
  <si>
    <t>CuAsS Nickel-Strunz 02.CB.40</t>
  </si>
  <si>
    <t>Lavendulan</t>
  </si>
  <si>
    <t>NaCaCu5(AsO4)4Cl · 5H2O Nickel-Strunz 08.DG.05</t>
  </si>
  <si>
    <t>Laverovite</t>
  </si>
  <si>
    <t>K2NaMn7Zr2(Si4O12)2O2(OH)4F Nickel-Strunz 99.99. Speculative Nickel-Strunz classification by the GSQ, Not approved by AMA.</t>
  </si>
  <si>
    <t>Lavinskyite</t>
  </si>
  <si>
    <t>K(LiCu)Cu6(Si4O11)2(OH)4 Nickel-Strunz 09.00. Speculative Nickel-Strunz classification by the GSQ, Not approved by AMA.</t>
  </si>
  <si>
    <t>Lavoisierite</t>
  </si>
  <si>
    <t>Mn2+8[Al10(Mn3+Mg)][Si11P]O44(OH)12 Nickel-Strunz 99.99. Speculative Nickel-Strunz classification by the GSQ, Not approved by AMA.</t>
  </si>
  <si>
    <t>Lavrentievite</t>
  </si>
  <si>
    <t>Hg2+3S2(Cl,Br)2 Nickel-Strunz 02.FC.15a</t>
  </si>
  <si>
    <t>Lawrencite</t>
  </si>
  <si>
    <t>(Fe2+,Ni)Cl2 Nickel-Strunz 03.AB.20</t>
  </si>
  <si>
    <t>Lawsonbauerite</t>
  </si>
  <si>
    <t>(Mn2+,Mg)9Zn4(SO4)2(OH)22 · 8H2O Nickel-Strunz 07.DD.40</t>
  </si>
  <si>
    <t>Lawsonite</t>
  </si>
  <si>
    <t>CaAl2(Si2O7)(OH)2 · H2O Nickel-Strunz 09.BE.05</t>
  </si>
  <si>
    <t>Lazaraskeite</t>
  </si>
  <si>
    <t>Cu(C2H3O3)2 Nickel-Strunz 10.00. Speculative Nickel-Strunz classification by the GSQ, Not approved by AMA.</t>
  </si>
  <si>
    <t>Lazarenkoite</t>
  </si>
  <si>
    <t>(Ca,Fe2+)Fe3+As3+3O7 · 3H2O Nickel-Strunz 04.JC.10</t>
  </si>
  <si>
    <t>Lazaridisite</t>
  </si>
  <si>
    <t>3CdSO4·8H2O Nickel-Strunz 07.CB. Speculative Nickel-Strunz classification by the GSQ, Not approved by AMA.</t>
  </si>
  <si>
    <t>Lazulite</t>
  </si>
  <si>
    <t>MgAl2(PO4)2(OH)2 Nickel-Strunz 08.BB.40</t>
  </si>
  <si>
    <t>Lazurite</t>
  </si>
  <si>
    <t>Na6Ca2(Al6Si6O24)(SO4,S,S2,S3,Cl,OH)2 Nickel-Strunz 09.FB.10</t>
  </si>
  <si>
    <t>Lead</t>
  </si>
  <si>
    <t>Pb Nickel-Strunz 01.AA.05</t>
  </si>
  <si>
    <t>Leadamalgam</t>
  </si>
  <si>
    <t>Pb0.7Hg0.3 Nickel-Strunz 01.AD.30</t>
  </si>
  <si>
    <t>Leadhillite</t>
  </si>
  <si>
    <t>Pb4(CO3)2(SO4)(OH)2 Nickel-Strunz 05.BF.40</t>
  </si>
  <si>
    <t>Lechatelierite</t>
  </si>
  <si>
    <t>SiO2 Nickel-Strunz 04.DA.30</t>
  </si>
  <si>
    <t>Lecontite</t>
  </si>
  <si>
    <t>(NH4,K)NaSO4 · 2H2O Nickel-Strunz 07.CD.15</t>
  </si>
  <si>
    <t>Lecoqite-(Y)</t>
  </si>
  <si>
    <t>Na3Y(CO3)3 · 6H2O Nickel-Strunz 05.CC. Speculative Nickel-Strunz classification by the GSQ, Not approved by AMA.</t>
  </si>
  <si>
    <t>Leesite</t>
  </si>
  <si>
    <t>K(H2O)2[(UO2)4O2(OH)5]·3H2O Nickel-Strunz 99.99. Speculative Nickel-Strunz classification by the GSQ, Not approved by AMA.</t>
  </si>
  <si>
    <t>Lefontite</t>
  </si>
  <si>
    <t>Fe2Al2Be(PO4)2(OH)6 Nickel-Strunz 08.00. Speculative Nickel-Strunz classification by the GSQ, Not approved by AMA.</t>
  </si>
  <si>
    <t>Legrandite</t>
  </si>
  <si>
    <t>Zn2(AsO4)(OH) · H2O Nickel-Strunz 08.DC.10</t>
  </si>
  <si>
    <t>Leguernite</t>
  </si>
  <si>
    <t>Bi38O42(SO4)15 Nickel-Strunz 07.A0.</t>
  </si>
  <si>
    <t>Lehmannite</t>
  </si>
  <si>
    <t>Na18Cu12TiO8(AsO4)8FCl5 Nickel-Strunz 08.B0. Speculative Nickel-Strunz classification by the GSQ, Not approved by AMA.</t>
  </si>
  <si>
    <t>Lehnerite</t>
  </si>
  <si>
    <t>Mn2+(UO2)2(PO4)2 · 8H2O Nickel-Strunz 08.EB.10</t>
  </si>
  <si>
    <t>Leifite</t>
  </si>
  <si>
    <t>(Na,H2O)Na6[Be2Al2(Al,Si)Si15O39]F2 Nickel-Strunz 09.EH.25</t>
  </si>
  <si>
    <t>Leightonite</t>
  </si>
  <si>
    <t>K2Ca2Cu(SO4)4 · 2H2O Nickel-Strunz 07.CC.70</t>
  </si>
  <si>
    <t>Leisingite</t>
  </si>
  <si>
    <t>CuMg2Te6+O6 · 6H2O Nickel-Strunz 04.FL.65</t>
  </si>
  <si>
    <t>Leiteite</t>
  </si>
  <si>
    <t>Zn(As2O4) Nickel-Strunz 04.JA.05</t>
  </si>
  <si>
    <t>Lemanskiite</t>
  </si>
  <si>
    <t>NaCaCu5(AsO4)4Cl · 3H2O Nickel-Strunz 08.DG.05</t>
  </si>
  <si>
    <t>Lemmleinite-Ba</t>
  </si>
  <si>
    <t>Na2K2Ba(Ti,Nb)4(Si4O12)2(O,OH)4 · 5H2O Nickel-Strunz 09.CE.30d</t>
  </si>
  <si>
    <t>Lemmleinite-K</t>
  </si>
  <si>
    <t>K2(Ti,Nb)2(Si4O12)(OH,O)2 · 4H2O Nickel-Strunz 09.CE.30d</t>
  </si>
  <si>
    <t>Lemoynite</t>
  </si>
  <si>
    <t>(Na,K)2CaZr2Si10O26 · 5H2O Nickel-Strunz 09.DP.35</t>
  </si>
  <si>
    <t>Lenaite</t>
  </si>
  <si>
    <t>AgFeS2 Nickel-Strunz 02.CB.10a</t>
  </si>
  <si>
    <t>Lengenbachite</t>
  </si>
  <si>
    <t>Ag4Cu2Pb18As12S39 Nickel-Strunz 02.HF.30</t>
  </si>
  <si>
    <t>Leningradite</t>
  </si>
  <si>
    <t>PbCu3(VO4)2Cl Nickel-Strunz 08.BH.65</t>
  </si>
  <si>
    <t>Lennilenapeite</t>
  </si>
  <si>
    <t>K6-7(Mg,Mn,Fe,Zn)48(Si,Al)72(O,OH)216 · 16H2O Nickel-Strunz 09.EG.40</t>
  </si>
  <si>
    <t>Lenoblite</t>
  </si>
  <si>
    <t>V4+2O4 · 2H2O Nickel-Strunz 04.HG.60</t>
  </si>
  <si>
    <t>Leogangite</t>
  </si>
  <si>
    <t>Cu10(AsO4)4(SO4)(OH)6 · 8H2O Nickel-Strunz 08.CC.15</t>
  </si>
  <si>
    <t>Leonardsenite</t>
  </si>
  <si>
    <t>MgAlF5·2H2O Nickel-Strunz 03.CB. Speculative Nickel-Strunz classification by the GSQ, Not approved by AMA.</t>
  </si>
  <si>
    <t>Leonite</t>
  </si>
  <si>
    <t>K2Mg(SO4)2 · 4H2O Nickel-Strunz 07.CC.55</t>
  </si>
  <si>
    <t>Lepageite</t>
  </si>
  <si>
    <t>Mn2+3(Fe3+7Fe2+4)O3[Sb3+5As3+8O34] Nickel-Strunz 99.99. Speculative Nickel-Strunz classification by the GSQ, Not approved by AMA.</t>
  </si>
  <si>
    <t>Lepersonnite-(Gd)</t>
  </si>
  <si>
    <t>Ca(Gd,Dy)2(UO2)24(SiO4)4(CO3)8(OH)24 · 48H2O Nickel-Strunz 05.EG.10</t>
  </si>
  <si>
    <t>Lepidocrocite</t>
  </si>
  <si>
    <t>Î³-Fe3+O(OH) Nickel-Strunz 04.FE.15</t>
  </si>
  <si>
    <t>Lepkhenelmite-Zn</t>
  </si>
  <si>
    <t>(Ba,K)2Zn(Ti,Nb)4(Si4O12)2(O,OH)4 · 7H2O Nickel-Strunz 09.CE.30c</t>
  </si>
  <si>
    <t>Lermontovite</t>
  </si>
  <si>
    <t>U(PO4)(OH) · H2O Nickel-Strunz 08.DN.15</t>
  </si>
  <si>
    <t>Lesukite</t>
  </si>
  <si>
    <t>Al2(OH)5Cl·2H2O Nickel-Strunz 03.BD.10</t>
  </si>
  <si>
    <t>Letovicite</t>
  </si>
  <si>
    <t>(NH4)3H(SO4)2 Nickel-Strunz 07.AD.20</t>
  </si>
  <si>
    <t>Leucite</t>
  </si>
  <si>
    <t>K(AlSi2O6) Nickel-Strunz 09.GB.05</t>
  </si>
  <si>
    <t>Leucophanite</t>
  </si>
  <si>
    <t>NaCaBeSi2O6F Nickel-Strunz 09.DH.05</t>
  </si>
  <si>
    <t>Leucophoenicite</t>
  </si>
  <si>
    <t>Mn2+7(SiO4)3(OH)2 Nickel-Strunz 09.AF.60</t>
  </si>
  <si>
    <t>Leucophosphite</t>
  </si>
  <si>
    <t>KFe3+2(PO4)2(OH) · 2H2O Nickel-Strunz 08.DH.10</t>
  </si>
  <si>
    <t>Leucosphenite</t>
  </si>
  <si>
    <t>BaNa4Ti2B2Si10O30 Nickel-Strunz 09.DP.15</t>
  </si>
  <si>
    <t>Leucostaurite</t>
  </si>
  <si>
    <t>Pb2[B5O9]Cl · 0.5H2O Nickel-Strunz 06.EA.05</t>
  </si>
  <si>
    <t>Levantite</t>
  </si>
  <si>
    <t>KCa3Al2(SiO4)(Si2O7)(PO4) Nickel-Strunz 99.99. Speculative Nickel-Strunz classification by the GSQ, Not approved by AMA.</t>
  </si>
  <si>
    <t>Leverettite</t>
  </si>
  <si>
    <t>Cu3Co(OH)6Cl2 Nickel-Strunz 03.DA. Speculative Nickel-Strunz classification by the GSQ, Not approved by AMA.</t>
  </si>
  <si>
    <t>Levinsonite-(Y)</t>
  </si>
  <si>
    <t>(Y,Nd,La)Al(C2O4)(SO4)2 · 12H2O Nickel-Strunz 10.AB.70</t>
  </si>
  <si>
    <t>Leydetite</t>
  </si>
  <si>
    <t>Fe(UO2)(SO4)2.11H2O Nickel-Strunz 07.EB. Speculative Nickel-Strunz classification by the GSQ, Not approved by AMA.</t>
  </si>
  <si>
    <t>Leószilárdite</t>
  </si>
  <si>
    <t>Na6Mg(UO2)2(CO3)6·6H2O Nickel-Strunz 99.99. Speculative Nickel-Strunz classification by the GSQ, Not approved by AMA.</t>
  </si>
  <si>
    <t>Liandratite</t>
  </si>
  <si>
    <t>U(Nb,Ta)2O8 Nickel-Strunz 04.DH.35</t>
  </si>
  <si>
    <t>Liberite</t>
  </si>
  <si>
    <t>Li2BeSiO4 Nickel-Strunz 09.AA.10</t>
  </si>
  <si>
    <t>Libethenite</t>
  </si>
  <si>
    <t>Cu2(PO4)(OH) Nickel-Strunz 08.BB.30</t>
  </si>
  <si>
    <t>Liddicoatite</t>
  </si>
  <si>
    <t>Ca(Li2Al)Al6(Si6O18)(BO3)3(OH)3(OH) Nickel-Strunz 09.CK.05</t>
  </si>
  <si>
    <t>Liebauite</t>
  </si>
  <si>
    <t>Ca3Cu5Si9O26 Nickel-Strunz 09.DO.25</t>
  </si>
  <si>
    <t>Liebenbergite</t>
  </si>
  <si>
    <t>(Ni,Mg)2SiO4 Nickel-Strunz 09.AC.05</t>
  </si>
  <si>
    <t>Liebermannite</t>
  </si>
  <si>
    <t>KAlSi3O8 Nickel-Strunz 09.FA. Speculative Nickel-Strunz classification by the GSQ, Not approved by AMA.</t>
  </si>
  <si>
    <t>Liebigite</t>
  </si>
  <si>
    <t>Ca2(UO2)(CO3)3 · 11H2O Nickel-Strunz 05.ED.20</t>
  </si>
  <si>
    <t>Liguriaite</t>
  </si>
  <si>
    <t>Likasite</t>
  </si>
  <si>
    <t>Cu3(NO3)(OH)5 · 2H2O Nickel-Strunz 05.ND.05</t>
  </si>
  <si>
    <t>Lileyite</t>
  </si>
  <si>
    <t>Ba2(Na,Fe,Ca)3MgTi2(Si2O7)2O2F2 Nickel-Strunz 09.BE.25</t>
  </si>
  <si>
    <t>Lillianite</t>
  </si>
  <si>
    <t>Pb3-2xAgxBi2+xS6 Nickel-Strunz 02.JB.40a</t>
  </si>
  <si>
    <t>Lime</t>
  </si>
  <si>
    <t>CaO Nickel-Strunz 04.AB.25</t>
  </si>
  <si>
    <t>Linarite</t>
  </si>
  <si>
    <t>PbCu(SO4)(OH)2 Nickel-Strunz 07.BC.65</t>
  </si>
  <si>
    <t>Lindackerite</t>
  </si>
  <si>
    <t>CuCu4(AsO4)2(HAsO4)2 · 9H2O Nickel-Strunz 08.CE.30</t>
  </si>
  <si>
    <t>Lindbergite</t>
  </si>
  <si>
    <t>Mn2+(C2O4) · 2H2O Nickel-Strunz 10.AB.05</t>
  </si>
  <si>
    <t>Lindgrenite</t>
  </si>
  <si>
    <t>Cu3(MoO4)2(OH)2 Nickel-Strunz 07.GB.05</t>
  </si>
  <si>
    <t>Lindqvistite</t>
  </si>
  <si>
    <t>Pb2Mn2+Fe16O27 Nickel-Strunz 04.CC.45</t>
  </si>
  <si>
    <t>Lindsleyite</t>
  </si>
  <si>
    <t>(Ba,Sr)(Zr,Ca)(Fe,Mg)2(Ti,Cr,Fe)18O38 Nickel-Strunz 04.CC.40</t>
  </si>
  <si>
    <t>Lindströmite</t>
  </si>
  <si>
    <t>Pb3Cu3Bi7S15 Nickel-Strunz 02.HB.05a</t>
  </si>
  <si>
    <t>Lingunite</t>
  </si>
  <si>
    <t>(Na,Ca)AlSi3O8 Nickel-Strunz 09.FA.70</t>
  </si>
  <si>
    <t>Linnaeite</t>
  </si>
  <si>
    <t>Co2+Co3+2S4 Nickel-Strunz 02.DA.05</t>
  </si>
  <si>
    <t>Lintisite</t>
  </si>
  <si>
    <t>LiNa3Ti2(Si2O6)2O2 · 2H2O Nickel-Strunz 09.DB.15</t>
  </si>
  <si>
    <t>Linzhiite</t>
  </si>
  <si>
    <t>Liottite</t>
  </si>
  <si>
    <t>(Na,K)16Ca8(Al6Si6O24)3(SO4)5Cl4 Nickel-Strunz 09.FB.05</t>
  </si>
  <si>
    <t>Lipscombite</t>
  </si>
  <si>
    <t>Fe2+Fe3+2(PO4)2(OH)2 Nickel-Strunz 08.BB.90</t>
  </si>
  <si>
    <t>Lipuite</t>
  </si>
  <si>
    <t>KNa8Mn3+5 Mg0.5[Si12O30(OH)4](PO4)O2(OH)2·4H2O Nickel-Strunz 99.99. Speculative Nickel-Strunz classification by the GSQ, Not approved by AMA.</t>
  </si>
  <si>
    <t>Liroconite</t>
  </si>
  <si>
    <t>Cu2Al(AsO4)(OH)4 · 4H2O Nickel-Strunz 08.DF.20</t>
  </si>
  <si>
    <t>Lisetite</t>
  </si>
  <si>
    <t>CaNa2Al4Si4O16 Nickel-Strunz 09.FA.55</t>
  </si>
  <si>
    <t>Lishizhenite</t>
  </si>
  <si>
    <t>ZnFe2(SO4)4 · 14H2O Nickel-Strunz 07.CB.75</t>
  </si>
  <si>
    <t>Lisiguangite</t>
  </si>
  <si>
    <t>PtCuBiS3 Nickel-Strunz 02.GA.25</t>
  </si>
  <si>
    <t>Lisitsynite</t>
  </si>
  <si>
    <t>KBSi2O6 Nickel-Strunz 09.FA.25</t>
  </si>
  <si>
    <t>Liskeardite</t>
  </si>
  <si>
    <t>[(Al,Fe)32(AsO4)18(OH)42(H2O)22] · 52H2O Nickel-Strunz 08.DF.10</t>
  </si>
  <si>
    <t>Lislkirchnerite</t>
  </si>
  <si>
    <t>Pb6Al(OH)8Cl2(NO3)5·2H2O Nickel-Strunz 05.DN. Speculative Nickel-Strunz classification by the GSQ, Not approved by AMA.</t>
  </si>
  <si>
    <t>Litharge</t>
  </si>
  <si>
    <t>PbO Nickel-Strunz 04.AC.20</t>
  </si>
  <si>
    <t>Lithiomarsturite</t>
  </si>
  <si>
    <t>LiCa2Mn2Si5O14(OH) Nickel-Strunz 09.DK.05</t>
  </si>
  <si>
    <t>Lithiophilite</t>
  </si>
  <si>
    <t>LiMn2+PO4 Nickel-Strunz 08.AB.10</t>
  </si>
  <si>
    <t>Lithiophorite</t>
  </si>
  <si>
    <t>(Al,Li)MnO2(OH)2 Nickel-Strunz 04.FE.25</t>
  </si>
  <si>
    <t>Lithiophosphate</t>
  </si>
  <si>
    <t>Li3PO4 Nickel-Strunz 08.AA.20</t>
  </si>
  <si>
    <t>Lithiotantite</t>
  </si>
  <si>
    <t>LiTa3O8 Nickel-Strunz 04.DB.40</t>
  </si>
  <si>
    <t>Lithiowodginite</t>
  </si>
  <si>
    <t>Lithosite</t>
  </si>
  <si>
    <t>K6Al4Si8O25 · 2H2O Nickel-Strunz 09.GB.05</t>
  </si>
  <si>
    <t>Litidionite</t>
  </si>
  <si>
    <t>CuNaKSi4O10 Nickel-Strunz 09.DG.70</t>
  </si>
  <si>
    <t>Litochlebite</t>
  </si>
  <si>
    <t>Ag2PbBi4Se8 Nickel-Strunz 02.HB.20e</t>
  </si>
  <si>
    <t>Litvinskite</t>
  </si>
  <si>
    <t>Na2(-&gt;&gt;,Na,Mn)ZrSi6O12(OH,O)6 Nickel-Strunz 09.CJ.15a</t>
  </si>
  <si>
    <t>Liuite</t>
  </si>
  <si>
    <t>FeTiO3 Nickel-Strunz 04.CB.05 Speculative Nickel-Strunz classification by the GSQ, Not approved by AMA.</t>
  </si>
  <si>
    <t>Liveingite</t>
  </si>
  <si>
    <t>Pb9As13S28 Nickel-Strunz 02.HC.05c</t>
  </si>
  <si>
    <t>Liversidgeite</t>
  </si>
  <si>
    <t>Zn6(PO4)4 · 7H2O Nickel-Strunz 08.C0. Speculative Nickel-Strunz classification by the GSQ, Not approved by AMA.</t>
  </si>
  <si>
    <t>Livingstonite</t>
  </si>
  <si>
    <t>HgSb4S6(S2) Nickel-Strunz 02.JA.05i</t>
  </si>
  <si>
    <t>Lizardite</t>
  </si>
  <si>
    <t>Llantenesite</t>
  </si>
  <si>
    <t>Cu6Al[SeO4](OH)12Cl·3H2O Nickel-Strunz 07.DD. Speculative Nickel-Strunz classification by the GSQ, Not approved by AMA.</t>
  </si>
  <si>
    <t>Lobanovite</t>
  </si>
  <si>
    <t>K2Na(Fe2+4Mg2Na)Ti2(Si4O12)2O2(OH)4 Nickel-Strunz 09.DC.05</t>
  </si>
  <si>
    <t>Lokkaite-(Y)</t>
  </si>
  <si>
    <t>Ca(Y,Gd,Nd,Dy)4(CO3)7 · 9H2O Nickel-Strunz 05.CC.15</t>
  </si>
  <si>
    <t>Lombardoite</t>
  </si>
  <si>
    <t>Ba2Mn3+(AsO4)2(OH) Nickel-Strunz 08.BG. Speculative Nickel-Strunz classification by the GSQ, Not approved by AMA.</t>
  </si>
  <si>
    <t>Lomonosovite</t>
  </si>
  <si>
    <t>Na5Ti2(Si2O7)(PO4)O2 Nickel-Strunz 09.BE.32</t>
  </si>
  <si>
    <t>Londonite</t>
  </si>
  <si>
    <t>(Cs,K,Rb)Al4Be4(B,Be)12O28 Nickel-Strunz 06.GC.05</t>
  </si>
  <si>
    <t>Lonecreekite</t>
  </si>
  <si>
    <t>(NH4)Fe3+(SO4)2 · 12H2O Nickel-Strunz 07.CC.20</t>
  </si>
  <si>
    <t>Lonsdaleite</t>
  </si>
  <si>
    <t>C Nickel-Strunz 01.CB.10b</t>
  </si>
  <si>
    <t>Loparite-(Ce)</t>
  </si>
  <si>
    <t>(Na,REE)Ti2O6 Nickel-Strunz 04.CC.35</t>
  </si>
  <si>
    <t>Lopatkaite</t>
  </si>
  <si>
    <t>Pb5Sb3AsS11 Nickel-Strunz 02.HC. Speculative Nickel-Strunz classification by the GSQ, Not approved by AMA.</t>
  </si>
  <si>
    <t>Loranskite-(Y)</t>
  </si>
  <si>
    <t>(Y,Ce,Ca)ZrTaO6 (?) Nickel-Strunz 04.DG.05</t>
  </si>
  <si>
    <t>Lorenzenite</t>
  </si>
  <si>
    <t>Na2Ti2(Si2O6)O3 Nickel-Strunz 09.DB.10</t>
  </si>
  <si>
    <t>Lorettoite</t>
  </si>
  <si>
    <t>Pb7O6Cl2 Nickel-Strunz 03.00.00</t>
  </si>
  <si>
    <t>Lorándite</t>
  </si>
  <si>
    <t>TlAsS2 Nickel-Strunz 02.HD.05</t>
  </si>
  <si>
    <t>Loseyite</t>
  </si>
  <si>
    <t>(Mn2+,Zn,Mg)4Zn3(CO3)2(OH)10 Nickel-Strunz 05.BA.30</t>
  </si>
  <si>
    <t>Lotharmeyerite</t>
  </si>
  <si>
    <t>Ca(Zn,Mn3+)2(AsO4)2 · 2(H2O,OH) Nickel-Strunz 08.CG.15</t>
  </si>
  <si>
    <t>Loudounite</t>
  </si>
  <si>
    <t>NaCa5Zr4Si16O40(OH)11 · 8H2O Nickel-Strunz 09.HF.10</t>
  </si>
  <si>
    <t>Loughlinite</t>
  </si>
  <si>
    <t>Na2Mg3Si6O16 · 8H2O Nickel-Strunz 09.EE.25</t>
  </si>
  <si>
    <t>Lourenswalsite</t>
  </si>
  <si>
    <t>(K,Ba)2(Ti,Mg,Ca,Fe)4(Si,Al,Fe)6O14(OH)12 Nickel-Strunz 09.EJ.05</t>
  </si>
  <si>
    <t>Lovdarite</t>
  </si>
  <si>
    <t>K2Na6Be4Si14O36 · 9H2O Nickel-Strunz 09.GF.15</t>
  </si>
  <si>
    <t>Loveringite</t>
  </si>
  <si>
    <t>(Ca,Ce,La)(Zr,Fe)(Mg,Fe)2(Ti,Fe,Cr,Al)18O38 Nickel-Strunz 04.CC.40</t>
  </si>
  <si>
    <t>Lovozerite</t>
  </si>
  <si>
    <t>Na2Ca(Zr,Ti)(Si6O12)[(OH)4O2] · H2O Nickel-Strunz 09.CJ.15a</t>
  </si>
  <si>
    <t>Luanheite</t>
  </si>
  <si>
    <t>Ag3Hg Nickel-Strunz 01.AD.15b</t>
  </si>
  <si>
    <t>Luanshiweiite</t>
  </si>
  <si>
    <t>KLiAl1.5–¡0.5(Si3.5Al0.5)O10(OH,F)2 Nickel-Strunz 09.EJ. Speculative Nickel-Strunz classification by the GSQ, Not approved by AMA.</t>
  </si>
  <si>
    <t>Luberoite</t>
  </si>
  <si>
    <t>Pt5Se4 Nickel-Strunz 02.BC.35</t>
  </si>
  <si>
    <t>Lucabindiite</t>
  </si>
  <si>
    <t>(K,NH4)As4O6(Cl,Br) Nickel-Strunz 99.99. Speculative Nickel-Strunz classification by the GSQ, Not approved by AMA.</t>
  </si>
  <si>
    <t>Lucasite-(Ce)</t>
  </si>
  <si>
    <t>CeTi2(O,OH)6 Nickel-Strunz 04.DH.10</t>
  </si>
  <si>
    <t>Lucchesiite</t>
  </si>
  <si>
    <t>CaFe2+3 Al6(Si6O18)(BO3)3(OH)3O Nickel-Strunz 09.CK.05 Speculative Nickel-Strunz classification by the GSQ, Not approved by AMA.</t>
  </si>
  <si>
    <t>Luddenite</t>
  </si>
  <si>
    <t>Cu2Pb2Si5O14 · 4H2O Nickel-Strunz 09.HH.10</t>
  </si>
  <si>
    <t>Ludjibaite</t>
  </si>
  <si>
    <t>Cu5(PO4)2(OH)4 Nickel-Strunz 08.BD.25</t>
  </si>
  <si>
    <t>Ludlamite</t>
  </si>
  <si>
    <t>Fe2+3(PO4)2 · 4H2O Nickel-Strunz 08.CD.20</t>
  </si>
  <si>
    <t>Ludlockite</t>
  </si>
  <si>
    <t>PbFe3+4As3+10O22 Nickel-Strunz 04.JA.45</t>
  </si>
  <si>
    <t>Ludwigite</t>
  </si>
  <si>
    <t>Mg2Fe3+(BO3)O2 Nickel-Strunz 06.AB.30</t>
  </si>
  <si>
    <t>Lueshite</t>
  </si>
  <si>
    <t>NaNbO3 Nickel-Strunz 04.CC.30</t>
  </si>
  <si>
    <t>Luetheite</t>
  </si>
  <si>
    <t>Cu2Al2(AsO4)2(OH)4 Nickel-Strunz 08.DD.05</t>
  </si>
  <si>
    <t>Luinaite-(OH)</t>
  </si>
  <si>
    <t>Na(Fe2+)3Al6(Si6O18)(BO3)3(OH)3(OH) Nickel-Strunz 09.CK.05</t>
  </si>
  <si>
    <t>Lukechangite-(Ce)</t>
  </si>
  <si>
    <t>Na3Ce2(CO3)4F Nickel-Strunz 05.BD.05</t>
  </si>
  <si>
    <t>Lukkulaisvaaraite</t>
  </si>
  <si>
    <t>Pd14Ag2Te9 Nickel-Strunz 99.99. Speculative Nickel-Strunz classification by the GSQ, Not approved by AMA.</t>
  </si>
  <si>
    <t>Lukrahnite</t>
  </si>
  <si>
    <t>Ca(Cu,Zn)(Fe3+,Zn)(AsO4)2 · 2(H2O,OH) Nickel-Strunz 08.CG.20</t>
  </si>
  <si>
    <t>Lulzacite</t>
  </si>
  <si>
    <t>Sr2Fe2+(Fe2+,Mg)2Al4(PO4)4(OH)10 Nickel-Strunz 08.BK.25</t>
  </si>
  <si>
    <t>Lumsdenite</t>
  </si>
  <si>
    <t>NaCa3Mg2(As3+V4+2V5+10As5+6O51)·45H2O Nickel-Strunz 99.99. Speculative Nickel-Strunz classification by the GSQ, Not approved by AMA.</t>
  </si>
  <si>
    <t>Lun'okite</t>
  </si>
  <si>
    <t>(Mn,Ca)(Mg,Fe,Mn)Al(PO4)2OH · 4H2O Nickel-Strunz 08.FH. Speculative Nickel-Strunz classification by the GSQ, Not approved by AMA.</t>
  </si>
  <si>
    <t>Lunijianlaite</t>
  </si>
  <si>
    <t>Li0.7Al6.2(AlSi7O20)(OH,O)10 Nickel-Strunz 09.EC.60</t>
  </si>
  <si>
    <t>Luobusaite</t>
  </si>
  <si>
    <t>Fe0.84Si2 Nickel-Strunz 01.BB.25</t>
  </si>
  <si>
    <t>Luogufengite</t>
  </si>
  <si>
    <t>Fe2O3 Nickel-Strunz 04.CB. Speculative Nickel-Strunz classification by the GSQ, Not approved by AMA.</t>
  </si>
  <si>
    <t>Lusernaite-(Y)</t>
  </si>
  <si>
    <t>Y4Al(CO3)2(OH)10F · 6H2O Nickel-Strunz 99.99. Speculative Nickel-Strunz classification by the GSQ, Not approved by AMA.</t>
  </si>
  <si>
    <t>Lussierite</t>
  </si>
  <si>
    <t>Na10[(UO2)(SO4)4](SO4)2 · 3(H2O) Nickel-Strunz 99.99. Speculative Nickel-Strunz classification by the GSQ, Not approved by AMA.</t>
  </si>
  <si>
    <t>Luzonite</t>
  </si>
  <si>
    <t>Cu3AsS4 Nickel-Strunz 02.KA.10</t>
  </si>
  <si>
    <t>Lyonsite</t>
  </si>
  <si>
    <t>Cu3Fe4(VO4)6 Nickel-Strunz 08.AB.40</t>
  </si>
  <si>
    <t>Långbanite</t>
  </si>
  <si>
    <t>Mn2+4Mn3+9Sb5+O16(SiO4)2 Nickel-Strunz 09.AG.10</t>
  </si>
  <si>
    <t>Långbanshyttanite</t>
  </si>
  <si>
    <t>Pb2Mn2Mg(AsO4)2(OH)4·6H2O Nickel-Strunz 99.99. Speculative Nickel-Strunz classification by the GSQ, Not approved by AMA.</t>
  </si>
  <si>
    <t>Låvenite</t>
  </si>
  <si>
    <t>(Na,Ca)2(Mn2+,Fe2+)(Zr,Ti)(Si2O7)(O,OH,F)2 Nickel-Strunz 09.BE.17</t>
  </si>
  <si>
    <t>Lévyclaudite</t>
  </si>
  <si>
    <t>Pb8Sn7Cu3(Bi,Sb)3S28 Nickel-Strunz 02.HF.25a</t>
  </si>
  <si>
    <t>Lévyne-Ca</t>
  </si>
  <si>
    <t>(Ca,Na2,K2)[Al2Si4O12] · 6H2O Nickel-Strunz 09.GD.15</t>
  </si>
  <si>
    <t>Lévyne-Na</t>
  </si>
  <si>
    <t>(Na2,Ca,K2)[Al2Si4O12] · 6H2O Nickel-Strunz 09.GD.15</t>
  </si>
  <si>
    <t>Línekite</t>
  </si>
  <si>
    <t>K2Ca3[(UO2)(CO3)3]2 · 8H2O Nickel-Strunz 99.99. Speculative Nickel-Strunz classification by the GSQ, Not approved by AMA.</t>
  </si>
  <si>
    <t>Lópezite</t>
  </si>
  <si>
    <t>K2Cr2O7 Nickel-Strunz 07.FD.05</t>
  </si>
  <si>
    <t>Löllingite</t>
  </si>
  <si>
    <t>FeAs2 Nickel-Strunz 02.EB.15a</t>
  </si>
  <si>
    <t>Löweite</t>
  </si>
  <si>
    <t>Na12Mg7(SO4)13 · 15H2O Nickel-Strunz 07.CC.45</t>
  </si>
  <si>
    <t>Lüneburgite</t>
  </si>
  <si>
    <t>Mg3[B2(OH)6](PO4)2 · 6H2O Nickel-Strunz 06.AC.60</t>
  </si>
  <si>
    <t>Macaulayite</t>
  </si>
  <si>
    <t>(Fe,Al)24Si4O43(OH)2 Nickel-Strunz 09.EC.65</t>
  </si>
  <si>
    <t>Macdonaldite</t>
  </si>
  <si>
    <t>BaCa4Si16O36(OH)2 · 10H2O Nickel-Strunz 09.EB.05</t>
  </si>
  <si>
    <t>Macedonite</t>
  </si>
  <si>
    <t>PbTiO3 Nickel-Strunz 04.CC.35</t>
  </si>
  <si>
    <t>Macfallite</t>
  </si>
  <si>
    <t>Ca2Mn3+3(SiO4)(Si2O7)(OH)3 Nickel-Strunz 09.BG.15</t>
  </si>
  <si>
    <t>Machatschkiite</t>
  </si>
  <si>
    <t>(Ca,Na)6(AsO4)(HAsO4)3(PO4,SO4) · 15H2O Nickel-Strunz 08.CJ.35</t>
  </si>
  <si>
    <t>Machiite</t>
  </si>
  <si>
    <t>Al2Ti3O9 Nickel-Strunz 04.BD. Speculative Nickel-Strunz classification by the GSQ, Not approved by AMA.</t>
  </si>
  <si>
    <t>Mackayite</t>
  </si>
  <si>
    <t>Fe3+(Te4+2O5)(OH) Nickel-Strunz 04.JL.10</t>
  </si>
  <si>
    <t>Mackinawite</t>
  </si>
  <si>
    <t>(Fe,Ni)9S8 Nickel-Strunz 02.CC.25</t>
  </si>
  <si>
    <t>Macphersonite</t>
  </si>
  <si>
    <t>Macquartite</t>
  </si>
  <si>
    <t>Cu2Pb7(CrO4)4(SiO4)2(OH)2 Nickel-Strunz 09.HH.05</t>
  </si>
  <si>
    <t>Madocite</t>
  </si>
  <si>
    <t>Pb19(Sb,As)16S43 Nickel-Strunz 02.LB.30</t>
  </si>
  <si>
    <t>Magadiite</t>
  </si>
  <si>
    <t>Na2Si14O29 · 11H2O Nickel-Strunz 09.EA.20</t>
  </si>
  <si>
    <t>Magbasite</t>
  </si>
  <si>
    <t>KBaFe3+Mg7Si8O22(OH)2F6 Nickel-Strunz 09.HA.25</t>
  </si>
  <si>
    <t>Maghagendorfite</t>
  </si>
  <si>
    <t>(–¡,Na,)(Na,Ca,Fe2+)Mn(Mg,Fe2+,Fe3+)3(PO4)3 Nickel-Strunz 08.AC.10</t>
  </si>
  <si>
    <t>Maghemite</t>
  </si>
  <si>
    <t>(Fe3+0.67-&gt;&gt;0.33)Fe3+2O4 Nickel-Strunz 04.BB.15</t>
  </si>
  <si>
    <t>Maghrebite</t>
  </si>
  <si>
    <t>MgAl2(AsO4)2(OH)2 · 8H2O Nickel-Strunz 08.DC.30</t>
  </si>
  <si>
    <t>Magnesio-arfvedsonite</t>
  </si>
  <si>
    <t>{Na}{Na2}{Mg4Fe3+}(Si8O22)(OH)2 Nickel-Strunz 09.DE.25</t>
  </si>
  <si>
    <t>Magnesio-ferri-fluoro-hornblende</t>
  </si>
  <si>
    <t>Ca2(Mg4Fe3+)(Si7Al)O22F2 Nickel-Strunz 09.DE. Speculative Nickel-Strunz classification by the GSQ, Not approved by AMA.</t>
  </si>
  <si>
    <t>Magnesio-ferri-hornblende</t>
  </si>
  <si>
    <t>˜?{Ca2}{Mg4Fe3+}(AlSi7O22)(OH)2 Nickel-Strunz 09.DE. Speculative Nickel-Strunz classification by the GSQ, Not approved by AMA.</t>
  </si>
  <si>
    <t>Magnesio-fluoro-arfvedsonite</t>
  </si>
  <si>
    <t>[Na][Na2][Mg4Fe3+][Si8O22](F,OH)2 Nickel-Strunz 09.DE.25</t>
  </si>
  <si>
    <t>Magnesio-fluoro-hastingsite</t>
  </si>
  <si>
    <t>{Na}{Ca2}{Mg4Fe3+}(Al2Si6O22)F2 Nickel-Strunz 09.DE.15</t>
  </si>
  <si>
    <t>Magnesio-fluoro-hornblende</t>
  </si>
  <si>
    <t>(Na,K)1-xCa2Mg5(Si7Al)O22F2 Nickel-Strunz 09.DE. Speculative Nickel-Strunz classification by the GSQ, Not approved by AMA.</t>
  </si>
  <si>
    <t>Magnesio-foitite</t>
  </si>
  <si>
    <t>(–¡,Na)(Mg2Al)Al6(Si6O18)(BO3)3(OH)3(OH) Nickel-Strunz 09.CK.05</t>
  </si>
  <si>
    <t>Magnesio-hastingsite</t>
  </si>
  <si>
    <t>{Na}{Ca2}{Mg4Fe3+}(Al2Si6O22)(OH)2 Nickel-Strunz 09.DE.15</t>
  </si>
  <si>
    <t>Magnesio-hornblende</t>
  </si>
  <si>
    <t>˜?{Ca2}{Mg4Al}(AlSi7O22)(OH)2 Nickel-Strunz 09.DE.10</t>
  </si>
  <si>
    <t>Magnesio-riebeckite</t>
  </si>
  <si>
    <t>-&gt;&gt;{Na2}{Mg3Fe3+2}(Si8O22)(OH)2 Nickel-Strunz 09.DE.25</t>
  </si>
  <si>
    <t>Magnesioaubertite</t>
  </si>
  <si>
    <t>(Mg,Cu)Al(SO4)2Cl · 14H2O Nickel-Strunz 07.DB.05</t>
  </si>
  <si>
    <t>Magnesiobeltrandoite-2N3S</t>
  </si>
  <si>
    <t>(Mg6Al2)(Al18Fe3+2)O38(OH)2 Nickel-Strunz 04.CB. Speculative Nickel-Strunz classification by the GSQ, Not approved by AMA.</t>
  </si>
  <si>
    <t>Magnesiobermanite</t>
  </si>
  <si>
    <t>MgMn3+2(PO4)2(OH)2·4H2O Nickel-Strunz 08.DC. Speculative Nickel-Strunz classification by the GSQ, Not approved by AMA.</t>
  </si>
  <si>
    <t>Magnesiocanutite</t>
  </si>
  <si>
    <t>NaMnMg2[AsO4]2[AsO2(OH)2] Nickel-Strunz 08.00. Speculative Nickel-Strunz classification by the GSQ, Not approved by AMA.</t>
  </si>
  <si>
    <t>Magnesiocarpholite</t>
  </si>
  <si>
    <t>(Mg,Fe2+)Al2(Si2O6)(OH)4 Nickel-Strunz 09.DB.05</t>
  </si>
  <si>
    <t>Magnesiochloritoid</t>
  </si>
  <si>
    <t>MgAl2(SiO4)O(OH)2 Nickel-Strunz 09.AF.85</t>
  </si>
  <si>
    <t>Magnesiochlorophoenicite</t>
  </si>
  <si>
    <t>(Mg,Mn)3Zn2(AsO4)(OH,O)6 Nickel-Strunz 08.BE.35</t>
  </si>
  <si>
    <t>Magnesiochromite</t>
  </si>
  <si>
    <t>MgCr2O4 Nickel-Strunz 04.BB.05</t>
  </si>
  <si>
    <t>Magnesiocopiapite</t>
  </si>
  <si>
    <t>MgFe3+4(SO4)6(OH)2 · 20H2O Nickel-Strunz 07.DB.35</t>
  </si>
  <si>
    <t>Magnesiocoulsonite</t>
  </si>
  <si>
    <t>MgV2O4 Nickel-Strunz 04.BB.05</t>
  </si>
  <si>
    <t>Magnesiodumortierite</t>
  </si>
  <si>
    <t>(Mg,Ti,-&gt;&gt;(Al,Mg)2Al4Si3O18-y(OH)yB y = 2-3 Nickel-Strunz 09.AJ.10</t>
  </si>
  <si>
    <t>Magnesioferrite</t>
  </si>
  <si>
    <t>MgFe3+2O4 Nickel-Strunz 04.BB.05</t>
  </si>
  <si>
    <t>Magnesiofluckite</t>
  </si>
  <si>
    <t>CaMg(AsO3OH)2(H2O)2 Nickel-Strunz 08.CB. Speculative Nickel-Strunz classification by the GSQ, Not approved by AMA.</t>
  </si>
  <si>
    <t>Magnesiohatertite</t>
  </si>
  <si>
    <t>(Na,Ca)2Ca(Mg,Fe3+)2(AsO4)3 Nickel-Strunz 08.00. Speculative Nickel-Strunz classification by the GSQ, Not approved by AMA.</t>
  </si>
  <si>
    <t>Magnesiohulsite</t>
  </si>
  <si>
    <t>(Mg,Fe2+)2(Fe3+,Sn,Mg)(BO3)O2 Nickel-Strunz 06.AB.45</t>
  </si>
  <si>
    <t>Magnesiohögbomite-2N2S</t>
  </si>
  <si>
    <t>[(Mg,Fe2+)3[Al7(Ti,Fe3+)]O15(OH)]2 Nickel-Strunz 04.CB.20</t>
  </si>
  <si>
    <t>Magnesiohögbomite-2N3S</t>
  </si>
  <si>
    <t>[(Mg,Fe2+,Zn)4(Al,Ti,Fe3+)10O19(OH)]2 Nickel-Strunz 04.CB.20</t>
  </si>
  <si>
    <t>Magnesiohögbomite-2N4S</t>
  </si>
  <si>
    <t>(Mg8.43Fe2+1.57)sum=10Al22Ti4+2O46(OH)2 Nickel-Strunz 99.99. Speculative Nickel-Strunz classification by the GSQ, Not approved by AMA.</t>
  </si>
  <si>
    <t>Magnesiohögbomite-6N6S</t>
  </si>
  <si>
    <t>[(Mg,Fe2+)3(Al,Ti,Fe3+)8O15(OH)]6 Nickel-Strunz 04.CB.20</t>
  </si>
  <si>
    <t>Magnesiokoritnigite</t>
  </si>
  <si>
    <t>Mg(AsO3OH)·H2O Nickel-Strunz 08.CB. Speculative Nickel-Strunz classification by the GSQ, Not approved by AMA.</t>
  </si>
  <si>
    <t>Magnesioleydetite</t>
  </si>
  <si>
    <t>Mg(UO2)(SO4)2·11H2O Nickel-Strunz 07.EB. Speculative Nickel-Strunz classification by the GSQ, Not approved by AMA.</t>
  </si>
  <si>
    <t>Magnesioneptunite</t>
  </si>
  <si>
    <t>KNa2Li(Mg,Fe)2Ti2Si8O24 Nickel-Strunz 09.EH.05</t>
  </si>
  <si>
    <t>Magnesionigerite-2N1S</t>
  </si>
  <si>
    <t>(Mg,Al,Zn)2(Al,Sn)6O11(OH) Nickel-Strunz 04.FC.20</t>
  </si>
  <si>
    <t>Magnesionigerite-6N6S</t>
  </si>
  <si>
    <t>(Mg,Al,Zn)3(Al,Sn,Fe)8O15(OH) Nickel-Strunz 04.FC.20</t>
  </si>
  <si>
    <t>Magnesiopascoite</t>
  </si>
  <si>
    <t>Ca2Mg(V10O28) · 16H2O Nickel-Strunz 04.HC.05</t>
  </si>
  <si>
    <t>Magnesiorowlandite-(Y)</t>
  </si>
  <si>
    <t>Y4(Mg,Fe)(Si2O7)2F2 Nickel-Strunz 09.HG. Speculative Nickel-Strunz classification by the GSQ, Not approved by AMA.</t>
  </si>
  <si>
    <t>Magnesiostaurolite</t>
  </si>
  <si>
    <t>Mg(Mg,Li)3(Al,Mg)18Si8O44(OH)4 Nickel-Strunz 09.AF.30</t>
  </si>
  <si>
    <t>Magnesiotaaffeite-2N'2S</t>
  </si>
  <si>
    <t>Mg3Al8BeO16 Nickel-Strunz 04.FC.25]</t>
  </si>
  <si>
    <t>Magnesiotaaffeite-6N'3S</t>
  </si>
  <si>
    <t>Mg2BeAl6O12 Nickel-Strunz 04.FC.25</t>
  </si>
  <si>
    <t>Magnesiotaramite</t>
  </si>
  <si>
    <t>{Na}{CaNa}{Mg3AlFe3+}(Al2Si6O22)(OH)2 Nickel-Strunz 09.DE.20</t>
  </si>
  <si>
    <t>Magnesiovesuvianite</t>
  </si>
  <si>
    <t>Ca19Mg(Al11Mg)Si18O69(OH)9 Nickel-Strunz 09.BG.35 Speculative Nickel-Strunz classification by the GSQ, Not approved by AMA.</t>
  </si>
  <si>
    <t>Magnesiovoltaite</t>
  </si>
  <si>
    <t>K2Mg5Fe3+3Al(SO4)12·18H2O Nickel-Strunz 07.CC. Speculative Nickel-Strunz classification by the GSQ, Not approved by AMA.</t>
  </si>
  <si>
    <t>Magnesiozippeite</t>
  </si>
  <si>
    <t>Mg(UO2)2(SO4)O2 · 3.5H2O Nickel-Strunz 07.EC.05</t>
  </si>
  <si>
    <t>Magnesite</t>
  </si>
  <si>
    <t>MgCO3 Nickel-Strunz 05.AB.05</t>
  </si>
  <si>
    <t>Magnesium</t>
  </si>
  <si>
    <t>Mg Nickel-Strunz 01.AB.</t>
  </si>
  <si>
    <t>Magnetite</t>
  </si>
  <si>
    <t>Fe2+Fe3+2O4 Nickel-Strunz 04.BB.05</t>
  </si>
  <si>
    <t>Magnetoplumbite</t>
  </si>
  <si>
    <t>(Pb,Mn)(Fe,Mn)12O19 Nickel-Strunz 04.CC.45</t>
  </si>
  <si>
    <t>Magnioursilite</t>
  </si>
  <si>
    <t>Mg4(UO2)4(Si2O5)5(OH)6 · 20H2O Nickel-Strunz 09.AK.35</t>
  </si>
  <si>
    <t>Magnocolumbite</t>
  </si>
  <si>
    <t>Magnolite</t>
  </si>
  <si>
    <t>(Hg+2)(Te4+O3) Nickel-Strunz 04.JK.60</t>
  </si>
  <si>
    <t>Magnussonite</t>
  </si>
  <si>
    <t>Mn10As6O18(OH,Cl)2 Nickel-Strunz 04.JB.15</t>
  </si>
  <si>
    <t>Mahnertite</t>
  </si>
  <si>
    <t>NaCu3(AsO4)2Cl · 5H2O Nickel-Strunz 08.DH.45</t>
  </si>
  <si>
    <t>Maikainite</t>
  </si>
  <si>
    <t>Cu20(Fe,Cu)6Mo2Ge6S32 Nickel-Strunz 02.CB.30</t>
  </si>
  <si>
    <t>Majakite</t>
  </si>
  <si>
    <t>PdNiAs Nickel-Strunz 02.AC.25e</t>
  </si>
  <si>
    <t>Majindeite</t>
  </si>
  <si>
    <t>Mg2Mo3O8 Nickel-Strunz 04.CB.40</t>
  </si>
  <si>
    <t>Majorite</t>
  </si>
  <si>
    <t>Mg3(Fe2+,Si,Al)2(SiO4)3 Nickel-Strunz 09.AD.25</t>
  </si>
  <si>
    <t>Majzlanite</t>
  </si>
  <si>
    <t>K2Na(ZnNa)Ca(SO4)4 Nickel-Strunz 99.99. Speculative Nickel-Strunz classification by the GSQ, Not approved by AMA.</t>
  </si>
  <si>
    <t>Makarochkinite</t>
  </si>
  <si>
    <t>(Ca,Na)4[Fe2+8Fe3+2Ti2]O4[Si8Be2Al2O36] Nickel-Strunz 09.DH.40</t>
  </si>
  <si>
    <t>Makatite</t>
  </si>
  <si>
    <t>Na2Si4O8(OH)2 · 4H2O Nickel-Strunz 09.EE.45</t>
  </si>
  <si>
    <t>Makovickyite</t>
  </si>
  <si>
    <t>Cu1.12Ag0.81Pb0.27Bi5.35S9 Nickel-Strunz 02.JA.05d</t>
  </si>
  <si>
    <t>Malachite</t>
  </si>
  <si>
    <t>Cu2(CO3)(OH)2 Nickel-Strunz 05.BA.10</t>
  </si>
  <si>
    <t>Malanite</t>
  </si>
  <si>
    <t>Cu1+(Ir3+Pt4+)S4 Nickel-Strunz 02.DA.05</t>
  </si>
  <si>
    <t>Malayaite</t>
  </si>
  <si>
    <t>CaSn(SiO4)O Nickel-Strunz 09.AG.15</t>
  </si>
  <si>
    <t>Maldonite</t>
  </si>
  <si>
    <t>Au2Bi Nickel-Strunz 02.AA.40</t>
  </si>
  <si>
    <t>Maleevite</t>
  </si>
  <si>
    <t>BaB2Si2O8 Nickel-Strunz 09.FA.65</t>
  </si>
  <si>
    <t>Malhmoodite</t>
  </si>
  <si>
    <t>FeZr(PO4)2 · 4H2O Nickel-Strunz 08.CE.75</t>
  </si>
  <si>
    <t>Malinkoite</t>
  </si>
  <si>
    <t>NaBSiO4 Nickel-Strunz 09.FA.10</t>
  </si>
  <si>
    <t>Malladrite</t>
  </si>
  <si>
    <t>Na2[SiF6] Nickel-Strunz 03.CH.05</t>
  </si>
  <si>
    <t>Mallardite</t>
  </si>
  <si>
    <t>MnSO4 · 7H2O Nickel-Strunz 07.CB.35</t>
  </si>
  <si>
    <t>Mallestigite</t>
  </si>
  <si>
    <t>Pb3Sb5+(SO4)(AsO4)(OH)6 · 3H2O Nickel-Strunz 07.DF.25</t>
  </si>
  <si>
    <t>Malyshevite</t>
  </si>
  <si>
    <t>PdCuBiS3 Nickel-Strunz 02.GA.25</t>
  </si>
  <si>
    <t>Mambertiite</t>
  </si>
  <si>
    <t>BiMo5+2.80O8(OH) Nickel-Strunz 99.99. Speculative Nickel-Strunz classification by the GSQ, Not approved by AMA.</t>
  </si>
  <si>
    <t>Mammothite</t>
  </si>
  <si>
    <t>Pb6Cu4AlSb5+O2(OH)16Cl4(SO4)2 Nickel-Strunz 07.BC.60</t>
  </si>
  <si>
    <t>Manaevite-(Ce)</t>
  </si>
  <si>
    <t>Ca11(Ce,H2O,Ca)8Mg(Al,Fe)4(Mg,Ti,Fe3+)8[Si2O7]4[(SiO4)8(H4O4)2](OH)9 Nickel-Strunz 09.BG.35 Speculative Nickel-Strunz classification by the GSQ, Not approved by AMA.</t>
  </si>
  <si>
    <t>Manaksite</t>
  </si>
  <si>
    <t>KNaMnSi4O10 Nickel-Strunz 09.DG.70</t>
  </si>
  <si>
    <t>Manandonite</t>
  </si>
  <si>
    <t>Li2Al4(Si2AlB)O10(OH)8 Nickel-Strunz 09.ED.15</t>
  </si>
  <si>
    <t>Mandarinoite</t>
  </si>
  <si>
    <t>Fe3+2(Se4+O3)3 · (6-x)H2O (x = 0.0-1.0) Nickel-Strunz 04.JH.15</t>
  </si>
  <si>
    <t>Maneckiite</t>
  </si>
  <si>
    <t>(Na-&gt;&gt;)Ca2Fe2+2(Fe3+Mg)Mn2(PO4)6 · 2H2O Nickel-Strunz 08.CF. Speculative Nickel-Strunz classification by the GSQ, Not approved by AMA.</t>
  </si>
  <si>
    <t>Manganarsite</t>
  </si>
  <si>
    <t>Mn3(As2O4)(OH)4 Nickel-Strunz 04.JB.10</t>
  </si>
  <si>
    <t>Manganbabingtonite</t>
  </si>
  <si>
    <t>Ca2(Mn,Fe)FeSi5O14(OH) Nickel-Strunz 09.DK.05</t>
  </si>
  <si>
    <t>Manganbelyankinite</t>
  </si>
  <si>
    <t>(Mn,Ca)(Ti,Nb)5O12 · 9H2O Nickel-Strunz 04.FM.25</t>
  </si>
  <si>
    <t>Manganberzeliite</t>
  </si>
  <si>
    <t>NaCa2Mn2+2(AsO4)3 Nickel-Strunz 08.AC.25</t>
  </si>
  <si>
    <t>Manganese</t>
  </si>
  <si>
    <t>Mn Nickel-Strunz 01.AE.30</t>
  </si>
  <si>
    <t>Manganflurlite</t>
  </si>
  <si>
    <t>ZnMn2+3Fe3+(PO4)3(OH)2(H2O)7·2H2O Nickel-Strunz 08.DB. Speculative Nickel-Strunz classification by the GSQ, Not approved by AMA.</t>
  </si>
  <si>
    <t>Mangangordonite</t>
  </si>
  <si>
    <t>Mn2+Al2(PO4)2(OH)2 · 8H2O Nickel-Strunz 08.DC.30</t>
  </si>
  <si>
    <t>Manganhumite</t>
  </si>
  <si>
    <t>(Mn2+,Mg)7(SiO4)3(OH)2 Nickel-Strunz 09.AF.50</t>
  </si>
  <si>
    <t>Mangani-dellaventuraite</t>
  </si>
  <si>
    <t>{Na}{Na2}{MgMn3+2LiTi4+}Si8O22O2 Nickel-Strunz 09.DE.25</t>
  </si>
  <si>
    <t>Mangani-obertiite</t>
  </si>
  <si>
    <t>Na(Na2)(Mg3Mn3+Ti)(Si8O22)O2 Nickel-Strunz 09.DE.25</t>
  </si>
  <si>
    <t>Mangani-pargasite</t>
  </si>
  <si>
    <t>NaCa2(Mg4Mn3+)(Si6Al2)O22(OH)2 Nickel-Strunz 09.DE. Speculative Nickel-Strunz classification by the GSQ, Not approved by AMA.</t>
  </si>
  <si>
    <t>Manganiakasakaite-(La)</t>
  </si>
  <si>
    <t>CaLa(Mn3+AlMn2+)(Si2O7)(SiO4)O(OH) Nickel-Strunz 09.BG.05 Speculative Nickel-Strunz classification by the GSQ, Not approved by AMA.</t>
  </si>
  <si>
    <t>Manganiandrosite-(Ce)</t>
  </si>
  <si>
    <t>{Mn2+Ce}{Mn3+AlMn2+}(Si2O7)(SiO4)O(OH) Nickel-Strunz 09.BG.05</t>
  </si>
  <si>
    <t>Manganiandrosite-(La)</t>
  </si>
  <si>
    <t>{Mn2+La}{Mn3+AlMn2+}(Si2O7)(SiO4)O(OH) Nickel-Strunz 09.BG.05b</t>
  </si>
  <si>
    <t>Manganiceladonite</t>
  </si>
  <si>
    <t>KMgMn3+Si4O10(OH)2 Nickel-Strunz 09.EC. Speculative Nickel-Strunz classification by the GSQ, Not approved by AMA.</t>
  </si>
  <si>
    <t>Manganilvaite</t>
  </si>
  <si>
    <t>CaFe2+Fe3+Mn2+(Si2O7)O(OH) Nickel-Strunz 09.BE.07</t>
  </si>
  <si>
    <t>Manganite</t>
  </si>
  <si>
    <t>Mn3+O(OH) Nickel-Strunz 04.FD.15</t>
  </si>
  <si>
    <t>Manganlotharmeyerite</t>
  </si>
  <si>
    <t>CaMn3+2(AsO4)2(OH)2 Nickel-Strunz 08.CG.15</t>
  </si>
  <si>
    <t>Mangano-ferri-eckermannite</t>
  </si>
  <si>
    <t>{Na}{Na2}{Mn2+4Fe3+}Si8O22(OH)2 Nickel-Strunz 09.DE.25</t>
  </si>
  <si>
    <t>Mangano-mangani-ungarettiite</t>
  </si>
  <si>
    <t>NaNa2(Mn2+2Mn3+3)(Si8O22)O2 Nickel-Strunz 09.DE.25</t>
  </si>
  <si>
    <t>Manganoblödite</t>
  </si>
  <si>
    <t>Na2Mn(SO4)2·4H2O Nickel-Strunz 07.CC. Speculative Nickel-Strunz classification by the GSQ, Not approved by AMA.</t>
  </si>
  <si>
    <t>Manganochromite</t>
  </si>
  <si>
    <t>Mn2+Cr2O4 Nickel-Strunz 04.BB.05</t>
  </si>
  <si>
    <t>Manganoeudialyte</t>
  </si>
  <si>
    <t>Na14Ca6Mn3Zr3[Si26O72(OH)2](H2O,Cl,O,OH)6 Nickel-Strunz 09.CO.10</t>
  </si>
  <si>
    <t>Manganogrunerite</t>
  </si>
  <si>
    <t>˜?{Mn2+2}{Fe2+5}(Si8O22)(OH)2 Nickel-Strunz 09.DE.05</t>
  </si>
  <si>
    <t>Manganohörnesite</t>
  </si>
  <si>
    <t>(Mn,Mg)3(AsO4)2 · 8H2O Nickel-Strunz 08.CE.40</t>
  </si>
  <si>
    <t>Manganokaskasite</t>
  </si>
  <si>
    <t>(Mo,Nb)S2·(Mn1-xAlx)(OH)2+x Nickel-Strunz 99.99. Speculative Nickel-Strunz classification by the GSQ, Not approved by AMA.</t>
  </si>
  <si>
    <t>Manganokhomyakovite</t>
  </si>
  <si>
    <t>Na12Sr3Ca6Mn3Zr3W[Si25O73](O,OH,H2O)3(OH,Cl)2 Nickel-Strunz 09.CO.10</t>
  </si>
  <si>
    <t>Manganokukisvumite</t>
  </si>
  <si>
    <t>Na6MnTi4(Si8O24)O4 · 4H2O Nickel-Strunz 09.DB.20</t>
  </si>
  <si>
    <t>Manganolangbeinite</t>
  </si>
  <si>
    <t>K2Mn2(SO4)3 Nickel-Strunz 07.AC.10</t>
  </si>
  <si>
    <t>Manganonaujakasite</t>
  </si>
  <si>
    <t>Na6(Mn2+,Fe2+)Al4Si8O26 Nickel-Strunz 09.EG.10</t>
  </si>
  <si>
    <t>Manganoneptunite</t>
  </si>
  <si>
    <t>Na2KLiMn2+2Ti2Si8O24 Nickel-Strunz 09.EH.05</t>
  </si>
  <si>
    <t>Manganonordite-(Ce)</t>
  </si>
  <si>
    <t>Na3SrCeMn2+Si6O17 Nickel-Strunz 09.DO.15</t>
  </si>
  <si>
    <t>Manganoquadratite</t>
  </si>
  <si>
    <t>AgMnAsS3 Nickel-Strunz 02.GC.25</t>
  </si>
  <si>
    <t>Manganosegelerite</t>
  </si>
  <si>
    <t>(Mn2+,Ca)(Mn2+,Fe2+,Mg)Fe3+(PO4)2(OH) · 4H2O Nickel-Strunz 08.DH.20</t>
  </si>
  <si>
    <t>Manganoshadlunite</t>
  </si>
  <si>
    <t>(Mn,Pb,Cd)(Cu,Fe)8S8 Nickel-Strunz 02.BB.15</t>
  </si>
  <si>
    <t>Manganosite</t>
  </si>
  <si>
    <t>MnO Nickel-Strunz 04.AB.25</t>
  </si>
  <si>
    <t>Manganostibite</t>
  </si>
  <si>
    <t>(Mn,Fe)7SbAsO12 Nickel-Strunz 04.BA.10</t>
  </si>
  <si>
    <t>Manganotychite</t>
  </si>
  <si>
    <t>Na6Mn2(CO3)4(SO4) Nickel-Strunz 05.BF.05</t>
  </si>
  <si>
    <t>Manganvesuvianite</t>
  </si>
  <si>
    <t>Ca19Mn3+(Al,Mn3+,Fe3+)10(Mg,Mn2+)2(Si2O7)4(SiO4)10O(OH)9 Nickel-Strunz 09.BG.35</t>
  </si>
  <si>
    <t>Mangazeite</t>
  </si>
  <si>
    <t>Al2(SO4)(OH)4 · 3H2O Nickel-Strunz 07.DE.05</t>
  </si>
  <si>
    <t>Manitobaite</t>
  </si>
  <si>
    <t>Na16Mn2+ 25Al8(PO4)30 Nickel-Strunz 08.AC.18</t>
  </si>
  <si>
    <t>Manjiroite</t>
  </si>
  <si>
    <t>Na(Mn4+7Mn3+)O16 Nickel-Strunz 04.DK.05a</t>
  </si>
  <si>
    <t>Mannardite</t>
  </si>
  <si>
    <t>Ba(Ti4+6V3+2)O16 Nickel-Strunz 04.DK.05b</t>
  </si>
  <si>
    <t>Mansfieldite</t>
  </si>
  <si>
    <t>AlAsO4 · 2H2O Nickel-Strunz 08.CD.10</t>
  </si>
  <si>
    <t>Mantienneite</t>
  </si>
  <si>
    <t>KMg2Al2Ti(PO4)4(OH)3 · 15H2O Nickel-Strunz 08.DH.35</t>
  </si>
  <si>
    <t>Maohokite</t>
  </si>
  <si>
    <t>MgFe2O4 Nickel-Strunz 04.BB. Speculative Nickel-Strunz classification by the GSQ, Not approved by AMA.</t>
  </si>
  <si>
    <t>Maoniupingite-(Ce)</t>
  </si>
  <si>
    <t>(Ce,Ca)4(Fe3+,Ti,Fe2+,-&gt;&gt;)(Ti,Fe3+,Fe2+,Nb)4(Si2O7)2O8 Nickel-Strunz 09.BE.70</t>
  </si>
  <si>
    <t>Mapimite</t>
  </si>
  <si>
    <t>Zn2Fe3+3(AsO4)3(OH)4 · 10H2O Nickel-Strunz 08.DC.55</t>
  </si>
  <si>
    <t>Mapiquiroite</t>
  </si>
  <si>
    <t>(Sr,Pb)(U,Y)Fe2(Ti,Fe3+,Cr3+)18O38 Nickel-Strunz 04.00.</t>
  </si>
  <si>
    <t>Marathonite</t>
  </si>
  <si>
    <t>Pd25Ge9 Nickel-Strunz 99.99. Speculative Nickel-Strunz classification by the GSQ, Not approved by AMA.</t>
  </si>
  <si>
    <t>Marcasite</t>
  </si>
  <si>
    <t>FeS2 Nickel-Strunz 02.EB.10a</t>
  </si>
  <si>
    <t>Marchettiite</t>
  </si>
  <si>
    <t>C5H7N5O3 Nickel-Strunz 99.99. Speculative Nickel-Strunz classification by the GSQ, Not approved by AMA.</t>
  </si>
  <si>
    <t>Marcobaldiite</t>
  </si>
  <si>
    <t>Pb12(Sb3As2Bi)Î£6S21 Nickel-Strunz 02.JB. Speculative Nickel-Strunz classification by the GSQ, Not approved by AMA.</t>
  </si>
  <si>
    <t>Margaritasite</t>
  </si>
  <si>
    <t>(Cs,K,H3O)2(UO2)2(VO4)2 · H2O Nickel-Strunz 04.HB.05</t>
  </si>
  <si>
    <t>Margarite</t>
  </si>
  <si>
    <t>CaAl2(Al2Si2O10)(OH)2 Nickel-Strunz 09.EC.30</t>
  </si>
  <si>
    <t>Margarosanite</t>
  </si>
  <si>
    <t>Pb(Ca,Mn2+)2(Si3O9) Nickel-Strunz 09.CA.25</t>
  </si>
  <si>
    <t>Marialite</t>
  </si>
  <si>
    <t>Na4Al3Si9O24Cl Nickel-Strunz 09.FB.15</t>
  </si>
  <si>
    <t>Marianoite</t>
  </si>
  <si>
    <t>Na2Ca4(Nb,Zr)2(Si2O7)2(O,F)4 Nickel-Strunz 09.BE.17</t>
  </si>
  <si>
    <t>Maricopaite</t>
  </si>
  <si>
    <t>Pb7Ca2(Si,Al)48O100 · 32H2O Nickel-Strunz 09.GD.35</t>
  </si>
  <si>
    <t>Mariinskite</t>
  </si>
  <si>
    <t>BeCr2O4 Nickel-Strunz 04.BA. Speculative Nickel-Strunz classification by the GSQ, Not approved by AMA.</t>
  </si>
  <si>
    <t>Marinaite</t>
  </si>
  <si>
    <t>Cu2Fe3+O2(BO3) Nickel-Strunz 06.AB. Speculative Nickel-Strunz classification by the GSQ, Not approved by AMA.</t>
  </si>
  <si>
    <t>Marinellite</t>
  </si>
  <si>
    <t>(Na,K)42Ca6(Al6Si6O24)6(SO4)8Cl2 · 3H2O Nickel-Strunz 09.FB.05</t>
  </si>
  <si>
    <t>Mari?ite</t>
  </si>
  <si>
    <t>NaFe2+(PO4) Nickel-Strunz 08.AC.20</t>
  </si>
  <si>
    <t>Markascherite</t>
  </si>
  <si>
    <t>Cu3(MoO4)(OH)4 Nickel-Strunz 07.GB. Speculative Nickel-Strunz classification by the GSQ, Not approved by AMA.</t>
  </si>
  <si>
    <t>Markcooperite</t>
  </si>
  <si>
    <t>Pb2(UO2)(TeO6) Nickel-Strunz 07.00. Speculative Nickel-Strunz classification by the GSQ, Not approved by AMA.</t>
  </si>
  <si>
    <t>Markeyite</t>
  </si>
  <si>
    <t>Ca9(UO2)4(CO3)13·28H2O Nickel-Strunz 99.99. Speculative Nickel-Strunz classification by the GSQ, Not approved by AMA.</t>
  </si>
  <si>
    <t>Markhininite</t>
  </si>
  <si>
    <t>TlBi(SO4)2 Nickel-Strunz 07.C0. Speculative Nickel-Strunz classification by the GSQ, Not approved by AMA.</t>
  </si>
  <si>
    <t>Marklite</t>
  </si>
  <si>
    <t>Cu5(CO3)2(OH)6 · 6H2O Nickel-Strunz 05.DA. Speculative Nickel-Strunz classification by the GSQ, Not approved by AMA.</t>
  </si>
  <si>
    <t>Marokite</t>
  </si>
  <si>
    <t>CaMn3+2O4 Nickel-Strunz 04.BC.05</t>
  </si>
  <si>
    <t>Marrite</t>
  </si>
  <si>
    <t>AgPbAsS3 Nickel-Strunz 02.JB.15</t>
  </si>
  <si>
    <t>Marrucciite</t>
  </si>
  <si>
    <t>Hg3Pb16Sb18S46 Nickel-Strunz 02.JB.60</t>
  </si>
  <si>
    <t>Marshite</t>
  </si>
  <si>
    <t>CuI Nickel-Strunz 03.AA.05</t>
  </si>
  <si>
    <t>Marsturite</t>
  </si>
  <si>
    <t>NaCaMn3Si5O14(OH) Nickel-Strunz 09.DK.05</t>
  </si>
  <si>
    <t>Marthozite</t>
  </si>
  <si>
    <t>Cu2+(UO2)3(SeO3)2O2 · 8H2O Nickel-Strunz 04.JJ.05</t>
  </si>
  <si>
    <t>Martinandresite</t>
  </si>
  <si>
    <t>Ba2(Al4Si12O32)·10H2O Nickel-Strunz 09.G0. Speculative Nickel-Strunz classification by the GSQ, Not approved by AMA.</t>
  </si>
  <si>
    <t>Martinite</t>
  </si>
  <si>
    <t>(Na,-&gt;&gt;,Ca)12Ca4(Si,S,B)14B2O38(OH,Cl)2F2·4H2O Nickel-Strunz 09.EE.80</t>
  </si>
  <si>
    <t>Martyite</t>
  </si>
  <si>
    <t>Zn3(V2O7)(OH)2 · 2H2O Nickel-Strunz 08.FD.05</t>
  </si>
  <si>
    <t>Marumoite</t>
  </si>
  <si>
    <t>Pb32As40S92 Nickel-Strunz 02.HC.05g</t>
  </si>
  <si>
    <t>Maruyamaite</t>
  </si>
  <si>
    <t>K(MgAl2)(Al5Mg)(BO3)3(Si6O18)(OH)3O Nickel-Strunz 09.CK.05 Speculative Nickel-Strunz classification by the GSQ, Not approved by AMA.</t>
  </si>
  <si>
    <t>Marécottite</t>
  </si>
  <si>
    <t>Mg3(UO2)8(SO4)4O6(OH)2 · 28H2O Nickel-Strunz 07.EC.15</t>
  </si>
  <si>
    <t>Mascagnite</t>
  </si>
  <si>
    <t>(NH4)2SO4 Nickel-Strunz 07.AD.05</t>
  </si>
  <si>
    <t>Maslovite</t>
  </si>
  <si>
    <t>PtBiTe Nickel-Strunz 02.EB.25</t>
  </si>
  <si>
    <t>Massicot</t>
  </si>
  <si>
    <t>PbO Nickel-Strunz 04.AC.25</t>
  </si>
  <si>
    <t>Masutomilite</t>
  </si>
  <si>
    <t>(K,Rb)(Li,Mn3+,Al)3(AlSi3O10)(F,OH)2 Nickel-Strunz 09.EC.20</t>
  </si>
  <si>
    <t>Masuyite</t>
  </si>
  <si>
    <t>Pb(UO2)3O3(OH)2 · 3H2O Nickel-Strunz 04.GB.35</t>
  </si>
  <si>
    <t>Mathesiusite</t>
  </si>
  <si>
    <t>K5(UO2)4(SO4)4(VO5)·4H2O Nickel-Strunz 07.DG.</t>
  </si>
  <si>
    <t>Mathewrogersite</t>
  </si>
  <si>
    <t>Pb7FeAl3GeSi12O36(OH,H2O)6 Nickel-Strunz 09.CJ.55</t>
  </si>
  <si>
    <t>Mathiasite</t>
  </si>
  <si>
    <t>(K, Ba, Sr)(Zr, Fe)(Mg,Fe)2 (Ti,Cr,Fe)18O38 Nickel-Strunz 04.CC.40</t>
  </si>
  <si>
    <t>Matildite</t>
  </si>
  <si>
    <t>AgBiS2 Nickel-Strunz 02.JA.20</t>
  </si>
  <si>
    <t>Matioliite</t>
  </si>
  <si>
    <t>NaMgAl5(PO4)4(OH)6 · 2H2O Nickel-Strunz 08.DK.15</t>
  </si>
  <si>
    <t>Matlockite</t>
  </si>
  <si>
    <t>PbFCl Nickel-Strunz 03.DC.25</t>
  </si>
  <si>
    <t>Matraite</t>
  </si>
  <si>
    <t>ZnS Nickel-Strunz 02.00.00</t>
  </si>
  <si>
    <t>Matsubaraite</t>
  </si>
  <si>
    <t>Sr4Ti5(Si2O7)2O8 Nickel-Strunz 09.BE.70</t>
  </si>
  <si>
    <t>Mattagamite</t>
  </si>
  <si>
    <t>CoTe2 Nickel-Strunz 02.EB.10a</t>
  </si>
  <si>
    <t>Matteuccite</t>
  </si>
  <si>
    <t>NaHSO4 · H2O Nickel-Strunz 07.CD.05</t>
  </si>
  <si>
    <t>Mattheddleite</t>
  </si>
  <si>
    <t>Pb5(SiO4)1.5(SO4)1.5(Cl,OH) Nickel-Strunz 09.AH.25</t>
  </si>
  <si>
    <t>Matulaite</t>
  </si>
  <si>
    <t>(Fe3+,Al)Al7(PO4)4(PO3OH)2(OH)8(H2O)8 · 8H2O Nickel-Strunz 08.DK.30</t>
  </si>
  <si>
    <t>Matyhite</t>
  </si>
  <si>
    <t>Ca18(Ca,–¡)2Fe2+2(PO4)14 Nickel-Strunz 08.AC. Speculative Nickel-Strunz classification by the GSQ, Not approved by AMA.</t>
  </si>
  <si>
    <t>Maucherite</t>
  </si>
  <si>
    <t>Ni11As8 Nickel-Strunz 02.AB.15</t>
  </si>
  <si>
    <t>Mavlyanovite</t>
  </si>
  <si>
    <t>Mn5Si3 Nickel-Strunz 01.BB.05</t>
  </si>
  <si>
    <t>Mawbyite</t>
  </si>
  <si>
    <t>Pb(Fe3+,Zn)2(AsO4)2 · 2(OH,H2O) Nickel-Strunz 08.CG.15</t>
  </si>
  <si>
    <t>Mawsonite</t>
  </si>
  <si>
    <t>Cu6Fe2SnS8 Nickel-Strunz 02.CB.20</t>
  </si>
  <si>
    <t>Maxwellite</t>
  </si>
  <si>
    <t>NaFe3+(AsO4)F Nickel-Strunz 08.BH.10</t>
  </si>
  <si>
    <t>Mayingite</t>
  </si>
  <si>
    <t>IrBiTe Nickel-Strunz 02.EB.25</t>
  </si>
  <si>
    <t>Mazzettiite</t>
  </si>
  <si>
    <t>Ag3HgPbSbTe5 Nickel-Strunz 02.LB.40</t>
  </si>
  <si>
    <t>Mazzite-Mg</t>
  </si>
  <si>
    <t>(Mg,K,Ca)5(Si26Al10)O72 · 28H2O Nickel-Strunz 09.GC.20</t>
  </si>
  <si>
    <t>Mazzite-Na</t>
  </si>
  <si>
    <t>Na8[Al4Si14O36]2 · 30H2O Nickel-Strunz 09.GC.20</t>
  </si>
  <si>
    <t>Mbobomkulite</t>
  </si>
  <si>
    <t>(Ni,Cu)Al4((NO3)2,SO4)(OH)12 · 3H2O Nickel-Strunz 05.ND.10</t>
  </si>
  <si>
    <t>Mcallisterite</t>
  </si>
  <si>
    <t>Mg2[B6O7(OH)6]2 · 9H2O Nickel-Strunz 06.FA.10</t>
  </si>
  <si>
    <t>Mcalpineite</t>
  </si>
  <si>
    <t>Cu3(Te6+O6) Nickel-Strunz 07.DE.55</t>
  </si>
  <si>
    <t>Mcauslanite</t>
  </si>
  <si>
    <t>Fe3Al2(PO4)3(PO3OH)F · 18H2O Nickel-Strunz 08.DB.60</t>
  </si>
  <si>
    <t>Mcbirneyite</t>
  </si>
  <si>
    <t>Cu3(VO4)2 Nickel-Strunz 08.AB.35</t>
  </si>
  <si>
    <t>Mcconnellite</t>
  </si>
  <si>
    <t>CuCrO2 Nickel-Strunz 04.AB.15</t>
  </si>
  <si>
    <t>Mccrillisite</t>
  </si>
  <si>
    <t>NaCs(Be,Li)Zr2(PO4)4 · 1-2H2O Nickel-Strunz 08.CA.20</t>
  </si>
  <si>
    <t>Mcgillite</t>
  </si>
  <si>
    <t>(Mn,Fe)8Si6O15(OH)8Cl2 Nickel-Strunz 09.EE.10</t>
  </si>
  <si>
    <t>Mcgovernite</t>
  </si>
  <si>
    <t>Mn19Zn3(AsO4)3(AsO3)(SiO4)3(OH)21 Nickel-Strunz 08.BE.45</t>
  </si>
  <si>
    <t>Mcguinnessite</t>
  </si>
  <si>
    <t>(Mg,Cu)2(CO3)(OH)2 Nickel-Strunz 05.BA.10</t>
  </si>
  <si>
    <t>Mckelveyite-(Nd)</t>
  </si>
  <si>
    <t>(Ba,Sr)(Nd,Ce,La)(CO3)2 · 4-10H2O Nickel-Strunz 05.CC.05</t>
  </si>
  <si>
    <t>Mckelveyite-(Y)</t>
  </si>
  <si>
    <t>NaCaBa3Y(CO3)6 · 3H2O Nickel-Strunz 05.CC.05</t>
  </si>
  <si>
    <t>Mckinstryite</t>
  </si>
  <si>
    <t>Ag5-xCu3+xS4 Nickel-Strunz 02.BA.40</t>
  </si>
  <si>
    <t>Mcnearite</t>
  </si>
  <si>
    <t>NaCa5(AsO4)(HAsO4)4 · 4H2O Nickel-Strunz 08.CJ.55</t>
  </si>
  <si>
    <t>Medaite</t>
  </si>
  <si>
    <t>Mn2+6V5+Si5O18(OH) Nickel-Strunz 09.BJ.30</t>
  </si>
  <si>
    <t>Medenbachite</t>
  </si>
  <si>
    <t>Bi2Fe3+Cu2+(AsO4)2O(OH)3 Nickel-Strunz 08.BK.10</t>
  </si>
  <si>
    <t>Meerschautite</t>
  </si>
  <si>
    <t>(Ag,Cu)5.5Pb42.4(Sb,As)45.1S112O0.8 Nickel-Strunz 99.99. Speculative Nickel-Strunz classification by the GSQ, Not approved by AMA.</t>
  </si>
  <si>
    <t>Megacyclite</t>
  </si>
  <si>
    <t>Na8KSi9O18(OH)9 · 19H2O Nickel-Strunz 09.CP.10</t>
  </si>
  <si>
    <t>Megakalsilite</t>
  </si>
  <si>
    <t>Megawite</t>
  </si>
  <si>
    <t>CaSnO3 Nickel-Strunz 04.CC.30</t>
  </si>
  <si>
    <t>Meieranite</t>
  </si>
  <si>
    <t>Na2Sr3MgSi6O17 Nickel-Strunz 09.DO. Speculative Nickel-Strunz classification by the GSQ, Not approved by AMA.</t>
  </si>
  <si>
    <t>Meierite</t>
  </si>
  <si>
    <t>Ba44Si66Al30O192Cl25(OH)33 Nickel-Strunz 99.99. Speculative Nickel-Strunz classification by the GSQ, Not approved by AMA.</t>
  </si>
  <si>
    <t>Meionite</t>
  </si>
  <si>
    <t>Ca4Al6Si6O24CO3 Nickel-Strunz 09.FB.15</t>
  </si>
  <si>
    <t>Meisserite</t>
  </si>
  <si>
    <t>Na5(UO2)(SO4)3(SO3OH)(H2O) Nickel-Strunz 99.99. Speculative Nickel-Strunz classification by the GSQ, Not approved by AMA.</t>
  </si>
  <si>
    <t>Meitnerite</t>
  </si>
  <si>
    <t>(NH4)(UO2)(SO4)(OH)·2H2O Nickel-Strunz 07.E0. Speculative Nickel-Strunz classification by the GSQ, Not approved by AMA.</t>
  </si>
  <si>
    <t>Meixnerite</t>
  </si>
  <si>
    <t>Mg6Al2(OH)16(OH)2 · 4H2O Nickel-Strunz 04.FL.05</t>
  </si>
  <si>
    <t>Mejillonesite</t>
  </si>
  <si>
    <t>HNaMg2(HPO4)(PO4)(OH) · 2H2O Nickel-Strunz 08.D0.</t>
  </si>
  <si>
    <t>Melanarsite</t>
  </si>
  <si>
    <t>K3Cu7Fe3+O4(AsO4)4 Nickel-Strunz 99.99. Speculative Nickel-Strunz classification by the GSQ, Not approved by AMA.</t>
  </si>
  <si>
    <t>Melanocerite-(Ce)</t>
  </si>
  <si>
    <t>(Ce,Ca)5(SiO4,BO4)3(OH,0) Nickel-Strunz 09.AJ.20</t>
  </si>
  <si>
    <t>Melanophlogite</t>
  </si>
  <si>
    <t>46SiO2 · 6(N2,CO2) · 2(CH4,N2) Nickel-Strunz 04.DA.25</t>
  </si>
  <si>
    <t>Melanostibite</t>
  </si>
  <si>
    <t>Mn2+(Sb5+,Fe3+)O3 Nickel-Strunz 04.CB.05</t>
  </si>
  <si>
    <t>Melanotekite</t>
  </si>
  <si>
    <t>Pb2Fe3+2(Si2O7)O2 Nickel-Strunz 09.BE.80</t>
  </si>
  <si>
    <t>Melanothallite</t>
  </si>
  <si>
    <t>Cu2Cl2O Nickel-Strunz 03.DA.05</t>
  </si>
  <si>
    <t>Melanovanadite</t>
  </si>
  <si>
    <t>Ca(V5+,V4+)4O10 · 5H2O Nickel-Strunz 04.HE.05</t>
  </si>
  <si>
    <t>Melanterite</t>
  </si>
  <si>
    <t>Fe2+(H2O)6SO4 · H2O Nickel-Strunz 07.CB.35</t>
  </si>
  <si>
    <t>Melcherite</t>
  </si>
  <si>
    <t>Ba2Na2Mg[Nb6O19] · 6H2O Nickel-Strunz 99.99. Speculative Nickel-Strunz classification by the GSQ, Not approved by AMA.</t>
  </si>
  <si>
    <t>Meliphanite</t>
  </si>
  <si>
    <t>(Ca,Na)2(Be,Al)[Si2O6(OH,F)] Nickel-Strunz 09.DP.05</t>
  </si>
  <si>
    <t>Melkovite</t>
  </si>
  <si>
    <t>[Ca2(H2O)15Ca(H2O)6][Mo8P2Fe3+3O36(OH)] Nickel-Strunz 08.DM.15</t>
  </si>
  <si>
    <t>Melliniite</t>
  </si>
  <si>
    <t>(Ni,Fe)4P Nickel-Strunz 01.BD.20</t>
  </si>
  <si>
    <t>Mellite</t>
  </si>
  <si>
    <t>Al2[C6(COO)6] · 16H2O Nickel-Strunz 10.AC.05</t>
  </si>
  <si>
    <t>Mellizinkalite</t>
  </si>
  <si>
    <t>K3Zn2Cl7 Nickel-Strunz 03.00. Speculative Nickel-Strunz classification by the GSQ, Not approved by AMA.</t>
  </si>
  <si>
    <t>Melonite</t>
  </si>
  <si>
    <t>NiTe2 Nickel-Strunz 02.EA.20</t>
  </si>
  <si>
    <t>Menchettiite</t>
  </si>
  <si>
    <t>AgPb2.40Mn1.60Sb3As2S12 Nickel-Strunz 02.JB. Speculative Nickel-Strunz classification by the GSQ, Not approved by AMA.</t>
  </si>
  <si>
    <t>Mendeleevite-(Ce)</t>
  </si>
  <si>
    <t>Cs6(Ce22Ca6)(Si70O175)(OH,F)14(H2O)21 Nickel-Strunz 99.99. Speculative Nickel-Strunz classification by the GSQ, Not approved by AMA.</t>
  </si>
  <si>
    <t>Mendeleevite-(Nd)</t>
  </si>
  <si>
    <t>Cs6[(Nd,REE)23Ca7](Si70O175)(OH,F)19(H2O)16 Nickel-Strunz 99.99. Speculative Nickel-Strunz classification by the GSQ, Not approved by AMA.</t>
  </si>
  <si>
    <t>Mendigite</t>
  </si>
  <si>
    <t>Mn2Mn2MnCa(Si3O9)2 Nickel-Strunz 09.00.</t>
  </si>
  <si>
    <t>Mendipite</t>
  </si>
  <si>
    <t>Pb3Cl2O2 Nickel-Strunz 03.DC.70</t>
  </si>
  <si>
    <t>Mendozavilite-KCa</t>
  </si>
  <si>
    <t>[K2(H2O)15Ca(H2O)6][Mo8P2Fe3+3O34(OH)3] Nickel-Strunz 99.99. Speculative Nickel-Strunz classification by the GSQ, Not approved by AMA.</t>
  </si>
  <si>
    <t>Mendozavilite-NaCu</t>
  </si>
  <si>
    <t>[Na2(H2O)15Cu(H2O)6][Mo8P2Fe3+3O34(OH)3] Nickel-Strunz 99.99. Speculative Nickel-Strunz classification by the GSQ, Not approved by AMA.</t>
  </si>
  <si>
    <t>Mendozavilite-NaFe</t>
  </si>
  <si>
    <t>[Na2(H2O)15Fe3+(H2O)6][Mo8P2Fe3+3O35(OH)2] Nickel-Strunz 07.GB.45</t>
  </si>
  <si>
    <t>Mendozite</t>
  </si>
  <si>
    <t>NaAl(SO4)2 · 11H2O Nickel-Strunz 07.CC.15</t>
  </si>
  <si>
    <t>Meneghinite</t>
  </si>
  <si>
    <t>Pb13CuSb7S24 Nickel-Strunz 02.HB.05b</t>
  </si>
  <si>
    <t>Menezesite</t>
  </si>
  <si>
    <t>Ba2MgZr4(BaNb12O42) · 12H2O Nickel-Strunz 04.FN.05</t>
  </si>
  <si>
    <t>Mengeite</t>
  </si>
  <si>
    <t>Ba(Mg,Mn2+)Mn3+4(PO4)4(OH)4·4H2O Nickel-Strunz 08.D0. Speculative Nickel-Strunz classification by the GSQ, Not approved by AMA.</t>
  </si>
  <si>
    <t>Mengxianminite</t>
  </si>
  <si>
    <t>(Ca,Na)3(Fe,Mn)2Mg2(Sn,Zn)5Al8O29 Nickel-Strunz 04.CC.60</t>
  </si>
  <si>
    <t>Meniaylovite</t>
  </si>
  <si>
    <t>Ca4[(SO4)(SiF6)(AlF6)]F · 12H2O Nickel-Strunz 03.CG.10</t>
  </si>
  <si>
    <t>Menshikovite</t>
  </si>
  <si>
    <t>Pd3Ni2As3 Nickel-Strunz 02.AC.20c</t>
  </si>
  <si>
    <t>Menzerite-(Y)</t>
  </si>
  <si>
    <t>(CaY2)Mg2(SiO4)3 Nickel-Strunz 09.AD.25 Speculative Nickel-Strunz classification by the GSQ, Not approved by AMA.</t>
  </si>
  <si>
    <t>Mercallite</t>
  </si>
  <si>
    <t>KHSO4 Nickel-Strunz 07.AD.10</t>
  </si>
  <si>
    <t>Mercury</t>
  </si>
  <si>
    <t>Hg Nickel-Strunz 01.AD.05</t>
  </si>
  <si>
    <t>Mereheadite</t>
  </si>
  <si>
    <t>Pb47Cl25(OH)13O24(CO3)(BO3)2 Nickel-Strunz 03.DC.45</t>
  </si>
  <si>
    <t>Mereiterite</t>
  </si>
  <si>
    <t>K2Fe(SO4)2 · 4H2O Nickel-Strunz 07.CC.55</t>
  </si>
  <si>
    <t>Merelaniite</t>
  </si>
  <si>
    <t>Mo4Pb4VSbS15 Nickel-Strunz 02.HF. Speculative Nickel-Strunz classification by the GSQ, Not approved by AMA.</t>
  </si>
  <si>
    <t>Merenskyite</t>
  </si>
  <si>
    <t>(Pd,Pt)(Te,Bi)2 Nickel-Strunz 02.EA.20</t>
  </si>
  <si>
    <t>Meridianiite</t>
  </si>
  <si>
    <t>MgSO4 · 11H2O Nickel-Strunz 07.CB.90</t>
  </si>
  <si>
    <t>Merlinoite</t>
  </si>
  <si>
    <t>(K,Na)5(Ca,Ba)2Al9Si23O64 · 23H2O Nickel-Strunz 09.GC.15</t>
  </si>
  <si>
    <t>Merrihueite</t>
  </si>
  <si>
    <t>(K,Na)2(Fe,Mg)5Si12O30 Nickel-Strunz 09.CM.05</t>
  </si>
  <si>
    <t>Merrillite</t>
  </si>
  <si>
    <t>Ca9NaMg(PO4)7 Nickel-Strunz 08.AC.45</t>
  </si>
  <si>
    <t>Mertieite-I</t>
  </si>
  <si>
    <t>Pd11(Sb,As)4 Nickel-Strunz 02.AC.15b</t>
  </si>
  <si>
    <t>Mertieite-II</t>
  </si>
  <si>
    <t>Pd8Sb2.5As0.5 Nickel-Strunz 02.AC.10b</t>
  </si>
  <si>
    <t>Merwinite</t>
  </si>
  <si>
    <t>Ca3Mg(SiO4)2 Nickel-Strunz 09.AD.15</t>
  </si>
  <si>
    <t>Mesaite</t>
  </si>
  <si>
    <t>CaMn2+5(V2O7)3·12H2O Nickel-Strunz 08.00. Speculative Nickel-Strunz classification by the GSQ, Not approved by AMA.</t>
  </si>
  <si>
    <t>Mesolite</t>
  </si>
  <si>
    <t>Na2Ca2Si9Al6O30 · 8H2O Nickel-Strunz 09.GA.05</t>
  </si>
  <si>
    <t>Messelite</t>
  </si>
  <si>
    <t>Ca2Fe2+(PO4)2 · 2H2O Nickel-Strunz 08.CG.05</t>
  </si>
  <si>
    <t>Meta-aluminite</t>
  </si>
  <si>
    <t>Al2(SO4)(OH)4 · 5H2O Nickel-Strunz 07.DC.05</t>
  </si>
  <si>
    <t>Meta-alunogen</t>
  </si>
  <si>
    <t>Al2(SO4)3 · 12H2O Nickel-Strunz 07.CB.45</t>
  </si>
  <si>
    <t>Meta-ankoleite</t>
  </si>
  <si>
    <t>K2(UO2)2(PO4)2 · 6H2O Nickel-Strunz 08.EB.15</t>
  </si>
  <si>
    <t>Meta-autunite</t>
  </si>
  <si>
    <t>Ca(UO2)2(PO4)2 · 6-8H2O Nickel-Strunz 08.EB.10</t>
  </si>
  <si>
    <t>Meta-lodèvite</t>
  </si>
  <si>
    <t>Zn(UO2)2(AsO4)2 · 10H2O Nickel-Strunz 08.EB.10</t>
  </si>
  <si>
    <t>Metaborite</t>
  </si>
  <si>
    <t>HBO2 Nickel-Strunz 06.GD.10</t>
  </si>
  <si>
    <t>Metacalciouranoite</t>
  </si>
  <si>
    <t>(Ca,Ba,Pb,K2)U2O7 · 2H2O Nickel-Strunz 04.GB.20</t>
  </si>
  <si>
    <t>Metacinnabar</t>
  </si>
  <si>
    <t>HgS Nickel-Strunz 02.CB.05a</t>
  </si>
  <si>
    <t>Metadelrioite</t>
  </si>
  <si>
    <t>CaSr(V2O6)(OH)2 Nickel-Strunz 04.HG.40</t>
  </si>
  <si>
    <t>Metahaiweeite</t>
  </si>
  <si>
    <t>Ca(UO2)2Si6O15 · nH2O Nickel-Strunz 09.AK.25</t>
  </si>
  <si>
    <t>Metaheinrichite</t>
  </si>
  <si>
    <t>Ba(UO2)2(AsO4)2 · 8H2O Nickel-Strunz 08.EB.10</t>
  </si>
  <si>
    <t>Metahewettite</t>
  </si>
  <si>
    <t>CaV6O16 · 3H2O Nickel-Strunz 04.HE.15</t>
  </si>
  <si>
    <t>Metahohmannite</t>
  </si>
  <si>
    <t>Fe3+2(SO4)2O · 4H2O Nickel-Strunz 07.DB.30</t>
  </si>
  <si>
    <t>Metakahlerite</t>
  </si>
  <si>
    <t>Fe2+(UO2)2(AsO4)2 · 8H2O Nickel-Strunz 08.EB.10</t>
  </si>
  <si>
    <t>Metakirchheimerite</t>
  </si>
  <si>
    <t>Co(UO2)2(AsO4)2 · 8H2O Nickel-Strunz 08.EB.10</t>
  </si>
  <si>
    <t>Metaköttigite</t>
  </si>
  <si>
    <t>(Zn,Fe,Fe)3(AsO4)2 · 8(H2O,OH) Nickel-Strunz 08.CE.85</t>
  </si>
  <si>
    <t>Metal Sulfides, M: S &lt;= 1:2</t>
  </si>
  <si>
    <t>Metal Sulfides, M: S &lt;= 1:2. Nickel-Strunz 02.E</t>
  </si>
  <si>
    <t>Metal Sulfides, M: S &lt;= 1:2 - M:S = 1:2 - With Cu, Ag, Au</t>
  </si>
  <si>
    <t>Metal Sulfides, M: S &lt;= 1:2 - M:S = 1:2 - With Cu, Ag, Au. Nickel-Strunz 02.EA</t>
  </si>
  <si>
    <t>Metal Sulfides, M: S &lt;= 1:2 - M:S = 1:2, with Fe, Co, Ni, PGE, etc.</t>
  </si>
  <si>
    <t>Metal Sulfides, M: S &lt;= 1:2 - M:S = 1:2, with Fe, Co, Ni, PGE, etc.. Nickel-Strunz 02.EB</t>
  </si>
  <si>
    <t>Metal Sulfides, M: S &lt;= 1:2 - M:S = 1:&gt;2</t>
  </si>
  <si>
    <t>Metal Sulfides, M: S &lt;= 1:2 - M:S = 1:&gt;2. Nickel-Strunz 02.EC</t>
  </si>
  <si>
    <t>Metal Sulfides, M: S = 1: 1 (and similar)</t>
  </si>
  <si>
    <t>Metal Sulfides, M: S = 1: 1 (and similar). Nickel-Strunz 02.C</t>
  </si>
  <si>
    <t>Metal Sulfides, M: S = 1: 1 (and similar) - With Cu</t>
  </si>
  <si>
    <t>Metal Sulfides, M: S = 1: 1 (and similar) - With Cu. Nickel-Strunz 02.CA</t>
  </si>
  <si>
    <t>Metal Sulfides, M: S = 1: 1 (and similar) - With Ni, Fe, Co, PGE, etc.</t>
  </si>
  <si>
    <t>Metal Sulfides, M: S = 1: 1 (and similar) - With Ni, Fe, Co, PGE, etc.. Nickel-Strunz 02.CC</t>
  </si>
  <si>
    <t>Metal Sulfides, M: S = 1: 1 (and similar) - With Sn, Pb, Hg, etc.</t>
  </si>
  <si>
    <t>Metal Sulfides, M: S = 1: 1 (and similar) - With Sn, Pb, Hg, etc.. Nickel-Strunz 02.CD</t>
  </si>
  <si>
    <t>Metal Sulfides, M: S = 1: 1 (and similar) - With Zn, Fe, Cu, Ag, etc.</t>
  </si>
  <si>
    <t>Metal Sulfides, M: S = 1: 1 (and similar) - With Zn, Fe, Cu, Ag, etc.. Nickel-Strunz 02.CB</t>
  </si>
  <si>
    <t>Metal Sulfides, M: S = 3 :4 and 2:3</t>
  </si>
  <si>
    <t>Metal Sulfides, M: S = 3 :4 and 2:3. Nickel-Strunz 02.D</t>
  </si>
  <si>
    <t>Metal Sulfides, M: S = 3 :4 and 2:3 - M:S = 2:3</t>
  </si>
  <si>
    <t>Metal Sulfides, M: S = 3 :4 and 2:3 - M:S = 2:3. Nickel-Strunz 02.DB</t>
  </si>
  <si>
    <t>Metal Sulfides, M: S = 3 :4 and 2:3 - M:S = 3:4</t>
  </si>
  <si>
    <t>Metal Sulfides, M: S = 3 :4 and 2:3 - M:S = 3:4. Nickel-Strunz 02.DA</t>
  </si>
  <si>
    <t>Metal Sulfides, M: S = 3 :4 and 2:3 - Variable M:S</t>
  </si>
  <si>
    <t>Metal Sulfides, M: S = 3 :4 and 2:3 - Variable M:S. Nickel-Strunz 02.DC</t>
  </si>
  <si>
    <t>Metal Sulfides, M: S &gt; 1: 1 (mainly 2: 1)</t>
  </si>
  <si>
    <t>Metal Sulfides, M: S &gt; 1: 1 (mainly 2: 1). Nickel-Strunz 02.B</t>
  </si>
  <si>
    <t>Metal Sulfides, M: S &gt; 1: 1 (mainly 2: 1) - With Cu, Ag, Au</t>
  </si>
  <si>
    <t>Metal Sulfides, M: S &gt; 1: 1 (mainly 2: 1) - With Cu, Ag, Au. Nickel-Strunz 02.BA</t>
  </si>
  <si>
    <t>Metal Sulfides, M: S &gt; 1: 1 (mainly 2: 1) - With Hg, Tl</t>
  </si>
  <si>
    <t>Metal Sulfides, M: S &gt; 1: 1 (mainly 2: 1) - With Hg, Tl. Nickel-Strunz 02.BD</t>
  </si>
  <si>
    <t>Metal Sulfides, M: S &gt; 1: 1 (mainly 2: 1) - With Ni</t>
  </si>
  <si>
    <t>Metal Sulfides, M: S &gt; 1: 1 (mainly 2: 1) - With Ni. Nickel-Strunz 02.BB</t>
  </si>
  <si>
    <t>Metal Sulfides, M: S &gt; 1: 1 (mainly 2: 1) - With Pb (Bi)</t>
  </si>
  <si>
    <t>Metal Sulfides, M: S &gt; 1: 1 (mainly 2: 1) - With Pb (Bi). Nickel-Strunz 02.BE</t>
  </si>
  <si>
    <t>Metal Sulfides, M: S &gt; 1: 1 (mainly 2: 1) - With Rh, Pd, Pt, etc.</t>
  </si>
  <si>
    <t>Metal Sulfides, M: S &gt; 1: 1 (mainly 2: 1) - With Rh, Pd, Pt, etc.. Nickel-Strunz 02.BC</t>
  </si>
  <si>
    <t>Metal: Oxygen = 1:2 and similar</t>
  </si>
  <si>
    <t>Metal: Oxygen = 1:2 and similar. Nickel-Strunz 04.D</t>
  </si>
  <si>
    <t>Metal: Oxygen = 1:2 and similar - With large (+- medium-sized) cations; chains of edge-sharing octahedra</t>
  </si>
  <si>
    <t>Metal: Oxygen = 1:2 and similar - With large (+- medium-sized) cations; chains of edge-sharing octahedra. Nickel-Strunz 04.DG</t>
  </si>
  <si>
    <t>Metal: Oxygen = 1:2 and similar - With large (+- medium-sized) cations; dimers and trimers of edgesharing octahedra</t>
  </si>
  <si>
    <t>Metal: Oxygen = 1:2 and similar - With large (+- medium-sized) cations; dimers and trimers of edgesharing octahedra. Nickel-Strunz 04.DF</t>
  </si>
  <si>
    <t>Metal: Oxygen = 1:2 and similar - With large (+- medium-sized) cations; fluorite-type structures</t>
  </si>
  <si>
    <t>Metal: Oxygen = 1:2 and similar - With large (+- medium-sized) cations; fluorite-type structures. Nickel-Strunz 04.DL</t>
  </si>
  <si>
    <t>Metal: Oxygen = 1:2 and similar - With large (+- medium-sized) cations; polyhedral frameworks</t>
  </si>
  <si>
    <t>Metal: Oxygen = 1:2 and similar - With large (+- medium-sized) cations; polyhedral frameworks. Nickel-Strunz 04.DJ</t>
  </si>
  <si>
    <t>Metal: Oxygen = 1:2 and similar - With large (+- medium-sized) cations; sheets of edge-sharing octahedra</t>
  </si>
  <si>
    <t>Metal: Oxygen = 1:2 and similar - With large (+- medium-sized) cations; sheets of edge-sharing octahedra. Nickel-Strunz 04.DH</t>
  </si>
  <si>
    <t>Metal: Oxygen = 1:2 and similar - With large (+- medium-sized) cations; tunnel structures</t>
  </si>
  <si>
    <t>Metal: Oxygen = 1:2 and similar - With large (+- medium-sized) cations; tunnel structures. Nickel-Strunz 04.DK</t>
  </si>
  <si>
    <t>Metal: Oxygen = 1:2 and similar - With large (+- medium-sized) cations; unclassified</t>
  </si>
  <si>
    <t>Metal: Oxygen = 1:2 and similar - With large (+- medium-sized) cations; unclassified. Nickel-Strunz 04.DM</t>
  </si>
  <si>
    <t>Metal: Oxygen = 1:2 and similar - With medium-sized cations; chains of edge-sharing octahedra</t>
  </si>
  <si>
    <t>Metal: Oxygen = 1:2 and similar - With medium-sized cations; chains of edge-sharing octahedra. Nickel-Strunz 04.DB</t>
  </si>
  <si>
    <t>Metal: Oxygen = 1:2 and similar - With medium-sized cations; frameworks of edge-sharing octahedra</t>
  </si>
  <si>
    <t>Metal: Oxygen = 1:2 and similar - With medium-sized cations; frameworks of edge-sharing octahedra. Nickel-Strunz 04.DD</t>
  </si>
  <si>
    <t>Metal: Oxygen = 1:2 and similar - With medium-sized cations; sheets of edge-sharing octahedra</t>
  </si>
  <si>
    <t>Metal: Oxygen = 1:2 and similar - With medium-sized cations; sheets of edge-sharing octahedra. Nickel-Strunz 04.DC</t>
  </si>
  <si>
    <t>Metal: Oxygen = 1:2 and similar - With medium-sized cations; with various polyhedra</t>
  </si>
  <si>
    <t>Metal: Oxygen = 1:2 and similar - With medium-sized cations; with various polyhedra. Nickel-Strunz 04.DE</t>
  </si>
  <si>
    <t>Metal: Oxygen = 1:2 and similar - With small cations: Silica family</t>
  </si>
  <si>
    <t>Metal: Oxygen = 1:2 and similar - With small cations: Silica family. Nickel-Strunz 04.DA</t>
  </si>
  <si>
    <t>Metal: Oxygen = 2: 3,3: 5, and similar</t>
  </si>
  <si>
    <t>Metal: Oxygen = 2: 3,3: 5, and similar. Nickel-Strunz 04.C</t>
  </si>
  <si>
    <t>Metal: Oxygen = 2: 3,3: 5, and similar - With large and medium-sized cations</t>
  </si>
  <si>
    <t>Metal: Oxygen = 2: 3,3: 5, and similar - With large and medium-sized cations. Nickel-Strunz 04.CC</t>
  </si>
  <si>
    <t>Metal: Oxygen = 2: 3,3: 5, and similar - With medium-sized cations</t>
  </si>
  <si>
    <t>Metal: Oxygen = 2: 3,3: 5, and similar - With medium-sized cations. Nickel-Strunz 04.CB</t>
  </si>
  <si>
    <t>Metal: Oxygen = 2: 3,3: 5, and similar - With small cations</t>
  </si>
  <si>
    <t>Metal: Oxygen = 2: 3,3: 5, and similar - With small cations. Nickel-Strunz 04.CA</t>
  </si>
  <si>
    <t>Metal: Oxygen = 2:1 and 1:1</t>
  </si>
  <si>
    <t>Metal: Oxygen = 2:1 and 1:1. Nickel-Strunz 04.A</t>
  </si>
  <si>
    <t>Metal: Oxygen = 2:1 and 1:1 - Cation:Anion (M:O) = 2:1 (and 1.8:1)</t>
  </si>
  <si>
    <t>Metal: Oxygen = 2:1 and 1:1 - Cation:Anion (M:O) = 2:1 (and 1.8:1). Nickel-Strunz 04.AA</t>
  </si>
  <si>
    <t>Metal: Oxygen = 2:1 and 1:1 - M:O = 1:1 (and up to 1:1.25); with large cations (+- smaller ones)</t>
  </si>
  <si>
    <t>Metal: Oxygen = 2:1 and 1:1 - M:O = 1:1 (and up to 1:1.25); with large cations (+- smaller ones). Nickel-Strunz 04.AC</t>
  </si>
  <si>
    <t>Metal: Oxygen = 2:1 and 1:1 - M:O = 1:1 (and up to 1:1.25); with small to medium-sized cations only</t>
  </si>
  <si>
    <t>Metal: Oxygen = 2:1 and 1:1 - M:O = 1:1 (and up to 1:1.25); with small to medium-sized cations only. Nickel-Strunz 04.AB</t>
  </si>
  <si>
    <t>Metal: Oxygen = 3:4 and similar</t>
  </si>
  <si>
    <t>Metal: Oxygen = 3:4 and similar. Nickel-Strunz 04.B</t>
  </si>
  <si>
    <t>Metal: Oxygen = 3:4 and similar - With medium-sized and large cations</t>
  </si>
  <si>
    <t>Metal: Oxygen = 3:4 and similar - With medium-sized and large cations. Nickel-Strunz 04.BC</t>
  </si>
  <si>
    <t>Metal: Oxygen = 3:4 and similar - With only large cations</t>
  </si>
  <si>
    <t>Metal: Oxygen = 3:4 and similar - With only large cations. Nickel-Strunz 04.BD</t>
  </si>
  <si>
    <t>Metal: Oxygen = 3:4 and similar - With only medium-sized cations</t>
  </si>
  <si>
    <t>Metal: Oxygen = 3:4 and similar - With only medium-sized cations. Nickel-Strunz 04.BB</t>
  </si>
  <si>
    <t>Metal: Oxygen = 3:4 and similar - With small and medium-sized cations</t>
  </si>
  <si>
    <t>Metal: Oxygen = 3:4 and similar - With small and medium-sized cations. Nickel-Strunz 04.BA</t>
  </si>
  <si>
    <t>Metal: Oxygen = &lt; 1:2</t>
  </si>
  <si>
    <t>Metal: Oxygen = &lt; 1:2. Nickel-Strunz 04.E</t>
  </si>
  <si>
    <t>Metallic Carbides, Silicides, Nitrides and Phosphides</t>
  </si>
  <si>
    <t>Metallic Carbides, Silicides, Nitrides and Phosphides. Nickel-Strunz 01.B</t>
  </si>
  <si>
    <t>Metallic Carbides, Silicides, Nitrides and Phosphides - Carbides</t>
  </si>
  <si>
    <t>Metallic Carbides, Silicides, Nitrides and Phosphides - Carbides. Nickel-Strunz 01.BA</t>
  </si>
  <si>
    <t>Metallic Carbides, Silicides, Nitrides and Phosphides - Nitrides</t>
  </si>
  <si>
    <t>Metallic Carbides, Silicides, Nitrides and Phosphides - Nitrides. Nickel-Strunz 01.BC</t>
  </si>
  <si>
    <t>Metallic Carbides, Silicides, Nitrides and Phosphides - Phosphides</t>
  </si>
  <si>
    <t>Metallic Carbides, Silicides, Nitrides and Phosphides - Phosphides. Nickel-Strunz 01.BD</t>
  </si>
  <si>
    <t>Metallic Carbides, Silicides, Nitrides and Phosphides - Silicides</t>
  </si>
  <si>
    <t>Metallic Carbides, Silicides, Nitrides and Phosphides - Silicides. Nickel-Strunz 01.BB</t>
  </si>
  <si>
    <t>Metalloids and Nonmetals</t>
  </si>
  <si>
    <t>Metalloids and Nonmetals. Nickel-Strunz 01.C</t>
  </si>
  <si>
    <t>Metalloids and Nonmetals - Arsenic group elements</t>
  </si>
  <si>
    <t>Metalloids and Nonmetals - Arsenic group elements. Nickel-Strunz 01.CA</t>
  </si>
  <si>
    <t>Metalloids and Nonmetals - Carbon-silicon family</t>
  </si>
  <si>
    <t>Metalloids and Nonmetals - Carbon-silicon family. Nickel-Strunz 01.CB</t>
  </si>
  <si>
    <t>Metalloids and Nonmetals - Sulfur-selenium-iodine</t>
  </si>
  <si>
    <t>Metalloids and Nonmetals - Sulfur-selenium-iodine. Nickel-Strunz 01.CC</t>
  </si>
  <si>
    <t>Metalodèvite</t>
  </si>
  <si>
    <t>Zn(UO2)2(AsO4)2 · 10H2O Nickel-Strunz 08.ED.10</t>
  </si>
  <si>
    <t>Metals and Intermetallic Alloys</t>
  </si>
  <si>
    <t>Metals and Intermetallic Alloys. Nickel-Strunz 01.A</t>
  </si>
  <si>
    <t>Metals and Intermetallic Alloys - Copper-cupalite family</t>
  </si>
  <si>
    <t>Metals and Intermetallic Alloys - Copper-cupalite family. Nickel-Strunz 01.AA</t>
  </si>
  <si>
    <t>Metals and Intermetallic Alloys - Indium-tin family</t>
  </si>
  <si>
    <t>Metals and Intermetallic Alloys - Indium-tin family. Nickel-Strunz 01.AC</t>
  </si>
  <si>
    <t>Metals and Intermetallic Alloys - Iron-chromium family</t>
  </si>
  <si>
    <t>Metals and Intermetallic Alloys - Iron-chromium family. Nickel-Strunz 01.AE</t>
  </si>
  <si>
    <t>Metals and Intermetallic Alloys - Mercury-amalgam family</t>
  </si>
  <si>
    <t>Metals and Intermetallic Alloys - Mercury-amalgam family. Nickel-Strunz 01.AD</t>
  </si>
  <si>
    <t>Metals and Intermetallic Alloys - PGE-metal alloys</t>
  </si>
  <si>
    <t>Metals and Intermetallic Alloys - PGE-metal alloys. Nickel-Strunz 01.AG</t>
  </si>
  <si>
    <t>Metals and Intermetallic Alloys - Platinum group elements</t>
  </si>
  <si>
    <t>Metals and Intermetallic Alloys - Platinum group elements. Nickel-Strunz 01.AF</t>
  </si>
  <si>
    <t>Metals and Intermetallic Alloys - Unclassified Metals and Intermetallic Alloys</t>
  </si>
  <si>
    <t>Metals and Intermetallic Alloys - Unclassified Metals and Intermetallic Alloys. Nickel-Strunz 01.A0</t>
  </si>
  <si>
    <t>Metals and Intermetallic Alloys - Zinc-brass family</t>
  </si>
  <si>
    <t>Metals and Intermetallic Alloys - Zinc-brass family. Nickel-Strunz 01.AB</t>
  </si>
  <si>
    <t>Metamunirite</t>
  </si>
  <si>
    <t>NaVO3 Nickel-Strunz 04.HD.20</t>
  </si>
  <si>
    <t>Metanatroautunite</t>
  </si>
  <si>
    <t>Na(UO2)(PO4)(H2O)3 Nickel-Strunz 08.00.00</t>
  </si>
  <si>
    <t>Metanová?ekite</t>
  </si>
  <si>
    <t>Mg(UO2)2(AsO4)2 · 8H2O Nickel-Strunz 08.EB.10</t>
  </si>
  <si>
    <t>Metarauchite</t>
  </si>
  <si>
    <t>Ni(UO2)2(AsO4)2 · 8H2O Nickel-Strunz 08.EB.05</t>
  </si>
  <si>
    <t>Metarossite</t>
  </si>
  <si>
    <t>Ca(V2O6) · 2H2O Nickel-Strunz 04.HD.10</t>
  </si>
  <si>
    <t>Metasaléeite</t>
  </si>
  <si>
    <t>Mg(UO2)2(PO4)2 · 8H2O Nickel-Strunz 08.EB.10</t>
  </si>
  <si>
    <t>Metaschoderite</t>
  </si>
  <si>
    <t>Al2(PO4)(VO4) · 6H2O Nickel-Strunz 08.CE.70</t>
  </si>
  <si>
    <t>Metaschoepite</t>
  </si>
  <si>
    <t>(UO2)8O2(OH)12 · 10H2O Nickel-Strunz 04.GA.05</t>
  </si>
  <si>
    <t>Metasideronatrite</t>
  </si>
  <si>
    <t>Na2Fe(SO4)2(OH) · H2O Nickel-Strunz 07.DF.20</t>
  </si>
  <si>
    <t>Metastibnite</t>
  </si>
  <si>
    <t>Sb2S3 Nickel-Strunz 02.DB.05</t>
  </si>
  <si>
    <t>Metastudtite</t>
  </si>
  <si>
    <t>UO4 · 2H2O Nickel-Strunz 04.GA.15</t>
  </si>
  <si>
    <t>Metaswitzerite</t>
  </si>
  <si>
    <t>Mn2+3(PO4)2 · 4H2O Nickel-Strunz 08.CE.25</t>
  </si>
  <si>
    <t>Metatamboite</t>
  </si>
  <si>
    <t>Fe3+3(OH)(H2O)2(SO4)(Te4+O3)3(Te4+O(OH)2)(H2O) Nickel-Strunz 99.99. Speculative Nickel-Strunz classification by the GSQ, Not approved by AMA.</t>
  </si>
  <si>
    <t>Metathénardite</t>
  </si>
  <si>
    <t>Na2SO4 Nickel-Strunz 07.AC.30</t>
  </si>
  <si>
    <t>Metatorbernite</t>
  </si>
  <si>
    <t>Cu(UO2)2(PO4)2 · 8H2O Nickel-Strunz 08.EB.10</t>
  </si>
  <si>
    <t>Metatyuyamunite</t>
  </si>
  <si>
    <t>Ca(UO2)2(VO4)2 · 3-5H2O Nickel-Strunz 04.HB.25</t>
  </si>
  <si>
    <t>Metauramphite</t>
  </si>
  <si>
    <t>(NH4)2(UO2)2(PO4)2·6H2O Nickel-Strunz 08.00.</t>
  </si>
  <si>
    <t>Metauranocircite II</t>
  </si>
  <si>
    <t>Ba(UO2)2(PO4)2 · 6H2O Nickel-Strunz 08.EB.10</t>
  </si>
  <si>
    <t>Metauranocircite-I</t>
  </si>
  <si>
    <t>Ba(UO2)2(PO4)2 · 7H2O Nickel-Strunz 08.EB.10</t>
  </si>
  <si>
    <t>Metauranopilite</t>
  </si>
  <si>
    <t>(UO2)6(SO4)(OH)10 · 5H2O Nickel-Strunz 07.EA.05</t>
  </si>
  <si>
    <t>Metauranospinite</t>
  </si>
  <si>
    <t>Ca(UO2)2(AsO4)2 · 8H2O Nickel-Strunz 08.EB.10</t>
  </si>
  <si>
    <t>Metavandendriesscheite</t>
  </si>
  <si>
    <t>PbU7O22 · nH2O n &lt; 12 Nickel-Strunz 04.GB.40</t>
  </si>
  <si>
    <t>Metavanmeersscheite</t>
  </si>
  <si>
    <t>U6+(UO2)3(PO4)2(OH)6 · 2H2O Nickel-Strunz 08.EC.20</t>
  </si>
  <si>
    <t>Metavanuralite</t>
  </si>
  <si>
    <t>Al(UO2)2(VO4)2(OH) · 8H2O Nickel-Strunz 04.HB.20</t>
  </si>
  <si>
    <t>Metavariscite</t>
  </si>
  <si>
    <t>AlPO4 · 2H2O Nickel-Strunz 08.CD.05</t>
  </si>
  <si>
    <t>Metavauxite</t>
  </si>
  <si>
    <t>Fe2+Al2(PO4)2(OH)2 · 8H2O Nickel-Strunz 08.DC.25</t>
  </si>
  <si>
    <t>Metavivianite</t>
  </si>
  <si>
    <t>Metavoltine</t>
  </si>
  <si>
    <t>Na6K2FeFe6(SO4)12O2 · 18H2O Nickel-Strunz 07.DF.35</t>
  </si>
  <si>
    <t>Metazellerite</t>
  </si>
  <si>
    <t>Ca(UO2)(CO3)2 · 3H2O Nickel-Strunz 05.EC.10</t>
  </si>
  <si>
    <t>Metazeunerite</t>
  </si>
  <si>
    <t>Cu(UO2)2(AsO4)2 · 8H2O Nickel-Strunz 08.EB.10</t>
  </si>
  <si>
    <t>Methane hydrate-H</t>
  </si>
  <si>
    <t>34(H2O)3(CH4)2(C2H6)(C3H8) Nickel-Strunz 04.00.00</t>
  </si>
  <si>
    <t>Methane hydrate-I</t>
  </si>
  <si>
    <t>(CH4)8(H2O)46 Nickel-Strunz 04.00.00</t>
  </si>
  <si>
    <t>Methane hydrate-II</t>
  </si>
  <si>
    <t>136(H2O)16(CH4)8(C2H6) Nickel-Strunz 04.00.00</t>
  </si>
  <si>
    <t>Meurigite-K</t>
  </si>
  <si>
    <t>KFe3+8(PO4)6(OH)7 · 6.5H2O Nickel-Strunz 08.DJ.20</t>
  </si>
  <si>
    <t>Meurigite-Na</t>
  </si>
  <si>
    <t>NaFe3+8(PO4)6(OH)7 · 6.5H2O Nickel-Strunz 08.DJ.20</t>
  </si>
  <si>
    <t>Meyerhofferite</t>
  </si>
  <si>
    <t>Ca2(H3B3O7)2 · 4H2O Nickel-Strunz 06.CA.30</t>
  </si>
  <si>
    <t>Meymacite</t>
  </si>
  <si>
    <t>WO3 · 2H2O Nickel-Strunz 04.FJ.05</t>
  </si>
  <si>
    <t>Meyrowitzite</t>
  </si>
  <si>
    <t>Ca(UO2)(CO3)2·5H2O Nickel-Strunz 05.EC.10 Speculative Nickel-Strunz classification by the GSQ, Not approved by AMA.</t>
  </si>
  <si>
    <t>Mgriite</t>
  </si>
  <si>
    <t>Cu3AsSe3 Nickel-Strunz 02.LA.45</t>
  </si>
  <si>
    <t>Mianningite</t>
  </si>
  <si>
    <t>(-&gt;&gt;,Pb,Ce,Na)(U4+,Mn,U6+)Fe3+2 (Ti,Fe3+)18O38 Nickel-Strunz 04.00. Speculative Nickel-Strunz classification by the GSQ, Not approved by AMA.</t>
  </si>
  <si>
    <t>Miargyrite</t>
  </si>
  <si>
    <t>AgSbS2 Nickel-Strunz 02.HA.10</t>
  </si>
  <si>
    <t>Miassite</t>
  </si>
  <si>
    <t>Rh17S15 Nickel-Strunz 02.BC.05</t>
  </si>
  <si>
    <t>Micheelsenite</t>
  </si>
  <si>
    <t>(Ca,Y)3Al(HPO4,CO3)(CO3)(OH)6 · 12H2O Nickel-Strunz 08.DO.30</t>
  </si>
  <si>
    <t>Michenerite</t>
  </si>
  <si>
    <t>PdBiTe Nickel-Strunz 02.EB.25</t>
  </si>
  <si>
    <t>Microcline</t>
  </si>
  <si>
    <t>Microlite</t>
  </si>
  <si>
    <t>(Ca,Na)2Ta2(O,OH,F)7 Nickel-Strunz 04.DH.15</t>
  </si>
  <si>
    <t>Microsommite</t>
  </si>
  <si>
    <t>Na4K2Ca2(Al6Si6O24)(SO4)Cl2 Nickel-Strunz 09.FB.05</t>
  </si>
  <si>
    <t>Middendorfite</t>
  </si>
  <si>
    <t>K3Na2Mn5Si12(O,OH)36 · 2H2O Nickel-Strunz 09.EJ.10</t>
  </si>
  <si>
    <t>Middlebackite</t>
  </si>
  <si>
    <t>Cu2C2O4(OH)2 Nickel-Strunz 10.AB. Speculative Nickel-Strunz classification by the GSQ, Not approved by AMA.</t>
  </si>
  <si>
    <t>Mieite-(Y)</t>
  </si>
  <si>
    <t>Y4Ti(SiO4)2O[F,(OH)]6 Nickel-Strunz 09.AG.25</t>
  </si>
  <si>
    <t>Miersite</t>
  </si>
  <si>
    <t>(Ag,Cu)I Nickel-Strunz 03.AA.05</t>
  </si>
  <si>
    <t>Miessiite</t>
  </si>
  <si>
    <t>Pd11Te2Se2 Nickel-Strunz 02.AC.15a</t>
  </si>
  <si>
    <t>Miguelromeroite</t>
  </si>
  <si>
    <t>MnMn2Mn2(AsO4)2(HAsO4)2 · 4H2O Nickel-Strunz 08.CB.10</t>
  </si>
  <si>
    <t>Miharaite</t>
  </si>
  <si>
    <t>Cu4FePbBiS6 Nickel-Strunz 02.LB.05</t>
  </si>
  <si>
    <t>Mikasaite</t>
  </si>
  <si>
    <t>Fe2(SO4)3 Nickel-Strunz 07.AB.05</t>
  </si>
  <si>
    <t>Milanriederite</t>
  </si>
  <si>
    <t>Ca19Fe3+Al4(Mg4Al4)Si18O67(OH)11 Nickel-Strunz 09.BG.35 Speculative Nickel-Strunz classification by the GSQ, Not approved by AMA.</t>
  </si>
  <si>
    <t>Milarite</t>
  </si>
  <si>
    <t>K2Ca4Al2Be4Si24O60 · H2O Nickel-Strunz 09.CM.05</t>
  </si>
  <si>
    <t>Millerite</t>
  </si>
  <si>
    <t>NiS Nickel-Strunz 02.CC.20</t>
  </si>
  <si>
    <t>Millisite</t>
  </si>
  <si>
    <t>(Na,K)CaAl6(PO4)4(OH)9 · 3H2O Nickel-Strunz 08.DL.10</t>
  </si>
  <si>
    <t>Millosevichite</t>
  </si>
  <si>
    <t>(Al,Fe)2(SO4)3 Nickel-Strunz 07.AB.05</t>
  </si>
  <si>
    <t>Millsite</t>
  </si>
  <si>
    <t>Cu2+(Te4+O3) · 2H2O Nickel-Strunz 04.JM.20 Speculative Nickel-Strunz classification by the GSQ, Not approved by AMA.</t>
  </si>
  <si>
    <t>Milotaite</t>
  </si>
  <si>
    <t>PdSbSe Nickel-Strunz 02.EB.25</t>
  </si>
  <si>
    <t>Mimetite</t>
  </si>
  <si>
    <t>Pb5(AsO4)3Cl Nickel-Strunz 08.BN.05</t>
  </si>
  <si>
    <t>Mimetite-M</t>
  </si>
  <si>
    <t>Minasgeraisite-(Y)</t>
  </si>
  <si>
    <t>BiCa(Y,Ln)2(–¡,Mn)2(Be,B,Si)4Si4O16 [(OH),O]4 Nickel-Strunz 09.AJ.20</t>
  </si>
  <si>
    <t>Minasragrite</t>
  </si>
  <si>
    <t>Mineevite-(Y)</t>
  </si>
  <si>
    <t>Na25Ba(Y,Gd,Dy)2(CO3)11(HCO3)4(SO4)2F2Cl Nickel-Strunz 05.BF.25</t>
  </si>
  <si>
    <t>Minehillite</t>
  </si>
  <si>
    <t>(K,Na)2-3Ca28Zn4Al4Si40O112(OH)16 Nickel-Strunz 09.EE.75</t>
  </si>
  <si>
    <t>Minguzzite</t>
  </si>
  <si>
    <t>K3Fe3+(C2O4)3 · 3H2O Nickel-Strunz 10.AB.25</t>
  </si>
  <si>
    <t>Minium</t>
  </si>
  <si>
    <t>Pb3O4 Nickel-Strunz 04.BD.05</t>
  </si>
  <si>
    <t>Minjiangite</t>
  </si>
  <si>
    <t>Ba[Be2P2O8] Nickel-Strunz 99.99. Speculative Nickel-Strunz classification by the GSQ, Not approved by AMA.</t>
  </si>
  <si>
    <t>Minnesotaite</t>
  </si>
  <si>
    <t>Fe2+3Si4O10(OH)2 Nickel-Strunz 09.EC.05</t>
  </si>
  <si>
    <t>Minohlite</t>
  </si>
  <si>
    <t>(Cu,Zn)7(SO4)2(OH)10.8H2O Nickel-Strunz 07.DD. Speculative Nickel-Strunz classification by the GSQ, Not approved by AMA.</t>
  </si>
  <si>
    <t>Minrecordite</t>
  </si>
  <si>
    <t>CaZn(CO3)2 Nickel-Strunz 05.AB.10</t>
  </si>
  <si>
    <t>Minyulite</t>
  </si>
  <si>
    <t>KAl2(PO4)2(OH,F) · 4H2O Nickel-Strunz 08.DH.05</t>
  </si>
  <si>
    <t>Mirabilite</t>
  </si>
  <si>
    <t>Na2SO4 · 10H2O Nickel-Strunz 07.CD.10</t>
  </si>
  <si>
    <t>Misakiite</t>
  </si>
  <si>
    <t>Cu3Mn(OH)6Cl2 Nickel-Strunz 03.DA. Speculative Nickel-Strunz classification by the GSQ, Not approved by AMA.</t>
  </si>
  <si>
    <t>Miscellaneous Germanates</t>
  </si>
  <si>
    <t>Miscellaneous Germanates. Nickel-Strunz 09.J0</t>
  </si>
  <si>
    <t>Miscellaneous Metals and Intermetallic Alloys</t>
  </si>
  <si>
    <t>Miscellaneous Metals and Intermetallic Alloys. Nickel-Strunz 01.AH</t>
  </si>
  <si>
    <t>Miscellaneous Miscellaneous Organic Minerals</t>
  </si>
  <si>
    <t>Miscellaneous Miscellaneous Organic Minerals. Nickel-Strunz 10.CA</t>
  </si>
  <si>
    <t>Miscellaneous Organic Minerals</t>
  </si>
  <si>
    <t>Miscellaneous Organic Minerals. Nickel-Strunz 10.C</t>
  </si>
  <si>
    <t>Miscellaneous Phosphates without additional anions, with H2O</t>
  </si>
  <si>
    <t>Miscellaneous Phosphates without additional anions, with H2O. Nickel-Strunz 08.C0</t>
  </si>
  <si>
    <t>Miscellaneous Unclassified CARBONATES (NITRATES)</t>
  </si>
  <si>
    <t>Miscellaneous Unclassified CARBONATES (NITRATES). Nickel-Strunz 05.00</t>
  </si>
  <si>
    <t>Miscellaneous Unclassified HALIDES</t>
  </si>
  <si>
    <t>Miscellaneous Unclassified HALIDES. Nickel-Strunz 03.00</t>
  </si>
  <si>
    <t>Miscellaneous Unclassified OXIDES (Hydroxides, V[5,6] vanadates, arsenites, antimonites, bismuthites, sulfites, selenites, tellurites, iodates)</t>
  </si>
  <si>
    <t>Miscellaneous Unclassified OXIDES (Hydroxides, V[5,6] vanadates, arsenites, antimonites, bismuthites, sulfites, selenites, tellurites, iodates). Nickel-Strunz 04.00</t>
  </si>
  <si>
    <t>Miscellaneous Unclassified PHOSPHATES, ARSENATES, VANADATES</t>
  </si>
  <si>
    <t>Miscellaneous Unclassified PHOSPHATES, ARSENATES, VANADATES. Nickel-Strunz 08.00</t>
  </si>
  <si>
    <t>Miscellaneous Unclassified SULFATES (SELENATES, TELLURATES)</t>
  </si>
  <si>
    <t>Miscellaneous Unclassified SULFATES (SELENATES, TELLURATES). Nickel-Strunz 07.00</t>
  </si>
  <si>
    <t>Miscellaneous Unclassified SULFIDES and SULFOSALTS</t>
  </si>
  <si>
    <t>Miscellaneous Unclassified SULFIDES and SULFOSALTS. Nickel-Strunz 02.00</t>
  </si>
  <si>
    <t>Miscellaneous Unclassified borates</t>
  </si>
  <si>
    <t>Miscellaneous Unclassified borates. Nickel-Strunz 06.HA</t>
  </si>
  <si>
    <t>Misenite</t>
  </si>
  <si>
    <t>K8H6(SO4)7 Nickel-Strunz 07.AD.15</t>
  </si>
  <si>
    <t>Miserite</t>
  </si>
  <si>
    <t>K1.5-x(Ca,Y,REE)5(Si6O15)(Si2O7)(OH,F)2 · yH2O Nickel-Strunz 09.DG.85</t>
  </si>
  <si>
    <t>Mitridatite</t>
  </si>
  <si>
    <t>Ca2Fe3+3(PO4)3O2 · 3H2O Nickel-Strunz 08.DH.30</t>
  </si>
  <si>
    <t>Mitrofanovite</t>
  </si>
  <si>
    <t>Pt3Te4 Nickel-Strunz 02.00. Speculative Nickel-Strunz classification by the GSQ, Not approved by AMA.</t>
  </si>
  <si>
    <t>Mitryaevaite</t>
  </si>
  <si>
    <t>Al6(PO4)((P,S)O3(OH,O))2F2(OH)2 · 14.5H2O Nickel-Strunz 08.DB.25</t>
  </si>
  <si>
    <t>Mitscherlichite</t>
  </si>
  <si>
    <t>K2CuCl4 · 2H2O Nickel-Strunz 03.CJ.15</t>
  </si>
  <si>
    <t>Mixite</t>
  </si>
  <si>
    <t>BiCu6(AsO4)3(OH)6 · 3H2O Nickel-Strunz 08.DL.15</t>
  </si>
  <si>
    <t>Miyahisaite</t>
  </si>
  <si>
    <t>(Sr,Ca)2Ba3(PO4)3F Nickel-Strunz 08.BN.05</t>
  </si>
  <si>
    <t>Moctezumite</t>
  </si>
  <si>
    <t>Pb(UO2)(TeO3)2 Nickel-Strunz 04.JK.65</t>
  </si>
  <si>
    <t>Modderite</t>
  </si>
  <si>
    <t>(Co,Fe)As Nickel-Strunz 02.CC.15</t>
  </si>
  <si>
    <t>Mogovidite</t>
  </si>
  <si>
    <t>Na9(Ca,Na)12Fe2Zr3Si25O72(CO3) (OH)4 Nickel-Strunz 09.CO.10</t>
  </si>
  <si>
    <t>Mogánite</t>
  </si>
  <si>
    <t>SiO2 Nickel-Strunz 04.DA.20</t>
  </si>
  <si>
    <t>Mohite</t>
  </si>
  <si>
    <t>Cu2SnS3 Nickel-Strunz 02.CB.15b</t>
  </si>
  <si>
    <t>Mohrite</t>
  </si>
  <si>
    <t>(NH4)2Fe(SO4)2 · 6H2O Nickel-Strunz 07.CC.60</t>
  </si>
  <si>
    <t>Moissanite</t>
  </si>
  <si>
    <t>SiC Nickel-Strunz 01.DA.</t>
  </si>
  <si>
    <t>Mojaveite</t>
  </si>
  <si>
    <t>Cu6[Te6+O4(OH)2](OH)7Cl Nickel-Strunz 99.99. Speculative Nickel-Strunz classification by the GSQ, Not approved by AMA.</t>
  </si>
  <si>
    <t>Molinelloite</t>
  </si>
  <si>
    <t>Cu(H2O)(OH)V4+O(V5+O4) Nickel-Strunz 99.99. Speculative Nickel-Strunz classification by the GSQ, Not approved by AMA.</t>
  </si>
  <si>
    <t>Moluranite</t>
  </si>
  <si>
    <t>H4U4+(UO2)3(MoO4)7 · 18H2O Nickel-Strunz 07.HA.15</t>
  </si>
  <si>
    <t>Molybdates, Wolframates and Niobates</t>
  </si>
  <si>
    <t>Molybdates, Wolframates and Niobates. Nickel-Strunz 07.G</t>
  </si>
  <si>
    <t>Molybdates, Wolframates and Niobates - With additional anions and/or H2O</t>
  </si>
  <si>
    <t>Molybdates, Wolframates and Niobates - With additional anions and/or H2O. Nickel-Strunz 07.GB</t>
  </si>
  <si>
    <t>Molybdates, Wolframates and Niobates - Without additional anions or H2O</t>
  </si>
  <si>
    <t>Molybdates, Wolframates and Niobates - Without additional anions or H2O. Nickel-Strunz 07.GA</t>
  </si>
  <si>
    <t>Molybdenite</t>
  </si>
  <si>
    <t>Molybdenum</t>
  </si>
  <si>
    <t>Mo Nickel-Strunz 01.AE.05</t>
  </si>
  <si>
    <t>Molybdite</t>
  </si>
  <si>
    <t>MoO3 Nickel-Strunz 04.EA.10</t>
  </si>
  <si>
    <t>Molybdofornacite</t>
  </si>
  <si>
    <t>Pb2Cu(MoO4,CrO4)(AsO4,PO4)(OH) Nickel-Strunz 07.FC.10</t>
  </si>
  <si>
    <t>Molybdomenite</t>
  </si>
  <si>
    <t>PbSeO3 Nickel-Strunz 04.JF.05</t>
  </si>
  <si>
    <t>Molybdophyllite</t>
  </si>
  <si>
    <t>Pb8Mg9[Si10O28(OH)8O2(CO3)3] · H2O Nickel-Strunz 09.HH.25</t>
  </si>
  <si>
    <t>Molysite</t>
  </si>
  <si>
    <t>FeCl3 Nickel-Strunz 03.AC.10</t>
  </si>
  <si>
    <t>Momoiite</t>
  </si>
  <si>
    <t>(Mn2+,Ca)3V3+2(SiO4)3 Nickel-Strunz 09.AD.25</t>
  </si>
  <si>
    <t>Monalbite</t>
  </si>
  <si>
    <t>NaAlSi3O8 Nickel-Strunz 09.FA.30</t>
  </si>
  <si>
    <t>Monazite-(Ce)</t>
  </si>
  <si>
    <t>Ce(PO4) Nickel-Strunz 08.AD.50</t>
  </si>
  <si>
    <t>Monazite-(La)</t>
  </si>
  <si>
    <t>La(PO4) Nickel-Strunz 08.AD.50</t>
  </si>
  <si>
    <t>Monazite-(Nd)</t>
  </si>
  <si>
    <t>Nd(PO4) Nickel-Strunz 08.AD.50</t>
  </si>
  <si>
    <t>Monazite-(Sm)</t>
  </si>
  <si>
    <t>Sm(PO4) Nickel-Strunz 08.AD.50</t>
  </si>
  <si>
    <t>Moncheite</t>
  </si>
  <si>
    <t>(Pt,Pd)(Te,Bi)2 Nickel-Strunz 02.EA.20</t>
  </si>
  <si>
    <t>Monetite</t>
  </si>
  <si>
    <t>Ca(HPO4) Nickel-Strunz 08.AD.10</t>
  </si>
  <si>
    <t>Mongolite</t>
  </si>
  <si>
    <t>Ca4Nb6Si5O24(OH)10 · nH2O Nickel-Strunz 09.HF.05</t>
  </si>
  <si>
    <t>Mongshanite</t>
  </si>
  <si>
    <t>(Mg,Cr,Fe,Ca,K)2(Ti,Zr,Cr,Fe)5O12 Nickel-Strunz 04.CB.15</t>
  </si>
  <si>
    <t>Monimolite</t>
  </si>
  <si>
    <t>Pb2Sb5+2O7 Nickel-Strunz 04.DH.20</t>
  </si>
  <si>
    <t>Monipite</t>
  </si>
  <si>
    <t>MoNiP Nickel-Strunz 01.BD.10</t>
  </si>
  <si>
    <t>Monoborates</t>
  </si>
  <si>
    <t>Monoborates. Nickel-Strunz 06.A</t>
  </si>
  <si>
    <t>Monoborates - B(O,OH)4, without and with additional anions; 1(T), 1(T)+OH, etc</t>
  </si>
  <si>
    <t>Monoborates - B(O,OH)4, without and with additional anions; 1(T), 1(T)+OH, etc. Nickel-Strunz 06.AC</t>
  </si>
  <si>
    <t>Monoborates - BO3, with additional anions; 1(D) + OH, etc.</t>
  </si>
  <si>
    <t>Monoborates - BO3, with additional anions; 1(D) + OH, etc.. Nickel-Strunz 06.AB</t>
  </si>
  <si>
    <t>Monoborates - BO3, without additional anions; 1(D).</t>
  </si>
  <si>
    <t>Monoborates - BO3, without additional anions; 1(D).. Nickel-Strunz 06.AA</t>
  </si>
  <si>
    <t>Monohydrocalcite</t>
  </si>
  <si>
    <t>CaCO3 · H2O Nickel-Strunz 05.CB.20</t>
  </si>
  <si>
    <t>Montanite</t>
  </si>
  <si>
    <t>Bi2(TeO6) · 2H2O Nickel-Strunz 07.CD.60</t>
  </si>
  <si>
    <t>Montbrayite</t>
  </si>
  <si>
    <t>(Au,Ag,Sb,Bi,Pb)23(Te,Sb,Bi,Pb)38 Nickel-Strunz 02.DB.20</t>
  </si>
  <si>
    <t>Montdorite</t>
  </si>
  <si>
    <t>(K,Na)2(Fe2+,Mn2+,Mg)5(Si4O10)2(OH,F)4 Nickel-Strunz 09.EC.15</t>
  </si>
  <si>
    <t>Montebrasite</t>
  </si>
  <si>
    <t>LiAl(PO4)(OH) Nickel-Strunz 08.BB.05</t>
  </si>
  <si>
    <t>Monteneveite</t>
  </si>
  <si>
    <t>Ca3Sb5+2(Fe3+2Fe2+)O12 Nickel-Strunz 04.00. Speculative Nickel-Strunz classification by the GSQ, Not approved by AMA.</t>
  </si>
  <si>
    <t>Monteponite</t>
  </si>
  <si>
    <t>CdO Nickel-Strunz 04.AB.25</t>
  </si>
  <si>
    <t>Monteregianite-(Y)</t>
  </si>
  <si>
    <t>(Na,K)6(Y,Ca)2Si16O38 · 10H2O Nickel-Strunz 09.EB.15</t>
  </si>
  <si>
    <t>Montesommaite</t>
  </si>
  <si>
    <t>(K,Na)9Al9Si23O64 · 10H2O Nickel-Strunz 09.GB.30</t>
  </si>
  <si>
    <t>Montetrisaite</t>
  </si>
  <si>
    <t>Cu6(SO4)(OH)10 · 2H2O Nickel-Strunz 07.DD.85</t>
  </si>
  <si>
    <t>Montgomeryite</t>
  </si>
  <si>
    <t>Ca4MgAl4(PO4)6(OH)4 · 12H2O Nickel-Strunz 08.DH.25</t>
  </si>
  <si>
    <t>Monticellite</t>
  </si>
  <si>
    <t>CaMgSiO4 Nickel-Strunz 09.AC.10</t>
  </si>
  <si>
    <t>Montmorillonite</t>
  </si>
  <si>
    <t>(Na,Ca)0.33(Al,Mg)2(Si4O10)(OH)2 · nH2O Nickel-Strunz 09.EC.40</t>
  </si>
  <si>
    <t>Montroseite</t>
  </si>
  <si>
    <t>(V3+,Fe3+)O(OH) Nickel-Strunz 04.FD.10</t>
  </si>
  <si>
    <t>Montroyalite</t>
  </si>
  <si>
    <t>Sr4Al8(CO3)3(OH,F)26 · 10-11H2O Nickel-Strunz 05.DB.10</t>
  </si>
  <si>
    <t>Montroydite</t>
  </si>
  <si>
    <t>HgO Nickel-Strunz 04.AC.15</t>
  </si>
  <si>
    <t>Mooihoekite</t>
  </si>
  <si>
    <t>Cu9Fe9S16 Nickel-Strunz 02.CB.10b</t>
  </si>
  <si>
    <t>Moolooite</t>
  </si>
  <si>
    <t>Cu(C2O4) · 0.4H2O Nickel-Strunz 10.AB.15</t>
  </si>
  <si>
    <t>Mooreite</t>
  </si>
  <si>
    <t>Mg9˜?2Mn2Zn4(SO4)2(OH)26 · 8H2O Nickel-Strunz 07.DD.45</t>
  </si>
  <si>
    <t>Moorhouseite</t>
  </si>
  <si>
    <t>(Co,Ni,Mn)SO4 · 6H2O Nickel-Strunz 07.CB.25</t>
  </si>
  <si>
    <t>Mopungite</t>
  </si>
  <si>
    <t>Na[Sb5+(OH)6] Nickel-Strunz 04.FC.15</t>
  </si>
  <si>
    <t>Moraesite</t>
  </si>
  <si>
    <t>Be2(PO4)(OH) · 4H2O Nickel-Strunz 08.DA.05</t>
  </si>
  <si>
    <t>Moraskoite</t>
  </si>
  <si>
    <t>Na2Mg(PO4)F Nickel-Strunz 99.99. Speculative Nickel-Strunz classification by the GSQ, Not approved by AMA.</t>
  </si>
  <si>
    <t>Mordenite</t>
  </si>
  <si>
    <t>(Na2,Ca,K2)4(Al8Si40)O96 · 28H2O Nickel-Strunz 09.GD.35</t>
  </si>
  <si>
    <t>Moreauite</t>
  </si>
  <si>
    <t>Al3(UO2)(PO4)3(OH)2 · 13H2O Nickel-Strunz 08.ED.05</t>
  </si>
  <si>
    <t>Morelandite</t>
  </si>
  <si>
    <t>Ca2Ba3(AsO4)3Cl Nickel-Strunz 08.BN.05</t>
  </si>
  <si>
    <t>Morenosite</t>
  </si>
  <si>
    <t>NiSO4 · 7H2O Nickel-Strunz 07.CB.40</t>
  </si>
  <si>
    <t>Morimotoite</t>
  </si>
  <si>
    <t>Ca3(Ti,Fe2+,Fe3+)2((Si,Fe3+)O4)3 Nickel-Strunz 09.AD.25</t>
  </si>
  <si>
    <t>Morinite</t>
  </si>
  <si>
    <t>NaCa2Al2(PO4)2(OH)F4 · 2H2O Nickel-Strunz 08.DM.05</t>
  </si>
  <si>
    <t>Morozeviczite</t>
  </si>
  <si>
    <t>(Pb,Fe)3Ge1-xS4 Nickel-Strunz 02.CB.35a</t>
  </si>
  <si>
    <t>Morrisonite</t>
  </si>
  <si>
    <t>Ca11(As3+V4+2V5+10As5+6O51)2·78H2O Nickel-Strunz 99.99. Speculative Nickel-Strunz classification by the GSQ, Not approved by AMA.</t>
  </si>
  <si>
    <t>Mosandrite-(Ce)</t>
  </si>
  <si>
    <t>(Ca3REE)[(H2O)2Ca0.5˜?0.5]Ti(Si2O7)2(OH)2(H2O)2 Nickel-Strunz 09.BE.20</t>
  </si>
  <si>
    <t>Moschelite</t>
  </si>
  <si>
    <t>(Hg2+2)I2 Nickel-Strunz 03.AA.30</t>
  </si>
  <si>
    <t>Moschellandsbergite</t>
  </si>
  <si>
    <t>Ag2Hg3 Nickel-Strunz 01.AD.15d</t>
  </si>
  <si>
    <t>Mosesite</t>
  </si>
  <si>
    <t>(Hg2N)(Cl,SO4,MoO4) · H2O Nickel-Strunz 03.DD.30</t>
  </si>
  <si>
    <t>Moskvinite-(Y)</t>
  </si>
  <si>
    <t>Na2KYSi6O15 Nickel-Strunz 09.CD.05</t>
  </si>
  <si>
    <t>Mottanaite-(Ce)</t>
  </si>
  <si>
    <t>Ca4(Ce,REE)Î£2Al(Be1.5˜?0.5)Î£2[B4Si4O22]O2 Nickel-Strunz 09.DK.20</t>
  </si>
  <si>
    <t>Mottramite</t>
  </si>
  <si>
    <t>PbCu(VO4)(OH) Nickel-Strunz 08.BH.40</t>
  </si>
  <si>
    <t>Motukoreaite</t>
  </si>
  <si>
    <t>Mg6Al3(OH)18[Na(H2O)6][SO4]2 · 6H2O Nickel-Strunz 07.DD.35</t>
  </si>
  <si>
    <t>Mounanaite</t>
  </si>
  <si>
    <t>PbFe3+2(VO4)2(OH,F)2 Nickel-Strunz 08.CG.15</t>
  </si>
  <si>
    <t>Mountainite</t>
  </si>
  <si>
    <t>KNa2Ca2[Si8O19(OH)] · 6H2O Nickel-Strunz 09.GG.10</t>
  </si>
  <si>
    <t>Mountkeithite</t>
  </si>
  <si>
    <t>[(Mg1-xFe3+x)(OH)2][SO4]x/2 · nH2O Nickel-Strunz 07.DD.35</t>
  </si>
  <si>
    <t>Mourite</t>
  </si>
  <si>
    <t>UMo5O12(OH)10 Nickel-Strunz 04.FL.80</t>
  </si>
  <si>
    <t>Moydite-(Y)</t>
  </si>
  <si>
    <t>Y[B(OH)4](CO3) Nickel-Strunz 06.AC.45</t>
  </si>
  <si>
    <t>Mozartite</t>
  </si>
  <si>
    <t>CaMn3+(SiO4)(OH) Nickel-Strunz 09.AG.60</t>
  </si>
  <si>
    <t>Mozgovaite</t>
  </si>
  <si>
    <t>PbBi4(S,Se)7 Nickel-Strunz 02.JA.05h</t>
  </si>
  <si>
    <t>Moëloite</t>
  </si>
  <si>
    <t>Pb6Sb6S14(S3) Nickel-Strunz 02.HC.25</t>
  </si>
  <si>
    <t>Mpororoite</t>
  </si>
  <si>
    <t>WAlO3(OH)3 · 2(H2O) Nickel-Strunz 07.GB.35</t>
  </si>
  <si>
    <t>Mroseite</t>
  </si>
  <si>
    <t>CaTe4+(CO3)O2 Nickel-Strunz 04.JL.15</t>
  </si>
  <si>
    <t>Mrázekite</t>
  </si>
  <si>
    <t>Bi2Cu3(PO4)2O2(OH)2 · H2O Nickel-Strunz 08.DJ.40</t>
  </si>
  <si>
    <t>Muirite</t>
  </si>
  <si>
    <t>Ba10Ca2Mn2+Ti[HSi2O7]5(OH,Cl,F)5 Nickel-Strunz 09.CN.05</t>
  </si>
  <si>
    <t>Mukhinite</t>
  </si>
  <si>
    <t>{Ca2}{Al2V3+}(Si2O7)(SiO4)O(OH) Nickel-Strunz 09.BG.05a</t>
  </si>
  <si>
    <t>Mullite</t>
  </si>
  <si>
    <t>Al4+2xSi2-2xO10-x Nickel-Strunz 09.AF.20</t>
  </si>
  <si>
    <t>Mummeite</t>
  </si>
  <si>
    <t>Cu0.58Ag3.11Pb1.10Bi6.65S13 Nickel-Strunz 02.JA.05f</t>
  </si>
  <si>
    <t>Munakataite</t>
  </si>
  <si>
    <t>Pb2Cu2(Se4+O3)(SO4)(OH)4 Nickel-Strunz 07.BC.65</t>
  </si>
  <si>
    <t>Mundite</t>
  </si>
  <si>
    <t>Al(UO2)3(PO4)2(OH)3 · 5.5H2O Nickel-Strunz 08.EC.30</t>
  </si>
  <si>
    <t>Mundrabillaite</t>
  </si>
  <si>
    <t>(NH4)2Ca(HPO4)2 · H2O Nickel-Strunz 08.CJ.10</t>
  </si>
  <si>
    <t>Munirite</t>
  </si>
  <si>
    <t>NaVO3 · 1.9H2O Nickel-Strunz 04.HD.15</t>
  </si>
  <si>
    <t>Murakamiite</t>
  </si>
  <si>
    <t>Ca2LiSi3O8(OH) Nickel-Strunz 09.DG. Speculative Nickel-Strunz classification by the GSQ, Not approved by AMA.</t>
  </si>
  <si>
    <t>Murashkoite</t>
  </si>
  <si>
    <t>FeP Nickel-Strunz 01.BD. Speculative Nickel-Strunz classification by the GSQ, Not approved by AMA.</t>
  </si>
  <si>
    <t>Murataite-(Y)</t>
  </si>
  <si>
    <t>(Y,Na)6Zn(Zn,Fe3+)4(Ti,Nb,Na)12O29(O,F,OH)10F4 Nickel-Strunz 04.DF.15</t>
  </si>
  <si>
    <t>Murchisite</t>
  </si>
  <si>
    <t>Cr5S6 Nickel-Strunz 02.00. Speculative Nickel-Strunz classification by the GSQ, Not approved by AMA.</t>
  </si>
  <si>
    <t>Murdochite</t>
  </si>
  <si>
    <t>PbCu6O8-x(Cl,Br)2x where x&lt;=0.5 Nickel-Strunz 03.DB.45</t>
  </si>
  <si>
    <t>Murmanite</t>
  </si>
  <si>
    <t>Na2Ti2(Si2O7)O2 · 2H2O Nickel-Strunz 09.BE.27</t>
  </si>
  <si>
    <t>Murunskite</t>
  </si>
  <si>
    <t>K2(Cu,Fe)4S4 Nickel-Strunz 02.BD.30</t>
  </si>
  <si>
    <t>Muscovite</t>
  </si>
  <si>
    <t>KAl2(AlSi3O10)(OH)2 Nickel-Strunz 09.EC.15</t>
  </si>
  <si>
    <t>Museumite</t>
  </si>
  <si>
    <t>[Pb2(Pb,Sb)2S8][(Te,Au)2] Nickel-Strunz 02.HB.20c</t>
  </si>
  <si>
    <t>Mushistonite</t>
  </si>
  <si>
    <t>(Cu,Zn,Fe2+)[Sn(OH)6] Nickel-Strunz 04.FC.10</t>
  </si>
  <si>
    <t>Muskoxite</t>
  </si>
  <si>
    <t>Mg7Fe4O13 · 10H2O Nickel-Strunz 04.FL.05</t>
  </si>
  <si>
    <t>Muthmannite</t>
  </si>
  <si>
    <t>AuAgTe2 Nickel-Strunz 02.CB.85</t>
  </si>
  <si>
    <t>Mutinaite</t>
  </si>
  <si>
    <t>Na3Ca4Si85Al11O192 · 60H2O Nickel-Strunz 09.GF.35</t>
  </si>
  <si>
    <t>Mutnovskite</t>
  </si>
  <si>
    <t>Pb4As2S6ICl Nickel-Strunz 02.GC.50</t>
  </si>
  <si>
    <t>Mäkinenite</t>
  </si>
  <si>
    <t>Î³-NiSe Nickel-Strunz 02.CC.20</t>
  </si>
  <si>
    <t>Mélonjosephite</t>
  </si>
  <si>
    <t>CaFe2+Fe3+(PO4)2(OH) Nickel-Strunz 08.BG.10</t>
  </si>
  <si>
    <t>Möhnite</t>
  </si>
  <si>
    <t>(NH4)K2Na(SO4)2 Nickel-Strunz 07.A0. Speculative Nickel-Strunz classification by the GSQ, Not approved by AMA.</t>
  </si>
  <si>
    <t>Mössbauerite</t>
  </si>
  <si>
    <t>Fe3+6O4(OH)8[CO3] · 3H2O Nickel-Strunz 04.FL. Speculative Nickel-Strunz classification by the GSQ, Not approved by AMA.</t>
  </si>
  <si>
    <t>Mückeite</t>
  </si>
  <si>
    <t>NiCu(Bi,Sb)S3 Nickel-Strunz 02.GA.25</t>
  </si>
  <si>
    <t>NITRATES</t>
  </si>
  <si>
    <t>NITRATES. Nickel-Strunz 05.N</t>
  </si>
  <si>
    <t>NITRATES - With H2O</t>
  </si>
  <si>
    <t>NITRATES - With H2O. Nickel-Strunz 05.NC</t>
  </si>
  <si>
    <t>NITRATES - With OH</t>
  </si>
  <si>
    <t>NITRATES - With OH. Nickel-Strunz 05.NB</t>
  </si>
  <si>
    <t>NITRATES - With OH (etc.) and H2O</t>
  </si>
  <si>
    <t>NITRATES - With OH (etc.) and H2O. Nickel-Strunz 05.ND</t>
  </si>
  <si>
    <t>NITRATES - Without OH or H2O</t>
  </si>
  <si>
    <t>NITRATES - Without OH or H2O. Nickel-Strunz 05.NA</t>
  </si>
  <si>
    <t>Nabalamprophyllite</t>
  </si>
  <si>
    <t>Na3(Ba,Na)2Ti3(Si2O7)2O2(OH,F)2 Nickel-Strunz 09.BE.25</t>
  </si>
  <si>
    <t>Nabaphite</t>
  </si>
  <si>
    <t>NaBaPO4 · 9H2O Nickel-Strunz 08.CJ.15</t>
  </si>
  <si>
    <t>Nabesite</t>
  </si>
  <si>
    <t>Na2BeSi4O10 · 4H2O Nickel-Strunz 09.EA.65</t>
  </si>
  <si>
    <t>Nabiasite</t>
  </si>
  <si>
    <t>BaMn2+9(VO4,AsO4)6(OH)2 Nickel-Strunz 08.BF.20</t>
  </si>
  <si>
    <t>Nabimusaite</t>
  </si>
  <si>
    <t>KCa12(SiO4)4(SO4)2O2F Nickel-Strunz 99.99. Speculative Nickel-Strunz classification by the GSQ, Not approved by AMA.</t>
  </si>
  <si>
    <t>Nabokoite</t>
  </si>
  <si>
    <t>KCu7(SO4)5(Te4+O3)OCl Nickel-Strunz 07.BC.20</t>
  </si>
  <si>
    <t>Nacaphite</t>
  </si>
  <si>
    <t>Na2Ca(PO4)F Nickel-Strunz 08.BO.05</t>
  </si>
  <si>
    <t>Nacareniobsite-(Ce)</t>
  </si>
  <si>
    <t>NbNa3Ca3(Ce,REE )(Si2O7)2OF3 Nickel-Strunz 09.BE.20</t>
  </si>
  <si>
    <t>Nacrite</t>
  </si>
  <si>
    <t>Nadorite</t>
  </si>
  <si>
    <t>PbSbClO2 Nickel-Strunz 03.DC.30</t>
  </si>
  <si>
    <t>Nafertisite</t>
  </si>
  <si>
    <t>Na3Fe2+10Ti2(Si6O17)2O2(OH)6F(H2O)2 Nickel-Strunz 09.EH.30</t>
  </si>
  <si>
    <t>Nagashimalite</t>
  </si>
  <si>
    <t>Ba4(V,Ti)4B2Si8O27(O,OH)2Cl Nickel-Strunz 09.CE.20</t>
  </si>
  <si>
    <t>Nagelschmidtite</t>
  </si>
  <si>
    <t>Ca7(SiO4)2(PO4)2 Nickel-Strunz 09.HA.60</t>
  </si>
  <si>
    <t>Nagyágite</t>
  </si>
  <si>
    <t>[Pb3(Pb,Sb)3S6](Au,Te)3 Nickel-Strunz 02.HB.20a</t>
  </si>
  <si>
    <t>Nahcolite</t>
  </si>
  <si>
    <t>NaHCO3 Nickel-Strunz 05.AA.15</t>
  </si>
  <si>
    <t>Nahpoite</t>
  </si>
  <si>
    <t>Na2HPO4 Nickel-Strunz 08.AD.05</t>
  </si>
  <si>
    <t>Nakaseite</t>
  </si>
  <si>
    <t>CuAg3Pb4Sb12S24 Nickel-Strunz 02.JC.40a</t>
  </si>
  <si>
    <t>Nakauriite</t>
  </si>
  <si>
    <t>Cu8(SO4)4(CO3)(OH)6 · 48H2O Nickel-Strunz 07.DG.30</t>
  </si>
  <si>
    <t>Naldrettite</t>
  </si>
  <si>
    <t>Pd2Sb Nickel-Strunz 02.AC.25d</t>
  </si>
  <si>
    <t>Nalipoite</t>
  </si>
  <si>
    <t>NaLi2PO4 Nickel-Strunz 08.AA.25</t>
  </si>
  <si>
    <t>Nalivkinite</t>
  </si>
  <si>
    <t>Li2Na(Fe2+,Mn2+)7Ti2Si8O26(OH)4F Nickel-Strunz 09.DC.05</t>
  </si>
  <si>
    <t>Namansilite</t>
  </si>
  <si>
    <t>NaMn3+Si2O6 Nickel-Strunz 09.DA.25</t>
  </si>
  <si>
    <t>Nambulite</t>
  </si>
  <si>
    <t>LiMn2+4Si5O14(OH) Nickel-Strunz 09.DK.05</t>
  </si>
  <si>
    <t>Namibite</t>
  </si>
  <si>
    <t>Cu(BiO)2(VO4)(OH) Nickel-Strunz 08.BB.50</t>
  </si>
  <si>
    <t>Namuwite</t>
  </si>
  <si>
    <t>Zn4(SO4)(OH)6 · 4H2O Nickel-Strunz 07.DD.50</t>
  </si>
  <si>
    <t>Nanlingite</t>
  </si>
  <si>
    <t>Na(Ca5Li)Mg12(AsO3)2[Fe(AsO3)6]F14 Nickel-Strunz 04.JB.25</t>
  </si>
  <si>
    <t>Nanpingite</t>
  </si>
  <si>
    <t>CsAl2(AlSi3O10)(OH,F)2 Nickel-Strunz 09.EC.15</t>
  </si>
  <si>
    <t>Nantokite</t>
  </si>
  <si>
    <t>CuCl Nickel-Strunz 03.AA.05</t>
  </si>
  <si>
    <t>Naquite</t>
  </si>
  <si>
    <t>Narsarsukite</t>
  </si>
  <si>
    <t>Na4(Ti,Fe)2[Si8O20](O,OH,F)2 Nickel-Strunz 09.DJ.05</t>
  </si>
  <si>
    <t>Nashite</t>
  </si>
  <si>
    <t>Na3Ca2[(V5+9V4+)O28] · 24H2O Nickel-Strunz 99.99. Speculative Nickel-Strunz classification by the GSQ, Not approved by AMA.</t>
  </si>
  <si>
    <t>Nasinite</t>
  </si>
  <si>
    <t>Na2[B5O8(OH)] · 2H2O Nickel-Strunz 06.EC.05</t>
  </si>
  <si>
    <t>Nasledovite</t>
  </si>
  <si>
    <t>PbMn3Al4(CO3)4(SO4)O5 · 5H2O Nickel-Strunz 05.DB.05</t>
  </si>
  <si>
    <t>Nasonite</t>
  </si>
  <si>
    <t>Pb6Ca4(Si2O7)3Cl2 Nickel-Strunz 09.BE.77</t>
  </si>
  <si>
    <t>Nastrophite</t>
  </si>
  <si>
    <t>Na(Sr,Ba)PO4 · 9H2O Nickel-Strunz 08.CJ.15</t>
  </si>
  <si>
    <t>Nataliakulikite</t>
  </si>
  <si>
    <t>Ca4Ti2(Fe3+,Fe2+)(Si,Fe3+,Al)O11 Nickel-Strunz 99.99. Speculative Nickel-Strunz classification by the GSQ, Not approved by AMA.</t>
  </si>
  <si>
    <t>Nataliyamalikite</t>
  </si>
  <si>
    <t>TlI Nickel-Strunz 03.AA. Speculative Nickel-Strunz classification by the GSQ, Not approved by AMA.</t>
  </si>
  <si>
    <t>Natalyite</t>
  </si>
  <si>
    <t>NaV3+Si2O6 Nickel-Strunz 09.DA.25</t>
  </si>
  <si>
    <t>Natanite</t>
  </si>
  <si>
    <t>Fe2+[Sn(OH)6] Nickel-Strunz 04.FC.10</t>
  </si>
  <si>
    <t>Natisite</t>
  </si>
  <si>
    <t>Na2Ti(SiO4)O Nickel-Strunz 09.AG.40a</t>
  </si>
  <si>
    <t>Natrite</t>
  </si>
  <si>
    <t>Na2CO3 Nickel-Strunz 05.AA.10</t>
  </si>
  <si>
    <t>Natroalunite</t>
  </si>
  <si>
    <t>NaAl3(SO4)2(OH)6 Nickel-Strunz 07.BC.10</t>
  </si>
  <si>
    <t>Natroalunite-2c</t>
  </si>
  <si>
    <t>(Na,Ca0.5,K)Al3(SO4)2(OH)6 Nickel-Strunz 07.BC.10</t>
  </si>
  <si>
    <t>Natroaphthitalite</t>
  </si>
  <si>
    <t>KNa3(SO4)2 Nickel-Strunz 07.A0. Speculative Nickel-Strunz classification by the GSQ, Not approved by AMA.</t>
  </si>
  <si>
    <t>Natrobistantite</t>
  </si>
  <si>
    <t>NaBi(Ta,Nb,Sb)4(O,OH)12 Nickel-Strunz 04.DH.15</t>
  </si>
  <si>
    <t>Natroboltwoodite</t>
  </si>
  <si>
    <t>Na(UO2)(SiO3OH) · H2O Nickel-Strunz 09.AK.15</t>
  </si>
  <si>
    <t>Natrochalcite</t>
  </si>
  <si>
    <t>NaCu2(SO4)2(OH) · 2H2O Nickel-Strunz 07.DF.15</t>
  </si>
  <si>
    <t>Natrodufrénite</t>
  </si>
  <si>
    <t>NaFe2+Fe3+5(PO4)4(OH)6 · 2H2O Nickel-Strunz 08.DK.15</t>
  </si>
  <si>
    <t>Natroglaucocerinite</t>
  </si>
  <si>
    <t>Zn6Al3(OH)18[Na(H2O)6](SO4)2.6H2O Nickel-Strunz 07.DD.35</t>
  </si>
  <si>
    <t>Natrojarosite</t>
  </si>
  <si>
    <t>NaFe3(SO4)2(OH)6 Nickel-Strunz 07.BC.10</t>
  </si>
  <si>
    <t>Natrokomarovite</t>
  </si>
  <si>
    <t>(Na,Ca,H)2Nb2Si2O10(OH,F)2 · H2O Nickel-Strunz 09.CE.45</t>
  </si>
  <si>
    <t>Natrolemoynite</t>
  </si>
  <si>
    <t>Na4Zr2Si10O26.9H2O Nickel-Strunz 09.DP.35</t>
  </si>
  <si>
    <t>Natrolite</t>
  </si>
  <si>
    <t>Na2Al2Si3O10 · 2H2O Nickel-Strunz 09.GA.05</t>
  </si>
  <si>
    <t>Natromarkeyite</t>
  </si>
  <si>
    <t>Na2Ca8(UO2)4(CO3)13·27H2O Nickel-Strunz 99.99. Speculative Nickel-Strunz classification by the GSQ, Not approved by AMA.</t>
  </si>
  <si>
    <t>Natromontebrasite</t>
  </si>
  <si>
    <t>(Na,Li)Al(PO4)(OH,F) Nickel-Strunz 08.BB.05</t>
  </si>
  <si>
    <t>Natron</t>
  </si>
  <si>
    <t>Na2CO3 · 10H2O Nickel-Strunz 05.CB.10</t>
  </si>
  <si>
    <t>Natronambulite</t>
  </si>
  <si>
    <t>(Na,Li)(Mn,Ca)4Si5O14OH Nickel-Strunz 09.DK.05</t>
  </si>
  <si>
    <t>Natroniobite</t>
  </si>
  <si>
    <t>Natropalermoite</t>
  </si>
  <si>
    <t>Na2SrAl4(PO4)4(OH)4 Nickel-Strunz 08.BH. Speculative Nickel-Strunz classification by the GSQ, Not approved by AMA.</t>
  </si>
  <si>
    <t>Natropharmacoalumite</t>
  </si>
  <si>
    <t>NaAl4(AsO4)3(OH)4 · 4H2O Nickel-Strunz 08.DK.12</t>
  </si>
  <si>
    <t>Natropharmacosiderite</t>
  </si>
  <si>
    <t>(Na,K)Fe3+4(AsO4)3(OH)4 · 6-7H2O Nickel-Strunz 08.DK.10</t>
  </si>
  <si>
    <t>Natrophilite</t>
  </si>
  <si>
    <t>NaMn2+PO4 Nickel-Strunz 08.AB.10</t>
  </si>
  <si>
    <t>Natrophosphate</t>
  </si>
  <si>
    <t>Na7(PO4)2F · 19H2O Nickel-Strunz 08.DN.05</t>
  </si>
  <si>
    <t>Natrosilite</t>
  </si>
  <si>
    <t>Na2Si2O5 Nickel-Strunz 09.EE.40</t>
  </si>
  <si>
    <t>Natrotantite</t>
  </si>
  <si>
    <t>Na2Ta4O11 Nickel-Strunz 04.DJ.05</t>
  </si>
  <si>
    <t>Natrotitanite</t>
  </si>
  <si>
    <t>(Na0.5Y0.5)Ti(SiO4)O Nickel-Strunz 09.AG.15</t>
  </si>
  <si>
    <t>Natrouranospinite</t>
  </si>
  <si>
    <t>(Na2,Ca)(UO2)2(AsO4)2 · 5H2O Nickel-Strunz 08.EB.15</t>
  </si>
  <si>
    <t>Natrowalentaite</t>
  </si>
  <si>
    <t>[Fe3+0.5Na0.5(H2O)6][NaAs3+2(Fe3+2.33W6+0.67)(PO4)2O7] Nickel-Strunz 08.CH. Speculative Nickel-Strunz classification by the GSQ, Not approved by AMA.</t>
  </si>
  <si>
    <t>Natroxalate</t>
  </si>
  <si>
    <t>Na2(C2O4) Nickel-Strunz 10.AB.60</t>
  </si>
  <si>
    <t>Natrozippeite</t>
  </si>
  <si>
    <t>Na5(UO2)8(SO4)4O5(OH)3 · 12H2O Nickel-Strunz 07.EC.05</t>
  </si>
  <si>
    <t>Naujakasite</t>
  </si>
  <si>
    <t>(Na,K)6(Fe2+,Mn2+,Ca)(Al,Fe)4Si8O26 Nickel-Strunz 09.EG.10</t>
  </si>
  <si>
    <t>Naumannite</t>
  </si>
  <si>
    <t>Ag2Se Nickel-Strunz 02.BA.55</t>
  </si>
  <si>
    <t>Navajoite</t>
  </si>
  <si>
    <t>Fe3+V5+9O24 · 12H2O Nickel-Strunz 04.HG.30</t>
  </si>
  <si>
    <t>Nchwaningite</t>
  </si>
  <si>
    <t>Mn2+2(SiO3)(OH)2 · H2O Nickel-Strunz 09.DB.30</t>
  </si>
  <si>
    <t>Nealite</t>
  </si>
  <si>
    <t>Pb4Fe2+(As3+O3)2Cl4 · 2H2O Nickel-Strunz 04.JD.05</t>
  </si>
  <si>
    <t>Nechelyustovite</t>
  </si>
  <si>
    <t>(Ba,Sr,K)2(Na,Ti,Mn)4(Ti,Nb)2(Si2O7)2O2(O,H2O,F)2 · 4.5H2O Nickel-Strunz 09.BE.55</t>
  </si>
  <si>
    <t>Nefedovite</t>
  </si>
  <si>
    <t>Na5Ca4(PO4)4F Nickel-Strunz 08.BO.30</t>
  </si>
  <si>
    <t>Negevite</t>
  </si>
  <si>
    <t>NiP2 Nickel-Strunz 10.BD. Speculative Nickel-Strunz classification by the GSQ, Not approved by AMA.</t>
  </si>
  <si>
    <t>Neighborite</t>
  </si>
  <si>
    <t>NaMgF3 Nickel-Strunz 03.AA.35</t>
  </si>
  <si>
    <t>Nekoite</t>
  </si>
  <si>
    <t>Ca3Si6O15·7H2O Nickel-Strunz 09.EA.45</t>
  </si>
  <si>
    <t>Nekrasovite</t>
  </si>
  <si>
    <t>Cu26V2(Sn,As,Sb)6S32 Nickel-Strunz 02.CB.30</t>
  </si>
  <si>
    <t>Nelenite</t>
  </si>
  <si>
    <t>(Mn,Fe)16(Si12O30)(OH)14[As3+3O6(OH)3] Nickel-Strunz 09.EE.15</t>
  </si>
  <si>
    <t>Neltnerite</t>
  </si>
  <si>
    <t>CaMn3+6(SiO4)O8 Nickel-Strunz 09.AG.05</t>
  </si>
  <si>
    <t>Nenadkevichite</t>
  </si>
  <si>
    <t>(Na,-&gt;&gt;)8Nb4(Si4O12)2(O,OH)4 · 8H2O Nickel-Strunz 09.CE.30a</t>
  </si>
  <si>
    <t>Neotocite</t>
  </si>
  <si>
    <t>(Mn,Fe,Mg)SiO3 · H2O Nickel-Strunz 09.ED.20</t>
  </si>
  <si>
    <t>Nepheline</t>
  </si>
  <si>
    <t>Na3K(Al4Si4O16) Nickel-Strunz 09.FA.05</t>
  </si>
  <si>
    <t>Nepskoeite</t>
  </si>
  <si>
    <t>Mg4Cl(OH)7 · 6H2O Nickel-Strunz 03.BD.20</t>
  </si>
  <si>
    <t>Neptunite</t>
  </si>
  <si>
    <t>Na2KLiFe2+2Ti2Si8O24 Nickel-Strunz 09.EH.05</t>
  </si>
  <si>
    <t>Neskevaaraite-Fe</t>
  </si>
  <si>
    <t>K3Na2Fe2+(Ti,Nb)4(Si4O12)2(O,OH)4 · 5-6 H2O Nickel-Strunz 09.CE.30h</t>
  </si>
  <si>
    <t>Nesosilicates</t>
  </si>
  <si>
    <t>Nesosilicates. Nickel-Strunz 09.A</t>
  </si>
  <si>
    <t>Nesosilicates - Nesosilicates with BO3 triangles and/or B[4], Be[4] tetrahedra, cornersharing with SiO4</t>
  </si>
  <si>
    <t>Nesosilicates - Nesosilicates with BO3 triangles and/or B[4], Be[4] tetrahedra, cornersharing with SiO4. Nickel-Strunz 09.AJ</t>
  </si>
  <si>
    <t>Nesosilicates - Nesosilicates with CO3, SO4, PO4, etc.</t>
  </si>
  <si>
    <t>Nesosilicates - Nesosilicates with CO3, SO4, PO4, etc.. Nickel-Strunz 09.AH</t>
  </si>
  <si>
    <t>Nesosilicates - Nesosilicates with additional anions (O,OH,F,H2O); cations in tetrahedral [4] coordination</t>
  </si>
  <si>
    <t>Nesosilicates - Nesosilicates with additional anions (O,OH,F,H2O); cations in tetrahedral [4] coordination. Nickel-Strunz 09.AE</t>
  </si>
  <si>
    <t>Nesosilicates - Nesosilicates with additional anions; cations in &gt; [6] +- [6] coordination</t>
  </si>
  <si>
    <t>Nesosilicates - Nesosilicates with additional anions; cations in &gt; [6] +- [6] coordination. Nickel-Strunz 09.AG</t>
  </si>
  <si>
    <t>Nesosilicates - Nesosilicates with additional anions; cations in [4], [5] and/or only [6] coordination</t>
  </si>
  <si>
    <t>Nesosilicates - Nesosilicates with additional anions; cations in [4], [5] and/or only [6] coordination. Nickel-Strunz 09.AF</t>
  </si>
  <si>
    <t>Nesosilicates - Nesosilicates without additional anions; cations in [4] and greater coordination</t>
  </si>
  <si>
    <t>Nesosilicates - Nesosilicates without additional anions; cations in [4] and greater coordination. Nickel-Strunz 09.AB</t>
  </si>
  <si>
    <t>Nesosilicates - Nesosilicates without additional anions; cations in [6] and/or greater coordination</t>
  </si>
  <si>
    <t>Nesosilicates - Nesosilicates without additional anions; cations in [6] and/or greater coordination. Nickel-Strunz 09.AD</t>
  </si>
  <si>
    <t>Nesosilicates - Nesosilicates without additional anions; cations in octahedral [6] coordination</t>
  </si>
  <si>
    <t>Nesosilicates - Nesosilicates without additional anions; cations in octahedral [6] coordination. Nickel-Strunz 09.AC</t>
  </si>
  <si>
    <t>Nesosilicates - Nesosilicates without additional anions; cations in tetrahedral [4] coordination</t>
  </si>
  <si>
    <t>Nesosilicates - Nesosilicates without additional anions; cations in tetrahedral [4] coordination. Nickel-Strunz 09.AA</t>
  </si>
  <si>
    <t>Nesosilicates - Uranyl neso- and polysilicates</t>
  </si>
  <si>
    <t>Nesosilicates - Uranyl neso- and polysilicates. Nickel-Strunz 09.AK</t>
  </si>
  <si>
    <t>Nesquehonite</t>
  </si>
  <si>
    <t>MgCO3 · 3H2O Nickel-Strunz 05.CA.05</t>
  </si>
  <si>
    <t>Nestolaite</t>
  </si>
  <si>
    <t>CaSeO3·H2O Nickel-Strunz 99.99. Speculative Nickel-Strunz classification by the GSQ, Not approved by AMA.</t>
  </si>
  <si>
    <t>Neustädtelite</t>
  </si>
  <si>
    <t>Bi2Fe3+(Fe3+,Co)(AsO4)2(O,OH)4 Nickel-Strunz 08.BK.10</t>
  </si>
  <si>
    <t>Nevadaite</t>
  </si>
  <si>
    <t>(Cu2+,Al,V3+)6Al8(PO4)8F8(OH)2 · 22H2O Nickel-Strunz 08.DC.60</t>
  </si>
  <si>
    <t>Nevskite</t>
  </si>
  <si>
    <t>Bi(Se,S) Nickel-Strunz 02.DC.05</t>
  </si>
  <si>
    <t>Newberyite</t>
  </si>
  <si>
    <t>Mg(HPO4) · 3H2O Nickel-Strunz 08.CE.10</t>
  </si>
  <si>
    <t>Neyite</t>
  </si>
  <si>
    <t>Ag2Cu6Pb25Bi26S68 Nickel-Strunz 02.JB.25i</t>
  </si>
  <si>
    <t>Nežilovite</t>
  </si>
  <si>
    <t>PbZn2Mn4+2Fe3+8O19 Nickel-Strunz 04.CC.45</t>
  </si>
  <si>
    <t>Niahite</t>
  </si>
  <si>
    <t>(NH4)(Mn2+,Mg)(PO4) · H2O Nickel-Strunz 08.CH.20</t>
  </si>
  <si>
    <t>Nichromite</t>
  </si>
  <si>
    <t>(Ni,Co,Fe)(Cr,Fe,Al)2O4 Nickel-Strunz 04.BB.05</t>
  </si>
  <si>
    <t>Nickel</t>
  </si>
  <si>
    <t>Ni Nickel-Strunz 01.AA.05</t>
  </si>
  <si>
    <t>Nickelalumite</t>
  </si>
  <si>
    <t>(Ni,Cu)Al4(SO4,(NO3)2)(OH)12 · 3H2O Nickel-Strunz 07.DD.75</t>
  </si>
  <si>
    <t>Nickelaustinite</t>
  </si>
  <si>
    <t>CaNi(AsO4)(OH) Nickel-Strunz 08.BH.35</t>
  </si>
  <si>
    <t>Nickelbischofite</t>
  </si>
  <si>
    <t>NiCl2 · 6H2O Nickel-Strunz 03.BB.20</t>
  </si>
  <si>
    <t>Nickelblödite</t>
  </si>
  <si>
    <t>Na2(Ni,Mg)(SO4)2 · 4H2O Nickel-Strunz 07.CC.50</t>
  </si>
  <si>
    <t>Nickelboussingaultite</t>
  </si>
  <si>
    <t>(NH4)2Ni(SO4)2 · 6H2O Nickel-Strunz 07.CC.60</t>
  </si>
  <si>
    <t>Nickelhexahydrite</t>
  </si>
  <si>
    <t>(Ni,Mg,Fe)SO4 · 6H2O Nickel-Strunz 07.CB.25</t>
  </si>
  <si>
    <t>Nickeline</t>
  </si>
  <si>
    <t>NiAs Nickel-Strunz 02.CC.05</t>
  </si>
  <si>
    <t>Nickellotharmeyerite</t>
  </si>
  <si>
    <t>Ca(Ni,Fe3+,Co)2(AsO4)2 · 2(H2O,OH) Nickel-Strunz 08.CG.15</t>
  </si>
  <si>
    <t>Nickelphosphide</t>
  </si>
  <si>
    <t>(Ni,Fe)3P Nickel-Strunz 01.BD.05</t>
  </si>
  <si>
    <t>Nickelpicromerite</t>
  </si>
  <si>
    <t>K2Ni(SO4)2.6H2O Nickel-Strunz 07.CC. Speculative Nickel-Strunz classification by the GSQ, Not approved by AMA.</t>
  </si>
  <si>
    <t>Nickelschneebergite</t>
  </si>
  <si>
    <t>(Bi3+,Ca)(Ni,Co,Fe3+)2(AsO4)2 · 2(OH,H2O) Nickel-Strunz 08.CG.15</t>
  </si>
  <si>
    <t>Nickelskutterudite</t>
  </si>
  <si>
    <t>(Ni,Co,Fe)As3 Nickel-Strunz 02.EC.05</t>
  </si>
  <si>
    <t>Nickeltalmessite</t>
  </si>
  <si>
    <t>Ca2Ni(AsO4)2 · 2H2O Nickel-Strunz 08.CG.35</t>
  </si>
  <si>
    <t>Nickeltsumcorite</t>
  </si>
  <si>
    <t>Pb(Ni,Fe3+)2(AsO4)2(H2O,OH)2 Nickel-Strunz 08.00. Speculative Nickel-Strunz classification by the GSQ, Not approved by AMA.</t>
  </si>
  <si>
    <t>Nickeltyrrellite</t>
  </si>
  <si>
    <t>CuNi2Se4 Nickel-Strunz 02.DA. Speculative Nickel-Strunz classification by the GSQ, Not approved by AMA.</t>
  </si>
  <si>
    <t>Nickelzippeite</t>
  </si>
  <si>
    <t>Ni2(UO2)6(SO4)3(OH)10 · 16H2O Nickel-Strunz 07.EC.05</t>
  </si>
  <si>
    <t>Nickenichite</t>
  </si>
  <si>
    <t>Na0.8Ca0.4Cu0.4(Mg,Fe)3(AsO4)3 Nickel-Strunz 08.AC.10</t>
  </si>
  <si>
    <t>Nickolayite</t>
  </si>
  <si>
    <t>FeMoP Nickel-Strunz 01.BD. Speculative Nickel-Strunz classification by the GSQ, Not approved by AMA.</t>
  </si>
  <si>
    <t>Nicksobolevite</t>
  </si>
  <si>
    <t>Cu7(SeO3)2O2Cl6 Nickel-Strunz 04.JG. Speculative Nickel-Strunz classification by the GSQ, Not approved by AMA.</t>
  </si>
  <si>
    <t>Niedermayrite</t>
  </si>
  <si>
    <t>CdCu4(SO4)2(OH)6 · 4H2O Nickel-Strunz 07.DD.30</t>
  </si>
  <si>
    <t>Nielsbohrite</t>
  </si>
  <si>
    <t>K(UO2)3(AsO4)(OH)4 · H2O Nickel-Strunz 08.EC.45</t>
  </si>
  <si>
    <t>Nielsenite</t>
  </si>
  <si>
    <t>PdCu3 Nickel-Strunz 01.AG.70</t>
  </si>
  <si>
    <t>Nierite</t>
  </si>
  <si>
    <t>Si3N4 Nickel-Strunz 01.DB.05</t>
  </si>
  <si>
    <t>Nifontovite</t>
  </si>
  <si>
    <t>Ca3B6O6(OH)12(H2O)2 Nickel-Strunz 06.CA.50</t>
  </si>
  <si>
    <t>Niggliite</t>
  </si>
  <si>
    <t>PtSn Nickel-Strunz 01.AG.60</t>
  </si>
  <si>
    <t>Niigataite</t>
  </si>
  <si>
    <t>{CaSr}{Al3}(Si2O7)(SiO4)O(OH) Nickel-Strunz 09.BG.05</t>
  </si>
  <si>
    <t>Nikischerite</t>
  </si>
  <si>
    <t>Fe2+6Al3(OH)18[Na(H2O)6](SO4)2 · 6H2O Nickel-Strunz 07.DD.35</t>
  </si>
  <si>
    <t>Nikmelnikovite</t>
  </si>
  <si>
    <t>Ca12Fe2+Fe3+3Al3(SiO4)6(OH)20 Nickel-Strunz 99.99. Speculative Nickel-Strunz classification by the GSQ, Not approved by AMA.</t>
  </si>
  <si>
    <t>Niksergievite</t>
  </si>
  <si>
    <t>(Ba,Ca)2Al3(AlSi3O10)(CO3)(OH)6 · nH2O Nickel-Strunz 09.EC.75</t>
  </si>
  <si>
    <t>Nimite</t>
  </si>
  <si>
    <t>(Ni,Mg,Al)6((Si,Al)4O10)(OH)8 Nickel-Strunz 09.EC.55</t>
  </si>
  <si>
    <t>Ningyoite</t>
  </si>
  <si>
    <t>CaU(PO4)2 · 1-2H2O Nickel-Strunz 08.CJ.85</t>
  </si>
  <si>
    <t>Niningerite</t>
  </si>
  <si>
    <t>(Mg,Fe2+,Mn2+)S Nickel-Strunz 02.CD.10</t>
  </si>
  <si>
    <t>Nioboaeschynite-(Ce)</t>
  </si>
  <si>
    <t>(Ce,Ca)(Nb,Ti)2(O,OH)6 Nickel-Strunz 04.DF.05</t>
  </si>
  <si>
    <t>Nioboaeschynite-(Nd)</t>
  </si>
  <si>
    <t>(Nd,Ce,Ca,Th)(Nb,Ti,Fe,Ta)2(O,OH)6 Nickel-Strunz 04.DF.05</t>
  </si>
  <si>
    <t>Nioboaeschynite-(Y)</t>
  </si>
  <si>
    <t>(Y,REE,Ca,Th,Fe)(Nb,Ti,Ta)2(O,OH)6 Nickel-Strunz 04.DF.05</t>
  </si>
  <si>
    <t>Niobocarbide</t>
  </si>
  <si>
    <t>(Nb,Ta)C Nickel-Strunz 01.BA.20</t>
  </si>
  <si>
    <t>Nioboholtite</t>
  </si>
  <si>
    <t>(Nb0.6-&gt;&gt;0.4)Al6BSi3O18 Nickel-Strunz 09.AJ. Speculative Nickel-Strunz classification by the GSQ, Not approved by AMA.</t>
  </si>
  <si>
    <t>Niobokupletskite</t>
  </si>
  <si>
    <t>K2NaMn2+7(Nb,Ti)(Si4O12)2O2(OH)4(O,F) Nickel-Strunz 09.DC.05</t>
  </si>
  <si>
    <t>Niobophyllite</t>
  </si>
  <si>
    <t>(K,Na)3(Fe,Mn)6(Nb,Ti)2Si8(O,OH,F)31 Nickel-Strunz 09.DC.05</t>
  </si>
  <si>
    <t>Niocalite</t>
  </si>
  <si>
    <t>(Ca,Nb)4(Si2O7)(O,OH,F)2 Nickel-Strunz 09.BE.17</t>
  </si>
  <si>
    <t>Nipalarsite</t>
  </si>
  <si>
    <t>Ni8Pd3As4 Nickel-Strunz 99.99. Speculative Nickel-Strunz classification by the GSQ, Not approved by AMA.</t>
  </si>
  <si>
    <t>Nisbite</t>
  </si>
  <si>
    <t>NiSb2 Nickel-Strunz 02.EB.15a</t>
  </si>
  <si>
    <t>Nisnite</t>
  </si>
  <si>
    <t>Ni3Sn Nickel-Strunz 01.A0. Speculative Nickel-Strunz classification by the GSQ, Not approved by AMA.</t>
  </si>
  <si>
    <t>Nissonite</t>
  </si>
  <si>
    <t>Cu2Mg2(PO4)2(OH)2 · 5H2O Nickel-Strunz 08.DC.05</t>
  </si>
  <si>
    <t>Niter</t>
  </si>
  <si>
    <t>KNO3 Nickel-Strunz 05.NA.10</t>
  </si>
  <si>
    <t>Nitratine</t>
  </si>
  <si>
    <t>NaNO3 Nickel-Strunz 05.NA.05</t>
  </si>
  <si>
    <t>Nitrobarite</t>
  </si>
  <si>
    <t>Ba(NO3)2 Nickel-Strunz 05.NA.20</t>
  </si>
  <si>
    <t>Nitrocalcite</t>
  </si>
  <si>
    <t>Ca(NO3)2 · 4H2O Nickel-Strunz 05.NC.10</t>
  </si>
  <si>
    <t>Nitromagnesite</t>
  </si>
  <si>
    <t>Mg(NO3)2 · 6H2O Nickel-Strunz 05.NC.05</t>
  </si>
  <si>
    <t>Niveolanite</t>
  </si>
  <si>
    <t>NaBe(CO3)(OH) · 2H2O Nickel-Strunz 05.DC.35</t>
  </si>
  <si>
    <t>Nixonite</t>
  </si>
  <si>
    <t>Na2Ti6O13 Nickel-Strunz 04.00. Speculative Nickel-Strunz classification by the GSQ, Not approved by AMA.</t>
  </si>
  <si>
    <t>Nizamoffite</t>
  </si>
  <si>
    <t>Mn2+Zn2(PO4)2(H2O)4 Nickel-Strunz 08.CA. Speculative Nickel-Strunz classification by the GSQ, Not approved by AMA.</t>
  </si>
  <si>
    <t>Nobleite</t>
  </si>
  <si>
    <t>CaB6O9(OH)2 · 3H2O Nickel-Strunz 06.FC.05</t>
  </si>
  <si>
    <t>Noelbensonite</t>
  </si>
  <si>
    <t>BaMn3+2(Si2O7)(OH)2 · H2O Nickel-Strunz 09.BE.05</t>
  </si>
  <si>
    <t>Nolanite</t>
  </si>
  <si>
    <t>(V3+,Fe3+,Fe2+,Ti)10O14(OH)2 Nickel-Strunz 04.CB.40</t>
  </si>
  <si>
    <t>Nollmotzite</t>
  </si>
  <si>
    <t>Mg[U5+(U6+O2)2O4F3]·4H2O Nickel-Strunz 99.99. Speculative Nickel-Strunz classification by the GSQ, Not approved by AMA.</t>
  </si>
  <si>
    <t>Nolzeite</t>
  </si>
  <si>
    <t>NaMn2[Si3BO9](OH)2·2H2O Nickel-Strunz 09.D0. Speculative Nickel-Strunz classification by the GSQ, Not approved by AMA.</t>
  </si>
  <si>
    <t>Nonmetallic Carbides and Nitrides</t>
  </si>
  <si>
    <t>Nonmetallic Carbides and Nitrides. Nickel-Strunz 01.D</t>
  </si>
  <si>
    <t>Nonmetallic Carbides and Nitrides - Nonmetallic carbides</t>
  </si>
  <si>
    <t>Nonmetallic Carbides and Nitrides - Nonmetallic carbides. Nickel-Strunz 01.DA</t>
  </si>
  <si>
    <t>Nonmetallic Carbides and Nitrides - Nonmetallic nitrides</t>
  </si>
  <si>
    <t>Nonmetallic Carbides and Nitrides - Nonmetallic nitrides. Nickel-Strunz 01.DB</t>
  </si>
  <si>
    <t>Nontronite</t>
  </si>
  <si>
    <t>Na0.3Fe2((Si,Al)4O10)(OH)2 · nH2O Nickel-Strunz 09.EC.40</t>
  </si>
  <si>
    <t>Noonkanbahite</t>
  </si>
  <si>
    <t>BaKNaTi2(Si4O12)O2 Nickel-Strunz 09.DH. Speculative Nickel-Strunz classification by the GSQ, Not approved by AMA.</t>
  </si>
  <si>
    <t>Norbergite</t>
  </si>
  <si>
    <t>Mg3(SiO4)(F,OH)2 Nickel-Strunz 09.AF.40</t>
  </si>
  <si>
    <t>Nordenskiöldine</t>
  </si>
  <si>
    <t>CaSn4+[BO3]2 Nickel-Strunz 06.AA.15</t>
  </si>
  <si>
    <t>Nordgauite</t>
  </si>
  <si>
    <t>MnAl2(PO4)2(F,OH)2 · 5H2O Nickel-Strunz 08.DC.30</t>
  </si>
  <si>
    <t>Nordite-(Ce)</t>
  </si>
  <si>
    <t>(Ce,La)(Sr,Ca)Na2(Na,Mn)(Zn,Mg)Si6O17 Nickel-Strunz 09.DO.15</t>
  </si>
  <si>
    <t>Nordite-(La)</t>
  </si>
  <si>
    <t>(La,Ce)(Sr,Ca)Na2(Na,Mn)(Zn,Mg)Si6O17 Nickel-Strunz 09.DO.15</t>
  </si>
  <si>
    <t>Nordstrandite</t>
  </si>
  <si>
    <t>Nordströmite</t>
  </si>
  <si>
    <t>CuPb3Bi7(Se4S10) Nickel-Strunz 02.JB.25c</t>
  </si>
  <si>
    <t>Norilskite</t>
  </si>
  <si>
    <t>(Pd,Ag)2xPb (x = 0.08 - 0.11) Nickel-Strunz 01.A0. Speculative Nickel-Strunz classification by the GSQ, Not approved by AMA.</t>
  </si>
  <si>
    <t>Normandite</t>
  </si>
  <si>
    <t>NaCa(Mn,Fe)(Ti,Nb,Zr)(Si2O7)OF Nickel-Strunz 09.BE.17</t>
  </si>
  <si>
    <t>Norrishite</t>
  </si>
  <si>
    <t>KLiMn3+2(Si4O10)O2 Nickel-Strunz 09.EC.20</t>
  </si>
  <si>
    <t>Norsethite</t>
  </si>
  <si>
    <t>BaMg(CO3)2 Nickel-Strunz 05.AB.30</t>
  </si>
  <si>
    <t>Northupite</t>
  </si>
  <si>
    <t>Na3Mg(CO3)2Cl Nickel-Strunz 05.BF.05</t>
  </si>
  <si>
    <t>Nosean</t>
  </si>
  <si>
    <t>Na8(Al6Si6O24)(SO4) · H2O Nickel-Strunz 09.FB.10</t>
  </si>
  <si>
    <t>Novgorodovaite</t>
  </si>
  <si>
    <t>Ca2(C2O4)Cl2 · 2H2O Nickel-Strunz 10.AB.80</t>
  </si>
  <si>
    <t>Novodneprite</t>
  </si>
  <si>
    <t>AuPb3 Nickel-Strunz 01.AA.15</t>
  </si>
  <si>
    <t>Novograblenovite</t>
  </si>
  <si>
    <t>(NH4)MgCl3 · 6H2O Nickel-Strunz 03.B0. Speculative Nickel-Strunz classification by the GSQ, Not approved by AMA.</t>
  </si>
  <si>
    <t>Novákite</t>
  </si>
  <si>
    <t>Cu20AgAs10 Nickel-Strunz 02.AA.15</t>
  </si>
  <si>
    <t>Nová?ekite-I</t>
  </si>
  <si>
    <t>Mg(UO2)2(AsO4)2 · 12H2O Nickel-Strunz 08.EB.05</t>
  </si>
  <si>
    <t>Nová?ekite-II</t>
  </si>
  <si>
    <t>Mg(UO2)2(AsO4)2 · 10H2O Nickel-Strunz 08.EB. Speculative Nickel-Strunz classification by the GSQ, Not approved by AMA.</t>
  </si>
  <si>
    <t>Nowackiite</t>
  </si>
  <si>
    <t>Cu6Zn3As4S12 Nickel-Strunz 02.GA.30</t>
  </si>
  <si>
    <t>Nsutite</t>
  </si>
  <si>
    <t>(Mn4+,Mn2+)(O,OH)2 Nickel-Strunz 04.DB.15c</t>
  </si>
  <si>
    <t>Nuffieldite</t>
  </si>
  <si>
    <t>Cu1.4Pb2.4Bi2.4Sb0.2S7 Nickel-Strunz 02.JB.25g</t>
  </si>
  <si>
    <t>Nukundamite</t>
  </si>
  <si>
    <t>Cu3.4Fe0.6S4 Nickel-Strunz 02.CA.10</t>
  </si>
  <si>
    <t>Nullaginite</t>
  </si>
  <si>
    <t>Ni2(CO3)(OH)2 Nickel-Strunz 05.BA.10</t>
  </si>
  <si>
    <t>Numanoite</t>
  </si>
  <si>
    <t>Ca4Cu(B4O6(OH)6)(CO3)2 Nickel-Strunz 06.DA.40</t>
  </si>
  <si>
    <t>Nuragheite</t>
  </si>
  <si>
    <t>Th(MoO4)2·H2O Nickel-Strunz 07.GB. Speculative Nickel-Strunz classification by the GSQ, Not approved by AMA.</t>
  </si>
  <si>
    <t>Nuwaite</t>
  </si>
  <si>
    <t>Ni6GeS2 Nickel-Strunz 99.99. Speculative Nickel-Strunz classification by the GSQ, Not approved by AMA.</t>
  </si>
  <si>
    <t>Nybøite</t>
  </si>
  <si>
    <t>NaNa2(Mg3Al2)(AlSi7O22)(OH)2 Nickel-Strunz 09.DE.25</t>
  </si>
  <si>
    <t>Nyerereite</t>
  </si>
  <si>
    <t>Na2Ca(CO3)2 Nickel-Strunz 05.AC.10</t>
  </si>
  <si>
    <t>Nyholmite</t>
  </si>
  <si>
    <t>Cd3Zn2(AsO4)2(HAsO4)2 · 4H2O Nickel-Strunz 08.CB.10</t>
  </si>
  <si>
    <t>Népouite</t>
  </si>
  <si>
    <t>(Ni,Mg)3(Si2O5)(OH)4 Nickel-Strunz 09.ED.15</t>
  </si>
  <si>
    <t>Nöggerathite-(Ce)</t>
  </si>
  <si>
    <t>(Ce,Ca)2Zr2(Nb,Ti)(Ti,Nb)2Fe2+O14 Nickel-Strunz 04.00. Speculative Nickel-Strunz classification by the GSQ, Not approved by AMA.</t>
  </si>
  <si>
    <t>O'danielite</t>
  </si>
  <si>
    <t>Na(Zn,Mg)3H2(AsO4)3 Nickel-Strunz 08.00. Speculative Nickel-Strunz classification by the GSQ, Not approved by AMA.</t>
  </si>
  <si>
    <t>ORGANIC COMPOUNDS</t>
  </si>
  <si>
    <t>ORGANIC COMPOUNDS. Nickel-Strunz 10</t>
  </si>
  <si>
    <t>OXIDES (Hydroxides, V[5,6] vanadates, arsenites, antimonites, bismuthites, sulfites, selenites, tellurites, iodates)</t>
  </si>
  <si>
    <t>OXIDES (Hydroxides, V[5,6] vanadates, arsenites, antimonites, bismuthites, sulfites, selenites, tellurites, iodates). Nickel-Strunz 04</t>
  </si>
  <si>
    <t>Oberthürite</t>
  </si>
  <si>
    <t>Rh3Ni32S32 Nickel-Strunz 99.99. Speculative Nickel-Strunz classification by the GSQ, Not approved by AMA.</t>
  </si>
  <si>
    <t>Oboyerite</t>
  </si>
  <si>
    <t>H6(Pb,Ca)6(Te4+O3)3(Te6+O6)2 · 2H2O Nickel-Strunz 04.JN.25</t>
  </si>
  <si>
    <t>Obradovicite-KCu</t>
  </si>
  <si>
    <t>[K2(H2O)17Cu(H2O)6][Mo8As2Fe3+3O34(OH)3] Nickel-Strunz 07.GB.40</t>
  </si>
  <si>
    <t>Obradovicite-NaCu</t>
  </si>
  <si>
    <t>Na2(H2O)17Cu(H2O)6][Mo8As2Fe3+3O34(OH)3] Nickel-Strunz 07.GB. Speculative Nickel-Strunz classification by the GSQ, Not approved by AMA.</t>
  </si>
  <si>
    <t>Obradovicite-NaNa</t>
  </si>
  <si>
    <t>[Na2(H2O)16Na(H2O)6][Mo8As2Fe3+3O33(OH)4] Nickel-Strunz 07.GB. Speculative Nickel-Strunz classification by the GSQ, Not approved by AMA.</t>
  </si>
  <si>
    <t>Odigitriaite</t>
  </si>
  <si>
    <t>CsNa5Ca5[Si14B2O38]F2 Nickel-Strunz 99.99. Speculative Nickel-Strunz classification by the GSQ, Not approved by AMA.</t>
  </si>
  <si>
    <t>Odinite</t>
  </si>
  <si>
    <t>(Fe,Mg,Al,Fe,Ti,Mn)2.4((Si,Al)2O5)(OH)4 Nickel-Strunz 09.ED.05</t>
  </si>
  <si>
    <t>Odintsovite</t>
  </si>
  <si>
    <t>K2Na4Ca3Ti2Be4Si12O38 Nickel-Strunz 09.CJ.50</t>
  </si>
  <si>
    <t>Oenite</t>
  </si>
  <si>
    <t>CoSbAs Nickel-Strunz 02.EB.10f</t>
  </si>
  <si>
    <t>Offretite</t>
  </si>
  <si>
    <t>KCaMg(Si13Al5)O36 · 15H2O Nickel-Strunz 09.GD.25</t>
  </si>
  <si>
    <t>Oftedalite</t>
  </si>
  <si>
    <t>K(Sc,Ca,Mn2+)2-&gt;&gt;2[(Be,Al)3Si12O30] Nickel-Strunz 09.CM.05</t>
  </si>
  <si>
    <t>Ogdensburgite</t>
  </si>
  <si>
    <t>Ca2Fe3+4(Zn,Mn2+)(AsO4)4(OH)6 · 6H2O Nickel-Strunz 08.DC.57</t>
  </si>
  <si>
    <t>Ognitite</t>
  </si>
  <si>
    <t>NiBiTe Nickel-Strunz 02.BB. Speculative Nickel-Strunz classification by the GSQ, Not approved by AMA.</t>
  </si>
  <si>
    <t>Ohmilite</t>
  </si>
  <si>
    <t>Sr3(Ti,Fe3+)(Si4O12)(O,OH) · 2-3H2O Nickel-Strunz 09.DH.10</t>
  </si>
  <si>
    <t>Ojuelaite</t>
  </si>
  <si>
    <t>ZnFe3+2(AsO4)2(OH)2 · 4H2O Nickel-Strunz 08.DC.15</t>
  </si>
  <si>
    <t>Okanoganite-(Y)</t>
  </si>
  <si>
    <t>(Na,Ca)3(Y,Ce)12Si6B2O27F14 Nickel-Strunz 09.AJ.35</t>
  </si>
  <si>
    <t>Okayamalite</t>
  </si>
  <si>
    <t>Ca2B(BSiO7) Nickel-Strunz 09.BB.10</t>
  </si>
  <si>
    <t>Okenite</t>
  </si>
  <si>
    <t>Ca10Si18O46 · 18H2O Nickel-Strunz 09.EA.40</t>
  </si>
  <si>
    <t>Okhotskite</t>
  </si>
  <si>
    <t>Ca2(Mn,Mg)(Mn3+,Al,Fe3+)2(Si2O7)(SiO4)(OH)2 · H2O Nickel-Strunz 09.BG.20</t>
  </si>
  <si>
    <t>Okieite</t>
  </si>
  <si>
    <t>Mg3[V10O28]·28H2O Nickel-Strunz 99.99. Speculative Nickel-Strunz classification by the GSQ, Not approved by AMA.</t>
  </si>
  <si>
    <t>Okruschite</t>
  </si>
  <si>
    <t>Ca2Mn2+5Be4(AsO4)6(OH)4·6H2O Nickel-Strunz 08.DA. Speculative Nickel-Strunz classification by the GSQ, Not approved by AMA.</t>
  </si>
  <si>
    <t>Oldhamite</t>
  </si>
  <si>
    <t>(Ca,Mg)S Nickel-Strunz 02.CD.10</t>
  </si>
  <si>
    <t>Olekminskite</t>
  </si>
  <si>
    <t>Sr(Sr,Ca,Ba)(CO3)2 Nickel-Strunz 05.AB.40</t>
  </si>
  <si>
    <t>Olenite</t>
  </si>
  <si>
    <t>Na(Al3)Al6(Si6O18)(BO3)3O3(OH) Nickel-Strunz 09.CK.05</t>
  </si>
  <si>
    <t>Olgite</t>
  </si>
  <si>
    <t>(Sr,Ba)(Na,Sr,REE)2Na(PO4)2 Nickel-Strunz 08.AC.40</t>
  </si>
  <si>
    <t>Oligoclase</t>
  </si>
  <si>
    <t>Olivenite</t>
  </si>
  <si>
    <t>Cu2(AsO4)(OH) Nickel-Strunz 08.BB.30</t>
  </si>
  <si>
    <t>Olkhonskite</t>
  </si>
  <si>
    <t>(Cr,V)2Ti3O9 Nickel-Strunz 04.CB.35</t>
  </si>
  <si>
    <t>Olmiite</t>
  </si>
  <si>
    <t>CaMn2+[SiO3(OH)](OH) Nickel-Strunz 09.AF.90</t>
  </si>
  <si>
    <t>Olmsteadite</t>
  </si>
  <si>
    <t>KFe2+2(Nb5+,Ta5+)(PO4)2O2 · 2H2O Nickel-Strunz 08.DJ.05</t>
  </si>
  <si>
    <t>Olsacherite</t>
  </si>
  <si>
    <t>Pb2(Se6+O4)(SO4) Nickel-Strunz 07.AD.35</t>
  </si>
  <si>
    <t>Olshanskyite</t>
  </si>
  <si>
    <t>Ca2[B3O3(OH)6](OH) · 3H2O Nickel-Strunz 06.CA.55</t>
  </si>
  <si>
    <t>Olympite</t>
  </si>
  <si>
    <t>Na5Li(PO4)2 Nickel-Strunz 08.AA.30</t>
  </si>
  <si>
    <t>Omariniite</t>
  </si>
  <si>
    <t>Cu8Fe2ZnGe2S12 Nickel-Strunz 99.99. Speculative Nickel-Strunz classification by the GSQ, Not approved by AMA.</t>
  </si>
  <si>
    <t>Omeiite</t>
  </si>
  <si>
    <t>(Os,Ru)As2 Nickel-Strunz 02.EB.15a</t>
  </si>
  <si>
    <t>Ominelite</t>
  </si>
  <si>
    <t>(Fe2+,Mg)(Al,Fe3+)3(SiO4)(BO3)O2 Nickel-Strunz 09.AJ.05</t>
  </si>
  <si>
    <t>Omongwaite</t>
  </si>
  <si>
    <t>Na2Ca5(SO4)6 · 3H2O Nickel-Strunz 07.CD.65</t>
  </si>
  <si>
    <t>Omphacite</t>
  </si>
  <si>
    <t>(NaaCabFe2+cMgd)(AleFe3+fFe2+gMgh)Si2O6 Nickel-Strunz 09.DA.20</t>
  </si>
  <si>
    <t>Omsite</t>
  </si>
  <si>
    <t>Ni2Fe3+(OH)6[Sb(OH)6] Nickel-Strunz 04.FB.</t>
  </si>
  <si>
    <t>Ondrušite</t>
  </si>
  <si>
    <t>CaCu4(AsO4)2(HAsO4)2 · 10H2O Nickel-Strunz 08.CE.30</t>
  </si>
  <si>
    <t>Oneillite</t>
  </si>
  <si>
    <t>Na15Ca3Mn3Fe2+3Zr3Nb(Si25O73)(O,OH,H2O)3(OH,Cl)2 Nickel-Strunz 09.CO.10</t>
  </si>
  <si>
    <t>Onoratoite</t>
  </si>
  <si>
    <t>Sb8Cl2O11 Nickel-Strunz 03.DC.80</t>
  </si>
  <si>
    <t>Oosterboschite</t>
  </si>
  <si>
    <t>(Pd,Cu)7Se5 Nickel-Strunz 02.BC.10</t>
  </si>
  <si>
    <t>Opal</t>
  </si>
  <si>
    <t>SiO2 · nH2O Nickel-Strunz 04.DA.10</t>
  </si>
  <si>
    <t>Ophirite</t>
  </si>
  <si>
    <t>Ca2Mg4[Zn2Mn3+2(H2O)2(Fe3+W9O34)2] · 46H2O Nickel-Strunz 99.99. Speculative Nickel-Strunz classification by the GSQ, Not approved by AMA.</t>
  </si>
  <si>
    <t>Oppenheimerite</t>
  </si>
  <si>
    <t>Na2(UO2)(SO4)2·3H2O Nickel-Strunz 07.EC. Speculative Nickel-Strunz classification by the GSQ, Not approved by AMA.</t>
  </si>
  <si>
    <t>Orcelite</t>
  </si>
  <si>
    <t>Ni5-xAs2, x ~ 0.25 Nickel-Strunz 02.AB.10</t>
  </si>
  <si>
    <t>Ordoñezite</t>
  </si>
  <si>
    <t>ZnSb2O6 Nickel-Strunz 04.DB.10</t>
  </si>
  <si>
    <t>Orebroite-VIII</t>
  </si>
  <si>
    <t>Orebroite-VIII. Nickel-Strunz 09.J0.05</t>
  </si>
  <si>
    <t>Oregonite</t>
  </si>
  <si>
    <t>Ni2FeAs2 Nickel-Strunz 02.BB.05</t>
  </si>
  <si>
    <t>Organovaite-Mn</t>
  </si>
  <si>
    <t>K2Mn(Nb,Ti)4(Si4O12)2(O,OH)4 · 5-7H2O Nickel-Strunz 09.CE.30g</t>
  </si>
  <si>
    <t>Organovaite-Zn</t>
  </si>
  <si>
    <t>K2Zn(Nb,Ti)4(Si4O12)2(O,OH)4 · 6H2O Nickel-Strunz 09.CE.30g</t>
  </si>
  <si>
    <t>Orickite</t>
  </si>
  <si>
    <t>2CuFeS2 · H2O Nickel-Strunz 02.FB.15</t>
  </si>
  <si>
    <t>Orientite</t>
  </si>
  <si>
    <t>Ca8Mn3+10(SiO4)3(Si3O10)3(OH)10 · 4H2O Nickel-Strunz 09.BJ.05</t>
  </si>
  <si>
    <t>Orlandiite</t>
  </si>
  <si>
    <t>Pb3(SeO3)(Cl,OH)4 · H2O Nickel-Strunz 04.JH.20</t>
  </si>
  <si>
    <t>Orlovite</t>
  </si>
  <si>
    <t>KLi2Ti(Si4O10)OF Nickel-Strunz 09.EC.20</t>
  </si>
  <si>
    <t>Orlymanite</t>
  </si>
  <si>
    <t>Ca4Mn3Si8O20(OH)6 · 2H2O Nickel-Strunz 09.EE.30</t>
  </si>
  <si>
    <t>Orpiment</t>
  </si>
  <si>
    <t>As2S3 Nickel-Strunz 02.FA.30</t>
  </si>
  <si>
    <t>Orschallite</t>
  </si>
  <si>
    <t>Ca3(SO3)2(SO4) · 12H2O Nickel-Strunz 04.JE.15</t>
  </si>
  <si>
    <t>Orthoamphibole</t>
  </si>
  <si>
    <t>Orthoamphibole. Nickel-Strunz 09.DD</t>
  </si>
  <si>
    <t>Orthobrannerite</t>
  </si>
  <si>
    <t>U4+U6+Ti4O12(OH)2 Nickel-Strunz 04.DH.05</t>
  </si>
  <si>
    <t>Orthochamosite</t>
  </si>
  <si>
    <t>(Fe2+,Mg,Fe3+)5Al(AlSi3O10)(OH,O)8 Nickel-Strunz 09.EC.55</t>
  </si>
  <si>
    <t>Orthoclase</t>
  </si>
  <si>
    <t>Orthocuproplatinum</t>
  </si>
  <si>
    <t>Pt3Cu Nickel-Strunz 99.99. Speculative Nickel-Strunz classification by the GSQ, Not approved by AMA.</t>
  </si>
  <si>
    <t>Orthojoaquinite-(Ce)</t>
  </si>
  <si>
    <t>NaBa2Ce2FeTi2[Si4O12]2O2(O,OH) · H2O Nickel-Strunz 09.CE.25</t>
  </si>
  <si>
    <t>Orthojoaquinite-(La)</t>
  </si>
  <si>
    <t>NaBa2La2Fe2+Ti2[Si4O12]2O2(O,OH) · H2O Nickel-Strunz 09.CE.25</t>
  </si>
  <si>
    <t>Orthominasragrite</t>
  </si>
  <si>
    <t>Orthopinakiolite</t>
  </si>
  <si>
    <t>(Mg,Mn2+)2Mn3+(BO3)O2 Nickel-Strunz 06.AB.40</t>
  </si>
  <si>
    <t>Orthoserpierite</t>
  </si>
  <si>
    <t>Ca(Cu,Zn)4(SO4)2(OH)6 · 3H2O Nickel-Strunz 07.DD.30</t>
  </si>
  <si>
    <t>Orthowalpurgite</t>
  </si>
  <si>
    <t>(BiO)4(UO2)(AsO4)2 · 2H2O Nickel-Strunz 08.EA.05</t>
  </si>
  <si>
    <t>Osakaite</t>
  </si>
  <si>
    <t>Zn4(SO4)(OH)6 · 5H2O Nickel-Strunz 07.DE.40</t>
  </si>
  <si>
    <t>Osarizawaite</t>
  </si>
  <si>
    <t>Pb(Al2Cu2+)(SO4)2(OH)6 Nickel-Strunz 07.BC.10</t>
  </si>
  <si>
    <t>Osarsite</t>
  </si>
  <si>
    <t>(Os,Ru)AsS Nickel-Strunz 02.EB.20</t>
  </si>
  <si>
    <t>Osbornite</t>
  </si>
  <si>
    <t>TiN Nickel-Strunz 01.BC.15</t>
  </si>
  <si>
    <t>Oscarkempffite</t>
  </si>
  <si>
    <t>Ag10Pb4(Sb17Bi9)S48 Nickel-Strunz 02.JB. Speculative Nickel-Strunz classification by the GSQ, Not approved by AMA.</t>
  </si>
  <si>
    <t>Oskarssonite</t>
  </si>
  <si>
    <t>AlF3 Nickel-Strunz 03.AC. Speculative Nickel-Strunz classification by the GSQ, Not approved by AMA.</t>
  </si>
  <si>
    <t>Osmium</t>
  </si>
  <si>
    <t>(Os,Ir,Ru) Nickel-Strunz 01.AF.05</t>
  </si>
  <si>
    <t>Osumilite</t>
  </si>
  <si>
    <t>(K,Na)(Fe2+,Mg)2(Al,Fe3+)3(Si,Al)12O30 Nickel-Strunz 09.CM.05</t>
  </si>
  <si>
    <t>Osumilite-(Mg)</t>
  </si>
  <si>
    <t>KMg2Al3(Al2Si10)O30 Nickel-Strunz 09.CM.05</t>
  </si>
  <si>
    <t>Oswaldpeetersite</t>
  </si>
  <si>
    <t>(UO2)2(CO3)(OH)2 · 4H2O Nickel-Strunz 05.EA.20</t>
  </si>
  <si>
    <t>Otavite</t>
  </si>
  <si>
    <t>CdCO3 Nickel-Strunz 05.AB.05</t>
  </si>
  <si>
    <t>Otjisumeite</t>
  </si>
  <si>
    <t>PbGe4O9 Nickel-Strunz 09.J0.15</t>
  </si>
  <si>
    <t>Ottemannite</t>
  </si>
  <si>
    <t>Sn2S3 Nickel-Strunz 02.DB.10</t>
  </si>
  <si>
    <t>Ottensite</t>
  </si>
  <si>
    <t>(Na,K)3Sb3+6(Sb3+S3)O9 · 3H2O Nickel-Strunz 02.MA.05</t>
  </si>
  <si>
    <t>Ottohahnite</t>
  </si>
  <si>
    <t>Na6(UO2)2(SO4)5(H2O)7·1.5H2O Nickel-Strunz 07.EC. Speculative Nickel-Strunz classification by the GSQ, Not approved by AMA.</t>
  </si>
  <si>
    <t>Ottoite</t>
  </si>
  <si>
    <t>Pb2TeO5 Nickel-Strunz 04.CC. Speculative Nickel-Strunz classification by the GSQ, Not approved by AMA.</t>
  </si>
  <si>
    <t>Ottoliniite</t>
  </si>
  <si>
    <t>NaLi(Mg3Fe3+Al)Si8O22(OH)2 Nickel-Strunz 09.DE.15 Speculative Nickel-Strunz classification by the GSQ, Not approved by AMA.</t>
  </si>
  <si>
    <t>Ottrélite</t>
  </si>
  <si>
    <t>(Mn2+,Fe2+,Mg)Al2(SiO4)O(OH)2 Nickel-Strunz 09.AF.85</t>
  </si>
  <si>
    <t>Otwayite</t>
  </si>
  <si>
    <t>Ni2(CO3)(OH)2 · H2O Nickel-Strunz 05.DA.15</t>
  </si>
  <si>
    <t>Oulankaite</t>
  </si>
  <si>
    <t>(Pd,Pt)5(Cu,Fe)4SnTe2S2 Nickel-Strunz 02.BC.40</t>
  </si>
  <si>
    <t>Ourayite</t>
  </si>
  <si>
    <t>Ag3Pb4Bi5S13 Nickel-Strunz 02.JB.40c</t>
  </si>
  <si>
    <t>Oursinite</t>
  </si>
  <si>
    <t>Co(UO2)2(SiO3OH)2 · 6H2O Nickel-Strunz 09.AK.10</t>
  </si>
  <si>
    <t>Ovamboite</t>
  </si>
  <si>
    <t>Cu20(Fe,Cu,Zn)6W2Ge6S32 Nickel-Strunz 02.CB.30</t>
  </si>
  <si>
    <t>Overite</t>
  </si>
  <si>
    <t>CaMgAl(PO4)2(OH) · 4H2O Nickel-Strunz 08.DH.20</t>
  </si>
  <si>
    <t>Owensite</t>
  </si>
  <si>
    <t>(Ba,Pb)6(Cu,Fe,Ni)25S27 Nickel-Strunz 02.FC.05</t>
  </si>
  <si>
    <t>Owyheeite</t>
  </si>
  <si>
    <t>Ag3+xPb10-2xSb11+xS28, -0.13 &lt; x &gt; +0.20 Nickel-Strunz 02.HC.35</t>
  </si>
  <si>
    <t>Oxammite</t>
  </si>
  <si>
    <t>(NH4)2(C2O4) · H2O Nickel-Strunz 10.AB.55</t>
  </si>
  <si>
    <t>Oxo-magnesio-hastingsite</t>
  </si>
  <si>
    <t>NaCa2(Mg2Fe3+3)(Al2Si6)O22O2 Nickel-Strunz 99.99. Speculative Nickel-Strunz classification by the GSQ, Not approved by AMA.</t>
  </si>
  <si>
    <t>Oxo-mangani-leakeite</t>
  </si>
  <si>
    <t>NaNa2(Mn3+4Li)Si8O22O2 Nickel-Strunz 99.99. Speculative Nickel-Strunz classification by the GSQ, Not approved by AMA.</t>
  </si>
  <si>
    <t>Oxy-Uvite</t>
  </si>
  <si>
    <t>CaMg3Al6(Si6O18)(BO3)3(OH)3O Nickel-Strunz 09.CK.05 Speculative Nickel-Strunz classification by the GSQ, Not approved by AMA.</t>
  </si>
  <si>
    <t>Oxy-chromium-dravite</t>
  </si>
  <si>
    <t>Na(Cr)3(Cr4Mg2)(Si6O18)(BO3)3(OH)3O Nickel-Strunz 09.CK.05</t>
  </si>
  <si>
    <t>Oxy-dravite</t>
  </si>
  <si>
    <t>Na(MgAl2)MgAl5(Si6O18)(BO3)3(OH)3O Nickel-Strunz 09.CK.05</t>
  </si>
  <si>
    <t>Oxy-foitite</t>
  </si>
  <si>
    <t>–¡(Fe2+Al2)Al6(Si6O18)(BO3)3(OH)3O Nickel-Strunz 09.CK.05 Speculative Nickel-Strunz classification by the GSQ, Not approved by AMA.</t>
  </si>
  <si>
    <t>Oxy-rossmanite</t>
  </si>
  <si>
    <t>˜?(LiAl2)Al6(Si6O18)(BO3)3(OH)3O Nickel-Strunz 09.CK.05</t>
  </si>
  <si>
    <t>Oxy-schorl</t>
  </si>
  <si>
    <t>Na(Fe2+2Al)Al6(Si6O18)(BO3)3(OH)3O Nickel-Strunz 09.CK.05</t>
  </si>
  <si>
    <t>Oxy-vanadium-dravite</t>
  </si>
  <si>
    <t>Na(V)3(V4Mg2)Si6O18(BO3)3(OH)3O Nickel-Strunz 09.CK.05</t>
  </si>
  <si>
    <t>Oxycalciobetafite</t>
  </si>
  <si>
    <t>Ca2(Ti,Nb)2O6O Nickel-Strunz 99.99. Speculative Nickel-Strunz classification by the GSQ, Not approved by AMA.</t>
  </si>
  <si>
    <t>Oxycalciopyrochlore</t>
  </si>
  <si>
    <t>Ca2Nb2O6O Nickel-Strunz 04.DH. Speculative Nickel-Strunz classification by the GSQ, Not approved by AMA.</t>
  </si>
  <si>
    <t>Oxycalcioroméite</t>
  </si>
  <si>
    <t>Ca2Sb2O6O Nickel-Strunz 04.DH. Speculative Nickel-Strunz classification by the GSQ, Not approved by AMA.</t>
  </si>
  <si>
    <t>Oxyhalides, hydroxyhalides and related double halides</t>
  </si>
  <si>
    <t>Oxyhalides, hydroxyhalides and related double halides. Nickel-Strunz 03.D</t>
  </si>
  <si>
    <t>Oxyhalides, hydroxyhalides and related double halides - With Cu, etc., without Pb</t>
  </si>
  <si>
    <t>Oxyhalides, hydroxyhalides and related double halides - With Cu, etc., without Pb. Nickel-Strunz 03.DA</t>
  </si>
  <si>
    <t>Oxyhalides, hydroxyhalides and related double halides - With Hg</t>
  </si>
  <si>
    <t>Oxyhalides, hydroxyhalides and related double halides - With Hg. Nickel-Strunz 03.DD</t>
  </si>
  <si>
    <t>Oxyhalides, hydroxyhalides and related double halides - With Pb (As,Sb,Bi), without Cu</t>
  </si>
  <si>
    <t>Oxyhalides, hydroxyhalides and related double halides - With Pb (As,Sb,Bi), without Cu. Nickel-Strunz 03.DC</t>
  </si>
  <si>
    <t>Oxyhalides, hydroxyhalides and related double halides - With Pb, Cu, etc.</t>
  </si>
  <si>
    <t>Oxyhalides, hydroxyhalides and related double halides - With Pb, Cu, etc.. Nickel-Strunz 03.DB</t>
  </si>
  <si>
    <t>Oxyhalides, hydroxyhalides and related double halides - With Rare-Earth Elements</t>
  </si>
  <si>
    <t>Oxyhalides, hydroxyhalides and related double halides - With Rare-Earth Elements. Nickel-Strunz 03.DE</t>
  </si>
  <si>
    <t>Oxykinoshitalite</t>
  </si>
  <si>
    <t>(Ba,K)(Mg,Ti,Fe3+,Fe2+)3((Si,Al)4O10)(O,OH,F)2 Nickel-Strunz 09.EC.35</t>
  </si>
  <si>
    <t>Oxynatromicrolite</t>
  </si>
  <si>
    <t>(Na,Ca,U)2(Ta,Nb)2O6(O,F) Nickel-Strunz 04.DH.15 Speculative Nickel-Strunz classification by the GSQ, Not approved by AMA.</t>
  </si>
  <si>
    <t>Oxyphlogopite</t>
  </si>
  <si>
    <t>K(Mg,Ti,Fe)3[(Si,Al)4O10](O,F)2 Nickel-Strunz 09.EC.20</t>
  </si>
  <si>
    <t>Oxyplumboroméite</t>
  </si>
  <si>
    <t>Pb2Sb2O6O Nickel-Strunz 04.DH.</t>
  </si>
  <si>
    <t>Oxystannomicrolite</t>
  </si>
  <si>
    <t>Sn2Ta2O6O Nickel-Strunz 04.DH.15 Speculative Nickel-Strunz classification by the GSQ, Not approved by AMA.</t>
  </si>
  <si>
    <t>Oxystibiomicrolite</t>
  </si>
  <si>
    <t>(Sb3+,Ca)2Ta2O6O Nickel-Strunz 04.DH.15 Speculative Nickel-Strunz classification by the GSQ, Not approved by AMA.</t>
  </si>
  <si>
    <t>Oxysulfosalts</t>
  </si>
  <si>
    <t>Oxysulfosalts. Nickel-Strunz 02.M</t>
  </si>
  <si>
    <t>Oxysulfosalts - Oxysulfosalts of Alkalies and Alkali Earths</t>
  </si>
  <si>
    <t>Oxysulfosalts - Oxysulfosalts of Alkalies and Alkali Earths. Nickel-Strunz 02.MA</t>
  </si>
  <si>
    <t>Oxyuranobetafite</t>
  </si>
  <si>
    <t>(U,Ca,-&gt;&gt;)2(Ti,Nb)2O6O Nickel-Strunz 99.99. Speculative Nickel-Strunz classification by the GSQ, Not approved by AMA.</t>
  </si>
  <si>
    <t>Oxyvanite</t>
  </si>
  <si>
    <t>V3+2V4+O5 Nickel-Strunz 04.CB.30</t>
  </si>
  <si>
    <t>Oyelite</t>
  </si>
  <si>
    <t>Ca10Si8B2O29 · 12.5H2O Nickel-Strunz 09.HA.80</t>
  </si>
  <si>
    <t>Oyonite</t>
  </si>
  <si>
    <t>Ag3Mn2Pb4Sb7As4S24 Nickel-Strunz 02.JB. Speculative Nickel-Strunz classification by the GSQ, Not approved by AMA.</t>
  </si>
  <si>
    <t>Ozerovaite</t>
  </si>
  <si>
    <t>Na2KAl3(AsO4)4 Nickel-Strunz 08.AC. Speculative Nickel-Strunz classification by the GSQ, Not approved by AMA.</t>
  </si>
  <si>
    <t>P-Veatchite</t>
  </si>
  <si>
    <t>Sr2B11O16(OH)5 · H2O Nickel-Strunz 06.EC.15</t>
  </si>
  <si>
    <t>PHOSPHATES, ARSENATES, VANADATES</t>
  </si>
  <si>
    <t>PHOSPHATES, ARSENATES, VANADATES. Nickel-Strunz 08</t>
  </si>
  <si>
    <t>Paarite</t>
  </si>
  <si>
    <t>Pb1.7Cu1.7Bi6.3S12 Nickel-Strunz 02.HB.05a</t>
  </si>
  <si>
    <t>Pabstite</t>
  </si>
  <si>
    <t>Ba(Sn,Ti)(Si3O9) Nickel-Strunz 09.CA.05</t>
  </si>
  <si>
    <t>Paceite</t>
  </si>
  <si>
    <t>CaCu(CH3COO)4 · 6H2O Nickel-Strunz 10.AA.30</t>
  </si>
  <si>
    <t>Pachnolite</t>
  </si>
  <si>
    <t>NaCa[AlF6] · H2O Nickel-Strunz 03.CB.40</t>
  </si>
  <si>
    <t>Packratite</t>
  </si>
  <si>
    <t>Ca11(As3+V5+10V4+2As5+6O51)2·83H2O Nickel-Strunz 99.99. Speculative Nickel-Strunz classification by the GSQ, Not approved by AMA.</t>
  </si>
  <si>
    <t>Paddlewheelite</t>
  </si>
  <si>
    <t>MgCa5Cu2(UO2)4(CO3)12(H2O)33 Nickel-Strunz 99.99. Speculative Nickel-Strunz classification by the GSQ, Not approved by AMA.</t>
  </si>
  <si>
    <t>Padmaite</t>
  </si>
  <si>
    <t>PdBiSe Nickel-Strunz 02.EB.25</t>
  </si>
  <si>
    <t>Pad?raite</t>
  </si>
  <si>
    <t>Cu7[(Cu,Ag)0.33Pb1.33Bi11.33]S22 Nickel-Strunz 02.JA.10e</t>
  </si>
  <si>
    <t>Paganoite</t>
  </si>
  <si>
    <t>NiBi(AsO4)O Nickel-Strunz 08.BH.50</t>
  </si>
  <si>
    <t>Pahasapaite</t>
  </si>
  <si>
    <t>Li8(Ca,Li,K)10.5Be24(PO4)24 · 38H2O Nickel-Strunz 08.CA.25</t>
  </si>
  <si>
    <t>Painite</t>
  </si>
  <si>
    <t>CaZrAl9(BO3)O15 Nickel-Strunz 06.AB.85</t>
  </si>
  <si>
    <t>Pakhomovskyite</t>
  </si>
  <si>
    <t>Co3(PO4)2 · 8H2O Nickel-Strunz 08.CE.40</t>
  </si>
  <si>
    <t>Palarstanide</t>
  </si>
  <si>
    <t>Pd5(Sn,As)2 Nickel-Strunz 02.AC.20b</t>
  </si>
  <si>
    <t>Palenzonaite</t>
  </si>
  <si>
    <t>(NaCa2)Mn2+2(VO4)3 Nickel-Strunz 08.AC.25</t>
  </si>
  <si>
    <t>Palermoite</t>
  </si>
  <si>
    <t>(Li,Na)2(Sr,Ca)Al4(PO4)4(OH)4 Nickel-Strunz 08.BH.25</t>
  </si>
  <si>
    <t>Palladinite</t>
  </si>
  <si>
    <t>PdO Nickel-Strunz 04.AB.30</t>
  </si>
  <si>
    <t>Palladium</t>
  </si>
  <si>
    <t>(Pd,Pt) Nickel-Strunz 01.AF.10</t>
  </si>
  <si>
    <t>Palladoarsenide</t>
  </si>
  <si>
    <t>Pd2As Nickel-Strunz 02.AC.25a</t>
  </si>
  <si>
    <t>Palladobismutharsenide</t>
  </si>
  <si>
    <t>Pd2(As,Bi) Nickel-Strunz 02.AC.25f</t>
  </si>
  <si>
    <t>Palladodymite</t>
  </si>
  <si>
    <t>(Pd,Rh)2As Nickel-Strunz 02.AC.25c</t>
  </si>
  <si>
    <t>Palladogermanide</t>
  </si>
  <si>
    <t>Pd2Ge Nickel-Strunz 99.99. Speculative Nickel-Strunz classification by the GSQ, Not approved by AMA.</t>
  </si>
  <si>
    <t>Palladosilicide</t>
  </si>
  <si>
    <t>Pd2Si Nickel-Strunz 99.99. Speculative Nickel-Strunz classification by the GSQ, Not approved by AMA.</t>
  </si>
  <si>
    <t>Palladseite</t>
  </si>
  <si>
    <t>Pd17Se15 Nickel-Strunz 02.BC.05</t>
  </si>
  <si>
    <t>Palmierite</t>
  </si>
  <si>
    <t>(K,Na)2Pb(SO4)2 Nickel-Strunz 07.AD.40</t>
  </si>
  <si>
    <t>Palygorskite</t>
  </si>
  <si>
    <t>(Mg,Al)5(Si,Al)8O20(OH)2 · 8H2O Nickel-Strunz 09.EE.20</t>
  </si>
  <si>
    <t>Pampaloite</t>
  </si>
  <si>
    <t>AuSbTe Nickel-Strunz 99.99. Speculative Nickel-Strunz classification by the GSQ, Not approved by AMA.</t>
  </si>
  <si>
    <t>Panasqueiraite</t>
  </si>
  <si>
    <t>CaMg(PO4)(OH,F) Nickel-Strunz 08.BH.10</t>
  </si>
  <si>
    <t>Pandoraite-Ba</t>
  </si>
  <si>
    <t>BaV4+5V5+2O16·3H2O Nickel-Strunz 99.99. Speculative Nickel-Strunz classification by the GSQ, Not approved by AMA.</t>
  </si>
  <si>
    <t>Pandoraite-Ca</t>
  </si>
  <si>
    <t>CaV4+5V5+2O16·3H2O Nickel-Strunz 99.99. Speculative Nickel-Strunz classification by the GSQ, Not approved by AMA.</t>
  </si>
  <si>
    <t>Panethite</t>
  </si>
  <si>
    <t>(Na,Ca)2(Mg,Fe2+)2(PO4)2 Nickel-Strunz 08.AC.65</t>
  </si>
  <si>
    <t>Panguite</t>
  </si>
  <si>
    <t>(Ti,Al,Sc,Mg,Zr,Ca)1.8O3 Nickel-Strunz 04.00. Speculative Nickel-Strunz classification by the GSQ, Not approved by AMA.</t>
  </si>
  <si>
    <t>Panichiite</t>
  </si>
  <si>
    <t>(NH4)2SnCl6 Nickel-Strunz 03.AA.</t>
  </si>
  <si>
    <t>Pansnerite</t>
  </si>
  <si>
    <t>K3Na3(Fe3+,Al)6(AsO4)8 Nickel-Strunz 08.00. Speculative Nickel-Strunz classification by the GSQ, Not approved by AMA.</t>
  </si>
  <si>
    <t>Panunzite</t>
  </si>
  <si>
    <t>(K,Na)AlSiO4 Nickel-Strunz 09.FA.05</t>
  </si>
  <si>
    <t>Paolovite</t>
  </si>
  <si>
    <t>Pd2Sn Nickel-Strunz 01.AG.20</t>
  </si>
  <si>
    <t>Papagoite</t>
  </si>
  <si>
    <t>CaCu[H3AlSi2O9] Nickel-Strunz 09.CE.05</t>
  </si>
  <si>
    <t>Paqueite</t>
  </si>
  <si>
    <t>Ca3TiSi2(Al,Ti,Si)3O14 Nickel-Strunz 99.99. Speculative Nickel-Strunz classification by the GSQ, Not approved by AMA.</t>
  </si>
  <si>
    <t>Para-alumohydrocalcite</t>
  </si>
  <si>
    <t>CaAl2(CO3)2(OH)4 · 6H2O Nickel-Strunz 05.DB.05</t>
  </si>
  <si>
    <t>Parabariomicrolite</t>
  </si>
  <si>
    <t>BaTa4O10(OH)2·2H2O Nickel-Strunz 04.FJ.20</t>
  </si>
  <si>
    <t>Paraberzeliite</t>
  </si>
  <si>
    <t>NaCa2Mg2(AsO4)3 Nickel-Strunz 08.AC. Speculative Nickel-Strunz classification by the GSQ, Not approved by AMA.</t>
  </si>
  <si>
    <t>Parabrandtite</t>
  </si>
  <si>
    <t>Ca2Mn2+(AsO4)2 · 2H2O Nickel-Strunz 08.CG.05</t>
  </si>
  <si>
    <t>Parabutlerite</t>
  </si>
  <si>
    <t>Paracelsian</t>
  </si>
  <si>
    <t>Ba(Al2Si2O8) Nickel-Strunz 09.FA.40</t>
  </si>
  <si>
    <t>Paracoquimbite</t>
  </si>
  <si>
    <t>Fe2(SO4)3 · 9H2O Nickel-Strunz 07.CB.55</t>
  </si>
  <si>
    <t>Paracostibite</t>
  </si>
  <si>
    <t>CoSbS Nickel-Strunz 02.EB.10e</t>
  </si>
  <si>
    <t>Paradamite</t>
  </si>
  <si>
    <t>Zn2(AsO4)(OH) Nickel-Strunz 08.BB.35</t>
  </si>
  <si>
    <t>Paradocrasite</t>
  </si>
  <si>
    <t>Sb3As Nickel-Strunz 01.CA.15</t>
  </si>
  <si>
    <t>Paraershovite</t>
  </si>
  <si>
    <t>Na3K3Fe3+2Si8O20(OH)4 · 4H2O Nickel-Strunz 09.DF.15</t>
  </si>
  <si>
    <t>Parafiniukite</t>
  </si>
  <si>
    <t>Ca2Mn3(PO4)3Cl Nickel-Strunz 08.B0. Speculative Nickel-Strunz classification by the GSQ, Not approved by AMA.</t>
  </si>
  <si>
    <t>Parafransoletite</t>
  </si>
  <si>
    <t>Parageorgbokiite</t>
  </si>
  <si>
    <t>Paragonite</t>
  </si>
  <si>
    <t>NaAl2(AlSi3O10)(OH)2 Nickel-Strunz 09.EC.15</t>
  </si>
  <si>
    <t>Paraguanajuatite</t>
  </si>
  <si>
    <t>Bi2Se3 Nickel-Strunz 02.DC.05</t>
  </si>
  <si>
    <t>Parahopeite</t>
  </si>
  <si>
    <t>Zn3(PO4)2 · 4H2O Nickel-Strunz 08.CA.70</t>
  </si>
  <si>
    <t>Parajamesonite</t>
  </si>
  <si>
    <t>Pb4FeSb6S14 Nickel-Strunz 02.00.00</t>
  </si>
  <si>
    <t>Parakeldyshite</t>
  </si>
  <si>
    <t>Na2ZrSi2O7 Nickel-Strunz 09.BC.10</t>
  </si>
  <si>
    <t>Parakuzmenkoite-Fe</t>
  </si>
  <si>
    <t>(K,Ba)4Fe(Ti,Nb)8(Si4O12)4(O,OH)8 · 14H2O Nickel-Strunz 09.CE.30g</t>
  </si>
  <si>
    <t>Paralabuntsovite-Mg</t>
  </si>
  <si>
    <t>Na8K8Mg4Ti16(Si4O12)8(OH,O)16 · 20-24H2O Nickel-Strunz 09.CE.30f</t>
  </si>
  <si>
    <t>Paralaurionite</t>
  </si>
  <si>
    <t>Paralstonite</t>
  </si>
  <si>
    <t>BaCa(CO3)2 Nickel-Strunz 05.AB.40</t>
  </si>
  <si>
    <t>Paramelaconite</t>
  </si>
  <si>
    <t>Cu1+2Cu2+2O3 Nickel-Strunz 04.AA.15</t>
  </si>
  <si>
    <t>Paramendozavilite</t>
  </si>
  <si>
    <t>[KAl4(H2O)30][Mo12P6Fe3+6O60(OH)13] Nickel-Strunz 07.GB.45</t>
  </si>
  <si>
    <t>Paramontroseite</t>
  </si>
  <si>
    <t>V4+O2 Nickel-Strunz 04.DB.15a</t>
  </si>
  <si>
    <t>Paranatisite</t>
  </si>
  <si>
    <t>Na2Ti(SiO4)O Nickel-Strunz 09.AG.40b</t>
  </si>
  <si>
    <t>Paranatrolite</t>
  </si>
  <si>
    <t>Na2Al2Si3O10 · 3H2O Nickel-Strunz 09.GA.05</t>
  </si>
  <si>
    <t>Paraniite-(Y)</t>
  </si>
  <si>
    <t>Ca2Y(AsO4)(WO4)2 Nickel-Strunz 07.GA.15</t>
  </si>
  <si>
    <t>Paraotwayite</t>
  </si>
  <si>
    <t>Ni(OH)2-x(SO4,CO3)0.5x Nickel-Strunz 07.BB.45</t>
  </si>
  <si>
    <t>Parapierrotite</t>
  </si>
  <si>
    <t>TlSb5S8 Nickel-Strunz 02.HC.05f</t>
  </si>
  <si>
    <t>Pararaisaite</t>
  </si>
  <si>
    <t>CuMg[Te6+O4(OH)2]·6H2O Nickel-Strunz 99.99. Speculative Nickel-Strunz classification by the GSQ, Not approved by AMA.</t>
  </si>
  <si>
    <t>Pararammelsbergite</t>
  </si>
  <si>
    <t>NiAs2 Nickel-Strunz 02.EB.10e</t>
  </si>
  <si>
    <t>Pararealgar</t>
  </si>
  <si>
    <t>As4S4 Nickel-Strunz 02.FA.15b</t>
  </si>
  <si>
    <t>Pararobertsite</t>
  </si>
  <si>
    <t>Ca2Mn3+3(PO4)3O2 · 3H2O Nickel-Strunz 08.DH.30</t>
  </si>
  <si>
    <t>Pararsenolamprite</t>
  </si>
  <si>
    <t>(As,Sb) Nickel-Strunz 01.CA.10</t>
  </si>
  <si>
    <t>Parascandolaite</t>
  </si>
  <si>
    <t>KMgF3 Nickel-Strunz 03.AA. Speculative Nickel-Strunz classification by the GSQ, Not approved by AMA.</t>
  </si>
  <si>
    <t>Paraschachnerite</t>
  </si>
  <si>
    <t>Ag3Hg2 Nickel-Strunz 01.AD.15a</t>
  </si>
  <si>
    <t>Paraschoepite</t>
  </si>
  <si>
    <t>UO3 · 2H2O Nickel-Strunz 04.GA.05</t>
  </si>
  <si>
    <t>Parascholzite</t>
  </si>
  <si>
    <t>CaZn2(PO4)2 · 2H2O Nickel-Strunz 08.CA.45</t>
  </si>
  <si>
    <t>Parascorodite</t>
  </si>
  <si>
    <t>FeAsO4 · 2H2O Nickel-Strunz 08.CD.15</t>
  </si>
  <si>
    <t>Parasibirskite</t>
  </si>
  <si>
    <t>Ca2(B2O5) · H2O Nickel-Strunz 06.BC.20</t>
  </si>
  <si>
    <t>Paraspurrite</t>
  </si>
  <si>
    <t>Ca5(SiO4)2(CO3) Nickel-Strunz 09.AH.15</t>
  </si>
  <si>
    <t>Parasterryite</t>
  </si>
  <si>
    <t>Ag4Pb20Sb14As10S58 Nickel-Strunz 02.HC.40</t>
  </si>
  <si>
    <t>Parasymplesite</t>
  </si>
  <si>
    <t>Fe2+3(AsO4)2 · 8H2O Nickel-Strunz 08.CE.40</t>
  </si>
  <si>
    <t>Paratacamite</t>
  </si>
  <si>
    <t>Cu3(Cu,Zn)(OH)6Cl2 Nickel-Strunz 03.DA.10c</t>
  </si>
  <si>
    <t>Paratacamite-(Mg)</t>
  </si>
  <si>
    <t>Cu3(Mg,Cu)(OH)6Cl2 Nickel-Strunz 03.00.</t>
  </si>
  <si>
    <t>Paratacamite-(Ni)</t>
  </si>
  <si>
    <t>Cu3(Ni,Cu)(OH)6Cl2 Nickel-Strunz 03.00. Speculative Nickel-Strunz classification by the GSQ, Not approved by AMA.</t>
  </si>
  <si>
    <t>Paratellurite</t>
  </si>
  <si>
    <t>TeO2 Nickel-Strunz 04.DE.25</t>
  </si>
  <si>
    <t>Paratimroseite</t>
  </si>
  <si>
    <t>Pb2Cu4(TeO6)2(H2O)2 Nickel-Strunz 99.99. Speculative Nickel-Strunz classification by the GSQ, Not approved by AMA.</t>
  </si>
  <si>
    <t>Paratooite-(La)</t>
  </si>
  <si>
    <t>(REE,Ca,Na,Sr)12Cu2(CO3)16 Nickel-Strunz 05.AD.20</t>
  </si>
  <si>
    <t>Paratsepinite-Ba</t>
  </si>
  <si>
    <t>Ba4(Ti,Nb)8(Si4O12)4(OH,O)8 · 8H2O Nickel-Strunz 09.CE.30b</t>
  </si>
  <si>
    <t>Paratsepinite-Na</t>
  </si>
  <si>
    <t>(Na,Sr,K,Ca)7(Ti,Nb)8(Si4O12)4(O,OH)8·nH2O n ~ 8 Nickel-Strunz 09.CE.30b</t>
  </si>
  <si>
    <t>Paraumbite</t>
  </si>
  <si>
    <t>K3Zr2H(Si3O9)2 · nH2O Nickel-Strunz 09.DG.25</t>
  </si>
  <si>
    <t>Paravauxite</t>
  </si>
  <si>
    <t>Fe2+Al2(PO4)2(OH)2 · 8H2O Nickel-Strunz 08.DC.30</t>
  </si>
  <si>
    <t>Paravinogradovite</t>
  </si>
  <si>
    <t>Na1-2(Ti,Fe3+)4(Si2O6)2(AlSi3O10)(OH)4 · H2O Nickel-Strunz 09.DB.25</t>
  </si>
  <si>
    <t>Parawulffite</t>
  </si>
  <si>
    <t>K5Na3Cu8O4(SO4)8 Nickel-Strunz 99.99. Speculative Nickel-Strunz classification by the GSQ, Not approved by AMA.</t>
  </si>
  <si>
    <t>Pargasite</t>
  </si>
  <si>
    <t>{Na}{Ca2}{Mg4Al}(Al2Si6O22)(OH)2 Nickel-Strunz 09.DE.15</t>
  </si>
  <si>
    <t>Parisite-(Ce)</t>
  </si>
  <si>
    <t>CaCe2(CO3)3F2 Nickel-Strunz 05.BD.20b</t>
  </si>
  <si>
    <t>Parisite-(La)</t>
  </si>
  <si>
    <t>CaLa2(CO3)3F2 Nickel-Strunz 05.BF. Speculative Nickel-Strunz classification by the GSQ, Not approved by AMA.</t>
  </si>
  <si>
    <t>Parisite-(Nd)</t>
  </si>
  <si>
    <t>Ca(Nd,Ce,La)2(CO3)3F2 Nickel-Strunz 05.BD.20b</t>
  </si>
  <si>
    <t>Parkerite</t>
  </si>
  <si>
    <t>Ni3(Bi,Pb)2S2 Nickel-Strunz 02.BE.20</t>
  </si>
  <si>
    <t>Parkinsonite</t>
  </si>
  <si>
    <t>Pb7MoO9Cl2 Nickel-Strunz 03.DB.40</t>
  </si>
  <si>
    <t>Parnauite</t>
  </si>
  <si>
    <t>Cu9(AsO4)2(SO4)(OH)10 · 7H2O Nickel-Strunz 08.DF.35</t>
  </si>
  <si>
    <t>Parsettensite</t>
  </si>
  <si>
    <t>(K,Na,Ca)7.5(Mn,Mg)49Si72O168(OH)50 · nH2O Nickel-Strunz 09.EG.40</t>
  </si>
  <si>
    <t>Parsonsite</t>
  </si>
  <si>
    <t>Pb2(UO2)(PO4)2 Nickel-Strunz 08.EA.10</t>
  </si>
  <si>
    <t>Parthéite</t>
  </si>
  <si>
    <t>Ca2(Si4Al4) O15 (OH)2.4H2O Nickel-Strunz 09.GB.35</t>
  </si>
  <si>
    <t>Partzite</t>
  </si>
  <si>
    <t>Cu2Sb2O6(O,OH,F) Nickel-Strunz 04.DH.20</t>
  </si>
  <si>
    <t>Parvo-mangano-edenite</t>
  </si>
  <si>
    <t>{Na}{CaMn2+}{Mg5}(AlSi7O22)(OH)2 Nickel-Strunz 09.DE.15</t>
  </si>
  <si>
    <t>Parvo-manganotremolite</t>
  </si>
  <si>
    <t>˜?{CaMn2+}{Mg5}(Si8O22)(OH)2 Nickel-Strunz 09.DE.10</t>
  </si>
  <si>
    <t>Parwanite</t>
  </si>
  <si>
    <t>(Na,K)(Mg,Ca)4Al8(PO4)8(CO3)(OH)7 · 30H2O Nickel-Strunz 08.DO.40</t>
  </si>
  <si>
    <t>Parwelite</t>
  </si>
  <si>
    <t>Mn10Sb2As2Si2O24 Nickel-Strunz 08.BD.15</t>
  </si>
  <si>
    <t>Parádsasvárite</t>
  </si>
  <si>
    <t>Zn2(CO3)(OH)2 Nickel-Strunz 05.BA. Speculative Nickel-Strunz classification by the GSQ, Not approved by AMA.</t>
  </si>
  <si>
    <t>Pascoite</t>
  </si>
  <si>
    <t>Ca3(V10O28) · 17H2O Nickel-Strunz 04.HC.05</t>
  </si>
  <si>
    <t>Paseroite</t>
  </si>
  <si>
    <t>PbMn2+(Mn2+,Fe3+)2(V5+,Ti,-&gt;&gt;)18O38 Nickel-Strunz 04.CC. Speculative Nickel-Strunz classification by the GSQ, Not approved by AMA.</t>
  </si>
  <si>
    <t>Patrónite</t>
  </si>
  <si>
    <t>VS4 Nickel-Strunz 02.EC.10</t>
  </si>
  <si>
    <t>Pattersonite</t>
  </si>
  <si>
    <t>PbFe3+3(PO4)2(OH)5 · H2O Nickel-Strunz 08.BL.25</t>
  </si>
  <si>
    <t>Pauflerite</t>
  </si>
  <si>
    <t>(V4+O)SO4 Nickel-Strunz 07.BB.55</t>
  </si>
  <si>
    <t>Pauladamsite</t>
  </si>
  <si>
    <t>Cu4(SeO3)(SO4)(OH)4·2H2O Nickel-Strunz 99.99. Speculative Nickel-Strunz classification by the GSQ, Not approved by AMA.</t>
  </si>
  <si>
    <t>Paulingite-Ca</t>
  </si>
  <si>
    <t>(Ca,K,Na,Ba,-&gt;&gt;)10 (Si, Al)42O84.34H2O Nickel-Strunz 09.GC.35</t>
  </si>
  <si>
    <t>Paulingite-K</t>
  </si>
  <si>
    <t>(K2,Ca,Na2,Ba)5[Al10Si35O90] · 45H2O Nickel-Strunz 09.GC.35</t>
  </si>
  <si>
    <t>Paulkellerite</t>
  </si>
  <si>
    <t>(BiO)2Fe3+(PO4)(OH)2 Nickel-Strunz 08.BM.10</t>
  </si>
  <si>
    <t>Paulkerrite</t>
  </si>
  <si>
    <t>K(Mg,Mn2+)2(Fe3+,Al,Ti,Mg)2Ti(PO4)4(OH)3 · 15H2O Nickel-Strunz 08.DH.35</t>
  </si>
  <si>
    <t>Paulmooreite</t>
  </si>
  <si>
    <t>Pb2[As2O5] Nickel-Strunz 04.JA.50</t>
  </si>
  <si>
    <t>Pauloabibite</t>
  </si>
  <si>
    <t>NaNbO3 Nickel-Strunz 04.CC.30 Speculative Nickel-Strunz classification by the GSQ, Not approved by AMA.</t>
  </si>
  <si>
    <t>Paulscherrerite</t>
  </si>
  <si>
    <t>UO2(OH)2 Nickel-Strunz 04.GA.20</t>
  </si>
  <si>
    <t>Pautovite</t>
  </si>
  <si>
    <t>CsFe2S3 Nickel-Strunz 02.FB.20</t>
  </si>
  <si>
    <t>Pavlovskyite</t>
  </si>
  <si>
    <t>Ca8(SiO4)2(Si3O10) Nickel-Strunz 99.99. Speculative Nickel-Strunz classification by the GSQ, Not approved by AMA.</t>
  </si>
  <si>
    <t>Pavonite</t>
  </si>
  <si>
    <t>AgBi3S5 Nickel-Strunz 02.JA.05a</t>
  </si>
  <si>
    <t>Paxite</t>
  </si>
  <si>
    <t>CuAs2 Nickel-Strunz 02.EB.15c</t>
  </si>
  <si>
    <t>Pašavaite</t>
  </si>
  <si>
    <t>Pd3Pb2Te2 Nickel-Strunz 02.BE.30</t>
  </si>
  <si>
    <t>Pearceite</t>
  </si>
  <si>
    <t>[Ag9CuS4][(Ag,Cu)6(As,Sb)2S7] Nickel-Strunz 02.GB.15</t>
  </si>
  <si>
    <t>Peatite-(Y)</t>
  </si>
  <si>
    <t>Li4Na12Y12(PO4)12(CO3)4(F,OH)8 Nickel-Strunz 08.B0. Speculative Nickel-Strunz classification by the GSQ, Not approved by AMA.</t>
  </si>
  <si>
    <t>Pecoraite</t>
  </si>
  <si>
    <t>Ni3(Si2O5)(OH)4 Nickel-Strunz 09.ED.15</t>
  </si>
  <si>
    <t>Pectolite</t>
  </si>
  <si>
    <t>NaCa2Si3O8(OH) Nickel-Strunz 09.DG.05</t>
  </si>
  <si>
    <t>Pectolite-M2abc</t>
  </si>
  <si>
    <t>NaCa2[HSi3O9] Nickel-Strunz 09.DG. Speculative Nickel-Strunz classification by the GSQ, Not approved by AMA.</t>
  </si>
  <si>
    <t>Pedrizite</t>
  </si>
  <si>
    <t>NaLi2(LiMg2Al2)(Si8O22)(OH)2 Nickel-Strunz 09.DE.25</t>
  </si>
  <si>
    <t>Peisleyite</t>
  </si>
  <si>
    <t>Na2Al9[(P,S)O4]8(OH)6.28H2O Nickel-Strunz 08.DO.15</t>
  </si>
  <si>
    <t>Pekoite</t>
  </si>
  <si>
    <t>PbCuBi11(S,Se)18 Nickel-Strunz 02.HB.05a</t>
  </si>
  <si>
    <t>Pekovite</t>
  </si>
  <si>
    <t>SrB2Si2O8 Nickel-Strunz 09.FA.65</t>
  </si>
  <si>
    <t>Pellouxite</t>
  </si>
  <si>
    <t>(Cu,Ag)Pb10Sb12S27O(Cl,S)0.6 Nickel-Strunz 02.JB.35d</t>
  </si>
  <si>
    <t>Pellyite</t>
  </si>
  <si>
    <t>Ba2Ca(Fe,Mg)2Si6O17 Nickel-Strunz 09.DO.10</t>
  </si>
  <si>
    <t>Penberthycroftite</t>
  </si>
  <si>
    <t>[Al6(AsO4)3(OH)9(H2O)5]·8H2O Nickel-Strunz 99.99. Speculative Nickel-Strunz classification by the GSQ, Not approved by AMA.</t>
  </si>
  <si>
    <t>Penfieldite</t>
  </si>
  <si>
    <t>Pb2Cl3(OH) Nickel-Strunz 03.DC.15</t>
  </si>
  <si>
    <t>Penikisite</t>
  </si>
  <si>
    <t>Ba(Mg,Fe2+,Ca)2Al2(PO4)3(OH)3 Nickel-Strunz 08.BH.20</t>
  </si>
  <si>
    <t>Penkvilksite</t>
  </si>
  <si>
    <t>Na4Ti2Si8O22 · 4H2O Nickel-Strunz 09.EA.60</t>
  </si>
  <si>
    <t>Pennantite</t>
  </si>
  <si>
    <t>Mn2+5Al(AlSi3O10)(OH)8 Nickel-Strunz 09.EC.55</t>
  </si>
  <si>
    <t>Penobsquisite</t>
  </si>
  <si>
    <t>Ca2Fe2+[B9O13(OH)6]Cl · 4H2O Nickel-Strunz 06.GB.10</t>
  </si>
  <si>
    <t>Penroseite</t>
  </si>
  <si>
    <t>(Ni,Co,Cu)Se2 Nickel-Strunz 02.EB.05a</t>
  </si>
  <si>
    <t>Pentaborates</t>
  </si>
  <si>
    <t>Pentaborates. Nickel-Strunz 06.E</t>
  </si>
  <si>
    <t>Pentaborates - Ino-pentaborates</t>
  </si>
  <si>
    <t>Pentaborates - Ino-pentaborates. Nickel-Strunz 06.EB</t>
  </si>
  <si>
    <t>Pentaborates - Neso-pentaborates</t>
  </si>
  <si>
    <t>Pentaborates - Neso-pentaborates. Nickel-Strunz 06.EA</t>
  </si>
  <si>
    <t>Pentaborates - Phyllo-pentaborates</t>
  </si>
  <si>
    <t>Pentaborates - Phyllo-pentaborates. Nickel-Strunz 06.EC</t>
  </si>
  <si>
    <t>Pentaborates - Tekto-pentaborates</t>
  </si>
  <si>
    <t>Pentaborates - Tekto-pentaborates. Nickel-Strunz 06.ED</t>
  </si>
  <si>
    <t>Pentagonite</t>
  </si>
  <si>
    <t>Ca(VO)Si4O10 · 4H2O Nickel-Strunz 09.EA.55</t>
  </si>
  <si>
    <t>Pentahydrite</t>
  </si>
  <si>
    <t>MgSO4 · 5H2O Nickel-Strunz 07.CB.20</t>
  </si>
  <si>
    <t>Pentahydroborite</t>
  </si>
  <si>
    <t>CaB2O(OH)6 · 2H2O Nickel-Strunz 06.BB.10</t>
  </si>
  <si>
    <t>Pentlandite</t>
  </si>
  <si>
    <t>(FexNiy)Î£9S8 Nickel-Strunz 02.BB.15</t>
  </si>
  <si>
    <t>Penzhinite</t>
  </si>
  <si>
    <t>(Ag,Cu)4Au(S,Se)4 Nickel-Strunz 02.BA.75</t>
  </si>
  <si>
    <t>Peprossiite-(Ce)</t>
  </si>
  <si>
    <t>(Ce,La)(Al3O)2/3B4O10 Nickel-Strunz 06.CA.45</t>
  </si>
  <si>
    <t>Perbøeite-(Ce)</t>
  </si>
  <si>
    <t>(CaCe3)(Al3Fe2+)(Si2O7)(SiO4)3O(OH)2 Nickel-Strunz 99.99. Speculative Nickel-Strunz classification by the GSQ, Not approved by AMA.</t>
  </si>
  <si>
    <t>Perbøeite-(La)</t>
  </si>
  <si>
    <t>(CaLa3)(Al3Fe2+)[Si2O7][SiO4]3O(OH)2 Nickel-Strunz 99.99. Speculative Nickel-Strunz classification by the GSQ, Not approved by AMA.</t>
  </si>
  <si>
    <t>Percleveite-(Ce)</t>
  </si>
  <si>
    <t>(Ce,La,Nd)2Si2O7 Nickel-Strunz 09.BC.35</t>
  </si>
  <si>
    <t>Peretaite</t>
  </si>
  <si>
    <t>Ca(SbO)4(SO4)2(OH)2 · 2H2O Nickel-Strunz 07.DF.45</t>
  </si>
  <si>
    <t>Perettiite-(Y)</t>
  </si>
  <si>
    <t>Y2Mn4FeSi2B8O24 Nickel-Strunz 99.99. Speculative Nickel-Strunz classification by the GSQ, Not approved by AMA.</t>
  </si>
  <si>
    <t>Perhamite</t>
  </si>
  <si>
    <t>Ca3Al7.7Si3P4O23.5(OH)14.1 · 8H2O Nickel-Strunz 08.DO.20</t>
  </si>
  <si>
    <t>Periclase</t>
  </si>
  <si>
    <t>MgO Nickel-Strunz 04.AB.25</t>
  </si>
  <si>
    <t>Perite</t>
  </si>
  <si>
    <t>PbBiClO2 Nickel-Strunz 03.DC.30</t>
  </si>
  <si>
    <t>Perkovaite</t>
  </si>
  <si>
    <t>CaMg2[SO4]3 Nickel-Strunz 07.A0. Speculative Nickel-Strunz classification by the GSQ, Not approved by AMA.</t>
  </si>
  <si>
    <t>Perlialite</t>
  </si>
  <si>
    <t>K9Na(Ca,Sr)[Al2Si4O12]6 · 15H2O Nickel-Strunz 09.GC.25</t>
  </si>
  <si>
    <t>Perloffite</t>
  </si>
  <si>
    <t>Ba(Mn2+,Fe2+)2Fe3+2(PO4)3(OH)3 Nickel-Strunz 08.BH.20</t>
  </si>
  <si>
    <t>Permanganogrunerite</t>
  </si>
  <si>
    <t>˜?{Mn2+2}{Mn2+5}(Si8O22)(OH)2 Nickel-Strunz 09.DE.05</t>
  </si>
  <si>
    <t>Permingeatite</t>
  </si>
  <si>
    <t>Cu3SbSe4 Nickel-Strunz 02.KA.10</t>
  </si>
  <si>
    <t>Perovskite</t>
  </si>
  <si>
    <t>CaTiO3 Nickel-Strunz 04.CC.30</t>
  </si>
  <si>
    <t>Perraultite</t>
  </si>
  <si>
    <t>BaNaMn2+4Ti2(Si2O7)2O2(OH)2F Nickel-Strunz 09.BE.67</t>
  </si>
  <si>
    <t>Perrierite-(Ce)</t>
  </si>
  <si>
    <t>Ce4MgFe3+2Ti2(Si2O7)2O8 Nickel-Strunz 09.BE.70</t>
  </si>
  <si>
    <t>Perrierite-(La)</t>
  </si>
  <si>
    <t>(La,Ce,Ca)4(Fe,Mn2+,Mg)Fe3+2(Ti,Fe3+)2(Si2O7)2O8 Nickel-Strunz 09.BE.70</t>
  </si>
  <si>
    <t>Perroudite</t>
  </si>
  <si>
    <t>Hg5Ag4S5(I,Br)2Cl2 Nickel-Strunz 02.FC.20c</t>
  </si>
  <si>
    <t>Perryite</t>
  </si>
  <si>
    <t>(Ni,Fe)5(Si,P)2 Nickel-Strunz 01.BB.10</t>
  </si>
  <si>
    <t>Pertlikite</t>
  </si>
  <si>
    <t>K2(Fe2+,Mg)2Mg4Fe3+2Al(SO4)12 · 18H2O Nickel-Strunz 07.CC.25</t>
  </si>
  <si>
    <t>Pertsevite-(F)</t>
  </si>
  <si>
    <t>Mg2(BO3)(F,OH) Nickel-Strunz 06.AB.75</t>
  </si>
  <si>
    <t>Pertsevite-(OH)</t>
  </si>
  <si>
    <t>Mg2(BO3)(OH) Nickel-Strunz 06.AB.75</t>
  </si>
  <si>
    <t>Petalite</t>
  </si>
  <si>
    <t>LiAl(Si4O10) Nickel-Strunz 09.EF.05</t>
  </si>
  <si>
    <t>Petarasite</t>
  </si>
  <si>
    <t>Na5Zr2(Si6O18)(Cl,OH) · 2H2O Nickel-Strunz 09.CJ.40</t>
  </si>
  <si>
    <t>Petedunnite</t>
  </si>
  <si>
    <t>Ca(Zn,Mn2+,Mg,Fe2+)Si2O6 Nickel-Strunz 09.DA.15</t>
  </si>
  <si>
    <t>Peterandresenite</t>
  </si>
  <si>
    <t>Mn4Nb6O19·14H2O Nickel-Strunz 99.99. Speculative Nickel-Strunz classification by the GSQ, Not approved by AMA.</t>
  </si>
  <si>
    <t>Peterbaylissite</t>
  </si>
  <si>
    <t>(Hg+2)1.5(CO3)(OH) · 2H2O Nickel-Strunz 05.DC.25</t>
  </si>
  <si>
    <t>Petersenite-(Ce)</t>
  </si>
  <si>
    <t>Na4(Ce,La,Nd)2(CO3)5 Nickel-Strunz 05.AD.15</t>
  </si>
  <si>
    <t>Petersite-(Ce)</t>
  </si>
  <si>
    <t>Cu6Ce(PO4)3(OH)6·3H2O Nickel-Strunz 08.D0. Speculative Nickel-Strunz classification by the GSQ, Not approved by AMA.</t>
  </si>
  <si>
    <t>Petersite-(La)</t>
  </si>
  <si>
    <t>Cu6La(PO4)3(OH)6·3H2O Nickel-Strunz 08.D0. Speculative Nickel-Strunz classification by the GSQ, Not approved by AMA.</t>
  </si>
  <si>
    <t>Petersite-(Y)</t>
  </si>
  <si>
    <t>(Y,Ce,Nd)Cu6(PO4)3(OH)6 · 3H2O Nickel-Strunz 08.DL.15</t>
  </si>
  <si>
    <t>Petewilliamsite</t>
  </si>
  <si>
    <t>(Ni,Co)30(As2O7)15 Nickel-Strunz 08.FA.25</t>
  </si>
  <si>
    <t>Petitjeanite</t>
  </si>
  <si>
    <t>Bi3(PO4)2O(OH) Nickel-Strunz 08.BO.10</t>
  </si>
  <si>
    <t>Petrovicite</t>
  </si>
  <si>
    <t>Cu3HgPbBiSe5 Nickel-Strunz 02.LB.40</t>
  </si>
  <si>
    <t>Petrovskaite</t>
  </si>
  <si>
    <t>AuAgS Nickel-Strunz 02.BA.75</t>
  </si>
  <si>
    <t>Petrukite</t>
  </si>
  <si>
    <t>(Cu,Fe,Zn,Ag)3(Sn,In)S4 Nickel-Strunz 02.KA.05</t>
  </si>
  <si>
    <t>Petscheckite</t>
  </si>
  <si>
    <t>UFe(Nb,Ta)2O8 Nickel-Strunz 04.DH.35</t>
  </si>
  <si>
    <t>Petterdite</t>
  </si>
  <si>
    <t>PbCr3+2(CO3)2(OH)4 · H2O Nickel-Strunz 05.DB.10</t>
  </si>
  <si>
    <t>Petzite</t>
  </si>
  <si>
    <t>Ag3AuTe2 Nickel-Strunz 02.BA.75</t>
  </si>
  <si>
    <t>Pet?í?ekite</t>
  </si>
  <si>
    <t>CuSe2 Nickel-Strunz 02.EB. Speculative Nickel-Strunz classification by the GSQ, Not approved by AMA.</t>
  </si>
  <si>
    <t>Pezzottaite</t>
  </si>
  <si>
    <t>Cs(Be2Li)Al2(Si6O18) Nickel-Strunz 09.CJ.60</t>
  </si>
  <si>
    <t>Pharmacoalumite</t>
  </si>
  <si>
    <t>KAl4(AsO4)3(OH)4 · 6.5H2O Nickel-Strunz 08.DK.12</t>
  </si>
  <si>
    <t>Pharmacolite</t>
  </si>
  <si>
    <t>Ca(HAsO4) · 2H2O Nickel-Strunz 08.CJ.50</t>
  </si>
  <si>
    <t>Pharmacosiderite</t>
  </si>
  <si>
    <t>KFe3+4(AsO4)3(OH)4 · 6-7H2O Nickel-Strunz 08.DK.10</t>
  </si>
  <si>
    <t>Pharmazincite</t>
  </si>
  <si>
    <t>KZnAsO4 Nickel-Strunz 99.99. Speculative Nickel-Strunz classification by the GSQ, Not approved by AMA.</t>
  </si>
  <si>
    <t>Phaunouxite</t>
  </si>
  <si>
    <t>Ca3(AsO4)2 · 11H2O Nickel-Strunz 08.CJ.40</t>
  </si>
  <si>
    <t>Phenakite</t>
  </si>
  <si>
    <t>Be2SiO4 Nickel-Strunz 09.AA.05</t>
  </si>
  <si>
    <t>Philipsbornite</t>
  </si>
  <si>
    <t>PbAl3(AsO4)(AsO3OH)(OH)6 Nickel-Strunz 08.BL.10</t>
  </si>
  <si>
    <t>Philipsburgite</t>
  </si>
  <si>
    <t>(Cu,Zn)6(AsO4,PO4)2(OH)6 · H2O Nickel-Strunz 08.DA.35</t>
  </si>
  <si>
    <t>Phillipsite-Ca</t>
  </si>
  <si>
    <t>(Ca0.5,K,Na,Ba0.5)4-7[Al4-7Si12-9O32] . 12H2O Nickel-Strunz 09.GC.10</t>
  </si>
  <si>
    <t>Phillipsite-K</t>
  </si>
  <si>
    <t>(K,Na,Ca0.5,Ba0.5)4-7[Al4-7Si12-9O32] . 12H2O Nickel-Strunz 09.GC.10</t>
  </si>
  <si>
    <t>Phillipsite-Na</t>
  </si>
  <si>
    <t>(Na,K,Ca0.5,Ba0.5)4-7[Al4-7Si12-9O32] · 12H2O Nickel-Strunz 09.GC.10</t>
  </si>
  <si>
    <t>Philolithite</t>
  </si>
  <si>
    <t>Pb12Mn2+(Mg,Mn2+)2(Mn2+,Mg)4(CO3)4(SO4)O6(OH)12Cl4 Nickel-Strunz 05.BF.35</t>
  </si>
  <si>
    <t>Philoxenite</t>
  </si>
  <si>
    <t>(K,Na,Pb)4(Na,Ca)2(Mg,Cu)3(Fe3+0.5Al0.5)(SO4)8 Nickel-Strunz 99.99. Speculative Nickel-Strunz classification by the GSQ, Not approved by AMA.</t>
  </si>
  <si>
    <t>Philrothite</t>
  </si>
  <si>
    <t>TlAs3S5 Nickel-Strunz 02.00. Speculative Nickel-Strunz classification by the GSQ, Not approved by AMA.</t>
  </si>
  <si>
    <t>Phlogopite</t>
  </si>
  <si>
    <t>KMg3(AlSi3O10)(OH)2 Nickel-Strunz 09.EC.20</t>
  </si>
  <si>
    <t>Phoenicochroite</t>
  </si>
  <si>
    <t>Pb2(CrO4)O Nickel-Strunz 07.FB.05</t>
  </si>
  <si>
    <t>Phosgenite</t>
  </si>
  <si>
    <t>Pb2CO3Cl2 Nickel-Strunz 05.BE.20</t>
  </si>
  <si>
    <t>Phosinaite-(Ce)</t>
  </si>
  <si>
    <t>Na13Ca2(Ce,La,Th,Nd,Pr)(Si4O12)(PO4)4 Nickel-Strunz 09.CF.15</t>
  </si>
  <si>
    <t>Phosphammite</t>
  </si>
  <si>
    <t>(NH4)2(HPO4) Nickel-Strunz 08.AD.20</t>
  </si>
  <si>
    <t>Phosphates without additional anions, with H2O</t>
  </si>
  <si>
    <t>Phosphates without additional anions, with H2O. Nickel-Strunz 08.C</t>
  </si>
  <si>
    <t>Phosphates without additional anions, with H2O - With large and medium-sized cations, RO4:H2O &lt; 1:1</t>
  </si>
  <si>
    <t>Phosphates without additional anions, with H2O - With large and medium-sized cations, RO4:H2O &lt; 1:1. Nickel-Strunz 08.CH</t>
  </si>
  <si>
    <t>Phosphates without additional anions, with H2O - With large and medium-sized cations, RO4:H2O = 1:1</t>
  </si>
  <si>
    <t>Phosphates without additional anions, with H2O - With large and medium-sized cations, RO4:H2O = 1:1. Nickel-Strunz 08.CG</t>
  </si>
  <si>
    <t>Phosphates without additional anions, with H2O - With large and medium-sized cations, RO4:H2O &gt; 1:1</t>
  </si>
  <si>
    <t>Phosphates without additional anions, with H2O - With large and medium-sized cations, RO4:H2O &gt; 1:1. Nickel-Strunz 08.CF</t>
  </si>
  <si>
    <t>Phosphates without additional anions, with H2O - With only large cations</t>
  </si>
  <si>
    <t>Phosphates without additional anions, with H2O - With only large cations. Nickel-Strunz 08.CJ</t>
  </si>
  <si>
    <t>Phosphates without additional anions, with H2O - With only medium-sized cations, RO4:H2O = 1:1</t>
  </si>
  <si>
    <t>Phosphates without additional anions, with H2O - With only medium-sized cations, RO4:H2O = 1:1. Nickel-Strunz 08.CB</t>
  </si>
  <si>
    <t>Phosphates without additional anions, with H2O - With only medium-sized cations, RO4:H2O = 1:1.5</t>
  </si>
  <si>
    <t>Phosphates without additional anions, with H2O - With only medium-sized cations, RO4:H2O = 1:1.5. Nickel-Strunz 08.CC</t>
  </si>
  <si>
    <t>Phosphates without additional anions, with H2O - With only medium-sized cations, RO4:H2O = 1:2</t>
  </si>
  <si>
    <t>Phosphates without additional anions, with H2O - With only medium-sized cations, RO4:H2O = 1:2. Nickel-Strunz 08.CD</t>
  </si>
  <si>
    <t>Phosphates without additional anions, with H2O - With only medium-sized cations, RO4:H2O about 1:2.5</t>
  </si>
  <si>
    <t>Phosphates without additional anions, with H2O - With only medium-sized cations, RO4:H2O about 1:2.5. Nickel-Strunz 08.CE</t>
  </si>
  <si>
    <t>Phosphates without additional anions, with H2O - With small and large/medium cations</t>
  </si>
  <si>
    <t>Phosphates without additional anions, with H2O - With small and large/medium cations. Nickel-Strunz 08.CA</t>
  </si>
  <si>
    <t>Phosphates, etc. with additional anions, with H2O</t>
  </si>
  <si>
    <t>Phosphates, etc. with additional anions, with H2O. Nickel-Strunz 08.D</t>
  </si>
  <si>
    <t>Phosphates, etc. with additional anions, with H2O - With CO3, SO4, SiO4</t>
  </si>
  <si>
    <t>Phosphates, etc. with additional anions, with H2O - With CO3, SO4, SiO4. Nickel-Strunz 08.DO</t>
  </si>
  <si>
    <t>Phosphates, etc. with additional anions, with H2O - With large and medium-sized cations, (OH, etc.):RO4 &lt; 1:1</t>
  </si>
  <si>
    <t>Phosphates, etc. with additional anions, with H2O - With large and medium-sized cations, (OH, etc.):RO4 &lt; 1:1. Nickel-Strunz 08.DH</t>
  </si>
  <si>
    <t>Phosphates, etc. with additional anions, with H2O - With large and medium-sized cations, (OH, etc.):RO4 = 1:1</t>
  </si>
  <si>
    <t>Phosphates, etc. with additional anions, with H2O - With large and medium-sized cations, (OH, etc.):RO4 = 1:1. Nickel-Strunz 08.DJ</t>
  </si>
  <si>
    <t>Phosphates, etc. with additional anions, with H2O - With large and medium-sized cations, (OH, etc.):RO4 = 2:1</t>
  </si>
  <si>
    <t>Phosphates, etc. with additional anions, with H2O - With large and medium-sized cations, (OH, etc.):RO4 = 2:1. Nickel-Strunz 08.DL</t>
  </si>
  <si>
    <t>Phosphates, etc. with additional anions, with H2O - With large and medium-sized cations, (OH, etc.):RO4 &gt; 1:1 and &lt; 2:1</t>
  </si>
  <si>
    <t>Phosphates, etc. with additional anions, with H2O - With large and medium-sized cations, (OH, etc.):RO4 &gt; 1:1 and &lt; 2:1. Nickel-Strunz 08.DK</t>
  </si>
  <si>
    <t>Phosphates, etc. with additional anions, with H2O - With large and medium-sized cations, (OH, etc.):RO4 &gt; 2:1</t>
  </si>
  <si>
    <t>Phosphates, etc. with additional anions, with H2O - With large and medium-sized cations, (OH, etc.):RO4 &gt; 2:1. Nickel-Strunz 08.DM</t>
  </si>
  <si>
    <t>Phosphates, etc. with additional anions, with H2O - With large and medium-sized cations, (OH, etc.):RO4&lt; 0.5:1</t>
  </si>
  <si>
    <t>Phosphates, etc. with additional anions, with H2O - With large and medium-sized cations, (OH, etc.):RO4&lt; 0.5:1. Nickel-Strunz 08.DG</t>
  </si>
  <si>
    <t>Phosphates, etc. with additional anions, with H2O - With only large cations</t>
  </si>
  <si>
    <t>Phosphates, etc. with additional anions, with H2O - With only large cations. Nickel-Strunz 08.DN</t>
  </si>
  <si>
    <t>Phosphates, etc. with additional anions, with H2O - With only medium-sized cations, (OH, etc.):RO4 = 1:1 and &lt; 2:1</t>
  </si>
  <si>
    <t>Phosphates, etc. with additional anions, with H2O - With only medium-sized cations, (OH, etc.):RO4 = 1:1 and &lt; 2:1. Nickel-Strunz 08.DC</t>
  </si>
  <si>
    <t>Phosphates, etc. with additional anions, with H2O - With only medium-sized cations, (OH, etc.):RO4 = 3:1</t>
  </si>
  <si>
    <t>Phosphates, etc. with additional anions, with H2O - With only medium-sized cations, (OH, etc.):RO4 = 3:1. Nickel-Strunz 08.DE</t>
  </si>
  <si>
    <t>Phosphates, etc. with additional anions, with H2O - With only medium-sized cations, (OH, etc.):RO4&lt; 1:1</t>
  </si>
  <si>
    <t>Phosphates, etc. with additional anions, with H2O - With only medium-sized cations, (OH, etc.):RO4&lt; 1:1. Nickel-Strunz 08.DB</t>
  </si>
  <si>
    <t>Phosphates, etc. with additional anions, with H2O - With only medium-sized cations, (OH, etc.):RO4= 2:1</t>
  </si>
  <si>
    <t>Phosphates, etc. with additional anions, with H2O - With only medium-sized cations, (OH, etc.):RO4= 2:1. Nickel-Strunz 08.DD</t>
  </si>
  <si>
    <t>Phosphates, etc. with additional anions, with H2O - With only medium-sized cations, (OH,etc.):RO4 &gt; 3:1</t>
  </si>
  <si>
    <t>Phosphates, etc. with additional anions, with H2O - With only medium-sized cations, (OH,etc.):RO4 &gt; 3:1. Nickel-Strunz 08.DF</t>
  </si>
  <si>
    <t>Phosphates, etc. with additional anions, with H2O - With small (and occasionally larger) cations</t>
  </si>
  <si>
    <t>Phosphates, etc. with additional anions, with H2O - With small (and occasionally larger) cations. Nickel-Strunz 08.DA</t>
  </si>
  <si>
    <t>Phosphates, etc. without additional anions, without H2O</t>
  </si>
  <si>
    <t>Phosphates, etc. without additional anions, without H2O. Nickel-Strunz 08.A</t>
  </si>
  <si>
    <t>Phosphates, etc. without additional anions, without H2O - With medium-sized and large cations</t>
  </si>
  <si>
    <t>Phosphates, etc. without additional anions, without H2O - With medium-sized and large cations. Nickel-Strunz 08.AC</t>
  </si>
  <si>
    <t>Phosphates, etc. without additional anions, without H2O - With medium-sized cations</t>
  </si>
  <si>
    <t>Phosphates, etc. without additional anions, without H2O - With medium-sized cations. Nickel-Strunz 08.AB</t>
  </si>
  <si>
    <t>Phosphates, etc. without additional anions, without H2O - With only large cations</t>
  </si>
  <si>
    <t>Phosphates, etc. without additional anions, without H2O - With only large cations. Nickel-Strunz 08.AD</t>
  </si>
  <si>
    <t>Phosphates, etc. without additional anions, without H2O - With small cations (some also with larger ones)</t>
  </si>
  <si>
    <t>Phosphates, etc. without additional anions, without H2O - With small cations (some also with larger ones). Nickel-Strunz 08.AA</t>
  </si>
  <si>
    <t>Phosphates, etc., with additional anions, without H2O</t>
  </si>
  <si>
    <t>Phosphates, etc., with additional anions, without H2O. Nickel-Strunz 08.B</t>
  </si>
  <si>
    <t>Phosphates, etc., with additional anions, without H2O - With medium-sized and large cations, (OH, etc.):RO4 = 0.5:1</t>
  </si>
  <si>
    <t>Phosphates, etc., with additional anions, without H2O - With medium-sized and large cations, (OH, etc.):RO4 = 0.5:1. Nickel-Strunz 08.BG</t>
  </si>
  <si>
    <t>Phosphates, etc., with additional anions, without H2O - With medium-sized and large cations, (OH, etc.):RO4 = 2:1, 2.5:1</t>
  </si>
  <si>
    <t>Phosphates, etc., with additional anions, without H2O - With medium-sized and large cations, (OH, etc.):RO4 = 2:1, 2.5:1. Nickel-Strunz 08.BK</t>
  </si>
  <si>
    <t>Phosphates, etc., with additional anions, without H2O - With medium-sized and large cations, (OH, etc.):RO4 = 3:1</t>
  </si>
  <si>
    <t>Phosphates, etc., with additional anions, without H2O - With medium-sized and large cations, (OH, etc.):RO4 = 3:1. Nickel-Strunz 08.BL</t>
  </si>
  <si>
    <t>Phosphates, etc., with additional anions, without H2O - With medium-sized and large cations, (OH, etc.):RO4 = 4:1</t>
  </si>
  <si>
    <t>Phosphates, etc., with additional anions, without H2O - With medium-sized and large cations, (OH, etc.):RO4 = 4:1. Nickel-Strunz 08.BM</t>
  </si>
  <si>
    <t>Phosphates, etc., with additional anions, without H2O - With medium-sized and large cations, (OH, etc.):RO4&lt; 0.5:1</t>
  </si>
  <si>
    <t>Phosphates, etc., with additional anions, without H2O - With medium-sized and large cations, (OH, etc.):RO4&lt; 0.5:1. Nickel-Strunz 08.BF</t>
  </si>
  <si>
    <t>Phosphates, etc., with additional anions, without H2O - With medium-sized and large cations, (OH, etc.):RO4= 1:5:1</t>
  </si>
  <si>
    <t>Phosphates, etc., with additional anions, without H2O - With medium-sized and large cations, (OH, etc.):RO4= 1:5:1. Nickel-Strunz 08.BJ</t>
  </si>
  <si>
    <t>Phosphates, etc., with additional anions, without H2O - With medium-sized and large cations, (OH,etc.):RO4 = 1:1</t>
  </si>
  <si>
    <t>Phosphates, etc., with additional anions, without H2O - With medium-sized and large cations, (OH,etc.):RO4 = 1:1. Nickel-Strunz 08.BH</t>
  </si>
  <si>
    <t>Phosphates, etc., with additional anions, without H2O - With only large cations, (OH, etc.):RO4 = 0.33:1</t>
  </si>
  <si>
    <t>Phosphates, etc., with additional anions, without H2O - With only large cations, (OH, etc.):RO4 = 0.33:1. Nickel-Strunz 08.BN</t>
  </si>
  <si>
    <t>Phosphates, etc., with additional anions, without H2O - With only large cations, (OH, etc.):RO4 about 1:1</t>
  </si>
  <si>
    <t>Phosphates, etc., with additional anions, without H2O - With only large cations, (OH, etc.):RO4 about 1:1. Nickel-Strunz 08.BO</t>
  </si>
  <si>
    <t>Phosphates, etc., with additional anions, without H2O - With only medium-sized cations, (OH, etc.):RO4 &gt; 1:1 and &lt; 2:1</t>
  </si>
  <si>
    <t>Phosphates, etc., with additional anions, without H2O - With only medium-sized cations, (OH, etc.):RO4 &gt; 1:1 and &lt; 2:1. Nickel-Strunz 08.BC</t>
  </si>
  <si>
    <t>Phosphates, etc., with additional anions, without H2O - With only medium-sized cations, (OH, etc.):RO4 &gt; 2:1</t>
  </si>
  <si>
    <t>Phosphates, etc., with additional anions, without H2O - With only medium-sized cations, (OH, etc.):RO4 &gt; 2:1. Nickel-Strunz 08.BE</t>
  </si>
  <si>
    <t>Phosphates, etc., with additional anions, without H2O - With only medium-sized cations, (OH, etc.):RO4 about 1:1</t>
  </si>
  <si>
    <t>Phosphates, etc., with additional anions, without H2O - With only medium-sized cations, (OH, etc.):RO4 about 1:1. Nickel-Strunz 08.BB</t>
  </si>
  <si>
    <t>Phosphates, etc., with additional anions, without H2O - With only medium-sized cations, (OH, etc.):RO4= 2:1</t>
  </si>
  <si>
    <t>Phosphates, etc., with additional anions, without H2O - With only medium-sized cations, (OH, etc.):RO4= 2:1. Nickel-Strunz 08.BD</t>
  </si>
  <si>
    <t>Phosphates, etc., with additional anions, without H2O - With small and medium-sized cations</t>
  </si>
  <si>
    <t>Phosphates, etc., with additional anions, without H2O - With small and medium-sized cations. Nickel-Strunz 08.BA</t>
  </si>
  <si>
    <t>Phosphoellenbergerite</t>
  </si>
  <si>
    <t>(Mg,-&gt;&gt;)2Mg12(PO4,PO3OH)6(PO3OH,CO3)2(OH)6 Nickel-Strunz 08.BB.55</t>
  </si>
  <si>
    <t>Phosphoferrite</t>
  </si>
  <si>
    <t>(Fe2+,Mn2+)3(PO4)2 · 3H2O Nickel-Strunz 08.CC.05</t>
  </si>
  <si>
    <t>Phosphofibrite</t>
  </si>
  <si>
    <t>(H2O,K)3.5Fe8(PO4)6(OH)7 · 5H2O Nickel-Strunz 08.DJ.20</t>
  </si>
  <si>
    <t>Phosphogartrellite</t>
  </si>
  <si>
    <t>Pb(Cu,Fe3+)2(PO4,AsO4)2 · 2(H2O,OH) Nickel-Strunz 08.CG.20</t>
  </si>
  <si>
    <t>Phosphohedyphane</t>
  </si>
  <si>
    <t>Ca2Pb3(PO4)3Cl Nickel-Strunz 08.BN.05</t>
  </si>
  <si>
    <t>Phosphoinnelite</t>
  </si>
  <si>
    <t>Na3Ba4Ti3(Si2O7)2(PO4,SO4)2O2F Nickel-Strunz 09.BE.40</t>
  </si>
  <si>
    <t>Phosphophyllite</t>
  </si>
  <si>
    <t>Zn2Fe(PO4)2 · 4H2O Nickel-Strunz 08.CA.40</t>
  </si>
  <si>
    <t>Phosphorrösslerite</t>
  </si>
  <si>
    <t>Mg(HPO4) · 7H2O Nickel-Strunz 08.CE.20</t>
  </si>
  <si>
    <t>Phosphosiderite</t>
  </si>
  <si>
    <t>FePO4 · 2H2O Nickel-Strunz 08.CD.05</t>
  </si>
  <si>
    <t>Phosphovanadylite-Ba</t>
  </si>
  <si>
    <t>Ba[V4+4P2O8(OH)8]·12H2O Nickel-Strunz 08.DM.20</t>
  </si>
  <si>
    <t>Phosphovanadylite-Ca</t>
  </si>
  <si>
    <t>Ca[V4+4P2O12(OH)4] · 12H2O Nickel-Strunz 08.DM.20</t>
  </si>
  <si>
    <t>Phosphowalpurgite</t>
  </si>
  <si>
    <t>(BiO)4(UO2)(PO4)2 · 2H2O Nickel-Strunz 08.EA.05</t>
  </si>
  <si>
    <t>Phosphuranylite</t>
  </si>
  <si>
    <t>(H3O)3KCa(UO2)7(PO4)4O4 · 8H2O Nickel-Strunz 08.EC.10</t>
  </si>
  <si>
    <t>Phoxite</t>
  </si>
  <si>
    <t>(NH4)2Mg2(C2O4)(PO3OH)2(H2O)4 Nickel-Strunz 99.99. Speculative Nickel-Strunz classification by the GSQ, Not approved by AMA.</t>
  </si>
  <si>
    <t>Phuralumite</t>
  </si>
  <si>
    <t>Al2(UO2)3(PO4)3(OH)2 · 13H2O Nickel-Strunz 08.EC.05</t>
  </si>
  <si>
    <t>Phurcalite</t>
  </si>
  <si>
    <t>Ca2(UO2)3(PO4)2O2 · 7H2O Nickel-Strunz 08.EC.35</t>
  </si>
  <si>
    <t>Phylloretine</t>
  </si>
  <si>
    <t>C18H18 Nickel-Strunz 10.BA.35</t>
  </si>
  <si>
    <t>Phyllosilicates</t>
  </si>
  <si>
    <t>Phyllosilicates. Nickel-Strunz 09.E</t>
  </si>
  <si>
    <t>Phyllosilicates - Double nets with 4- and 6-membered rings</t>
  </si>
  <si>
    <t>Phyllosilicates - Double nets with 4- and 6-membered rings. Nickel-Strunz 09.EB</t>
  </si>
  <si>
    <t>Phyllosilicates - Double nets with 6-membered and larger rings</t>
  </si>
  <si>
    <t>Phyllosilicates - Double nets with 6-membered and larger rings. Nickel-Strunz 09.EG</t>
  </si>
  <si>
    <t>Phyllosilicates - Phyllosilicates with kaolinite layers composed of tetrahedral and octahedral nets</t>
  </si>
  <si>
    <t>Phyllosilicates - Phyllosilicates with kaolinite layers composed of tetrahedral and octahedral nets. Nickel-Strunz 09.ED</t>
  </si>
  <si>
    <t>Phyllosilicates - Phyllosilicates with mica sheets, composed of tetrahedral and octahedral nets</t>
  </si>
  <si>
    <t>Phyllosilicates - Phyllosilicates with mica sheets, composed of tetrahedral and octahedral nets. Nickel-Strunz 09.EC</t>
  </si>
  <si>
    <t>Phyllosilicates - Single nets of tetrahedra with 4-, 5-, (6-), and 8-membered rings</t>
  </si>
  <si>
    <t>Phyllosilicates - Single nets of tetrahedra with 4-, 5-, (6-), and 8-membered rings. Nickel-Strunz 09.EA</t>
  </si>
  <si>
    <t>Phyllosilicates - Single nets with 6-membered rings, connected by M[4], M[8], etc.</t>
  </si>
  <si>
    <t>Phyllosilicates - Single nets with 6-membered rings, connected by M[4], M[8], etc.. Nickel-Strunz 09.EF</t>
  </si>
  <si>
    <t>Phyllosilicates - Single tetrahedral nets of 6-membered rings connected by octahedral nets or octahedral bands</t>
  </si>
  <si>
    <t>Phyllosilicates - Single tetrahedral nets of 6-membered rings connected by octahedral nets or octahedral bands. Nickel-Strunz 09.EE</t>
  </si>
  <si>
    <t>Phyllosilicates - Transitional structures between phyllosilicate and other silicate units</t>
  </si>
  <si>
    <t>Phyllosilicates - Transitional structures between phyllosilicate and other silicate units. Nickel-Strunz 09.EH</t>
  </si>
  <si>
    <t>Phyllosilicates - Unclassified phyllosilicates</t>
  </si>
  <si>
    <t>Phyllosilicates - Unclassified phyllosilicates. Nickel-Strunz 09.EJ</t>
  </si>
  <si>
    <t>Phyllotungstite</t>
  </si>
  <si>
    <t>(H2O,M)x(W,Fe)(O,OH)3 · yH2O (M = Ca, Cs, Pb or K) Nickel-Strunz 07.GB.20</t>
  </si>
  <si>
    <t>Picaite</t>
  </si>
  <si>
    <t>NaCa[AsO3OH][AsO2(OH)2] Nickel-Strunz 99.99. Speculative Nickel-Strunz classification by the GSQ, Not approved by AMA.</t>
  </si>
  <si>
    <t>Piccoliite</t>
  </si>
  <si>
    <t>NaCaMn3+2(AsO4)2O(OH) Nickel-Strunz 99.99. Speculative Nickel-Strunz classification by the GSQ, Not approved by AMA.</t>
  </si>
  <si>
    <t>Pickeringite</t>
  </si>
  <si>
    <t>MgAl2(SO4)4 · 22H2O Nickel-Strunz 07.CB.85</t>
  </si>
  <si>
    <t>Picotpaulite</t>
  </si>
  <si>
    <t>TlFe2S3 Nickel-Strunz 02.CB.60</t>
  </si>
  <si>
    <t>Picromerite</t>
  </si>
  <si>
    <t>K2Mg(SO4)2 · 6H2O Nickel-Strunz 07.CC.60</t>
  </si>
  <si>
    <t>Picropharmacolite</t>
  </si>
  <si>
    <t>Ca4Mg(AsO4)2(HAsO4)2 · 11H2O Nickel-Strunz 08.CH.15</t>
  </si>
  <si>
    <t>Pieczkaite</t>
  </si>
  <si>
    <t>Mn5(PO4)3Cl Nickel-Strunz 08.B0. Speculative Nickel-Strunz classification by the GSQ, Not approved by AMA.</t>
  </si>
  <si>
    <t>Piemontite</t>
  </si>
  <si>
    <t>{Ca2}{Al2Mn3+}(Si2O7)(SiO4)O(OH) Nickel-Strunz 09.BG.05a</t>
  </si>
  <si>
    <t>Piemontite-(Pb)</t>
  </si>
  <si>
    <t>{CaPb}{Al2Mn3+}(Si2O7)(SiO4)O(OH) Nickel-Strunz 99.99. Speculative Nickel-Strunz classification by the GSQ, Not approved by AMA.</t>
  </si>
  <si>
    <t>Piemontite-(Sr)</t>
  </si>
  <si>
    <t>{CaSr}{Al2Mn3+}(Si2O7)(SiO4)O(OH) Nickel-Strunz 09.BG.05</t>
  </si>
  <si>
    <t>Piergorite-(Ce)</t>
  </si>
  <si>
    <t>Ca8(Ce,Th,La,Nd)2(Al0.5,Fe3+0.5)(-&gt;&gt;,Li,Be)2Si6B8O36(OH,F)2 Nickel-Strunz 09.DL.10</t>
  </si>
  <si>
    <t>Pierrotite</t>
  </si>
  <si>
    <t>Tl2(Sb,As)10S16 Nickel-Strunz 02.HC.05f</t>
  </si>
  <si>
    <t>Pigeonite</t>
  </si>
  <si>
    <t>(CaxMgyFez)(Mgy1Fez1)Si2O6 Nickel-Strunz 09.DA.10</t>
  </si>
  <si>
    <t>Pigotite</t>
  </si>
  <si>
    <t>Al4C6H5O10 · 13H2O (?) Nickel-Strunz 10.AC.15</t>
  </si>
  <si>
    <t>Pilawite-(Y)</t>
  </si>
  <si>
    <t>Ca2Y2Al4(SiO4)4O2(OH)2 Nickel-Strunz 99.99. Speculative Nickel-Strunz classification by the GSQ, Not approved by AMA.</t>
  </si>
  <si>
    <t>Pillaite</t>
  </si>
  <si>
    <t>Pb9Sb10S23ClO0.5 Nickel-Strunz 02.JB.35c</t>
  </si>
  <si>
    <t>Pilsenite</t>
  </si>
  <si>
    <t>Bi4Te3 Nickel-Strunz 02.DC.05</t>
  </si>
  <si>
    <t>Pimelite</t>
  </si>
  <si>
    <t>Ni3Si4O10(OH)2·4H2O Nickel-Strunz 09.EC.05</t>
  </si>
  <si>
    <t>Pinakiolite</t>
  </si>
  <si>
    <t>(Mg,Mn2+)2Mn3+(BO3)O2 Nickel-Strunz 06.AB.35</t>
  </si>
  <si>
    <t>Pinalite</t>
  </si>
  <si>
    <t>Pb3WO5Cl2 Nickel-Strunz 03.DC.55</t>
  </si>
  <si>
    <t>Pinchite</t>
  </si>
  <si>
    <t>Hg2+5Cl2O4 Nickel-Strunz 03.DD.25</t>
  </si>
  <si>
    <t>Pingguite</t>
  </si>
  <si>
    <t>Bi6Te4+2O13 Nickel-Strunz 04.JL.20</t>
  </si>
  <si>
    <t>Pinnoite</t>
  </si>
  <si>
    <t>Mg[B2O(OH)6] Nickel-Strunz 06.BB.05</t>
  </si>
  <si>
    <t>Pintadoite</t>
  </si>
  <si>
    <t>Ca2(V2O7) · 9H2O Nickel-Strunz 08.FC.15</t>
  </si>
  <si>
    <t>Piretite</t>
  </si>
  <si>
    <t>Ca(UO2)3(SeO3)2(OH)4 · 4H2O Nickel-Strunz 04.JJ.15</t>
  </si>
  <si>
    <t>Pirquitasite</t>
  </si>
  <si>
    <t>Ag2ZnSnS4 Nickel-Strunz 02.CB.15a</t>
  </si>
  <si>
    <t>Pirssonite</t>
  </si>
  <si>
    <t>Na2Ca(CO3)2 · 2H2O Nickel-Strunz 05.CB.30</t>
  </si>
  <si>
    <t>Pitiglianoite</t>
  </si>
  <si>
    <t>Na6K2(Al6Si6O24)(SO4) · 2H2O Nickel-Strunz 09.FB.05</t>
  </si>
  <si>
    <t>Pitticite</t>
  </si>
  <si>
    <t>(Fe, AsO4, H2O) (?) Nickel-Strunz 08.DB.05</t>
  </si>
  <si>
    <t>Pittongite</t>
  </si>
  <si>
    <t>Na0.22(W,Fe3+)(O,OH)3 · 0.44H2O Nickel-Strunz 04.DH.45</t>
  </si>
  <si>
    <t>Piypite</t>
  </si>
  <si>
    <t>K4Cu4O2(SO4)4 · (Na,Cu)Cl Nickel-Strunz 07.BC.40</t>
  </si>
  <si>
    <t>Pizgrischite</t>
  </si>
  <si>
    <t>(Cu,Fe)Cu14PbBi17S35 Nickel-Strunz 02.JA.10d</t>
  </si>
  <si>
    <t>Plagionite</t>
  </si>
  <si>
    <t>Pb5Sb8S17 Nickel-Strunz 02.HC.10b</t>
  </si>
  <si>
    <t>Plancheite</t>
  </si>
  <si>
    <t>Cu8(Si8O22)(OH)4 · H2O Nickel-Strunz 09.DB.35</t>
  </si>
  <si>
    <t>Planerite</t>
  </si>
  <si>
    <t>Al6(PO4)2(HPO4)2(OH)8 · 4 H2O Nickel-Strunz 08.DD.15</t>
  </si>
  <si>
    <t>Platarsite</t>
  </si>
  <si>
    <t>PtAsS Nickel-Strunz 02.EB.25</t>
  </si>
  <si>
    <t>Platinum</t>
  </si>
  <si>
    <t>Pt Nickel-Strunz 01.AF.10</t>
  </si>
  <si>
    <t>Plattnerite</t>
  </si>
  <si>
    <t>PbO2 Nickel-Strunz 04.DB.05</t>
  </si>
  <si>
    <t>Plavnoite</t>
  </si>
  <si>
    <t>K0.8Mn0.6[(UO2)2O2(SO4)]·3.5H2O Nickel-Strunz 07.EC. Speculative Nickel-Strunz classification by the GSQ, Not approved by AMA.</t>
  </si>
  <si>
    <t>Playfairite</t>
  </si>
  <si>
    <t>Pb16(Sb,As)19S44Cl Nickel-Strunz 02.LB.30</t>
  </si>
  <si>
    <t>Plimerite</t>
  </si>
  <si>
    <t>ZnFe3+4(PO4)3(OH)5 Nickel-Strunz 08.BC.10</t>
  </si>
  <si>
    <t>Pliniusite</t>
  </si>
  <si>
    <t>Ca5(VO4)3F Nickel-Strunz 08.B0. Speculative Nickel-Strunz classification by the GSQ, Not approved by AMA.</t>
  </si>
  <si>
    <t>Plombièrite</t>
  </si>
  <si>
    <t>[Ca4Si6O16(OH)2 · 2H2O]·(Ca·5H2O) Nickel-Strunz 09.DG.08</t>
  </si>
  <si>
    <t>Plumboagardite</t>
  </si>
  <si>
    <t>(Pb,REE,Ca)Cu6(AsO4)3(OH)6 · 3H2O Nickel-Strunz 08.DL.15</t>
  </si>
  <si>
    <t>Plumbobetafite</t>
  </si>
  <si>
    <t>A2-mD2X6-wZ1-n Nickel-Strunz 04.DH.15</t>
  </si>
  <si>
    <t>Plumboferrite</t>
  </si>
  <si>
    <t>Pb2(Fe3+,Mn2+,Mg)11O19 Nickel-Strunz 04.CC.45</t>
  </si>
  <si>
    <t>Plumbogummite</t>
  </si>
  <si>
    <t>PbAl3(PO4)(PO3OH)(OH)6 Nickel-Strunz 08.BL.10</t>
  </si>
  <si>
    <t>Plumbojarosite</t>
  </si>
  <si>
    <t>Pb0.5Fe3+3(SO4)2(OH)6 Nickel-Strunz 07.BC.10</t>
  </si>
  <si>
    <t>Plumbomicrolite</t>
  </si>
  <si>
    <t>Plumbomicrolite. Nickel-Strunz 04.DH.15</t>
  </si>
  <si>
    <t>Plumbonacrite</t>
  </si>
  <si>
    <t>Pb5O(OH)2(CO3)3 Nickel-Strunz 05.BE.15</t>
  </si>
  <si>
    <t>Plumbopalladinite</t>
  </si>
  <si>
    <t>Pd3Pb2 Nickel-Strunz 01.AG.25</t>
  </si>
  <si>
    <t>Plumbopharmacosiderite</t>
  </si>
  <si>
    <t>Pb0.5Fe3+4(AsO4)3(OH)4·5H2O Nickel-Strunz 08.DK. Speculative Nickel-Strunz classification by the GSQ, Not approved by AMA.</t>
  </si>
  <si>
    <t>Plumbophyllite</t>
  </si>
  <si>
    <t>Pb2Si4O10 · H2O Nickel-Strunz 09.EA.85</t>
  </si>
  <si>
    <t>Plumbopyrochlore</t>
  </si>
  <si>
    <t>Plumboselite</t>
  </si>
  <si>
    <t>Pb3O2(SeO3) Nickel-Strunz 99.99. Speculative Nickel-Strunz classification by the GSQ, Not approved by AMA.</t>
  </si>
  <si>
    <t>Plumbotellurite</t>
  </si>
  <si>
    <t>Pb(TeO3) Nickel-Strunz 04.JK.55</t>
  </si>
  <si>
    <t>Plumbotsumite</t>
  </si>
  <si>
    <t>Pb13(CO3)6(Si10O27) · 3H2O Nickel-Strunz 09.HH.20</t>
  </si>
  <si>
    <t>Plumosite</t>
  </si>
  <si>
    <t>Pb2Sb2S5 Nickel-Strunz 02.HC.15</t>
  </si>
  <si>
    <t>Plášilite</t>
  </si>
  <si>
    <t>Na(UO2)(SO4)(OH)·2H2O Nickel-Strunz 07.EC. Speculative Nickel-Strunz classification by the GSQ, Not approved by AMA.</t>
  </si>
  <si>
    <t>Podlesnoite</t>
  </si>
  <si>
    <t>BaCa2(CO3)2F2 Nickel-Strunz 05.BC.15</t>
  </si>
  <si>
    <t>Poitevinite</t>
  </si>
  <si>
    <t>(Cu,Fe)SO4 · H2O Nickel-Strunz 07.CB.05</t>
  </si>
  <si>
    <t>Pokrovskite</t>
  </si>
  <si>
    <t>Mg2(CO3)(OH)2 Nickel-Strunz 05.BA.10</t>
  </si>
  <si>
    <t>Polarite</t>
  </si>
  <si>
    <t>Pd(Bi,Pb) Nickel-Strunz 02.AC.40</t>
  </si>
  <si>
    <t>Poldervaartite</t>
  </si>
  <si>
    <t>CaCa[SiO3(OH)](OH) Nickel-Strunz 09.AF.90</t>
  </si>
  <si>
    <t>Polekhovskyite</t>
  </si>
  <si>
    <t>MoNiP2 Nickel-Strunz 01.BD. Speculative Nickel-Strunz classification by the GSQ, Not approved by AMA.</t>
  </si>
  <si>
    <t>Polezhaevaite-(Ce)</t>
  </si>
  <si>
    <t>NaSrCeF6 Nickel-Strunz 03.AB.35</t>
  </si>
  <si>
    <t>Polhemusite</t>
  </si>
  <si>
    <t>(Zn,Hg)S Nickel-Strunz 02.CB.05c</t>
  </si>
  <si>
    <t>Polkanovite</t>
  </si>
  <si>
    <t>Rh12As7 Nickel-Strunz 02.AC.30</t>
  </si>
  <si>
    <t>Polkovicite</t>
  </si>
  <si>
    <t>(Fe,Pb)3(Ge,Fe)1-xS4 Nickel-Strunz 02.CB.35a</t>
  </si>
  <si>
    <t>Polloneite</t>
  </si>
  <si>
    <t>AgPb46As26Sb23S120 Nickel-Strunz 02.HC. Speculative Nickel-Strunz classification by the GSQ, Not approved by AMA.</t>
  </si>
  <si>
    <t>Pollucite</t>
  </si>
  <si>
    <t>(Cs,Na)2(Al2Si4O12) · 2H2O Nickel-Strunz 09.GB.05</t>
  </si>
  <si>
    <t>Polyakovite-(Ce)</t>
  </si>
  <si>
    <t>(Ce,Ca)4(Mg,Fe2+)(Cr3+,Fe3+)2(Ti,Nb)2(Si2O7)2O8 Nickel-Strunz 09.BE.70</t>
  </si>
  <si>
    <t>Polybasite</t>
  </si>
  <si>
    <t>[(Ag,Cu)6(Sb,As)2S7][Ag9CuS4] Nickel-Strunz 02.GB.15</t>
  </si>
  <si>
    <t>Polycrase-(Y)</t>
  </si>
  <si>
    <t>Y(Ti,Nb)2(O,OH)6 Nickel-Strunz 04.DG.05</t>
  </si>
  <si>
    <t>Polydymite</t>
  </si>
  <si>
    <t>Ni2+Ni3+2S4 Nickel-Strunz 02.DA.05</t>
  </si>
  <si>
    <t>Polyhalite</t>
  </si>
  <si>
    <t>K2Ca2Mg(SO4)4 · 2H2O Nickel-Strunz 07.CC.65</t>
  </si>
  <si>
    <t>Polylithionite</t>
  </si>
  <si>
    <t>KLi2Al(Si4O10)(F,OH)2 Nickel-Strunz 09.EC.20</t>
  </si>
  <si>
    <t>Polyphite</t>
  </si>
  <si>
    <t>Na5(Na4Ca2)Ti2(Si2O7)(PO4)3O2F2 Nickel-Strunz 09.BE.47</t>
  </si>
  <si>
    <t>Polyphosphates, Polyarsenates, [4]-Polyvanadates</t>
  </si>
  <si>
    <t>Polyphosphates, Polyarsenates, [4]-Polyvanadates. Nickel-Strunz 08.F</t>
  </si>
  <si>
    <t>Polyphosphates, Polyarsenates, [4]-Polyvanadates - Ino-[4]-vanadates</t>
  </si>
  <si>
    <t>Polyphosphates, Polyarsenates, [4]-Polyvanadates - Ino-[4]-vanadates. Nickel-Strunz 08.FE</t>
  </si>
  <si>
    <t>Polyphosphates, Polyarsenates, [4]-Polyvanadates - Polyphosphates, etc., with H2O only</t>
  </si>
  <si>
    <t>Polyphosphates, Polyarsenates, [4]-Polyvanadates - Polyphosphates, etc., with H2O only. Nickel-Strunz 08.FC</t>
  </si>
  <si>
    <t>Polyphosphates, Polyarsenates, [4]-Polyvanadates - Polyphosphates, etc., with OH and H2O</t>
  </si>
  <si>
    <t>Polyphosphates, Polyarsenates, [4]-Polyvanadates - Polyphosphates, etc., with OH and H2O. Nickel-Strunz 08.FD</t>
  </si>
  <si>
    <t>Polyphosphates, Polyarsenates, [4]-Polyvanadates - Polyphosphates, etc., with OH only</t>
  </si>
  <si>
    <t>Polyphosphates, Polyarsenates, [4]-Polyvanadates - Polyphosphates, etc., with OH only. Nickel-Strunz 08.FB</t>
  </si>
  <si>
    <t>Polyphosphates, Polyarsenates, [4]-Polyvanadates - Polyphosphates, etc., without OH and H2O; dimers of corner-sharing RO4 tetrahedra.</t>
  </si>
  <si>
    <t>Polyphosphates, Polyarsenates, [4]-Polyvanadates - Polyphosphates, etc., without OH and H2O; dimers of corner-sharing RO4 tetrahedra.. Nickel-Strunz 08.FA</t>
  </si>
  <si>
    <t>Ponomarevite</t>
  </si>
  <si>
    <t>K4Cu4Cl10O Nickel-Strunz 03.DA.35</t>
  </si>
  <si>
    <t>Popovite</t>
  </si>
  <si>
    <t>Cu5O2(AsO4)2 Nickel-Strunz 08.BB. Speculative Nickel-Strunz classification by the GSQ, Not approved by AMA.</t>
  </si>
  <si>
    <t>Poppiite</t>
  </si>
  <si>
    <t>Ca2(V3+,Fe3+,Mg)(V3+,Al)2(Si2O7)(SiO4)(OH,O)2 · H2O Nickel-Strunz 09.BG.20</t>
  </si>
  <si>
    <t>Portlandite</t>
  </si>
  <si>
    <t>Ca(OH)2 Nickel-Strunz 04.FE.05</t>
  </si>
  <si>
    <t>Posnjakite</t>
  </si>
  <si>
    <t>Cu4(SO4)(OH)6 · H2O Nickel-Strunz 07.DD.10</t>
  </si>
  <si>
    <t>Postite</t>
  </si>
  <si>
    <t>Mg(H2O)6Al2(OH)2(H2O)8(V10O28)·13H2O Nickel-Strunz 99.99. Speculative Nickel-Strunz classification by the GSQ, Not approved by AMA.</t>
  </si>
  <si>
    <t>Potarite</t>
  </si>
  <si>
    <t>PdHg Nickel-Strunz 01.AD.25</t>
  </si>
  <si>
    <t>Potassic-arfvedsonite</t>
  </si>
  <si>
    <t>[(K,Na)][Na2][Fe2+4Fe3+]Si8O22(OH)2 Nickel-Strunz 09.DE.25</t>
  </si>
  <si>
    <t>Potassic-chloro-hastingsite</t>
  </si>
  <si>
    <t>{K}{Ca2}{Fe2+4Fe3+}(Al2Si6O22)(Cl,OH)2 Nickel-Strunz 09.DE.15</t>
  </si>
  <si>
    <t>Potassic-chloro-pargasite</t>
  </si>
  <si>
    <t>{K}{Ca2}{Mg4Al}(Al2Si6O22)(Cl,OH)2 Nickel-Strunz 09.DE.15</t>
  </si>
  <si>
    <t>Potassic-ferri-leakeite</t>
  </si>
  <si>
    <t>[K][Na2][Mg2Fe3+2Li]Si8O22(OH)2 Nickel-Strunz 09.DE.25</t>
  </si>
  <si>
    <t>Potassic-ferro-chloro-edenite</t>
  </si>
  <si>
    <t>{K}{Ca2}{Fe2+5}(AlSi7O22)(Cl,OH)2 Nickel-Strunz 09.DE.15</t>
  </si>
  <si>
    <t>Potassic-ferro-ferri-sadanagaite</t>
  </si>
  <si>
    <t>{K}{Ca2}{Fe2+3Fe3+2}(Al3Si5O22)(OH)2 Nickel-Strunz 09.DE.15</t>
  </si>
  <si>
    <t>Potassic-ferro-ferri-taramite</t>
  </si>
  <si>
    <t>K(CaNa)(Fe2+3Fe3+2)(Al2Si6O22)(OH)2 Nickel-Strunz 09.DE.20 Speculative Nickel-Strunz classification by the GSQ, Not approved by AMA.</t>
  </si>
  <si>
    <t>Potassic-ferro-pargasite</t>
  </si>
  <si>
    <t>{K}{Ca2}{Fe2+4Al}(Al2Si6O22)(OH)2 Nickel-Strunz 09.DE.15</t>
  </si>
  <si>
    <t>Potassic-ferro-sadanagaite</t>
  </si>
  <si>
    <t>{K}{Ca2}{Fe2+3Al2}(Al3Si5O22)(OH)2 Nickel-Strunz 09.DE.15</t>
  </si>
  <si>
    <t>Potassic-ferro-taramite</t>
  </si>
  <si>
    <t>K{CaNa}{Fe2+3Al2}{Si6Al2}O22(OH)2 Nickel-Strunz 09.DE.20 Speculative Nickel-Strunz classification by the GSQ, Not approved by AMA.</t>
  </si>
  <si>
    <t>Potassic-fluoro-hastingsite</t>
  </si>
  <si>
    <t>{K}{Ca2}{Fe2+4Fe3+}(Al2Si6O22)(F,OH)2 Nickel-Strunz 09.DE.15</t>
  </si>
  <si>
    <t>Potassic-fluoro-pargasite</t>
  </si>
  <si>
    <t>{K}{Ca2}{Mg4Al}(Al2Si6O22)F2 Nickel-Strunz 09.DE.15</t>
  </si>
  <si>
    <t>Potassic-fluoro-richterite</t>
  </si>
  <si>
    <t>{K}{CaNa}{Mg5}(Si8O22)(F,OH)2 Nickel-Strunz 09.DE.20</t>
  </si>
  <si>
    <t>Potassic-jeanlouisite</t>
  </si>
  <si>
    <t>K(NaCa)(Mg4Ti)Si8O22O2 Nickel-Strunz 99.99. Speculative Nickel-Strunz classification by the GSQ, Not approved by AMA.</t>
  </si>
  <si>
    <t>Potassic-magnesio-arfvedsonite</t>
  </si>
  <si>
    <t>[K][Na2][Mg4Fe3+]Si8O22(OH)2 Nickel-Strunz 09.DE.25</t>
  </si>
  <si>
    <t>Potassic-magnesio-fluoro-arfvedsonite</t>
  </si>
  <si>
    <t>[(K,Na)][Na2][Mg4Fe3+][Si8O22][(F,OH)2] Nickel-Strunz 09.DE.25</t>
  </si>
  <si>
    <t>Potassic-magnesio-hastingsite</t>
  </si>
  <si>
    <t>{K}{Ca2}{Mg4Fe3+}(Al2Si6O22)(OH)2 Nickel-Strunz 09.DE.15</t>
  </si>
  <si>
    <t>Potassic-mangani-leakeite</t>
  </si>
  <si>
    <t>[(Na,K)][Na2][Mg2Mn3+2Li]Si8O22(OH)2 Nickel-Strunz 09.DE.25</t>
  </si>
  <si>
    <t>Potassic-pargasite</t>
  </si>
  <si>
    <t>{K}{Ca2}{Mg4Al}(Al2Si6O22)(OH)2 Nickel-Strunz 09.DE.15</t>
  </si>
  <si>
    <t>Potassic-richterite</t>
  </si>
  <si>
    <t>{K}{CaNa}{Mg5}Si8O22(OH)2 Nickel-Strunz 09.DE.20</t>
  </si>
  <si>
    <t>Potassic-sadanagaite</t>
  </si>
  <si>
    <t>{K}{Ca2}{Mg3Al2}(Al3Si5O22)(OH)2 Nickel-Strunz 09.DE.15</t>
  </si>
  <si>
    <t>Potassiccarpholite</t>
  </si>
  <si>
    <t>(K,˜?)(Li,Mn2+)2Al4(Si2O6)2(OH,F)8 Nickel-Strunz 09.DB.05</t>
  </si>
  <si>
    <t>Potassichastingsite</t>
  </si>
  <si>
    <t>{K}{Ca2}{Fe2+4Fe3+}(Al2Si6O22)(OH)2 Nickel-Strunz 09.DE. Speculative Nickel-Strunz classification by the GSQ, Not approved by AMA.</t>
  </si>
  <si>
    <t>Potosíite</t>
  </si>
  <si>
    <t>Pb6Sn3FeSb3S16 Nickel-Strunz 02.HF.25b</t>
  </si>
  <si>
    <t>Pottsite</t>
  </si>
  <si>
    <t>(Pb3xBi4-2x)(VO4)4·H2O (0.8 &lt; x &lt; 1.0) Nickel-Strunz 08.CG.25</t>
  </si>
  <si>
    <t>Poubaite</t>
  </si>
  <si>
    <t>PbBi2(Se,Te,S)4 Nickel-Strunz 02.GC.40c</t>
  </si>
  <si>
    <t>Poudretteite</t>
  </si>
  <si>
    <t>KNa2B3Si12O30 Nickel-Strunz 09.CM.05</t>
  </si>
  <si>
    <t>Poughite</t>
  </si>
  <si>
    <t>Fe3+2(TeO3)2(SO4)(H2O)2 · H2O Nickel-Strunz 04.JN.10</t>
  </si>
  <si>
    <t>Povondraite</t>
  </si>
  <si>
    <t>NaFe3+3(Mg2Fe3+4)(Si6O18)(BO3)3(OH)3O Nickel-Strunz 09.CK.05</t>
  </si>
  <si>
    <t>Powellite</t>
  </si>
  <si>
    <t>Ca(MoO4) Nickel-Strunz 07.GA.05</t>
  </si>
  <si>
    <t>Poyarkovite</t>
  </si>
  <si>
    <t>(Hg2+2)3Cl2O2 Nickel-Strunz 03.DD.10</t>
  </si>
  <si>
    <t>Pracha?ite</t>
  </si>
  <si>
    <t>CaSb5+2(As3+2O5)2O2·10H2O Nickel-Strunz 99.99. Speculative Nickel-Strunz classification by the GSQ, Not approved by AMA.</t>
  </si>
  <si>
    <t>Pradetite</t>
  </si>
  <si>
    <t>CoCu4(AsO4)2(HAsO4)2 · 9H2O Nickel-Strunz 08.CE.30</t>
  </si>
  <si>
    <t>Prassoite</t>
  </si>
  <si>
    <t>Rh17S15 Nickel-Strunz 02.00.00</t>
  </si>
  <si>
    <t>Prehnite</t>
  </si>
  <si>
    <t>Ca2Al2Si3O10(OH)2 Nickel-Strunz 09.DP.20</t>
  </si>
  <si>
    <t>Preisingerite</t>
  </si>
  <si>
    <t>Bi3(AsO4)2O(OH) Nickel-Strunz 08.BO.10</t>
  </si>
  <si>
    <t>Preiswerkite</t>
  </si>
  <si>
    <t>NaMg2Al(Al2Si2O10)(OH)2 Nickel-Strunz 09.EC.20</t>
  </si>
  <si>
    <t>Preobrazhenskite</t>
  </si>
  <si>
    <t>Mg3B11O15(OH)9 Nickel-Strunz 06.GB.15</t>
  </si>
  <si>
    <t>Pretulite</t>
  </si>
  <si>
    <t>Sc(PO4) Nickel-Strunz 08.AD.35</t>
  </si>
  <si>
    <t>Prewittite</t>
  </si>
  <si>
    <t>KPb1.5ZnCu6(SeO3)2O2Cl10 Nickel-Strunz 04.JG.</t>
  </si>
  <si>
    <t>Priceite</t>
  </si>
  <si>
    <t>Ca2B5O7(OH)5 · H2O Nickel-Strunz 06.EB.25</t>
  </si>
  <si>
    <t>Priderite</t>
  </si>
  <si>
    <t>K(Ti4+7Fe3+)O16 Nickel-Strunz 04.DK.05b</t>
  </si>
  <si>
    <t>Pringleite</t>
  </si>
  <si>
    <t>Ca9B26O34(OH)24Cl4 · 13H2O Nickel-Strunz 06.GD.05</t>
  </si>
  <si>
    <t>Prismatine</t>
  </si>
  <si>
    <t>(-&gt;&gt;,Fe,Mg)(Mg,Al,Fe)5Al4Si2(Si,Al)2(B,Si,Al)(O,OH,F)22 Nickel-Strunz 09.BJ.50</t>
  </si>
  <si>
    <t>Probertite</t>
  </si>
  <si>
    <t>NaCaB5O7(OH)4 · 3H2O Nickel-Strunz 06.EB.15</t>
  </si>
  <si>
    <t>Proshchenkoite-(Y)</t>
  </si>
  <si>
    <t>Ca(Y,REE,Ca,Na,Mn)15Fe2+(P,Si)Si6B3O34F14 Nickel-Strunz 09.AJ.35</t>
  </si>
  <si>
    <t>Prosopite</t>
  </si>
  <si>
    <t>CaAl2F4[(OH)4-xFx], x = 0.0 1.0 Nickel-Strunz 03.CD.10</t>
  </si>
  <si>
    <t>Prosperite</t>
  </si>
  <si>
    <t>Ca2Zn4(AsO4)4 · H2O Nickel-Strunz 08.CA.60</t>
  </si>
  <si>
    <t>Protasite</t>
  </si>
  <si>
    <t>Ba(UO2)3O3(OH)2 · 3H2O Nickel-Strunz 04.GB.10</t>
  </si>
  <si>
    <t>Proto-anthophyllite</t>
  </si>
  <si>
    <t>Proto-ferro-anthophyllite</t>
  </si>
  <si>
    <t>˜?{Fe2+2}{Fe2+5}(Si8O22)(OH)2 Nickel-Strunz 09.DD. Speculative Nickel-Strunz classification by the GSQ, Not approved by AMA.</t>
  </si>
  <si>
    <t>Proto-ferro-suenoite</t>
  </si>
  <si>
    <t>˜?{Mn2+2}{Fe2+5}(Si8O22)(OH)2 Nickel-Strunz 09.DD.05</t>
  </si>
  <si>
    <t>Protochabournéite</t>
  </si>
  <si>
    <t>Tl2Pb(Sb,As)10S17 Nickel-Strunz 02.HC. Speculative Nickel-Strunz classification by the GSQ, Not approved by AMA.</t>
  </si>
  <si>
    <t>Protoenstatite</t>
  </si>
  <si>
    <t>Mg2Si2O6 Nickel-Strunz 09.DA.</t>
  </si>
  <si>
    <t>Protojoséite</t>
  </si>
  <si>
    <t>Bi3(Te,S)2 Nickel-Strunz 02.DC.05</t>
  </si>
  <si>
    <t>Proudite</t>
  </si>
  <si>
    <t>CuPb7.5Bi9.33(S,Se)22 Nickel-Strunz 02.JB.25d</t>
  </si>
  <si>
    <t>Proustite</t>
  </si>
  <si>
    <t>Ag3AsS3 Nickel-Strunz 02.GA.05</t>
  </si>
  <si>
    <t>Proxidecagonite</t>
  </si>
  <si>
    <t>Al34Ni9Fe2 Nickel-Strunz 99.99. Speculative Nickel-Strunz classification by the GSQ, Not approved by AMA.</t>
  </si>
  <si>
    <t>Przhevalskite</t>
  </si>
  <si>
    <t>Pb2(UO2)3(PO4)2(OH)4 · 3H2O Nickel-Strunz 08.EB.10</t>
  </si>
  <si>
    <t>Pseudo-autunite</t>
  </si>
  <si>
    <t>(H3O)4Ca2(UO2)2(PO4)4 · 5H2O Nickel-Strunz 08.00.00</t>
  </si>
  <si>
    <t>Pseudoboleite</t>
  </si>
  <si>
    <t>Pb31Cu24Cl62(OH)48 Nickel-Strunz 03.DB.10</t>
  </si>
  <si>
    <t>Pseudobrookite</t>
  </si>
  <si>
    <t>Fe2TiO5 Nickel-Strunz 04.CB.15</t>
  </si>
  <si>
    <t>Pseudocotunnite</t>
  </si>
  <si>
    <t>K2PbCl4 Nickel-Strunz 03.DC.90</t>
  </si>
  <si>
    <t>Pseudograndreefite</t>
  </si>
  <si>
    <t>Pb6(SO4)F10 Nickel-Strunz 07.BD.65</t>
  </si>
  <si>
    <t>Pseudojohannite</t>
  </si>
  <si>
    <t>Cu3(OH)2[(UO2)4(SO4)2]· 12H2O Nickel-Strunz 07.EC.20</t>
  </si>
  <si>
    <t>Pseudolaueite</t>
  </si>
  <si>
    <t>Pseudolyonsite</t>
  </si>
  <si>
    <t>Pseudomalachite</t>
  </si>
  <si>
    <t>Cu5(PO4)2(OH)4 Nickel-Strunz 08.BD.05</t>
  </si>
  <si>
    <t>Pseudomarkeyite</t>
  </si>
  <si>
    <t>Ca8(UO2)4(CO3)12·21H2O Nickel-Strunz 99.99. Speculative Nickel-Strunz classification by the GSQ, Not approved by AMA.</t>
  </si>
  <si>
    <t>Pseudorutile</t>
  </si>
  <si>
    <t>Fe2Ti3O9 Nickel-Strunz 04.CB.25</t>
  </si>
  <si>
    <t>Pseudosinhalite</t>
  </si>
  <si>
    <t>Mg2Al3(BO3)2(OH)O3 Nickel-Strunz 06.AC.10</t>
  </si>
  <si>
    <t>Pseudowollastonite</t>
  </si>
  <si>
    <t>CaSiO3 Nickel-Strunz 09.CA.20</t>
  </si>
  <si>
    <t>Psilomelane</t>
  </si>
  <si>
    <t>Ba.(H2O)Mn3+5O10 Nickel-Strunz 04.00.00</t>
  </si>
  <si>
    <t>Pucherite</t>
  </si>
  <si>
    <t>Bi(VO4) Nickel-Strunz 08.AD.40</t>
  </si>
  <si>
    <t>Pumpellyite-(Al)</t>
  </si>
  <si>
    <t>Ca2Al3(Si2O7)(SiO4)(OH,O)2 · H2O Nickel-Strunz 09.BG.20</t>
  </si>
  <si>
    <t>Pumpellyite-(Fe2+)</t>
  </si>
  <si>
    <t>Ca2Fe2+Al2(Si2O7)(SiO4)(OH)2 · H2O Nickel-Strunz 09.BG.20</t>
  </si>
  <si>
    <t>Pumpellyite-(Fe3+)</t>
  </si>
  <si>
    <t>Ca2(Fe3+,Mg)(Al,Fe3+)2(Si2O7)(SiO4)(OH,O)2 · H2O Nickel-Strunz 09.BG.20</t>
  </si>
  <si>
    <t>Pumpellyite-(Mg)</t>
  </si>
  <si>
    <t>Ca2MgAl2(Si2O7)(SiO4)(OH)2 · H2O Nickel-Strunz 09.BG.20</t>
  </si>
  <si>
    <t>Pumpellyite-(Mn2+)</t>
  </si>
  <si>
    <t>Ca2Mn2+Al2(Si2O7)(SiO4)(OH)2 · H2O Nickel-Strunz 09.BG.20</t>
  </si>
  <si>
    <t>Puninite</t>
  </si>
  <si>
    <t>Na2Cu3O(SO4)3 Nickel-Strunz 99.99. Speculative Nickel-Strunz classification by the GSQ, Not approved by AMA.</t>
  </si>
  <si>
    <t>Punkaruaivite</t>
  </si>
  <si>
    <t>LiTi2(HSi4O12)(OH)2 · H2O Nickel-Strunz 09.DB.15</t>
  </si>
  <si>
    <t>Purpurite</t>
  </si>
  <si>
    <t>(Mn3+,Fe3+)PO4 Nickel-Strunz 08.AB.10</t>
  </si>
  <si>
    <t>Pushcharovskite</t>
  </si>
  <si>
    <t>K0.6Cu18(AsO4)(HAsO4)10(H2AsO4)4(OH)9.6·18.6H2O Nickel-Strunz 08.CA.55</t>
  </si>
  <si>
    <t>Putnisite</t>
  </si>
  <si>
    <t>SrCa4Cr3+8(CO3)8SO4(OH)16 · 23H2O Nickel-Strunz 99.99. Speculative Nickel-Strunz classification by the GSQ, Not approved by AMA.</t>
  </si>
  <si>
    <t>Putoranite</t>
  </si>
  <si>
    <t>Cu1.1Fe1.2S2 Nickel-Strunz 02.CB.10b</t>
  </si>
  <si>
    <t>Putzite</t>
  </si>
  <si>
    <t>(Cu4.7Ag3.3)GeS6 Nickel-Strunz 02.BA.70</t>
  </si>
  <si>
    <t>Pyatenkoite-(Y)</t>
  </si>
  <si>
    <t>Na5YTi[SiO3]6 · 6H2O Nickel-Strunz 09.DM.10</t>
  </si>
  <si>
    <t>Pyracmonite</t>
  </si>
  <si>
    <t>(NH4)3Fe(SO4)3 Nickel-Strunz 07.AC.08</t>
  </si>
  <si>
    <t>Pyrargyrite</t>
  </si>
  <si>
    <t>Ag3SbS3 Nickel-Strunz 02.GA.05</t>
  </si>
  <si>
    <t>Pyrite</t>
  </si>
  <si>
    <t>FeS2 Nickel-Strunz 02.EB.05a</t>
  </si>
  <si>
    <t>Pyroaurite</t>
  </si>
  <si>
    <t>Mg6Fe3+2(OH)16[CO3] · 4H2O Nickel-Strunz 05.DA.50</t>
  </si>
  <si>
    <t>Pyroaurite-2H</t>
  </si>
  <si>
    <t>Mg6Fe3+2(OH)16(CO3) · 4H2O Nickel-Strunz 05.DA.45</t>
  </si>
  <si>
    <t>Pyrobelonite</t>
  </si>
  <si>
    <t>PbMn2+(VO4)(OH) Nickel-Strunz 08.BH.40</t>
  </si>
  <si>
    <t>Pyrochlore</t>
  </si>
  <si>
    <t>Ca2Nb2O7 Nickel-Strunz 04.DH.15</t>
  </si>
  <si>
    <t>Pyrochroite</t>
  </si>
  <si>
    <t>Mn(OH)2 Nickel-Strunz 04.FE.05</t>
  </si>
  <si>
    <t>Pyrocoproite</t>
  </si>
  <si>
    <t>(K,Na)2Mg(P2O7) Nickel-Strunz 08.FA.20</t>
  </si>
  <si>
    <t>Pyrolusite</t>
  </si>
  <si>
    <t>Mn4+O2 Nickel-Strunz 04.DB.05</t>
  </si>
  <si>
    <t>Pyromorphite</t>
  </si>
  <si>
    <t>Pb5(PO4)3Cl Nickel-Strunz 08.BN.05</t>
  </si>
  <si>
    <t>Pyrope</t>
  </si>
  <si>
    <t>Mg3Al2(SiO4)3 Nickel-Strunz 09.AD.25</t>
  </si>
  <si>
    <t>Pyrophanite</t>
  </si>
  <si>
    <t>Mn2+TiO3 Nickel-Strunz 04.CB.05</t>
  </si>
  <si>
    <t>Pyrophosphite</t>
  </si>
  <si>
    <t>K2Ca(P2O7) Nickel-Strunz 08.FA.20</t>
  </si>
  <si>
    <t>Pyrophyllite</t>
  </si>
  <si>
    <t>Al2Si4O10(OH)2 Nickel-Strunz 09.EC.10</t>
  </si>
  <si>
    <t>Pyrosmalite-(Fe)</t>
  </si>
  <si>
    <t>Fe2+8Si6O15(OH,Cl)10 Nickel-Strunz 09.EE.10</t>
  </si>
  <si>
    <t>Pyrosmalite-(Mn)</t>
  </si>
  <si>
    <t>Pyrostilpnite</t>
  </si>
  <si>
    <t>Ag3SbS3 Nickel-Strunz 02.GA.10</t>
  </si>
  <si>
    <t>Pyroxene</t>
  </si>
  <si>
    <t>Pyroxene. Nickel-Strunz 09.DA</t>
  </si>
  <si>
    <t>Pyroxferroite</t>
  </si>
  <si>
    <t>(Fe,Mn,Ca)SiO3 Nickel-Strunz 09.DO.05</t>
  </si>
  <si>
    <t>Pyroxmangite</t>
  </si>
  <si>
    <t>MnSiO3 Nickel-Strunz 09.DO.05</t>
  </si>
  <si>
    <t>Pyrrhotite</t>
  </si>
  <si>
    <t>Fe7S8 Nickel-Strunz 02.CC.10</t>
  </si>
  <si>
    <t>Pääkkönenite</t>
  </si>
  <si>
    <t>Sb2AsS2 Nickel-Strunz 02.DB.05</t>
  </si>
  <si>
    <t>Péligotite</t>
  </si>
  <si>
    <t>Písekite-(Y)</t>
  </si>
  <si>
    <t>(Y,As,Ca,Fe,U)(Nb,Ti,Ta)O4 Nickel-Strunz 04.00.</t>
  </si>
  <si>
    <t>P?íbramite</t>
  </si>
  <si>
    <t>CuSbSe2 Nickel-Strunz 02.HA. Speculative Nickel-Strunz classification by the GSQ, Not approved by AMA.</t>
  </si>
  <si>
    <t>Qandilite</t>
  </si>
  <si>
    <t>(Mg,Fe3+)2(Ti,Fe3+,Al)O4 Nickel-Strunz 04.BB.05</t>
  </si>
  <si>
    <t>Qaqarssukite-(Ce)</t>
  </si>
  <si>
    <t>Ba(Ce,REE)(CO3)2F Nickel-Strunz 05.BD.25</t>
  </si>
  <si>
    <t>Qatranaite</t>
  </si>
  <si>
    <t>CaZn2(OH)6(H2O)2 Nickel-Strunz 04.F0. Speculative Nickel-Strunz classification by the GSQ, Not approved by AMA.</t>
  </si>
  <si>
    <t>Qilianshanite</t>
  </si>
  <si>
    <t>NaHCO3 · H3BO3 · 2H2O Nickel-Strunz 06.HA.55</t>
  </si>
  <si>
    <t>Qingheiite</t>
  </si>
  <si>
    <t>NaMn3+Mg(Al,Fe3+)(PO4)3 Nickel-Strunz 08.AC.15</t>
  </si>
  <si>
    <t>Qingheiite-(Fe2+)</t>
  </si>
  <si>
    <t>Na2Fe2+MgAl(PO4)3 Nickel-Strunz 08.AC.15</t>
  </si>
  <si>
    <t>Qingsongite</t>
  </si>
  <si>
    <t>BN Nickel-Strunz 01.BC. Speculative Nickel-Strunz classification by the GSQ, Not approved by AMA.</t>
  </si>
  <si>
    <t>Qitianlingite</t>
  </si>
  <si>
    <t>(Fe,Mn)2(Nb,Ta)2WO10 Nickel-Strunz 04.DB.35</t>
  </si>
  <si>
    <t>Quadratite</t>
  </si>
  <si>
    <t>Ag(Cd,Pb)AsS3 Nickel-Strunz 02.GC.25</t>
  </si>
  <si>
    <t>Quadridavyne</t>
  </si>
  <si>
    <t>(Na,K)6Ca2(Al6Si6O24)Cl4 Nickel-Strunz 09.FB.05</t>
  </si>
  <si>
    <t>Quadruphite</t>
  </si>
  <si>
    <t>Na14Ca2Ti4(Si2O7)2(PO4)2O2F Nickel-Strunz 09.BE.45</t>
  </si>
  <si>
    <t>Quartz</t>
  </si>
  <si>
    <t>Queitite</t>
  </si>
  <si>
    <t>Pb4Zn2(SO4)(SiO4)(Si2O7) Nickel-Strunz 09.BF.20</t>
  </si>
  <si>
    <t>Quenselite</t>
  </si>
  <si>
    <t>PbMnO2(OH) Nickel-Strunz 04.FE.30</t>
  </si>
  <si>
    <t>Quenstedtite</t>
  </si>
  <si>
    <t>Fe2(SO4)3 · 11H2O Nickel-Strunz 07.CB.65</t>
  </si>
  <si>
    <t>Quetzalcoatlite</t>
  </si>
  <si>
    <t>Zn6Cu3(TeO6)2(OH)6 · AgxPbyClx+2y Nickel-Strunz 04.FE.45</t>
  </si>
  <si>
    <t>Quijarroite</t>
  </si>
  <si>
    <t>Cu6HgPb2Bi4Se12 Nickel-Strunz 99.99. Speculative Nickel-Strunz classification by the GSQ, Not approved by AMA.</t>
  </si>
  <si>
    <t>Quintinite</t>
  </si>
  <si>
    <t>Mg4Al2(OH)12(CO3) · 3H2O Nickel-Strunz 05.DA.40</t>
  </si>
  <si>
    <t>Quintinite-3T</t>
  </si>
  <si>
    <t>Mg4Al2(OH)12CO3 · 4H2O Nickel-Strunz 05.DA.40</t>
  </si>
  <si>
    <t>Qusongite</t>
  </si>
  <si>
    <t>WC Nickel-Strunz 01.BA.25</t>
  </si>
  <si>
    <t>Raadeite</t>
  </si>
  <si>
    <t>Mg7(PO4)2(OH)8 Nickel-Strunz 08.BE.30</t>
  </si>
  <si>
    <t>Rabbittite</t>
  </si>
  <si>
    <t>Ca3Mg3(UO2)2(CO3)6(OH)4 · 18H2O Nickel-Strunz 05.ED.25</t>
  </si>
  <si>
    <t>Rabejacite</t>
  </si>
  <si>
    <t>Ca(UO2)4(SO4)2(OH)6 · 6H2O Nickel-Strunz 07.EC.10</t>
  </si>
  <si>
    <t>Raberite</t>
  </si>
  <si>
    <t>Tl5Ag4As6SbS15 Nickel-Strunz 99.99. Speculative Nickel-Strunz classification by the GSQ, Not approved by AMA.</t>
  </si>
  <si>
    <t>Radekškodaite-(La)</t>
  </si>
  <si>
    <t>(CaLa5)(Al4Fe2+)[Si2O7][SiO4]5O(OH)3 Nickel-Strunz 99.99. Speculative Nickel-Strunz classification by the GSQ, Not approved by AMA.</t>
  </si>
  <si>
    <t>Radhakrishnaite</t>
  </si>
  <si>
    <t>PbTe3(Cl,S)2 Nickel-Strunz 03.AA.50</t>
  </si>
  <si>
    <t>Radovanite</t>
  </si>
  <si>
    <t>Cu2Fe3+(AsO4)(HAs3+O3)2 · H2O Nickel-Strunz 08.CB.40</t>
  </si>
  <si>
    <t>Radtkeite</t>
  </si>
  <si>
    <t>Hg2+3S2ICl Nickel-Strunz 02.FC.15d</t>
  </si>
  <si>
    <t>Raguinite</t>
  </si>
  <si>
    <t>TlFeS2 Nickel-Strunz 02.CB.60</t>
  </si>
  <si>
    <t>Raisaite</t>
  </si>
  <si>
    <t>Raite</t>
  </si>
  <si>
    <t>Na4Mn2+3Ti0.25Si8O20(OH)2 · 10H2O Nickel-Strunz 09.EE.55</t>
  </si>
  <si>
    <t>Rajite</t>
  </si>
  <si>
    <t>Cu(Te4+2O5) Nickel-Strunz 04.JK.20</t>
  </si>
  <si>
    <t>Rakovanite</t>
  </si>
  <si>
    <t>Na3(H3V10O28) · 15H2O Nickel-Strunz 08.00. Speculative Nickel-Strunz classification by the GSQ, Not approved by AMA.</t>
  </si>
  <si>
    <t>Ralphcannonite</t>
  </si>
  <si>
    <t>AgZn2TlAs2S6 Nickel-Strunz 99.99. Speculative Nickel-Strunz classification by the GSQ, Not approved by AMA.</t>
  </si>
  <si>
    <t>Ramaccioniite</t>
  </si>
  <si>
    <t>Cu4[SeO4](OH)6 Nickel-Strunz 07.BB. Speculative Nickel-Strunz classification by the GSQ, Not approved by AMA.</t>
  </si>
  <si>
    <t>Ramanite-(Cs)</t>
  </si>
  <si>
    <t>Cs[B5O6(OH)4] · 2H2O Nickel-Strunz 06.EA.10</t>
  </si>
  <si>
    <t>Ramanite-(Rb)</t>
  </si>
  <si>
    <t>Rb[B5O6(OH)4] · 2H2O Nickel-Strunz 06.EA.10</t>
  </si>
  <si>
    <t>Ramazzoite</t>
  </si>
  <si>
    <t>[Mg8Cu12(PO4)(CO3)4(OH)24(H2O)20][(H0.33SO4)3(H2O)36] Nickel-Strunz 99.99. Speculative Nickel-Strunz classification by the GSQ, Not approved by AMA.</t>
  </si>
  <si>
    <t>Rambergite</t>
  </si>
  <si>
    <t>MnS Nickel-Strunz 02.CB.45</t>
  </si>
  <si>
    <t>Ramdohrite</t>
  </si>
  <si>
    <t>Pb5.9Fe0.1Mn0.1In0.1Cd0.2Ag2.8Sb10.8S24 Nickel-Strunz 02.JB.40a</t>
  </si>
  <si>
    <t>Rameauite</t>
  </si>
  <si>
    <t>K2Ca(H[3]2O)(H[5]2O)4[(UO2)6O6(OH)4](H[4]2O) Nickel-Strunz 04.GB.05</t>
  </si>
  <si>
    <t>Ramikite-(Y)</t>
  </si>
  <si>
    <t>Li4(Na,Ca)12Y6Zr6(PO4)12(CO3)4O4[(OH),F]4 Nickel-Strunz 08.00. Speculative Nickel-Strunz classification by the GSQ, Not approved by AMA.</t>
  </si>
  <si>
    <t>Rammelsbergite</t>
  </si>
  <si>
    <t>NiAs2 Nickel-Strunz 02.EB.15a</t>
  </si>
  <si>
    <t>Ramsbeckite</t>
  </si>
  <si>
    <t>(Cu,Zn)15(SO4)4(OH)22 · 6H2O Nickel-Strunz 07.DD.60</t>
  </si>
  <si>
    <t>Ramsdellite</t>
  </si>
  <si>
    <t>Mn4+O2 Nickel-Strunz 04.DB.15a</t>
  </si>
  <si>
    <t>Ranciéite</t>
  </si>
  <si>
    <t>(Ca,Mn2+)0.2(Mn4+,Mn3+)O2 · 0.6H2O Nickel-Strunz 04.FL.40</t>
  </si>
  <si>
    <t>Rankachite</t>
  </si>
  <si>
    <t>Ca0.5(V4+,V5+)(W6+,Fe3+)2O8(OH) · 2H2O Nickel-Strunz 07.GB.25</t>
  </si>
  <si>
    <t>Rankamaite</t>
  </si>
  <si>
    <t>(Na,K)3(Ta,Nb,Al)11(O,OH)31 Nickel-Strunz 04.DM.05</t>
  </si>
  <si>
    <t>Rankinite</t>
  </si>
  <si>
    <t>Ca3Si2O7 Nickel-Strunz 09.BC.15</t>
  </si>
  <si>
    <t>Ransomite</t>
  </si>
  <si>
    <t>CuFe2(SO4)4 · 6H2O Nickel-Strunz 07.CB.80</t>
  </si>
  <si>
    <t>Ranunculite</t>
  </si>
  <si>
    <t>HAl(UO2)(PO4)(OH)3 · 4H2O Nickel-Strunz 08.EB.40</t>
  </si>
  <si>
    <t>Rapidcreekite</t>
  </si>
  <si>
    <t>Ca2(SO4)(CO3) · 4H2O Nickel-Strunz 07.DG.20</t>
  </si>
  <si>
    <t>Rappoldite</t>
  </si>
  <si>
    <t>Pb(Co,Ni,Zn)2(AsO4)2 · 2H2O Nickel-Strunz 08.CG.20</t>
  </si>
  <si>
    <t>Raslakite</t>
  </si>
  <si>
    <t>Na15Ca3Fe2+3(Na,Zr)3Zr3(Si,Nb)[(Si3O9)2(Si9O27)2SiO](OH,H2O)3(Cl,OH) Nickel-Strunz 09.CO.10</t>
  </si>
  <si>
    <t>Raspite</t>
  </si>
  <si>
    <t>Pb(WO4) Nickel-Strunz 04.DG.20</t>
  </si>
  <si>
    <t>Rastsvetaevite</t>
  </si>
  <si>
    <t>Na27K8Ca12Fe3Zr6Si52O144(O,OH,H2O)6Cl2 Nickel-Strunz 09.CO.10</t>
  </si>
  <si>
    <t>Rasvumite</t>
  </si>
  <si>
    <t>KFe2S3 Nickel-Strunz 02.FB.20</t>
  </si>
  <si>
    <t>Rathite</t>
  </si>
  <si>
    <t>Ag2Pb12-xTlx/2As18+x/2S40 Nickel-Strunz 02.HC.05d</t>
  </si>
  <si>
    <t>Rathite-IV</t>
  </si>
  <si>
    <t>PbAs2S4 Nickel-Strunz 99.99. Speculative Nickel-Strunz classification by the GSQ, Not approved by AMA.</t>
  </si>
  <si>
    <t>Rauchite</t>
  </si>
  <si>
    <t>Ni(UO2)2(AsO4)2 · 10H2O Nickel-Strunz 08.EB.05</t>
  </si>
  <si>
    <t>Rauenthalite</t>
  </si>
  <si>
    <t>Ca3(AsO4)2 · 10H2O Nickel-Strunz 08.CJ.40</t>
  </si>
  <si>
    <t>Rauvite</t>
  </si>
  <si>
    <t>Ca(UO2)2(V10O28) · 16H2O Nickel-Strunz 04.HB.40</t>
  </si>
  <si>
    <t>Ravatite</t>
  </si>
  <si>
    <t>C14H10 Nickel-Strunz 10.BA.40</t>
  </si>
  <si>
    <t>Raygrantite</t>
  </si>
  <si>
    <t>Pb10Zn(SO4)6(SiO4)2(OH)2 Nickel-Strunz 99.99. Speculative Nickel-Strunz classification by the GSQ, Not approved by AMA.</t>
  </si>
  <si>
    <t>Rayite</t>
  </si>
  <si>
    <t>Pb8(Ag,Tl)2Sb8S21 Nickel-Strunz 02.HC.10d</t>
  </si>
  <si>
    <t>Realgar</t>
  </si>
  <si>
    <t>As4S4 Nickel-Strunz 02.FA.15a</t>
  </si>
  <si>
    <t>Reaphookhillite</t>
  </si>
  <si>
    <t>MgZn2(PO4)2·4H2O Nickel-Strunz 08.CA. Speculative Nickel-Strunz classification by the GSQ, Not approved by AMA.</t>
  </si>
  <si>
    <t>Rebulite</t>
  </si>
  <si>
    <t>Tl5Sb5As8S22 Nickel-Strunz 02.HD.25</t>
  </si>
  <si>
    <t>Rectorite</t>
  </si>
  <si>
    <t>(Na,Ca)Al4((Si,Al)8O20)(OH)4 · 2H2O Nickel-Strunz 09.EC.60</t>
  </si>
  <si>
    <t>Redcanyonite</t>
  </si>
  <si>
    <t>(NH4)2Mn[(UO2)4O4(SO4)2](H2O)4 Nickel-Strunz 99.99. Speculative Nickel-Strunz classification by the GSQ, Not approved by AMA.</t>
  </si>
  <si>
    <t>Reddingite</t>
  </si>
  <si>
    <t>(Mn2+,Fe2+)3(PO4)2 · 3H2O Nickel-Strunz 08.CC.05</t>
  </si>
  <si>
    <t>Redgillite</t>
  </si>
  <si>
    <t>Cu6(SO4)(OH)10 · H2O Nickel-Strunz 07.DD.70</t>
  </si>
  <si>
    <t>Redikortsevite</t>
  </si>
  <si>
    <t>(NH4)MgCl3 · 6H2O Nickel-Strunz 03.CJ.25</t>
  </si>
  <si>
    <t>Redingtonite</t>
  </si>
  <si>
    <t>(Fe2+,Mg,Ni)(Cr,Al)2(SO4)4·22H2O Nickel-Strunz 07.CB.85</t>
  </si>
  <si>
    <t>Redledgeite</t>
  </si>
  <si>
    <t>Ba(Ti4+6Cr3+2)O16 Nickel-Strunz 04.DK.05b</t>
  </si>
  <si>
    <t>Redondite</t>
  </si>
  <si>
    <t>AlPO4 · 2H2O Nickel-Strunz 08.CD. Speculative Nickel-Strunz classification by the GSQ, Not approved by AMA.</t>
  </si>
  <si>
    <t>Reederite-(Y)</t>
  </si>
  <si>
    <t>(Na,Mn)15Y2(CO3)9(FSO3)Cl Nickel-Strunz 05.BF.20</t>
  </si>
  <si>
    <t>Reedmergnerite</t>
  </si>
  <si>
    <t>NaBSi3O8 Nickel-Strunz 09.FA.35</t>
  </si>
  <si>
    <t>Reevesite</t>
  </si>
  <si>
    <t>Ni6Fe3+2(OH)16(CO3) · 4H2O Nickel-Strunz 05.DA.50</t>
  </si>
  <si>
    <t>Refikite</t>
  </si>
  <si>
    <t>C20H32O2 Nickel-Strunz 10.CA.05</t>
  </si>
  <si>
    <t>Reichenbachite</t>
  </si>
  <si>
    <t>Reidite</t>
  </si>
  <si>
    <t>ZrSiO4 Nickel-Strunz 09.AD.45</t>
  </si>
  <si>
    <t>Reinerite</t>
  </si>
  <si>
    <t>Zn3(AsO3)2 Nickel-Strunz 04.JA.10</t>
  </si>
  <si>
    <t>Reinhardbraunsite</t>
  </si>
  <si>
    <t>Ca5(SiO4)2(OH,F)2 Nickel-Strunz 09.AF.45</t>
  </si>
  <si>
    <t>Renardite</t>
  </si>
  <si>
    <t>Pb(UO2)4(PO4)2(OH)4.H2O Nickel-Strunz 08.EC.10</t>
  </si>
  <si>
    <t>Rengeite</t>
  </si>
  <si>
    <t>Sr4ZrTi4(Si2O7)2O8 Nickel-Strunz 09.BE.70</t>
  </si>
  <si>
    <t>Renierite</t>
  </si>
  <si>
    <t>(Cu1+,Zn)11Fe4(Ge4+,As5+)2S16 Nickel-Strunz 02.CB.35a</t>
  </si>
  <si>
    <t>Reppiaite</t>
  </si>
  <si>
    <t>Mn2+5(VO4)2(OH)4 Nickel-Strunz 08.BD.20</t>
  </si>
  <si>
    <t>Retgersite</t>
  </si>
  <si>
    <t>NiSO4 · 6H2O Nickel-Strunz 07.CB.30</t>
  </si>
  <si>
    <t>Retzian-(Ce)</t>
  </si>
  <si>
    <t>Mn2+2Ce(AsO4)(OH)4 Nickel-Strunz 08.BM.05</t>
  </si>
  <si>
    <t>Retzian-(La)</t>
  </si>
  <si>
    <t>(Mn2+,Mg)2(La,Ce,Nd)(AsO4)(OH)4 Nickel-Strunz 08.BM.05</t>
  </si>
  <si>
    <t>Retzian-(Nd)</t>
  </si>
  <si>
    <t>Mn2+2(Nd,Ce,La)(AsO4)(OH)4 Nickel-Strunz 08.BM.05</t>
  </si>
  <si>
    <t>Revdite</t>
  </si>
  <si>
    <t>Na16Si16O27(OH)26 · 28H2O Nickel-Strunz 09.DM.30</t>
  </si>
  <si>
    <t>Reyerite</t>
  </si>
  <si>
    <t>(Na,K)2Ca14(Si,Al)24O58(OH)8 · 6H2O Nickel-Strunz 09.EE.35</t>
  </si>
  <si>
    <t>Reynoldsite</t>
  </si>
  <si>
    <t>Pb2Mn4+2O5(CrO4) Nickel-Strunz 99.99. Speculative Nickel-Strunz classification by the GSQ, Not approved by AMA.</t>
  </si>
  <si>
    <t>Rhabdoborite-(V)</t>
  </si>
  <si>
    <t>Mg12(V5+,Mo6+,W6+)1 · 5O6{[BO3]6-x[(P,As)O4]xF2-x} (x &lt; 1) Nickel-Strunz 99.99. Speculative Nickel-Strunz classification by the GSQ, Not approved by AMA.</t>
  </si>
  <si>
    <t>Rhabdoborite-(W)</t>
  </si>
  <si>
    <t>Mg12(W6+,V5+)1 · 5O6{[BO3]6 x[(P,As)O4]xF2 x} (x &lt; 1) Nickel-Strunz 99.99. Speculative Nickel-Strunz classification by the GSQ, Not approved by AMA.</t>
  </si>
  <si>
    <t>Rhabdophane-(Ce)</t>
  </si>
  <si>
    <t>Ce(PO4) · H2O Nickel-Strunz 08.CJ.45</t>
  </si>
  <si>
    <t>Rhabdophane-(La)</t>
  </si>
  <si>
    <t>La(PO4) · H2O Nickel-Strunz 08.CJ.45</t>
  </si>
  <si>
    <t>Rhabdophane-(Nd)</t>
  </si>
  <si>
    <t>Nd(PO4) · H2O Nickel-Strunz 08.CJ.45</t>
  </si>
  <si>
    <t>Rhabdophane-(Y)</t>
  </si>
  <si>
    <t>YPO4·H2O Nickel-Strunz 08.CJ. Speculative Nickel-Strunz classification by the GSQ, Not approved by AMA.</t>
  </si>
  <si>
    <t>Rheniite</t>
  </si>
  <si>
    <t>ReS2 Nickel-Strunz 02.EB.35</t>
  </si>
  <si>
    <t>Rhenium</t>
  </si>
  <si>
    <t>Re Nickel-Strunz 01.AB.05</t>
  </si>
  <si>
    <t>Rhodarsenide</t>
  </si>
  <si>
    <t>(Rh,Pd)2As Nickel-Strunz 02.AC.25b</t>
  </si>
  <si>
    <t>Rhodesite</t>
  </si>
  <si>
    <t>KHCa2Si8O19 · 5H2O Nickel-Strunz 09.EB.05</t>
  </si>
  <si>
    <t>Rhodium</t>
  </si>
  <si>
    <t>(Rh,Pt) Nickel-Strunz 01.AF.10</t>
  </si>
  <si>
    <t>Rhodizite</t>
  </si>
  <si>
    <t>(K,Cs)Al4Be4(B,Be)12O28 Nickel-Strunz 06.GC.05</t>
  </si>
  <si>
    <t>Rhodochrosite</t>
  </si>
  <si>
    <t>MnCO3 Nickel-Strunz 05.AB.05</t>
  </si>
  <si>
    <t>Rhodonite</t>
  </si>
  <si>
    <t>Mn2+SiO3 Nickel-Strunz 09.DK.05</t>
  </si>
  <si>
    <t>Rhodostannite</t>
  </si>
  <si>
    <t>Cu1+(Fe2+0.5Sn4+1.5)S4 Nickel-Strunz 02.DA.10</t>
  </si>
  <si>
    <t>Rhodplumsite</t>
  </si>
  <si>
    <t>Rh3Pb2S2 Nickel-Strunz 02.BE.15</t>
  </si>
  <si>
    <t>Rhomboclase</t>
  </si>
  <si>
    <t>(H5O2)Fe3+(SO4)2 · 2H2O Nickel-Strunz 07.CB.55</t>
  </si>
  <si>
    <t>Rhönite</t>
  </si>
  <si>
    <t>Ca4[Mg8Fe3+2Ti2]O4[Si6Al6O36] Nickel-Strunz 09.DH.40</t>
  </si>
  <si>
    <t>Ribbeite</t>
  </si>
  <si>
    <t>Mn2+5(SiO4)2(OH)2 Nickel-Strunz 09.AF.65</t>
  </si>
  <si>
    <t>Richardsollyite</t>
  </si>
  <si>
    <t>TlPbAsS3 Nickel-Strunz 02.HD. Speculative Nickel-Strunz classification by the GSQ, Not approved by AMA.</t>
  </si>
  <si>
    <t>Richellite</t>
  </si>
  <si>
    <t>CaFe3+2(PO4)2(OH,F)2 Nickel-Strunz 08.BB.90</t>
  </si>
  <si>
    <t>Richelsdorfite</t>
  </si>
  <si>
    <t>Ca2Cu5Sb(AsO4)4(OH)6Cl · 6H2O Nickel-Strunz 08.DK.</t>
  </si>
  <si>
    <t>Richetite</t>
  </si>
  <si>
    <t>(Fe3+,Mg)Pb 8.6(UO2)36O36(OH)24.41H2O Nickel-Strunz 04.GB.15</t>
  </si>
  <si>
    <t>Richterite</t>
  </si>
  <si>
    <t>{Na}{NaCa}{Mg5}(Si8O22)(OH)2 Nickel-Strunz 09.DE.20</t>
  </si>
  <si>
    <t>Rickardite</t>
  </si>
  <si>
    <t>Cu7Te5 Nickel-Strunz 02.BA.30</t>
  </si>
  <si>
    <t>Rickturnerite</t>
  </si>
  <si>
    <t>Pb7O4[Mg(OH)4](OH)Cl3 Nickel-Strunz 03.DB.</t>
  </si>
  <si>
    <t>Riebeckite</t>
  </si>
  <si>
    <t>-&gt;&gt;[Na2][Fe2+3Fe3+2]Si8O22(OH)2 Nickel-Strunz 09.DE.25</t>
  </si>
  <si>
    <t>Riesite</t>
  </si>
  <si>
    <t>TiO2 Nickel-Strunz 04.00. Speculative Nickel-Strunz classification by the GSQ, Not approved by AMA.</t>
  </si>
  <si>
    <t>Rietveldite</t>
  </si>
  <si>
    <t>Fe(UO2)(SO4)2(H2O)5 Nickel-Strunz 07.EB. Speculative Nickel-Strunz classification by the GSQ, Not approved by AMA.</t>
  </si>
  <si>
    <t>Rilandite</t>
  </si>
  <si>
    <t>Cr4Al2SiO11 · 5H2O or near Nickel-Strunz 09.HB.10</t>
  </si>
  <si>
    <t>Rimkorolgite</t>
  </si>
  <si>
    <t>(Mg,Mn)5(Ba,Sr,Ca)(PO4)4 · 8H2O Nickel-Strunz 08.CH.45</t>
  </si>
  <si>
    <t>Ringwoodite</t>
  </si>
  <si>
    <t>(Mg,Fe2+)2SiO4 Nickel-Strunz 09.AC.15</t>
  </si>
  <si>
    <t>Rinkite-(Ce)</t>
  </si>
  <si>
    <t>(Ca3Ce)Na(NaCa)Ti(Si2O7)2(OF)F2 Nickel-Strunz 09.00.20</t>
  </si>
  <si>
    <t>Rinkite-(Y)</t>
  </si>
  <si>
    <t>Na2Ca4YTi(Si2O7)2OF3 Nickel-Strunz 09.00.20 Speculative Nickel-Strunz classification by the GSQ, Not approved by AMA.</t>
  </si>
  <si>
    <t>Rinmanite</t>
  </si>
  <si>
    <t>Zn2Sb2Mg2Fe4O14(OH)2 Nickel-Strunz 04.CB.40</t>
  </si>
  <si>
    <t>Rinneite</t>
  </si>
  <si>
    <t>K3Na[FeCl6] Nickel-Strunz 03.CJ.05</t>
  </si>
  <si>
    <t>Riomarinaite</t>
  </si>
  <si>
    <t>Bi(SO4)(OH) · H2O Nickel-Strunz 07.DF.75</t>
  </si>
  <si>
    <t>Riotintoite</t>
  </si>
  <si>
    <t>Al(SO4)(OH)·3H2O Nickel-Strunz 07.D0. Speculative Nickel-Strunz classification by the GSQ, Not approved by AMA.</t>
  </si>
  <si>
    <t>Ripidolite</t>
  </si>
  <si>
    <t>(Mg,Fe,Al)6(Al,Si)4O10(OH)8 Nickel-Strunz 09.EC.55 Speculative Nickel-Strunz classification by the GSQ, Not approved by AMA.</t>
  </si>
  <si>
    <t>Rippite</t>
  </si>
  <si>
    <t>K2(Nb,Ti)2(Si4O12)O(O,F) Nickel-Strunz 99.99. Speculative Nickel-Strunz classification by the GSQ, Not approved by AMA.</t>
  </si>
  <si>
    <t>Rittmannite</t>
  </si>
  <si>
    <t>{(Mn2+,Ca)}{Mn2+}{(Fe2+,Mn2+,Mg)2}{(Al,Fe3+)2}(PO4)4(OH)2 · 8H2O Nickel-Strunz 08.DH.15</t>
  </si>
  <si>
    <t>Rivadavite</t>
  </si>
  <si>
    <t>Na6Mg[B6O7(OH)6]4 · 10H2O Nickel-Strunz 06.FA.20</t>
  </si>
  <si>
    <t>Riversideite</t>
  </si>
  <si>
    <t>Ca5(HSi3O9)2 · 2H2O Nickel-Strunz 09.DG.10</t>
  </si>
  <si>
    <t>Roaldite</t>
  </si>
  <si>
    <t>(Fe,Ni)4N Nickel-Strunz 01.BC.05</t>
  </si>
  <si>
    <t>Robertsite</t>
  </si>
  <si>
    <t>Robinsonite</t>
  </si>
  <si>
    <t>Pb4Sb6S13 Nickel-Strunz 02.HC.20</t>
  </si>
  <si>
    <t>Rockbridgeite</t>
  </si>
  <si>
    <t>Fe2+Fe3+4(PO4)3(OH)5 Nickel-Strunz 08.BC.10</t>
  </si>
  <si>
    <t>Rodalquilarite</t>
  </si>
  <si>
    <t>Fe2(TeO2OH)3(TeO3)Cl Nickel-Strunz 04.JL.05</t>
  </si>
  <si>
    <t>Rodolicoite</t>
  </si>
  <si>
    <t>Fe3+PO4 Nickel-Strunz 08.AA.05</t>
  </si>
  <si>
    <t>Roeblingite</t>
  </si>
  <si>
    <t>Pb2Ca6Mn2+(Si3O9)2(SO4)2(OH)2 · 4H2O Nickel-Strunz 09.CB.05</t>
  </si>
  <si>
    <t>Roedderite</t>
  </si>
  <si>
    <t>(Na,K)2(Mg,Fe)5Si12O30 Nickel-Strunz 09.CM.05</t>
  </si>
  <si>
    <t>Rogermitchellite</t>
  </si>
  <si>
    <t>Na6Sr12Ba2Zr13Si39B4O123(OH)6 ·20H2O Nickel-Strunz 99.99. Speculative Nickel-Strunz classification by the GSQ, Not approved by AMA.</t>
  </si>
  <si>
    <t>Roggianite</t>
  </si>
  <si>
    <t>Ca2Be(OH)2Al2Si4O13 · 2.5H2O Nickel-Strunz 09.GB.20</t>
  </si>
  <si>
    <t>Rohaite</t>
  </si>
  <si>
    <t>(Tl,Pb,K)2Cu8.7Sb2S4 Nickel-Strunz 02.BD.35</t>
  </si>
  <si>
    <t>Rokühnite</t>
  </si>
  <si>
    <t>FeCl2 · 2H2O Nickel-Strunz 03.BB.10</t>
  </si>
  <si>
    <t>Rollandite</t>
  </si>
  <si>
    <t>Cu3(AsO4)2 · 4H2O Nickel-Strunz 08.CD.30</t>
  </si>
  <si>
    <t>Romanite</t>
  </si>
  <si>
    <t>(Fe2+,U,Pb)2(Ti,Fe3+)O12(?) Nickel-Strunz 04.CB.05</t>
  </si>
  <si>
    <t>Romanorlovite</t>
  </si>
  <si>
    <t>K8Cu6Cl17(OH)3 Nickel-Strunz 99.99. Speculative Nickel-Strunz classification by the GSQ, Not approved by AMA.</t>
  </si>
  <si>
    <t>Romanèchite</t>
  </si>
  <si>
    <t>(Ba,H2O)2(Mn4+,Mn3+)5O10 Nickel-Strunz 04.DK.10</t>
  </si>
  <si>
    <t>Romarchite</t>
  </si>
  <si>
    <t>SnO Nickel-Strunz 04.AC.20</t>
  </si>
  <si>
    <t>Roméite</t>
  </si>
  <si>
    <t>Pb2Sb2O6O to (Ca,Na,-&gt;&gt;)2Sb25+(O,OH)6F Nickel-Strunz 04.DH. Speculative Nickel-Strunz classification by the GSQ, Not approved by AMA.</t>
  </si>
  <si>
    <t>Roméite Group</t>
  </si>
  <si>
    <t>A2(Sb5+)2O6Z Nickel-Strunz 04.DH.</t>
  </si>
  <si>
    <t>Rondorfite</t>
  </si>
  <si>
    <t>Ca8Mg(SiO4)4Cl2 Nickel-Strunz 09.AB.20</t>
  </si>
  <si>
    <t>Rongibbsite</t>
  </si>
  <si>
    <t>Pb2(Si4Al)O11(OH) Nickel-Strunz 99.99. Speculative Nickel-Strunz classification by the GSQ, Not approved by AMA.</t>
  </si>
  <si>
    <t>Ronneburgite</t>
  </si>
  <si>
    <t>K2MnV4O12 Nickel-Strunz 08.AC.75</t>
  </si>
  <si>
    <t>Rooseveltite</t>
  </si>
  <si>
    <t>Bi(AsO4) Nickel-Strunz 08.AD.50</t>
  </si>
  <si>
    <t>Roquesite</t>
  </si>
  <si>
    <t>CuInS2 Nickel-Strunz 02.CB.10a</t>
  </si>
  <si>
    <t>Rorisite</t>
  </si>
  <si>
    <t>CaFCl Nickel-Strunz 03.DC.25</t>
  </si>
  <si>
    <t>Rosasite</t>
  </si>
  <si>
    <t>(Cu,Zn)2(CO3)(OH)2 Nickel-Strunz 05.BA.10</t>
  </si>
  <si>
    <t>Roscherite</t>
  </si>
  <si>
    <t>Ca2Mn2+5Be4(PO4)6(OH)4 · 6H2O Nickel-Strunz 08.DA.10</t>
  </si>
  <si>
    <t>Roscoelite</t>
  </si>
  <si>
    <t>K(V3+,Al)2(AlSi3O10)(OH)2 Nickel-Strunz 09.EC.15</t>
  </si>
  <si>
    <t>Roselite</t>
  </si>
  <si>
    <t>Ca2(Co2+,Mg)(AsO4)2 · 2H2O Nickel-Strunz 08.CG.10</t>
  </si>
  <si>
    <t>Roselite-?</t>
  </si>
  <si>
    <t>Ca2Co(AsO4)2 · 2H2O Nickel-Strunz 08.CG. Speculative Nickel-Strunz classification by the GSQ, Not approved by AMA.</t>
  </si>
  <si>
    <t>Rosemaryite</t>
  </si>
  <si>
    <t>(Na,Ca,Mn)(Mn,Fe2+)(Fe3+,Mg)Al(PO4)3 Nickel-Strunz 08.AC.15</t>
  </si>
  <si>
    <t>Rosenbergite</t>
  </si>
  <si>
    <t>AlF[F0.5(H2O)0.5]4·H2O Nickel-Strunz 03.CD.05</t>
  </si>
  <si>
    <t>Rosenbuschite</t>
  </si>
  <si>
    <t>Na6Ca6Zr3Ti(Si2O7)4O2F6 Nickel-Strunz 09.BE.22</t>
  </si>
  <si>
    <t>Rosenhahnite</t>
  </si>
  <si>
    <t>HCa3[Si3O9(OH)] Nickel-Strunz 09.BJ.10</t>
  </si>
  <si>
    <t>Roshchinite</t>
  </si>
  <si>
    <t>Ag19Pb10Sb51S96 Nickel-Strunz 02.JB.40a</t>
  </si>
  <si>
    <t>Rosiaite</t>
  </si>
  <si>
    <t>PbSb5+2O6 Nickel-Strunz 04.DH.25</t>
  </si>
  <si>
    <t>Rosickýite</t>
  </si>
  <si>
    <t>S Nickel-Strunz 01.CC.05</t>
  </si>
  <si>
    <t>Rosièresite</t>
  </si>
  <si>
    <t>(Pb, Cu, Al, P, O, H) Nickel-Strunz 08.DF.10</t>
  </si>
  <si>
    <t>Rossiantonite</t>
  </si>
  <si>
    <t>Al3(PO4)(SO4)2(OH)2(H2O)14 Nickel-Strunz 99.99. Speculative Nickel-Strunz classification by the GSQ, Not approved by AMA.</t>
  </si>
  <si>
    <t>Rossite</t>
  </si>
  <si>
    <t>Ca(VO3)2.4H2O Nickel-Strunz 04.HD.05</t>
  </si>
  <si>
    <t>Rossmanite</t>
  </si>
  <si>
    <t>˜?(LiAl2)Al6(Si6O18)(BO3)3(OH)3(OH) Nickel-Strunz 09.CK.05</t>
  </si>
  <si>
    <t>Rossovskyite</t>
  </si>
  <si>
    <t>(Fe3+,Ta)(Nb,Ti)O4 Nickel-Strunz 04.DB. Speculative Nickel-Strunz classification by the GSQ, Not approved by AMA.</t>
  </si>
  <si>
    <t>Rostite</t>
  </si>
  <si>
    <t>Al(SO4)(OH) · 5H2O Nickel-Strunz 07.DB.10</t>
  </si>
  <si>
    <t>Rouaite</t>
  </si>
  <si>
    <t>Roubaultite</t>
  </si>
  <si>
    <t>Cu2(UO2)3(CO3)2O2(OH)2.4H2O Nickel-Strunz 05.EA.25</t>
  </si>
  <si>
    <t>Roumaite</t>
  </si>
  <si>
    <t>(Ca,Na,REE,-&gt;&gt;)7(Nb,Ti)[Si2O7]2OF3 Nickel-Strunz 99.99. Speculative Nickel-Strunz classification by the GSQ, Not approved by AMA.</t>
  </si>
  <si>
    <t>Rouseite</t>
  </si>
  <si>
    <t>Pb2Mn2+[AsO3]2 · 2H2O Nickel-Strunz 04.JC.15</t>
  </si>
  <si>
    <t>Routhierite</t>
  </si>
  <si>
    <t>Tl(Cu,Ag)(Hg,Zn)2(As,Sb)2S6 Nickel-Strunz 02.GA.40</t>
  </si>
  <si>
    <t>Rouvilleite</t>
  </si>
  <si>
    <t>Na3(Ca,Mn,Fe)2(CO3)3F Nickel-Strunz 05.BC.10</t>
  </si>
  <si>
    <t>Rouxelite</t>
  </si>
  <si>
    <t>Cu2HgPb23Sb27S65.5 Nickel-Strunz 02.JB.25j</t>
  </si>
  <si>
    <t>Roweite</t>
  </si>
  <si>
    <t>Ca2Mn2+2B4O7(OH)6 Nickel-Strunz 06.DA.25</t>
  </si>
  <si>
    <t>Rowlandite-(Y)</t>
  </si>
  <si>
    <t>(Y,Ce)4Fe2+(Si2O7)2F2 (?) Nickel-Strunz 09.HG.20</t>
  </si>
  <si>
    <t>Rowleyite</t>
  </si>
  <si>
    <t>[Na(NH4,K)9Cl4][V5+,4+2(P,As)O8]6·n[H2O,Na,NH4,K,Cl] Nickel-Strunz 99.99. Speculative Nickel-Strunz classification by the GSQ, Not approved by AMA.</t>
  </si>
  <si>
    <t>Roxbyite</t>
  </si>
  <si>
    <t>Cu9S5 Nickel-Strunz 02.BA.05</t>
  </si>
  <si>
    <t>Roymillerite</t>
  </si>
  <si>
    <t>Pb24Mg9(Si10O28)(CO3)10(BO3)(SiO4)(OH)13O5 Nickel-Strunz 99.99. Speculative Nickel-Strunz classification by the GSQ, Not approved by AMA.</t>
  </si>
  <si>
    <t>Rozenite</t>
  </si>
  <si>
    <t>FeSO4 · 4H2O Nickel-Strunz 07.CB.15</t>
  </si>
  <si>
    <t>Rozhdestvenskayaite</t>
  </si>
  <si>
    <t>Ag6Ag4Zn2Sb4S12S Nickel-Strunz 99.99. Speculative Nickel-Strunz classification by the GSQ, Not approved by AMA.</t>
  </si>
  <si>
    <t>Rruffite</t>
  </si>
  <si>
    <t>Ca2Cu(AsO4)2 · 2H2O Nickel-Strunz 08.CG.10</t>
  </si>
  <si>
    <t>Ruarsite</t>
  </si>
  <si>
    <t>(Ru,Os)AsS Nickel-Strunz 02.EB.20</t>
  </si>
  <si>
    <t>Rubicline</t>
  </si>
  <si>
    <t>Rb(AlSi3O8) Nickel-Strunz 09.FA.30</t>
  </si>
  <si>
    <t>Rubinite</t>
  </si>
  <si>
    <t>Ca3Ti3+2Si3O12 Nickel-Strunz 99.99. Speculative Nickel-Strunz classification by the GSQ, Not approved by AMA.</t>
  </si>
  <si>
    <t>Rucklidgeite</t>
  </si>
  <si>
    <t>PbBi2Te4 Nickel-Strunz 02.GC.40c</t>
  </si>
  <si>
    <t>Rudabányaite</t>
  </si>
  <si>
    <t>(Ag2Hg2)(AsO4)Cl Nickel-Strunz 08.B0. Speculative Nickel-Strunz classification by the GSQ, Not approved by AMA.</t>
  </si>
  <si>
    <t>Rudashevskyite</t>
  </si>
  <si>
    <t>(Fe,Zn)S Nickel-Strunz 02.CB.05a</t>
  </si>
  <si>
    <t>Rudenkoite</t>
  </si>
  <si>
    <t>Sr3(Al3.5Si3.5)O10(OH,O)8Cl2 · H2O Nickel-Strunz 09.HA.50</t>
  </si>
  <si>
    <t>Ruifrancoite</t>
  </si>
  <si>
    <t>Ca2(-&gt;&gt;,Mn)2(Fe3+,Mn,Mg)4Be4(PO4)6(OH)4(OH,H2O)2 · 4H2O Nickel-Strunz 08.DA.10</t>
  </si>
  <si>
    <t>Ruitenbergite</t>
  </si>
  <si>
    <t>Ruizite</t>
  </si>
  <si>
    <t>Ca2Mn3+2[Si4O11(OH)2](OH)2·2H2O Nickel-Strunz 09.BJ.35</t>
  </si>
  <si>
    <t>Rumseyite</t>
  </si>
  <si>
    <t>Pb2OClF Nickel-Strunz 99.99. Speculative Nickel-Strunz classification by the GSQ, Not approved by AMA.</t>
  </si>
  <si>
    <t>Rusakovite</t>
  </si>
  <si>
    <t>(Fe3+,Al)5(VO4,PO4)2(OH)9 · 3H2O Nickel-Strunz 08.DF.15</t>
  </si>
  <si>
    <t>Rusinovite</t>
  </si>
  <si>
    <t>Ca10(Si2O7)3Cl2 Nickel-Strunz 99.99. Speculative Nickel-Strunz classification by the GSQ, Not approved by AMA.</t>
  </si>
  <si>
    <t>Russellite</t>
  </si>
  <si>
    <t>Bi2WO6 Nickel-Strunz 04.DE.15</t>
  </si>
  <si>
    <t>Russoite</t>
  </si>
  <si>
    <t>(NH4)ClAs2O3(H2O)0.5 Nickel-Strunz 99.99. Speculative Nickel-Strunz classification by the GSQ, Not approved by AMA.</t>
  </si>
  <si>
    <t>Rustenburgite</t>
  </si>
  <si>
    <t>(Pt,Pd)3Sn Nickel-Strunz 01.AG.10</t>
  </si>
  <si>
    <t>Rustumite</t>
  </si>
  <si>
    <t>Ca10(Si2O7)2(SiO4)(OH)2Cl2 Nickel-Strunz 09.BG.30</t>
  </si>
  <si>
    <t>Ruthenarsenite</t>
  </si>
  <si>
    <t>(Ru,Ni)As Nickel-Strunz 02.CC.15</t>
  </si>
  <si>
    <t>Rutheniridosmine</t>
  </si>
  <si>
    <t>(Ir,Os,Ru) Nickel-Strunz 01.AF.05</t>
  </si>
  <si>
    <t>Ruthenium</t>
  </si>
  <si>
    <t>(Ru,Ir) Nickel-Strunz 01.AF.05</t>
  </si>
  <si>
    <t>Rutherfordine</t>
  </si>
  <si>
    <t>(UO2)CO3 Nickel-Strunz 05.EB.05</t>
  </si>
  <si>
    <t>Rutile</t>
  </si>
  <si>
    <t>TiO2 Nickel-Strunz 04.DB.05</t>
  </si>
  <si>
    <t>Rynersonite</t>
  </si>
  <si>
    <t>CaTa2O6 Nickel-Strunz 04.DF.05</t>
  </si>
  <si>
    <t>Rémndite-(Ce)</t>
  </si>
  <si>
    <t>Na3(Ce,La,Ca,Na,Sr)3(CO3)5 Nickel-Strunz 05.AD.15</t>
  </si>
  <si>
    <t>Rémondite-(La)</t>
  </si>
  <si>
    <t>Na3(La,Ce)3(CO3)5 Nickel-Strunz 05.AD.15</t>
  </si>
  <si>
    <t>Ríosecoite</t>
  </si>
  <si>
    <t>Ca2Mg(AsO3OH)3(H2O)2 Nickel-Strunz 99.99. Speculative Nickel-Strunz classification by the GSQ, Not approved by AMA.</t>
  </si>
  <si>
    <t>Römerite</t>
  </si>
  <si>
    <t>Fe2+Fe3+2(SO4)4 · 14H2O Nickel-Strunz 07.CB.75</t>
  </si>
  <si>
    <t>Röntgenite-(Ce)</t>
  </si>
  <si>
    <t>Ca2(Ce,La)3(CO3)5F3 Nickel-Strunz 05.BD.20d</t>
  </si>
  <si>
    <t>Rößlerite</t>
  </si>
  <si>
    <t>Mg(HAsO4) · 7H2O Nickel-Strunz 08.CE.20</t>
  </si>
  <si>
    <t>Rüdlingerite</t>
  </si>
  <si>
    <t>Mn2+2V5+As5+O7·2H2O Nickel-Strunz 08.FC. Speculative Nickel-Strunz classification by the GSQ, Not approved by AMA.</t>
  </si>
  <si>
    <t>SILICATES (Germanates)</t>
  </si>
  <si>
    <t>SILICATES (Germanates). Nickel-Strunz 09</t>
  </si>
  <si>
    <t>SULFATES (selenates, tellurates, chromates, molybdates, wolframates)</t>
  </si>
  <si>
    <t>SULFATES (selenates, tellurates, chromates, molybdates, wolframates). Nickel-Strunz 07</t>
  </si>
  <si>
    <t>SULFIDES and SULFOSALTS (sulfides, selenides, tellurides; arsenides, antimonides, bismuthides; sulfarsenites, sulfantimonites, sulfbismuthites, etc.)</t>
  </si>
  <si>
    <t>SULFIDES and SULFOSALTS (sulfides, selenides, tellurides; arsenides, antimonides, bismuthides; sulfarsenites, sulfantimonites, sulfbismuthites, etc.). Nickel-Strunz 02</t>
  </si>
  <si>
    <t>Saamite</t>
  </si>
  <si>
    <t>Ba˜?Na3Ti2Nb(Si2O7)2O2(OH)F(H2O)2 Nickel-Strunz 99.99. Speculative Nickel-Strunz classification by the GSQ, Not approved by AMA.</t>
  </si>
  <si>
    <t>Sabatierite</t>
  </si>
  <si>
    <t>Cu6TlSe4 Nickel-Strunz 02.BD.45</t>
  </si>
  <si>
    <t>Sabelliite</t>
  </si>
  <si>
    <t>(Cu,Zn)2Zn(AsO4,SbO4)(OH)3 Nickel-Strunz 08.BE.65</t>
  </si>
  <si>
    <t>Sabieite</t>
  </si>
  <si>
    <t>(NH4)Fe3+(SO4)2 Nickel-Strunz 07.AC.20</t>
  </si>
  <si>
    <t>Sabinaite</t>
  </si>
  <si>
    <t>Na4Zr2TiO4(CO3)4 Nickel-Strunz 05.BB.20</t>
  </si>
  <si>
    <t>Sabugalite</t>
  </si>
  <si>
    <t>HAl(UO2)4(PO4)4 · 16H2O Nickel-Strunz 08.EB.55</t>
  </si>
  <si>
    <t>Sacrofanite</t>
  </si>
  <si>
    <t>(Na61K19Ca32)(Si84Al84O336)(SO4)26Cl2F6.2H2O Nickel-Strunz 09.FB.05</t>
  </si>
  <si>
    <t>Sadanagaite</t>
  </si>
  <si>
    <t>{Na}{Ca2}{Mg3Al2}(Si5Al3O22)(OH)2 Nickel-Strunz 09.DE.15</t>
  </si>
  <si>
    <t>Saddlebackite</t>
  </si>
  <si>
    <t>Pb2Bi2Te2S3 Nickel-Strunz 02.GC.40d</t>
  </si>
  <si>
    <t>Safflorite</t>
  </si>
  <si>
    <t>(Co,Ni,Fe)As2 Nickel-Strunz 02.EB.15a</t>
  </si>
  <si>
    <t>Sahamalite-(Ce)</t>
  </si>
  <si>
    <t>(Mg,Fe)(Ce,La,Nd)2(CO3)4 Nickel-Strunz 05.AD.05</t>
  </si>
  <si>
    <t>Sahlinite</t>
  </si>
  <si>
    <t>Pb14(AsO4)2O9Cl4 Nickel-Strunz 08.BO.20</t>
  </si>
  <si>
    <t>Sailaufite</t>
  </si>
  <si>
    <t>(Ca,Na,˜?)2Mn3+3(AsO4)2(CO3)O2 · 3H2O Nickel-Strunz 08.DH.30</t>
  </si>
  <si>
    <t>Sainfeldite</t>
  </si>
  <si>
    <t>Ca5(AsO4)2(AsO3OH)2 · 4H2O Nickel-Strunz 08.CB.10</t>
  </si>
  <si>
    <t>Sakhaite</t>
  </si>
  <si>
    <t>Ca12Mg4(BO3)7(CO3)4(OH)2Cl Nickel-Strunz 06.AB.65</t>
  </si>
  <si>
    <t>Sakharovaite</t>
  </si>
  <si>
    <t>(Pb,Bi)4FeSb6S14 Nickel-Strunz 02.00.00</t>
  </si>
  <si>
    <t>Sakuraiite</t>
  </si>
  <si>
    <t>(Cu,Zn,Fe)3(In,Sn)S4 Nickel-Strunz 02.CB.05b</t>
  </si>
  <si>
    <t>Salammoniac</t>
  </si>
  <si>
    <t>NH4Cl Nickel-Strunz 03.AA.25</t>
  </si>
  <si>
    <t>Salesite</t>
  </si>
  <si>
    <t>Cu(IO3)(OH) Nickel-Strunz 04.KB.05</t>
  </si>
  <si>
    <t>Saliotite</t>
  </si>
  <si>
    <t>(Li,Na)Al3(AlSi3O10)(OH)5 Nickel-Strunz 09.EC.60</t>
  </si>
  <si>
    <t>Saltonseaite</t>
  </si>
  <si>
    <t>K3NaMnCl6 Nickel-Strunz 03.CJ. Speculative Nickel-Strunz classification by the GSQ, Not approved by AMA.</t>
  </si>
  <si>
    <t>Salts of organic acids</t>
  </si>
  <si>
    <t>Salts of organic acids. Nickel-Strunz 10.A</t>
  </si>
  <si>
    <t>Salts of organic acids - Benzine Salts</t>
  </si>
  <si>
    <t>Salts of organic acids - Benzine Salts. Nickel-Strunz 10.AC</t>
  </si>
  <si>
    <t>Salts of organic acids - Cyanates</t>
  </si>
  <si>
    <t>Salts of organic acids - Cyanates. Nickel-Strunz 10.AD</t>
  </si>
  <si>
    <t>Salts of organic acids - Formates, Acetates, etc.</t>
  </si>
  <si>
    <t>Salts of organic acids - Formates, Acetates, etc.. Nickel-Strunz 10.AA</t>
  </si>
  <si>
    <t>Salts of organic acids - Oxalates</t>
  </si>
  <si>
    <t>Salts of organic acids - Oxalates. Nickel-Strunz 10.AB</t>
  </si>
  <si>
    <t>Salzburgite</t>
  </si>
  <si>
    <t>Pb1.6Cu1.6Bi6.4S12 Nickel-Strunz 02.HB.05a</t>
  </si>
  <si>
    <t>Saléeite</t>
  </si>
  <si>
    <t>Mg(UO2)2(PO4)2 · 10H2O Nickel-Strunz 08.EB.05</t>
  </si>
  <si>
    <t>Samaniite</t>
  </si>
  <si>
    <t>Cu2Fe5Ni2S8 Nickel-Strunz 02.BB.</t>
  </si>
  <si>
    <t>Samarskite-(Y)</t>
  </si>
  <si>
    <t>YFe3+Nb2O8 Nickel-Strunz 04.DB.25</t>
  </si>
  <si>
    <t>Samarskite-(Yb)</t>
  </si>
  <si>
    <t>(Yb,Y,U,Th,Ca)Fe3+(Nb,Ta)2O8 Nickel-Strunz 04.DB.25</t>
  </si>
  <si>
    <t>Samfowlerite</t>
  </si>
  <si>
    <t>Ca28Mn6Zn4(Be,Zn)4Be12[(OH)3(SiO4)3(Si2O7)2]4 Nickel-Strunz 09.BF.10</t>
  </si>
  <si>
    <t>Sampleite</t>
  </si>
  <si>
    <t>NaCaCu5(PO4)4Cl · 5H2O Nickel-Strunz 08.DG.05</t>
  </si>
  <si>
    <t>Samsonite</t>
  </si>
  <si>
    <t>Ag4MnSb2S6 Nickel-Strunz 02.GA.15</t>
  </si>
  <si>
    <t>Samuelsonite</t>
  </si>
  <si>
    <t>(Ca,Ba)Ca8Fe2+2Mn2+2Al2(PO4)10(OH)2 Nickel-Strunz 08.BF.10</t>
  </si>
  <si>
    <t>Sanbornite</t>
  </si>
  <si>
    <t>Ba2(Si4O10) Nickel-Strunz 09.EF.10</t>
  </si>
  <si>
    <t>Sanderite</t>
  </si>
  <si>
    <t>MgSO4 · 2H2O Nickel-Strunz 07.CB.07</t>
  </si>
  <si>
    <t>Saneroite</t>
  </si>
  <si>
    <t>NaMn2+5[Si5O14(OH)](VO3)(OH) Nickel-Strunz 09.DK.15</t>
  </si>
  <si>
    <t>Sanguite</t>
  </si>
  <si>
    <t>KCuCl3 Nickel-Strunz 03.AA. Speculative Nickel-Strunz classification by the GSQ, Not approved by AMA.</t>
  </si>
  <si>
    <t>Sanidine</t>
  </si>
  <si>
    <t>Sanjuanite</t>
  </si>
  <si>
    <t>Al2(PO4)(SO4)(OH) · 9H2O Nickel-Strunz 08.DB.30</t>
  </si>
  <si>
    <t>Sanmartinite</t>
  </si>
  <si>
    <t>(Zn,Fe)WO4 Nickel-Strunz 04.DB.30</t>
  </si>
  <si>
    <t>Sanrománite</t>
  </si>
  <si>
    <t>Na2CaPb3[CO3]5 Nickel-Strunz 05.AC.30</t>
  </si>
  <si>
    <t>Santabarbaraite</t>
  </si>
  <si>
    <t>Fe3+3(PO4)2(OH)3 · 5H2O Nickel-Strunz 08.CE.80</t>
  </si>
  <si>
    <t>Santaclaraite</t>
  </si>
  <si>
    <t>CaMn4[Si5O14OH](OH) · H2O Nickel-Strunz 09.DK.10</t>
  </si>
  <si>
    <t>Santafeite</t>
  </si>
  <si>
    <t>(Na,Ca,Sr)12(Mn2+,Fe3+,Al,Mg)8Mn4+8(VO4)16(OH,O)20 · 8H2O Nickel-Strunz 08.DM.40</t>
  </si>
  <si>
    <t>Santanaite</t>
  </si>
  <si>
    <t>Pb11(CrO4)O12 Nickel-Strunz 07.FB.10</t>
  </si>
  <si>
    <t>Santarosaite</t>
  </si>
  <si>
    <t>CuB2O4 Nickel-Strunz 06.BD.05</t>
  </si>
  <si>
    <t>Santite</t>
  </si>
  <si>
    <t>K[B5O6(OH)4] · 2H2O Nickel-Strunz 06.EA.10</t>
  </si>
  <si>
    <t>Saponite</t>
  </si>
  <si>
    <t>Ca0.25(Mg,Fe)3((Si,Al)4O10)(OH)2 · nH2O Nickel-Strunz 09.EC.45</t>
  </si>
  <si>
    <t>Sapphirine</t>
  </si>
  <si>
    <t>Mg4(Mg3Al9)O4[Si3Al9O36] Nickel-Strunz 09.DH.45</t>
  </si>
  <si>
    <t>Sarabauite</t>
  </si>
  <si>
    <t>CaSb3+10S6O10 Nickel-Strunz 02.MA.10</t>
  </si>
  <si>
    <t>Saranchinaite</t>
  </si>
  <si>
    <t>Na2Cu(SO4)2 Nickel-Strunz 07.AC. Speculative Nickel-Strunz classification by the GSQ, Not approved by AMA.</t>
  </si>
  <si>
    <t>Sarcolite</t>
  </si>
  <si>
    <t>Na4Ca12Al8Si12O46(SiO4,PO4)(OH,H2O)4(CO3,Cl) Nickel-Strunz 09.EH.15</t>
  </si>
  <si>
    <t>Sarcopside</t>
  </si>
  <si>
    <t>(Fe2+,Mn2+,Mg)3(PO4)2 Nickel-Strunz 08.AB.15</t>
  </si>
  <si>
    <t>Sardignaite</t>
  </si>
  <si>
    <t>BiMo2O7(OH)·2H2O Nickel-Strunz 99.99. Speculative Nickel-Strunz classification by the GSQ, Not approved by AMA.</t>
  </si>
  <si>
    <t>Sarkinite</t>
  </si>
  <si>
    <t>Mn2+2(AsO4)(OH) Nickel-Strunz 08.BB.15</t>
  </si>
  <si>
    <t>Sarmientite</t>
  </si>
  <si>
    <t>Fe3+2(AsO4)(SO4)(OH) · 5H2O Nickel-Strunz 08.DB.35</t>
  </si>
  <si>
    <t>Sarrabusite</t>
  </si>
  <si>
    <t>Pb5CuCl4(SeO3)4 Nickel-Strunz 99.99. Speculative Nickel-Strunz classification by the GSQ, Not approved by AMA.</t>
  </si>
  <si>
    <t>Sartorite</t>
  </si>
  <si>
    <t>PbAs2S4 Nickel-Strunz 02.HC.05a</t>
  </si>
  <si>
    <t>Saryarkite-(Y)</t>
  </si>
  <si>
    <t>Ca(Y,Th)Al5(SiO4)2(PO4,SO4)2(OH)7 · 6H2O Nickel-Strunz 08.DO.25</t>
  </si>
  <si>
    <t>Sasaite</t>
  </si>
  <si>
    <t>(Al,Fe3+)14(PO4)11(SO4)(OH)7 · 83H2O Nickel-Strunz 08.DB.55</t>
  </si>
  <si>
    <t>Sassolite</t>
  </si>
  <si>
    <t>H3BO3 Nickel-Strunz 06.AA.05</t>
  </si>
  <si>
    <t>Satimolite</t>
  </si>
  <si>
    <t>KNa2(Al5Mg2)[B12O18(OH)12](OH)6Cl4·4H2O Nickel-Strunz 06.HA.15</t>
  </si>
  <si>
    <t>Satpaevite</t>
  </si>
  <si>
    <t>Al12V4+2V5+6O37 · 30H2O Nickel-Strunz 04.HG.65</t>
  </si>
  <si>
    <t>Satterlyite</t>
  </si>
  <si>
    <t>(Fe2+,Mg,Fe)12(PO4)5(PO3OH)(OH,O)6 Nickel-Strunz 08.BB.20</t>
  </si>
  <si>
    <t>Sauconite</t>
  </si>
  <si>
    <t>Na0.3Zn3((Si,Al)4O10)(OH)2 · 4H2O Nickel-Strunz 09.EC.45</t>
  </si>
  <si>
    <t>Sayrite</t>
  </si>
  <si>
    <t>Pb2(UO2)5O6(OH)2 · 4H2O Nickel-Strunz 04.GB.50</t>
  </si>
  <si>
    <t>Sazhinite-(Ce)</t>
  </si>
  <si>
    <t>Na2CeSi6O14.6H2O Nickel-Strunz 09.EA.30</t>
  </si>
  <si>
    <t>Sazhinite-(La)</t>
  </si>
  <si>
    <t>Na3La[Si6O15] · 2H2O Nickel-Strunz 09.EA.30</t>
  </si>
  <si>
    <t>Sazykinaite-(Y)</t>
  </si>
  <si>
    <t>Na5YZr[SiO3]6 · 6H2O Nickel-Strunz 09.DM.10</t>
  </si>
  <si>
    <t>Sbacchiite</t>
  </si>
  <si>
    <t>Ca2AlF7 Nickel-Strunz 99.99. Speculative Nickel-Strunz classification by the GSQ, Not approved by AMA.</t>
  </si>
  <si>
    <t>Sborgite</t>
  </si>
  <si>
    <t>Na[B5O6(OH)4] · 3H2O Nickel-Strunz 06.EA.05</t>
  </si>
  <si>
    <t>Scacchite</t>
  </si>
  <si>
    <t>MnCl2 Nickel-Strunz 03.AB.20</t>
  </si>
  <si>
    <t>Scainiite</t>
  </si>
  <si>
    <t>Pb14Sb30S54O5 Nickel-Strunz 02.JB.35b</t>
  </si>
  <si>
    <t>Scandiobabingtonite</t>
  </si>
  <si>
    <t>Ca2(Fe2+,Mn)ScSi5O14(OH) Nickel-Strunz 09.DK.05</t>
  </si>
  <si>
    <t>Scarbroite</t>
  </si>
  <si>
    <t>Al5(CO3)(OH)13 · 5H2O Nickel-Strunz 05.DA.35</t>
  </si>
  <si>
    <t>Scawtite</t>
  </si>
  <si>
    <t>Ca7(Si3O9)2CO3 · 2H2O Nickel-Strunz 09.CK.15</t>
  </si>
  <si>
    <t>Schachnerite</t>
  </si>
  <si>
    <t>Ag1.1Hg0.9 Nickel-Strunz 01.AD.15a</t>
  </si>
  <si>
    <t>Schafarzikite</t>
  </si>
  <si>
    <t>Fe2+Sb3+2O4 Nickel-Strunz 04.JA.20</t>
  </si>
  <si>
    <t>Schairerite</t>
  </si>
  <si>
    <t>Na21(SO4)7ClF6 Nickel-Strunz 07.BD.10</t>
  </si>
  <si>
    <t>Schallerite</t>
  </si>
  <si>
    <t>Mn2+16As3Si12O36(OH)17 Nickel-Strunz 09.EE.15</t>
  </si>
  <si>
    <t>Schapbachite</t>
  </si>
  <si>
    <t>Ag0.4Pb0.2Bi0.4S Nickel-Strunz 02.JA.15</t>
  </si>
  <si>
    <t>Schaurteite</t>
  </si>
  <si>
    <t>Ca3Ge(SO4)2(OH)6 · 4H2O Nickel-Strunz 07.DF.25</t>
  </si>
  <si>
    <t>Scheelite</t>
  </si>
  <si>
    <t>Ca(WO4) Nickel-Strunz 07.GA.05</t>
  </si>
  <si>
    <t>Schertelite</t>
  </si>
  <si>
    <t>(NH4)2MgH2(PO4)2 · 4H2O Nickel-Strunz 08.CH.30</t>
  </si>
  <si>
    <t>Scheteligite</t>
  </si>
  <si>
    <t>(Ca,Fe,Mn,Sb,Bi,Y)2(Ti,Ta,Nb,W)2(O,OH)7 Nickel-Strunz 04.00.00</t>
  </si>
  <si>
    <t>Scheuchzerite</t>
  </si>
  <si>
    <t>Na(Mn,Mg,Zn)9[VSi9O28(OH)](OH)3 Nickel-Strunz 09.DM.35</t>
  </si>
  <si>
    <t>Schiavinatoite</t>
  </si>
  <si>
    <t>(Nb,Ta)(BO4) Nickel-Strunz 06.AC.15</t>
  </si>
  <si>
    <t>Schieffelinite</t>
  </si>
  <si>
    <t>Pb10Te6+6O20(OH)14(SO4)(H2O)5 Nickel-Strunz 07.CD.55</t>
  </si>
  <si>
    <t>Schindlerite</t>
  </si>
  <si>
    <t>{(NH4)4Na2(H2O)10}{V10O28} Nickel-Strunz 99.99. Speculative Nickel-Strunz classification by the GSQ, Not approved by AMA.</t>
  </si>
  <si>
    <t>Schirmerite</t>
  </si>
  <si>
    <t>PbAgBi3S6 - Pb3Ag1.5Bi3.5S9 Nickel-Strunz 02.JB.40d</t>
  </si>
  <si>
    <t>Schizolite</t>
  </si>
  <si>
    <t>NaCaMnSi3O8(OH) Nickel-Strunz 09.DG. Speculative Nickel-Strunz classification by the GSQ, Not approved by AMA.</t>
  </si>
  <si>
    <t>Schlegelite</t>
  </si>
  <si>
    <t>Bi7(AsO4)3(MoO4)2O4 Nickel-Strunz 08.BO.45</t>
  </si>
  <si>
    <t>Schlemaite</t>
  </si>
  <si>
    <t>(Cu,-&gt;&gt;)6(Pb,Bi)Se4 Nickel-Strunz 02.BE.25</t>
  </si>
  <si>
    <t>Schlossmacherite</t>
  </si>
  <si>
    <t>(H3O)Al3(SO4)2(OH)6 Nickel-Strunz 07.BC.10</t>
  </si>
  <si>
    <t>Schlüterite-(Y)</t>
  </si>
  <si>
    <t>(Y,REE)2AlSi2O7(OH)2F Nickel-Strunz 99.99. Speculative Nickel-Strunz classification by the GSQ, Not approved by AMA.</t>
  </si>
  <si>
    <t>Schmidite</t>
  </si>
  <si>
    <t>[Zn2(Fe3+,Mn2+)2Fe3+(PO4)3(OH)3(H2O)6]· 2H2O Nickel-Strunz 99.99. Speculative Nickel-Strunz classification by the GSQ, Not approved by AMA.</t>
  </si>
  <si>
    <t>Schmiederite</t>
  </si>
  <si>
    <t>Pb2Cu2(Se6+O4)(Se4+O3)(OH)4 Nickel-Strunz 07.BC.65</t>
  </si>
  <si>
    <t>Schmitterite</t>
  </si>
  <si>
    <t>(UO2)(TeO3) Nickel-Strunz 04.JK.70</t>
  </si>
  <si>
    <t>Schneebergite</t>
  </si>
  <si>
    <t>(Bi3+,Ca)(Co,Ni,Fe3+)2(AsO4)2(OH,H2O)2 Nickel-Strunz 08.CG.15</t>
  </si>
  <si>
    <t>Schneiderhöhnite</t>
  </si>
  <si>
    <t>Fe2+Fe3+3As3+5O13 Nickel-Strunz 04.JA.35</t>
  </si>
  <si>
    <t>Schoderite</t>
  </si>
  <si>
    <t>Al2(PO4)(VO4) · 8H2O Nickel-Strunz 08.CE.70</t>
  </si>
  <si>
    <t>Schoenfliesite</t>
  </si>
  <si>
    <t>Mg[Sn(OH)6] Nickel-Strunz 04.FC.10</t>
  </si>
  <si>
    <t>Schoepite</t>
  </si>
  <si>
    <t>(UO2)8O2(OH)12 · 12H2O Nickel-Strunz 04.GA.05</t>
  </si>
  <si>
    <t>Scholzite</t>
  </si>
  <si>
    <t>Schoonerite</t>
  </si>
  <si>
    <t>ZnMn2+Fe2+2Fe3+(PO4)3(OH)2 · 9H2O Nickel-Strunz 08.DB.15</t>
  </si>
  <si>
    <t>Schorl</t>
  </si>
  <si>
    <t>Na(Fe2+3)Al6(Si6O18)(BO3)3(OH)3(OH) Nickel-Strunz 09.CK.05</t>
  </si>
  <si>
    <t>Schorlomite</t>
  </si>
  <si>
    <t>Ca3(Ti,Fe3+)2((Si,Fe3+)O4)3 Nickel-Strunz 09.AD.25</t>
  </si>
  <si>
    <t>Schreibersite</t>
  </si>
  <si>
    <t>(Fe,Ni)3P Nickel-Strunz 01.BD.05</t>
  </si>
  <si>
    <t>Schreyerite</t>
  </si>
  <si>
    <t>V3+2Ti3O9 Nickel-Strunz 04.CB.35</t>
  </si>
  <si>
    <t>Schröckingerite</t>
  </si>
  <si>
    <t>NaCa3(UO2)(CO3)3(SO4)F · 10H2O Nickel-Strunz 05.EG.05</t>
  </si>
  <si>
    <t>Schubnelite</t>
  </si>
  <si>
    <t>Fe3+VO4 · H2O Nickel-Strunz 08.CB.35</t>
  </si>
  <si>
    <t>Schuetteite</t>
  </si>
  <si>
    <t>Hg2+3(SO4)O2 Nickel-Strunz 07.BB.40</t>
  </si>
  <si>
    <t>Schuilingite-(Nd)</t>
  </si>
  <si>
    <t>PbCu(Nd,Gd,Sm,Y)(CO3)3(OH) · 1.5H2O Nickel-Strunz 05.DB.20</t>
  </si>
  <si>
    <t>Schulenbergite</t>
  </si>
  <si>
    <t>(Cu,Zn)7(SO4)2(OH)10 · 3H2O Nickel-Strunz 07.DD.80</t>
  </si>
  <si>
    <t>Schultenite</t>
  </si>
  <si>
    <t>Pb(HAsO4) Nickel-Strunz 08.AD.30</t>
  </si>
  <si>
    <t>Schumacherite</t>
  </si>
  <si>
    <t>Bi3(VO4)2O(OH) Nickel-Strunz 08.BO.10</t>
  </si>
  <si>
    <t>Schwartzembergite</t>
  </si>
  <si>
    <t>Pb5H2(IO2)O4Cl3 Nickel-Strunz 04.KB.10</t>
  </si>
  <si>
    <t>Schwertmannite</t>
  </si>
  <si>
    <t>Fe3+16(OH,SO4)12-13O16 · 10-12H2O Nickel-Strunz 07.DE.15</t>
  </si>
  <si>
    <t>Schäferite</t>
  </si>
  <si>
    <t>Ca2NaMg2(VO4)3 Nickel-Strunz 08.AC.25</t>
  </si>
  <si>
    <t>Schöllhornite</t>
  </si>
  <si>
    <t>Na0.3CrS2 · H2O Nickel-Strunz 02.FB.05</t>
  </si>
  <si>
    <t>Schüllerite</t>
  </si>
  <si>
    <t>Ba2Na(Mn,Ca)(Fe3+,Mg,Fe2+)2Ti2(Si2O7)2(O,F)4 Nickel-Strunz 09.BE.25</t>
  </si>
  <si>
    <t>Sclarite</t>
  </si>
  <si>
    <t>Zn7(CO3)2(OH)10 Nickel-Strunz 05.BA.30</t>
  </si>
  <si>
    <t>Scolecite</t>
  </si>
  <si>
    <t>CaAl2Si3O10 · 3H2O Nickel-Strunz 09.GA.05</t>
  </si>
  <si>
    <t>Scorodite</t>
  </si>
  <si>
    <t>Fe3+AsO4 · 2H2O Nickel-Strunz 08.CD.10</t>
  </si>
  <si>
    <t>Scorzalite</t>
  </si>
  <si>
    <t>Fe2+Al2(PO4)2(OH)2 Nickel-Strunz 08.BB.40</t>
  </si>
  <si>
    <t>Scotlandite</t>
  </si>
  <si>
    <t>PbSO3 Nickel-Strunz 04.JE.20</t>
  </si>
  <si>
    <t>Scottyite</t>
  </si>
  <si>
    <t>BaCu2Si2O7 Nickel-Strunz 09.BB. Speculative Nickel-Strunz classification by the GSQ, Not approved by AMA.</t>
  </si>
  <si>
    <t>Scrutinyite</t>
  </si>
  <si>
    <t>Î±-PbO2 Nickel-Strunz 04.DB.20</t>
  </si>
  <si>
    <t>Seamanite</t>
  </si>
  <si>
    <t>Mn2+3[B(OH)4](PO4)(OH)2 Nickel-Strunz 06.AC.65</t>
  </si>
  <si>
    <t>Searlesite</t>
  </si>
  <si>
    <t>Na(H2BSi2O7) Nickel-Strunz 09.EF.15</t>
  </si>
  <si>
    <t>Sederholmite</t>
  </si>
  <si>
    <t>beta-NiSe Nickel-Strunz 02.CC.05</t>
  </si>
  <si>
    <t>Sedovite</t>
  </si>
  <si>
    <t>U(MoO4)2 Nickel-Strunz 07.HA.05</t>
  </si>
  <si>
    <t>Seeligerite</t>
  </si>
  <si>
    <t>Pb3(IO3)OCl3 Nickel-Strunz 04.KB.15</t>
  </si>
  <si>
    <t>Seelite</t>
  </si>
  <si>
    <t>Mg(UO2)(As3+O3)0.7(AsO4)0.3 · 7H2O Nickel-Strunz 04.JD.10</t>
  </si>
  <si>
    <t>Segelerite</t>
  </si>
  <si>
    <t>Ca2 Mg2 Fe3+2(PO4)4(OH)2 · 8H2O Nickel-Strunz 08.DH.20</t>
  </si>
  <si>
    <t>Segerstromite</t>
  </si>
  <si>
    <t>Ca3(As5+O4)2[As3+(OH)3]2 Nickel-Strunz 99.99. Speculative Nickel-Strunz classification by the GSQ, Not approved by AMA.</t>
  </si>
  <si>
    <t>Segnitite</t>
  </si>
  <si>
    <t>PbFe3+3AsO4(AsO3OH)(OH)6 Nickel-Strunz 08.BL.10</t>
  </si>
  <si>
    <t>Seidite-(Ce)</t>
  </si>
  <si>
    <t>Na4(Ce,Sr)2[TiSi8O18(OH)2](O,OH,F)4 · 5H2O Nickel-Strunz 09.DJ.20</t>
  </si>
  <si>
    <t>Seidozerite</t>
  </si>
  <si>
    <t>Na4MnZr2Ti(Si2O7)2O2F2 Nickel-Strunz 09.BE.25</t>
  </si>
  <si>
    <t>Seifertite</t>
  </si>
  <si>
    <t>SiO2 Nickel-Strunz 04.DA.50</t>
  </si>
  <si>
    <t>Seinäjokite</t>
  </si>
  <si>
    <t>(Fe,Ni)(Sb,As)2 Nickel-Strunz 02.EB.15b</t>
  </si>
  <si>
    <t>Sejkoraite-(Y)</t>
  </si>
  <si>
    <t>Y2(UO2)8(SO4)4O6(OH)2 · 26H2O Nickel-Strunz 07.EC.15</t>
  </si>
  <si>
    <t>Sekaninaite</t>
  </si>
  <si>
    <t>(Fe,Mg)2Al3(AlSi5O18) Nickel-Strunz 09.CJ.10</t>
  </si>
  <si>
    <t>Selenium</t>
  </si>
  <si>
    <t>Se Nickel-Strunz 01.CC.10</t>
  </si>
  <si>
    <t>Selenojalpaite</t>
  </si>
  <si>
    <t>Ag3CuSe2 Nickel-Strunz 02.BA.45</t>
  </si>
  <si>
    <t>Selenopolybasite</t>
  </si>
  <si>
    <t>[(Ag,Cu)6(Sb,As)2(S,Se)7][Ag9Cu(S,Se)2Se2] Nickel-Strunz 02.GB.15</t>
  </si>
  <si>
    <t>Selenostephanite</t>
  </si>
  <si>
    <t>Ag5Sb(Se,S)4 Nickel-Strunz 02.GB.10</t>
  </si>
  <si>
    <t>Seligmannite</t>
  </si>
  <si>
    <t>PbCuAsS3 Nickel-Strunz 02.GA.50</t>
  </si>
  <si>
    <t>Selivanovaite</t>
  </si>
  <si>
    <t>(Na,Ca)3(Ti,Fe)5[Si4O18(OH)3]·7H2O Nickel-Strunz 99.99. Speculative Nickel-Strunz classification by the GSQ, Not approved by AMA.</t>
  </si>
  <si>
    <t>Sellaite</t>
  </si>
  <si>
    <t>MgF2 Nickel-Strunz 03.AB.15</t>
  </si>
  <si>
    <t>Selwynite</t>
  </si>
  <si>
    <t>NaK(Be,Al)Zr2(PO4)4 · 2H2O Nickel-Strunz 08.CA.20</t>
  </si>
  <si>
    <t>Semenovite-(Ce)</t>
  </si>
  <si>
    <t>Na8Ca2FeBe6Ce2Si14O40(OH)4F4 Nickel-Strunz 09.DN.10</t>
  </si>
  <si>
    <t>Semseyite</t>
  </si>
  <si>
    <t>Pb9Sb8S21 Nickel-Strunz 02.HC.10d</t>
  </si>
  <si>
    <t>Senaite</t>
  </si>
  <si>
    <t>Pb(Mn,Y,U)(Fe,Zn)2(Ti,Fe,Cr,V)18(O,OH)38 Nickel-Strunz 04.CC.40</t>
  </si>
  <si>
    <t>Senarmontite</t>
  </si>
  <si>
    <t>Sb2O3 Nickel-Strunz 04.CB.50</t>
  </si>
  <si>
    <t>Senegalite</t>
  </si>
  <si>
    <t>Al2(PO4)(OH)(OH)2 · H2O Nickel-Strunz 08.DE.05</t>
  </si>
  <si>
    <t>Sengierite</t>
  </si>
  <si>
    <t>Cu2(UO2)2(VO4)2 · 6H2O Nickel-Strunz 04.HB.10</t>
  </si>
  <si>
    <t>Senkevichite</t>
  </si>
  <si>
    <t>CsKNaCa2TiO[Si7O18](OH) Nickel-Strunz 09.DG.75</t>
  </si>
  <si>
    <t>Sepiolite</t>
  </si>
  <si>
    <t>Mg4(Si6O15)(OH)2 · 6H2O Nickel-Strunz 09.EE.25</t>
  </si>
  <si>
    <t>Serandite</t>
  </si>
  <si>
    <t>NaMn2+2Si3O8(OH) Nickel-Strunz 09.DG.05</t>
  </si>
  <si>
    <t>Serendibite</t>
  </si>
  <si>
    <t>Ca4[Mg6Al6]O4[Si6B3Al3O36] Nickel-Strunz 09.DH.40</t>
  </si>
  <si>
    <t>Sergeevite</t>
  </si>
  <si>
    <t>Ca2Mg11(CO3)9(HCO3)4(OH)4.6H2O Nickel-Strunz 05.DB.25</t>
  </si>
  <si>
    <t>Serpentine</t>
  </si>
  <si>
    <t>D3[Si2O5](OH)4 D = Mg, Fe, Ni, Mn, Al, Zn Nickel-Strunz 09.ED.15</t>
  </si>
  <si>
    <t>Serpierite</t>
  </si>
  <si>
    <t>Serrabrancaite</t>
  </si>
  <si>
    <t>MnPO4 · H2O Nickel-Strunz 08.CB.05</t>
  </si>
  <si>
    <t>Sewardite</t>
  </si>
  <si>
    <t>CaFe3+2(AsO4)2(OH)2 Nickel-Strunz 08.BH.30</t>
  </si>
  <si>
    <t>Shabaite-(Nd)</t>
  </si>
  <si>
    <t>Ca(Nd,Sm,Y)2(UO2)(CO3)4(OH)2 · 6H2O Nickel-Strunz 05.EE.10</t>
  </si>
  <si>
    <t>Shabynite</t>
  </si>
  <si>
    <t>Mg5(BO3)(OH)5(Cl,OH)2 · 4H2O Nickel-Strunz 06.AB.55</t>
  </si>
  <si>
    <t>Shadlunite</t>
  </si>
  <si>
    <t>(Pb,Cd)(Fe,Cu)8S8 Nickel-Strunz 02.BB.15</t>
  </si>
  <si>
    <t>Shafranovskite</t>
  </si>
  <si>
    <t>Na3K2(Mn,Fe,Na)4[Si9(O,OH)27](OH)2 · nH2O Nickel-Strunz 09.EE.65</t>
  </si>
  <si>
    <t>Shakhovite</t>
  </si>
  <si>
    <t>(Hg+2)Hg2+2(Sb3+O3)(OH)3 Nickel-Strunz 04.FB.05</t>
  </si>
  <si>
    <t>Shandite</t>
  </si>
  <si>
    <t>Ni3Pb2S2 Nickel-Strunz 02.BE.15</t>
  </si>
  <si>
    <t>Shannonite</t>
  </si>
  <si>
    <t>Pb2O(CO3) Nickel-Strunz 05.BE.05</t>
  </si>
  <si>
    <t>Sharpite</t>
  </si>
  <si>
    <t>Ca(UO2)3(CO3)4 · 3H2O Nickel-Strunz 05.EA.35</t>
  </si>
  <si>
    <t>Sharyginite</t>
  </si>
  <si>
    <t>Ca3TiFe2O8 Nickel-Strunz 04.B0. Speculative Nickel-Strunz classification by the GSQ, Not approved by AMA.</t>
  </si>
  <si>
    <t>Shattuckite</t>
  </si>
  <si>
    <t>Cu5(Si2O6)2(OH)2 Nickel-Strunz 09.DB.40</t>
  </si>
  <si>
    <t>Shcherbakovite</t>
  </si>
  <si>
    <t>(K,Ba)KNa(Ti,Nb)2(Si4O12)O2 Nickel-Strunz 09.DH.20</t>
  </si>
  <si>
    <t>Shcherbinaite</t>
  </si>
  <si>
    <t>V5+2O5 Nickel-Strunz 04.HE.10</t>
  </si>
  <si>
    <t>Shchurovskyite</t>
  </si>
  <si>
    <t>K2CaCu6O2(AsO4)4 Nickel-Strunz 99.99. Speculative Nickel-Strunz classification by the GSQ, Not approved by AMA.</t>
  </si>
  <si>
    <t>Sheldrickite</t>
  </si>
  <si>
    <t>NaCa3(CO3)2F3 · H2O Nickel-Strunz 05.DC.15</t>
  </si>
  <si>
    <t>Shenzhuangite</t>
  </si>
  <si>
    <t>NiFeS2 Nickel-Strunz 02.CB. Speculative Nickel-Strunz classification by the GSQ, Not approved by AMA.</t>
  </si>
  <si>
    <t>Sherwoodite</t>
  </si>
  <si>
    <t>Ca4.5(AlV4+2V5+12O40) · 28H2O Nickel-Strunz 04.HC.15</t>
  </si>
  <si>
    <t>Shibkovite</t>
  </si>
  <si>
    <t>K(–¡,K,Na)2Zn3Ca2[Si12O30] Nickel-Strunz 09.CM.05</t>
  </si>
  <si>
    <t>Shigaite</t>
  </si>
  <si>
    <t>Mn6Al3(OH)18[Na(H2O)6](SO4)2 · 6H2O Nickel-Strunz 07.DD.35</t>
  </si>
  <si>
    <t>Shilovite</t>
  </si>
  <si>
    <t>Cu(NH3)4(NO3)2 Nickel-Strunz 05.NA. Speculative Nickel-Strunz classification by the GSQ, Not approved by AMA.</t>
  </si>
  <si>
    <t>Shimazakiite</t>
  </si>
  <si>
    <t>Ca2B2-xO5-3x(OH)3x (x = 0~0.06) Nickel-Strunz 99.99. Speculative Nickel-Strunz classification by the GSQ, Not approved by AMA.</t>
  </si>
  <si>
    <t>Shinkolobweite</t>
  </si>
  <si>
    <t>Pb1.25[U5+(H2O)2(U6+O2)5O8(OH)2](H2O)5 Nickel-Strunz 99.99. Speculative Nickel-Strunz classification by the GSQ, Not approved by AMA.</t>
  </si>
  <si>
    <t>Shirokshinite</t>
  </si>
  <si>
    <t>KNaMg2(Si4O10)F2 Nickel-Strunz 09.EC.20</t>
  </si>
  <si>
    <t>Shirozulite</t>
  </si>
  <si>
    <t>K(Mn2+,Mg)3(AlSi3O10)(OH)2 Nickel-Strunz 09.EC.20</t>
  </si>
  <si>
    <t>Shkatulkalite</t>
  </si>
  <si>
    <t>Na5(Nb1ˆ’xTix)2(Ti1ˆ’yMn2+y)[Si2O7]2O2(OH)2·nH2O (x + y = 0.5; n  &gt; 10) Nickel-Strunz 09.BE.50</t>
  </si>
  <si>
    <t>Shlykovite</t>
  </si>
  <si>
    <t>KCa[Si4O9(OH)] · 3H2O Nickel-Strunz 09.EJ.00</t>
  </si>
  <si>
    <t>Shomiokite-(Y)</t>
  </si>
  <si>
    <t>Na3Y[CO3]3 · 3H2O Nickel-Strunz 05.CC.20</t>
  </si>
  <si>
    <t>Shortite</t>
  </si>
  <si>
    <t>Na2Ca2(CO3)3 Nickel-Strunz 05.AC.25</t>
  </si>
  <si>
    <t>Shuangfengite</t>
  </si>
  <si>
    <t>IrTe2 Nickel-Strunz 02.EA.20</t>
  </si>
  <si>
    <t>Shubnikovite</t>
  </si>
  <si>
    <t>Ca2Cu8(AsO4)6(OH)Cl · 7H2O Nickel-Strunz 08.DG.05</t>
  </si>
  <si>
    <t>Shuiskite</t>
  </si>
  <si>
    <t>Ca2MgCr2(Si2O7)(SiO4)(OH)2 · 2H2O Nickel-Strunz 09.BG.20</t>
  </si>
  <si>
    <t>Shulamitite</t>
  </si>
  <si>
    <t>Ca3TiFe3+AlO8 Nickel-Strunz 99.99. Speculative Nickel-Strunz classification by the GSQ, Not approved by AMA.</t>
  </si>
  <si>
    <t>Shumwayite</t>
  </si>
  <si>
    <t>(UO2)2(SO4)2·5H2O Nickel-Strunz 07.EA. Speculative Nickel-Strunz classification by the GSQ, Not approved by AMA.</t>
  </si>
  <si>
    <t>Shuvalovite</t>
  </si>
  <si>
    <t>K2(Ca2Na)(SO4)3F Nickel-Strunz 99.99. Speculative Nickel-Strunz classification by the GSQ, Not approved by AMA.</t>
  </si>
  <si>
    <t>Sibirskite</t>
  </si>
  <si>
    <t>Ca2(HB2O5)(OH) Nickel-Strunz 06.BC.20</t>
  </si>
  <si>
    <t>Sicherite</t>
  </si>
  <si>
    <t>TlAg2(As,Sb)3S6 Nickel-Strunz 02.HD.55</t>
  </si>
  <si>
    <t>Sicklerite</t>
  </si>
  <si>
    <t>Li1-x(Mn3+xMn2+1-x)PO4 Nickel-Strunz 08.AB.10</t>
  </si>
  <si>
    <t>Siderazot</t>
  </si>
  <si>
    <t>Fe5N2 Nickel-Strunz 01.BC.10</t>
  </si>
  <si>
    <t>Siderite</t>
  </si>
  <si>
    <t>FeCO3 Nickel-Strunz 05.AB.05</t>
  </si>
  <si>
    <t>Sideronatrite</t>
  </si>
  <si>
    <t>Na2Fe(SO4)2(OH) · 3H2O Nickel-Strunz 07.DF.20</t>
  </si>
  <si>
    <t>Siderophyllite</t>
  </si>
  <si>
    <t>KFe2+2Al(Al2Si2O10)(OH)2 Nickel-Strunz 09.EC.20</t>
  </si>
  <si>
    <t>Siderotil</t>
  </si>
  <si>
    <t>FeSO4 · 5H2O Nickel-Strunz 07.CB.20</t>
  </si>
  <si>
    <t>Sidorenkite</t>
  </si>
  <si>
    <t>Na3Mn2+(CO3)(PO4) Nickel-Strunz 05.BF.10</t>
  </si>
  <si>
    <t>Sidpietersite</t>
  </si>
  <si>
    <t>Pb2+4(S2O3)O2(OH)2 Nickel-Strunz 07.JA.05</t>
  </si>
  <si>
    <t>Sidwillite</t>
  </si>
  <si>
    <t>MoO3 · 2H2O Nickel-Strunz 04.FJ.05</t>
  </si>
  <si>
    <t>Siegenite</t>
  </si>
  <si>
    <t>CoNi2S4 Nickel-Strunz 02.DA.05</t>
  </si>
  <si>
    <t>Sieleckiite</t>
  </si>
  <si>
    <t>Cu3Al4(PO4)2(OH)12 · 2H2O Nickel-Strunz 08.DF.25</t>
  </si>
  <si>
    <t>Sigloite</t>
  </si>
  <si>
    <t>Fe3+Al2(PO4)2(OH)3 · 7H2O Nickel-Strunz 08.DC.30</t>
  </si>
  <si>
    <t>Siidraite</t>
  </si>
  <si>
    <t>Pb2Cu(OH)2I3 Nickel-Strunz 99.99. Speculative Nickel-Strunz classification by the GSQ, Not approved by AMA.</t>
  </si>
  <si>
    <t>Silesiaite</t>
  </si>
  <si>
    <t>Ca2Fe3+Sn(Si2O7)(Si2O6OH) Nickel-Strunz 09.BC. Speculative Nickel-Strunz classification by the GSQ, Not approved by AMA.</t>
  </si>
  <si>
    <t>Silhydrite</t>
  </si>
  <si>
    <t>3SiO2 · H2O Nickel-Strunz 04.FM.30</t>
  </si>
  <si>
    <t>Silicocarnotite</t>
  </si>
  <si>
    <t>Ca5SiP2O12 Nickel-Strunz 09.HA. Speculative Nickel-Strunz classification by the GSQ, Not approved by AMA.</t>
  </si>
  <si>
    <t>Silicon</t>
  </si>
  <si>
    <t>Si Nickel-Strunz 01.CB.15</t>
  </si>
  <si>
    <t>Silinaite</t>
  </si>
  <si>
    <t>NaLiSi2O5 · 2H2O Nickel-Strunz 09.EF.20</t>
  </si>
  <si>
    <t>Sillimanite</t>
  </si>
  <si>
    <t>Al2(SiO4)O Nickel-Strunz 09.AF.05</t>
  </si>
  <si>
    <t>Sillénite</t>
  </si>
  <si>
    <t>Bi12SiO20 Nickel-Strunz 04.CB.70</t>
  </si>
  <si>
    <t>Silver</t>
  </si>
  <si>
    <t>Ag Nickel-Strunz 01.AA.05</t>
  </si>
  <si>
    <t>Silvialite</t>
  </si>
  <si>
    <t>(Ca,Na)4(Al6Si6O24)(SO4,CO3) Nickel-Strunz 09.FB.15</t>
  </si>
  <si>
    <t>Simferite</t>
  </si>
  <si>
    <t>Li(Mg,Fe3+,Mn3+)2(PO4)2 Nickel-Strunz 08.AB.10</t>
  </si>
  <si>
    <t>Simmonsite</t>
  </si>
  <si>
    <t>Na2LiAlF6 Nickel-Strunz 03.CB.15</t>
  </si>
  <si>
    <t>Simonellite</t>
  </si>
  <si>
    <t>C19H24 Nickel-Strunz 10.BA.45</t>
  </si>
  <si>
    <t>Simonite</t>
  </si>
  <si>
    <t>TlHgAs3S6 Nickel-Strunz 02.GC.20</t>
  </si>
  <si>
    <t>Simonkolleite</t>
  </si>
  <si>
    <t>Zn5Cl2(OH)8 · H2O Nickel-Strunz 03.DA.20</t>
  </si>
  <si>
    <t>Simple halides, with H2O</t>
  </si>
  <si>
    <t>Simple halides, with H2O. Nickel-Strunz 03.B</t>
  </si>
  <si>
    <t>Simple halides, with H2O - M:X = 1:1 and 2:3</t>
  </si>
  <si>
    <t>Simple halides, with H2O - M:X = 1:1 and 2:3. Nickel-Strunz 03.BA</t>
  </si>
  <si>
    <t>Simple halides, with H2O - M:X = 1:2</t>
  </si>
  <si>
    <t>Simple halides, with H2O - M:X = 1:2. Nickel-Strunz 03.BB</t>
  </si>
  <si>
    <t>Simple halides, with H2O - M:X = 1:3</t>
  </si>
  <si>
    <t>Simple halides, with H2O - M:X = 1:3. Nickel-Strunz 03.BC</t>
  </si>
  <si>
    <t>Simple halides, with H2O - Simple halides with H2O and additional OH</t>
  </si>
  <si>
    <t>Simple halides, with H2O - Simple halides with H2O and additional OH. Nickel-Strunz 03.BD</t>
  </si>
  <si>
    <t>Simple halides, without H2O</t>
  </si>
  <si>
    <t>Simple halides, without H2O. Nickel-Strunz 03.A</t>
  </si>
  <si>
    <t>Simple halides, without H2O - M:X = 1:1, 2:3, 3:5, etc.</t>
  </si>
  <si>
    <t>Simple halides, without H2O - M:X = 1:1, 2:3, 3:5, etc.. Nickel-Strunz 03.AA</t>
  </si>
  <si>
    <t>Simple halides, without H2O - M:X = 1:2</t>
  </si>
  <si>
    <t>Simple halides, without H2O - M:X = 1:2. Nickel-Strunz 03.AB</t>
  </si>
  <si>
    <t>Simple halides, without H2O - M:X = 1:3</t>
  </si>
  <si>
    <t>Simple halides, without H2O - M:X = 1:3. Nickel-Strunz 03.AC</t>
  </si>
  <si>
    <t>Simplotite</t>
  </si>
  <si>
    <t>CaV4+4O9 · 5H2O Nickel-Strunz 04.HG.20</t>
  </si>
  <si>
    <t>Simpsonite</t>
  </si>
  <si>
    <t>Al4(Ta,Nb)3O13(OH,F) Nickel-Strunz 04.DC.10</t>
  </si>
  <si>
    <t>Sincosite</t>
  </si>
  <si>
    <t>Ca(VO)2(PO4)2 · 5H2O Nickel-Strunz 08.CJ.65</t>
  </si>
  <si>
    <t>Sinhalite</t>
  </si>
  <si>
    <t>MgAl(BO4) Nickel-Strunz 06.AC.05</t>
  </si>
  <si>
    <t>Sinjarite</t>
  </si>
  <si>
    <t>CaCl2 · 2H2O Nickel-Strunz 03.BB.25</t>
  </si>
  <si>
    <t>Sinkankasite</t>
  </si>
  <si>
    <t>Mn2+Al(PO3OH)2(OH) · 6H2O Nickel-Strunz 08.DB.20</t>
  </si>
  <si>
    <t>Sinnerite</t>
  </si>
  <si>
    <t>Cu6As4S9 Nickel-Strunz 02.GC.10</t>
  </si>
  <si>
    <t>Sinoite</t>
  </si>
  <si>
    <t>Si2N2O Nickel-Strunz 01.DB.10</t>
  </si>
  <si>
    <t>Sitinakite</t>
  </si>
  <si>
    <t>KNa2Ti4(SiO4)2O5(OH) · 4H2O Nickel-Strunz 09.AG.30</t>
  </si>
  <si>
    <t>Siudaite</t>
  </si>
  <si>
    <t>Na8(Mn2+2Na)Ca6(Fe3+,Mn2+)3Zr3NbSi24(Si,-&gt;&gt;,Ti)O74(OH)2Cl·5H2O Nickel-Strunz 99.99. Speculative Nickel-Strunz classification by the GSQ, Not approved by AMA.</t>
  </si>
  <si>
    <t>Siwaqaite</t>
  </si>
  <si>
    <t>Ca6Al2(CrO4)3(OH)12·26H2O Nickel-Strunz 07.DG. Speculative Nickel-Strunz classification by the GSQ, Not approved by AMA.</t>
  </si>
  <si>
    <t>Skaergaardite</t>
  </si>
  <si>
    <t>PdCu Nickel-Strunz 01.AG.45</t>
  </si>
  <si>
    <t>Skinnerite</t>
  </si>
  <si>
    <t>Cu3SbS3 Nickel-Strunz 02.GA.20</t>
  </si>
  <si>
    <t>Skippenite</t>
  </si>
  <si>
    <t>Bi2TeSe2 Nickel-Strunz 02.DC.05</t>
  </si>
  <si>
    <t>Sklodowskite</t>
  </si>
  <si>
    <t>Mg(UO2)2(SiO3OH)2 · 6H2O Nickel-Strunz 09.AK.10</t>
  </si>
  <si>
    <t>Skorpionite</t>
  </si>
  <si>
    <t>Ca3Zn2(PO4)2(CO3)(OH)2 · H2O Nickel-Strunz 08.DO.45</t>
  </si>
  <si>
    <t>Skutterudite</t>
  </si>
  <si>
    <t>CoAs3 Nickel-Strunz 02.EC.05</t>
  </si>
  <si>
    <t>Slavkovite</t>
  </si>
  <si>
    <t>Cu13(AsO4)6(AsO3OH)4·23H2O Nickel-Strunz 08.00.00</t>
  </si>
  <si>
    <t>Slavíkite</t>
  </si>
  <si>
    <t>(H3O+)3Mg6Fe15(SO4)21(OH)18 · 98H2O Nickel-Strunz 07.DF.30</t>
  </si>
  <si>
    <t>Slawsonite</t>
  </si>
  <si>
    <t>Sr(Al2Si2O8) Nickel-Strunz 09.FA.50</t>
  </si>
  <si>
    <t>Smectite</t>
  </si>
  <si>
    <t>A0.3D2-3[T4O10]Z2 · nH2O Nickel-Strunz 09.EC. Speculative Nickel-Strunz classification by the GSQ, Not approved by AMA.</t>
  </si>
  <si>
    <t>Smirnite</t>
  </si>
  <si>
    <t>Bi2Te4+O5 Nickel-Strunz 04.JK.40</t>
  </si>
  <si>
    <t>Smirnovskite</t>
  </si>
  <si>
    <t>(Th,Ca)PO4 · nH2O Nickel-Strunz 08.CJ.45</t>
  </si>
  <si>
    <t>Smithite</t>
  </si>
  <si>
    <t>AgAsS2 Nickel-Strunz 02.GC.30</t>
  </si>
  <si>
    <t>Smithsonite</t>
  </si>
  <si>
    <t>ZnCO3 Nickel-Strunz 05.AB.05</t>
  </si>
  <si>
    <t>Smolyaninovite</t>
  </si>
  <si>
    <t>Co3Fe3+2(AsO4)4 · 11H2O Nickel-Strunz 08.CH.55</t>
  </si>
  <si>
    <t>Smrkovecite</t>
  </si>
  <si>
    <t>Bi2(PO4)O(OH) Nickel-Strunz 08.BO.15</t>
  </si>
  <si>
    <t>Smythite</t>
  </si>
  <si>
    <t>(Fe,Ni)3+xS4 (x=0-0.3) Nickel-Strunz 02.CC.10</t>
  </si>
  <si>
    <t>Sobolevite</t>
  </si>
  <si>
    <t>Na13Ca2Mn2Ti3(Si2O7)2(PO4)4O3F3 Nickel-Strunz 09.BE.37</t>
  </si>
  <si>
    <t>Sobolevskite</t>
  </si>
  <si>
    <t>Pd(Bi,Te) Nickel-Strunz 02.CC.05</t>
  </si>
  <si>
    <t>Sodalite</t>
  </si>
  <si>
    <t>Na8(Al6Si6O24)Cl2 Nickel-Strunz 09.FB.10</t>
  </si>
  <si>
    <t>Soddyite</t>
  </si>
  <si>
    <t>(UO2)2SiO4 · 2H2O Nickel-Strunz 09.AK.05</t>
  </si>
  <si>
    <t>Sodic-ferri-clinoferroholmquistite</t>
  </si>
  <si>
    <t>Na0.5{Li2}{Fe2+3Fe3+2}(Si8O22)(OH)2 Nickel-Strunz 09.DE.25</t>
  </si>
  <si>
    <t>Sodic-ferro-anthophyllite</t>
  </si>
  <si>
    <t>{Na}{Fe2+2}{Fe2+5}(AlSi7O22)(OH)2 Nickel-Strunz 09.DD.05</t>
  </si>
  <si>
    <t>Sodic-ferrogedrite</t>
  </si>
  <si>
    <t>{Na}{Fe2+2}{Fe2+3Al2}(Al3Si5O22)(OH)2 Nickel-Strunz 09.DD.05</t>
  </si>
  <si>
    <t>Sodic-ferropedrizite</t>
  </si>
  <si>
    <t>NaLi2(Fe2+2Al2Li)Si8O22(OH)2 Nickel-Strunz 09.DE.25 Speculative Nickel-Strunz classification by the GSQ, Not approved by AMA.</t>
  </si>
  <si>
    <t>Sodicanthophyllite</t>
  </si>
  <si>
    <t>{Na}{Mg2}{Mg5}(AlSi7O22)(OH)2 Nickel-Strunz 09.DD.05</t>
  </si>
  <si>
    <t>Sodicgedrite</t>
  </si>
  <si>
    <t>{Na}{Mg2}{Mg3Al2}(Al3Si5O22)(OH)2 Nickel-Strunz 09.DD.05</t>
  </si>
  <si>
    <t>Sodicpedrizite</t>
  </si>
  <si>
    <t>NaLi2(Mg2Fe3+AlLi)Si8O22(OH)2 Nickel-Strunz 09.DE.25 Speculative Nickel-Strunz classification by the GSQ, Not approved by AMA.</t>
  </si>
  <si>
    <t>Sofiite</t>
  </si>
  <si>
    <t>Zn2(SeO3)Cl2 Nickel-Strunz 04.JG.15</t>
  </si>
  <si>
    <t>Sogdianite</t>
  </si>
  <si>
    <t>K(–¡,Na)2Li3(Zr,Fe,Ti)2[Si12O30] Nickel-Strunz 09.CM.05</t>
  </si>
  <si>
    <t>Sokolovaite</t>
  </si>
  <si>
    <t>CsLi2Al(Si4O10)F2 Nickel-Strunz 09.EC.20</t>
  </si>
  <si>
    <t>Solongoite</t>
  </si>
  <si>
    <t>Ca2(H3B3O7)(OH)Cl Nickel-Strunz 06.CA.40</t>
  </si>
  <si>
    <t>Somersetite</t>
  </si>
  <si>
    <t>Pb8O2(OH)2(CO3)5 Nickel-Strunz 05.BE. Speculative Nickel-Strunz classification by the GSQ, Not approved by AMA.</t>
  </si>
  <si>
    <t>Sonolite</t>
  </si>
  <si>
    <t>Mn2+9(SiO4)4(OH)2 Nickel-Strunz 09.AF.55</t>
  </si>
  <si>
    <t>Sonoraite</t>
  </si>
  <si>
    <t>Fe3+(TeO3)(OH) · H2O Nickel-Strunz 04.JN.05</t>
  </si>
  <si>
    <t>Sopcheite</t>
  </si>
  <si>
    <t>Ag4Pd3Te4 Nickel-Strunz 02.BC.55</t>
  </si>
  <si>
    <t>Sorbyite</t>
  </si>
  <si>
    <t>CuPb9(Sb,As)11S26 Nickel-Strunz 02.LB.30</t>
  </si>
  <si>
    <t>Sorosilicates</t>
  </si>
  <si>
    <t>Sorosilicates. Nickel-Strunz 09.B</t>
  </si>
  <si>
    <t>Sorosilicates - Si2O7 groups, with additional anions; cations in octahedral [6] and greater coordination</t>
  </si>
  <si>
    <t>Sorosilicates - Si2O7 groups, with additional anions; cations in octahedral [6] and greater coordination. Nickel-Strunz 09.BE</t>
  </si>
  <si>
    <t>Sorosilicates - Si2O7 groups, with additional anions; cations in tetrahedral [4] and greater coordination</t>
  </si>
  <si>
    <t>Sorosilicates - Si2O7 groups, with additional anions; cations in tetrahedral [4] and greater coordination. Nickel-Strunz 09.BD</t>
  </si>
  <si>
    <t>Sorosilicates - Si2O7 groups, without non-tetrahedral anions; cations in octahedral [6] and greater coordination</t>
  </si>
  <si>
    <t>Sorosilicates - Si2O7 groups, without non-tetrahedral anions; cations in octahedral [6] and greater coordination. Nickel-Strunz 09.BC</t>
  </si>
  <si>
    <t>Sorosilicates - Si2O7 groups, without non-tetrahedral anions; cations in tetrahedral [4] and greater coordination</t>
  </si>
  <si>
    <t>Sorosilicates - Si2O7 groups, without non-tetrahedral anions; cations in tetrahedral [4] and greater coordination. Nickel-Strunz 09.BB</t>
  </si>
  <si>
    <t>Sorosilicates - Si2O7 groups, without non-tetrahedral anions; cations in tetrahedral [4] coordination</t>
  </si>
  <si>
    <t>Sorosilicates - Si2O7 groups, without non-tetrahedral anions; cations in tetrahedral [4] coordination. Nickel-Strunz 09.BA</t>
  </si>
  <si>
    <t>Sorosilicates - Sorosilicates with Si3O10, Si4O11, etc. anions; cations in octahedral [6] and greater coordination</t>
  </si>
  <si>
    <t>Sorosilicates - Sorosilicates with Si3O10, Si4O11, etc. anions; cations in octahedral [6] and greater coordination. Nickel-Strunz 09.BJ</t>
  </si>
  <si>
    <t>Sorosilicates - Sorosilicates with Si3O10, Si4O11, etc. anions; cations in tetrahedral [4] and greater coordination</t>
  </si>
  <si>
    <t>Sorosilicates - Sorosilicates with Si3O10, Si4O11, etc. anions; cations in tetrahedral [4] and greater coordination. Nickel-Strunz 09.BH</t>
  </si>
  <si>
    <t>Sorosilicates - Sorosilicates with mixed SiO4 and Si2O7 groups; cations in octahedral [6] and greater coordination</t>
  </si>
  <si>
    <t>Sorosilicates - Sorosilicates with mixed SiO4 and Si2O7 groups; cations in octahedral [6] and greater coordination. Nickel-Strunz 09.BG</t>
  </si>
  <si>
    <t>Sorosilicates - Sorosilicates with mixed SiO4 and Si2O7 groups; cations in tetrahedral [4] and greater coordination</t>
  </si>
  <si>
    <t>Sorosilicates - Sorosilicates with mixed SiO4 and Si2O7 groups; cations in tetrahedral [4] and greater coordination. Nickel-Strunz 09.BF</t>
  </si>
  <si>
    <t>Sorosilicates - Unclassified sorosilicates</t>
  </si>
  <si>
    <t>Sorosilicates - Unclassified sorosilicates. Nickel-Strunz 09.BK</t>
  </si>
  <si>
    <t>Sorosite</t>
  </si>
  <si>
    <t>Cu1+x(Sn,Sb), where 0.1  &gt; x  &gt; 0.2 Nickel-Strunz 01.AC.15</t>
  </si>
  <si>
    <t>Sosedkoite</t>
  </si>
  <si>
    <t>(K,Na)5Al2(Ta,Nb)22O60 Nickel-Strunz 04.DM.05</t>
  </si>
  <si>
    <t>Souzalite</t>
  </si>
  <si>
    <t>(Mg,Fe2+)3(Al,Fe3+)4(PO4)4(OH)6 · 2H2O Nickel-Strunz 08.DC.45</t>
  </si>
  <si>
    <t>Sou?ekite</t>
  </si>
  <si>
    <t>PbCuBi(S,Se)3 Nickel-Strunz 02.GA.50</t>
  </si>
  <si>
    <t>Spadaite</t>
  </si>
  <si>
    <t>MgSiO2(OH)2 · H2O (?) Nickel-Strunz 09.EC.45</t>
  </si>
  <si>
    <t>Spaltiite</t>
  </si>
  <si>
    <t>Tl2Cu2As2S5 Nickel-Strunz 99.99. Speculative Nickel-Strunz classification by the GSQ, Not approved by AMA.</t>
  </si>
  <si>
    <t>Spangolite</t>
  </si>
  <si>
    <t>Cu6Al(SO4)(OH)12Cl · 3H2O Nickel-Strunz 07.DD.15</t>
  </si>
  <si>
    <t>Spencerite</t>
  </si>
  <si>
    <t>Zn4(PO4)2(OH)2 · 3H2O Nickel-Strunz 08.DA.40</t>
  </si>
  <si>
    <t>Sperrylite</t>
  </si>
  <si>
    <t>PtAs2 Nickel-Strunz 02.EB.05a</t>
  </si>
  <si>
    <t>Spertiniite</t>
  </si>
  <si>
    <t>Cu(OH)2 Nickel-Strunz 04.FD.05</t>
  </si>
  <si>
    <t>Spessartine</t>
  </si>
  <si>
    <t>Mn2+3Al2(SiO4)3 Nickel-Strunz 09.AD.25</t>
  </si>
  <si>
    <t>Sphaerobertrandite</t>
  </si>
  <si>
    <t>Be3(SiO4)(OH)2 Nickel-Strunz 09.AE.50</t>
  </si>
  <si>
    <t>Sphaerobismoite</t>
  </si>
  <si>
    <t>Bi2O3 Nickel-Strunz 04.CB.65</t>
  </si>
  <si>
    <t>Sphalerite</t>
  </si>
  <si>
    <t>ZnS Nickel-Strunz 02.CB.05a</t>
  </si>
  <si>
    <t>Spheniscidite</t>
  </si>
  <si>
    <t>(NH4,K)(Fe3+,Al)2(PO4)2(OH) · 2H2O Nickel-Strunz 08.DH.10</t>
  </si>
  <si>
    <t>Spherocobaltite</t>
  </si>
  <si>
    <t>CoCO3 Nickel-Strunz 05.AB.05</t>
  </si>
  <si>
    <t>Spinel</t>
  </si>
  <si>
    <t>MgAl2O4 Nickel-Strunz 04.BB.05</t>
  </si>
  <si>
    <t>Spionkopite</t>
  </si>
  <si>
    <t>Cu39S28 Nickel-Strunz 02.CA.05c</t>
  </si>
  <si>
    <t>Spiridonovite</t>
  </si>
  <si>
    <t>(Cu1-xAgx)2Te (x ‰ˆ 0.4) Nickel-Strunz 99.99. Speculative Nickel-Strunz classification by the GSQ, Not approved by AMA.</t>
  </si>
  <si>
    <t>Spiroffite</t>
  </si>
  <si>
    <t>Mn2+2Te4+3O8 Nickel-Strunz 04.JK.10</t>
  </si>
  <si>
    <t>Spodiophyllite</t>
  </si>
  <si>
    <t>(Na,K)4(Mg,Fe2+)3(Fe3+,Al)2(Si8O24) Nickel-Strunz 09.EJ.00</t>
  </si>
  <si>
    <t>Spodiosite</t>
  </si>
  <si>
    <t>Ca2(PO4)F Nickel-Strunz 08.00.00</t>
  </si>
  <si>
    <t>Spodumene</t>
  </si>
  <si>
    <t>LiAlSi2O6 Nickel-Strunz 09.DA.30</t>
  </si>
  <si>
    <t>Spriggite</t>
  </si>
  <si>
    <t>Pb3(UO2)6O8(OH)2 · 3H2O Nickel-Strunz 04.GC.15</t>
  </si>
  <si>
    <t>Springcreekite</t>
  </si>
  <si>
    <t>BaV3+3(PO4)2(OH,H2O)6 Nickel-Strunz 08.BL.10</t>
  </si>
  <si>
    <t>Spryite</t>
  </si>
  <si>
    <t>Ag8(As3+0.5As5+0.5)S6 Nickel-Strunz 02.BA. Speculative Nickel-Strunz classification by the GSQ, Not approved by AMA.</t>
  </si>
  <si>
    <t>Spurrite</t>
  </si>
  <si>
    <t>Srebrodolskite</t>
  </si>
  <si>
    <t>Ca2Fe3+2O5 Nickel-Strunz 04.AC.10</t>
  </si>
  <si>
    <t>Srilankite</t>
  </si>
  <si>
    <t>ZrTi2O6 Nickel-Strunz 04.DB.25</t>
  </si>
  <si>
    <t>Stalderite</t>
  </si>
  <si>
    <t>Tl(Cu,Ag)(Zn,Fe,Hg)2(As,Sb)2S6 Nickel-Strunz 02.GA.40</t>
  </si>
  <si>
    <t>Stanfieldite</t>
  </si>
  <si>
    <t>Ca4Mg5(PO4)6 Nickel-Strunz 08.AC.70</t>
  </si>
  <si>
    <t>Stanleyite</t>
  </si>
  <si>
    <t>(V4+O)(SO4) · 6H2O Nickel-Strunz 07.DE.50</t>
  </si>
  <si>
    <t>Stannite</t>
  </si>
  <si>
    <t>Cu2FeSnS4 Nickel-Strunz 02.CB.15a</t>
  </si>
  <si>
    <t>Stannoidite</t>
  </si>
  <si>
    <t>Cu+6Cu2+2(Fe2+,Zn)3Sn2S12 Nickel-Strunz 02.CB.15c</t>
  </si>
  <si>
    <t>Stannomicrolite</t>
  </si>
  <si>
    <t>Stannomicrolite. Nickel-Strunz 04.DH.15</t>
  </si>
  <si>
    <t>Stannopalladinite</t>
  </si>
  <si>
    <t>(Pd,Cu)3Sn2 Nickel-Strunz 01.AG.25</t>
  </si>
  <si>
    <t>Stan?kite</t>
  </si>
  <si>
    <t>(Mn2+,Fe2+,Mg)Fe3+(PO4)O Nickel-Strunz 08.BB.15</t>
  </si>
  <si>
    <t>Starkeyite</t>
  </si>
  <si>
    <t>Starovaite</t>
  </si>
  <si>
    <t>KCu5O(VO4)3 Nickel-Strunz 99.99. Speculative Nickel-Strunz classification by the GSQ, Not approved by AMA.</t>
  </si>
  <si>
    <t>Staro?eskéite</t>
  </si>
  <si>
    <t>Ag0.70Pb1.60(Bi1.35Sb1.35)Î£2.70S6 Nickel-Strunz 02.JB. Speculative Nickel-Strunz classification by the GSQ, Not approved by AMA.</t>
  </si>
  <si>
    <t>Staurolite</t>
  </si>
  <si>
    <t>Fe2+2Al9Si4O23(OH) Nickel-Strunz 09.AF.30</t>
  </si>
  <si>
    <t>Stavelotite-(La)</t>
  </si>
  <si>
    <t>(La,Nd,Ca)3Mn2+3Cu(Mn3+,Fe3+,Mn4+)26(Si2O7)6O30 Nickel-Strunz 09.BE.87</t>
  </si>
  <si>
    <t>Steacyite</t>
  </si>
  <si>
    <t>K0.3(Na,Ca)2ThSi8O20 Nickel-Strunz 09.CH.10</t>
  </si>
  <si>
    <t>Steedeite</t>
  </si>
  <si>
    <t>NaMn2[Si3BO9](OH)2 Nickel-Strunz 09.D0. Speculative Nickel-Strunz classification by the GSQ, Not approved by AMA.</t>
  </si>
  <si>
    <t>Steenstrupine-(Ce)</t>
  </si>
  <si>
    <t>Na14Mn2+2(Fe3+,Mn3+)2Ce6(Zr,Th)(Si6O18)2(PO4)6(HPO4)(OH)2 · 2H2O Nickel-Strunz 09.CK.20</t>
  </si>
  <si>
    <t>Stefanweissite</t>
  </si>
  <si>
    <t>(Ca,REE)2Zr2(Nb,Ti)(Ti,Nb)2Fe2+O14 Nickel-Strunz 99.99. Speculative Nickel-Strunz classification by the GSQ, Not approved by AMA.</t>
  </si>
  <si>
    <t>Steigerite</t>
  </si>
  <si>
    <t>Al(VO4) · 3H2O Nickel-Strunz 08.CE.65</t>
  </si>
  <si>
    <t>Steinhardtite</t>
  </si>
  <si>
    <t>Al0.38Ni0.32Fe0.30 Nickel-Strunz 01.AA. Speculative Nickel-Strunz classification by the GSQ, Not approved by AMA.</t>
  </si>
  <si>
    <t>Steinmetzite</t>
  </si>
  <si>
    <t>Zn2Fe3+(PO4)2(OH)·3H2O Nickel-Strunz 08.DC. Speculative Nickel-Strunz classification by the GSQ, Not approved by AMA.</t>
  </si>
  <si>
    <t>Steklite</t>
  </si>
  <si>
    <t>KAl(SO4)2 Nickel-Strunz 07.AC. Speculative Nickel-Strunz classification by the GSQ, Not approved by AMA.</t>
  </si>
  <si>
    <t>Stellerite</t>
  </si>
  <si>
    <t>Ca4(Si28Al8)O72 · 28H2O Nickel-Strunz 09.GE.15</t>
  </si>
  <si>
    <t>Stenhuggarite</t>
  </si>
  <si>
    <t>CaFeSb(AsO3)2O Nickel-Strunz 04.JB.35</t>
  </si>
  <si>
    <t>Stenonite</t>
  </si>
  <si>
    <t>(Sr,Ba,Na)2Al(CO3)F5 Nickel-Strunz 03.CG.05</t>
  </si>
  <si>
    <t>Stepanovite</t>
  </si>
  <si>
    <t>NaMgFe3+(C2O4)3 · 8-9H2O Nickel-Strunz 10.AB.20</t>
  </si>
  <si>
    <t>Stephanite</t>
  </si>
  <si>
    <t>Ag5SbS4 Nickel-Strunz 02.GB.10</t>
  </si>
  <si>
    <t>Stercorite</t>
  </si>
  <si>
    <t>Na(NH4)HPO4 · 4H2O Nickel-Strunz 08.CJ.05</t>
  </si>
  <si>
    <t>Sterlinghillite</t>
  </si>
  <si>
    <t>Mn2+3(AsO4)2 · 3H2O Nickel-Strunz 08.CD.25</t>
  </si>
  <si>
    <t>Sternbergite</t>
  </si>
  <si>
    <t>Steropesite</t>
  </si>
  <si>
    <t>Tl3BiCl6 Nickel-Strunz 03.CK.05</t>
  </si>
  <si>
    <t>Sterryite</t>
  </si>
  <si>
    <t>Cu(Ag,Cu)3Pb19(Sb,As)22(As-As)S56 Nickel-Strunz 02.LB.30</t>
  </si>
  <si>
    <t>Stetefeldtite</t>
  </si>
  <si>
    <t>Ag2Sb2(O,OH)7 Nickel-Strunz 04.DH.20</t>
  </si>
  <si>
    <t>Stetindite-(Ce)</t>
  </si>
  <si>
    <t>Ce(SiO4) Nickel-Strunz 09.AD.30</t>
  </si>
  <si>
    <t>Stevensite</t>
  </si>
  <si>
    <t>(Ca,Na)xMg3-x(Si4O10)(OH)2 Nickel-Strunz 09.EC.45</t>
  </si>
  <si>
    <t>Steverustite</t>
  </si>
  <si>
    <t>Pb2+5(OH)5[Cu+(S6+O3S2-)3](H2O)2 Nickel-Strunz 07.JA.10</t>
  </si>
  <si>
    <t>Stewartite</t>
  </si>
  <si>
    <t>Stibarsen</t>
  </si>
  <si>
    <t>AsSb Nickel-Strunz 01.CA.05</t>
  </si>
  <si>
    <t>Stibiconite</t>
  </si>
  <si>
    <t>Sb3+Sb5+2O6(OH) Nickel-Strunz 04.DH.20</t>
  </si>
  <si>
    <t>Stibiobetafite</t>
  </si>
  <si>
    <t>Stibioclaudetite</t>
  </si>
  <si>
    <t>AsSbO3 Nickel-Strunz 04.CB.45</t>
  </si>
  <si>
    <t>Stibiocolumbite</t>
  </si>
  <si>
    <t>Sb(Nb,Ta)O4 Nickel-Strunz 04.DE.30</t>
  </si>
  <si>
    <t>Stibiocolusite</t>
  </si>
  <si>
    <t>Cu13V(Sb,Sn,As)3S16 Nickel-Strunz 02.CB.30</t>
  </si>
  <si>
    <t>Stibiomicrolite</t>
  </si>
  <si>
    <t>Stibiomicrolite. Nickel-Strunz 04.DH.15</t>
  </si>
  <si>
    <t>Stibiopalladinite</t>
  </si>
  <si>
    <t>Pd5Sb2 Nickel-Strunz 02.AC.20a</t>
  </si>
  <si>
    <t>Stibiotantalite</t>
  </si>
  <si>
    <t>Sb(Ta,Nb)O4 Nickel-Strunz 04.DE.30</t>
  </si>
  <si>
    <t>Stibivanite</t>
  </si>
  <si>
    <t>Sb2VO5 Nickel-Strunz 04.JA.55</t>
  </si>
  <si>
    <t>Stibnite</t>
  </si>
  <si>
    <t>Stichtite</t>
  </si>
  <si>
    <t>Mg6Cr3+2(OH)16[CO3] · 4H2O Nickel-Strunz 05.DA.50</t>
  </si>
  <si>
    <t>Stichtite-2H</t>
  </si>
  <si>
    <t>Mg6(Cr,Al)2(CO3)(OH)16 · 4H2O Nickel-Strunz 05.DA.45</t>
  </si>
  <si>
    <t>Stilbite-Ca</t>
  </si>
  <si>
    <t>NaCa4[Al9Si27O72] · nH2O Nickel-Strunz 09.GE.10</t>
  </si>
  <si>
    <t>Stilbite-Na</t>
  </si>
  <si>
    <t>(Na,Ca,K)6-7[Al8Si28O72] · nH2O Nickel-Strunz 09.GE.10</t>
  </si>
  <si>
    <t>Stilleite</t>
  </si>
  <si>
    <t>ZnSe Nickel-Strunz 02.CB.05a</t>
  </si>
  <si>
    <t>Stillwaterite</t>
  </si>
  <si>
    <t>Pd8As3 Nickel-Strunz 02.AC.10a</t>
  </si>
  <si>
    <t>Stillwellite-(Ce)</t>
  </si>
  <si>
    <t>(Ce,La,Ca)BSiO5 Nickel-Strunz 09.AJ.25</t>
  </si>
  <si>
    <t>Stilpnomelane</t>
  </si>
  <si>
    <t>(K,Ca,Na)(Fe2+,Mg,Al)8(Si,Al)12(O,OH)36 · nH2O Nickel-Strunz 09.EG.40</t>
  </si>
  <si>
    <t>Stishovite</t>
  </si>
  <si>
    <t>SiO2 Nickel-Strunz 04.DA.40</t>
  </si>
  <si>
    <t>Stistaite</t>
  </si>
  <si>
    <t>SnSb Nickel-Strunz 02.AA.45</t>
  </si>
  <si>
    <t>Stoiberite</t>
  </si>
  <si>
    <t>Cu5(VO4)2O2 Nickel-Strunz 08.BB.75</t>
  </si>
  <si>
    <t>Stokesite</t>
  </si>
  <si>
    <t>CaSn[Si3O9] · 2H2O Nickel-Strunz 09.DM.05</t>
  </si>
  <si>
    <t>Stolperite</t>
  </si>
  <si>
    <t>AlCu Nickel-Strunz 01.AA. Speculative Nickel-Strunz classification by the GSQ, Not approved by AMA.</t>
  </si>
  <si>
    <t>Stolzite</t>
  </si>
  <si>
    <t>Pb(WO4) Nickel-Strunz 07.GA.05</t>
  </si>
  <si>
    <t>Stoppaniite</t>
  </si>
  <si>
    <t>Be3Fe3+2(Si6O18) · H2O Nickel-Strunz 09.CJ.05</t>
  </si>
  <si>
    <t>Stornesite-(Y)</t>
  </si>
  <si>
    <t>{(Y, Ca)}{Na6-&gt;&gt;2}{(Ca,Na)8}{(Mg,Fe2+)43}(PO4)36 Nickel-Strunz 08.AC.50</t>
  </si>
  <si>
    <t>Stottite</t>
  </si>
  <si>
    <t>Fe2+[Ge4+(OH)6] Nickel-Strunz 04.FC.15</t>
  </si>
  <si>
    <t>Stracherite</t>
  </si>
  <si>
    <t>BaCa6(SiO4)2[(PO4)(CO3)]2F Nickel-Strunz 08.B0. Speculative Nickel-Strunz classification by the GSQ, Not approved by AMA.</t>
  </si>
  <si>
    <t>Straczekite</t>
  </si>
  <si>
    <t>(Ca,K,Ba)(V5+,V4+)8O20 · 3H2O Nickel-Strunz 04.HE.20</t>
  </si>
  <si>
    <t>Strakhovite</t>
  </si>
  <si>
    <t>NaBa3Mn2+2Mn3+2Si6O19(OH)3 Nickel-Strunz 09.CF.20</t>
  </si>
  <si>
    <t>Stranskiite</t>
  </si>
  <si>
    <t>Zn2Cu(AsO4)2 Nickel-Strunz 08.AB.35</t>
  </si>
  <si>
    <t>Strashimirite</t>
  </si>
  <si>
    <t>Cu8(AsO4)4(OH)4 · 5H2O Nickel-Strunz 08.DC.12</t>
  </si>
  <si>
    <t>Straßmannite</t>
  </si>
  <si>
    <t>Al(UO2)(SO4)2F·16H2O Nickel-Strunz 07.E0. Speculative Nickel-Strunz classification by the GSQ, Not approved by AMA.</t>
  </si>
  <si>
    <t>Strelkinite</t>
  </si>
  <si>
    <t>Na2(UO2)2(VO4)2 · 6H2O Nickel-Strunz 04.HB.30</t>
  </si>
  <si>
    <t>Strengite</t>
  </si>
  <si>
    <t>FePO4 · 2H2O Nickel-Strunz 08.CD.10</t>
  </si>
  <si>
    <t>Stringhamite</t>
  </si>
  <si>
    <t>CaCu(SiO4) · H2O Nickel-Strunz 09.AE.35</t>
  </si>
  <si>
    <t>Stromeyerite</t>
  </si>
  <si>
    <t>AgCuS Nickel-Strunz 02.BA.40</t>
  </si>
  <si>
    <t>Stronadelphite</t>
  </si>
  <si>
    <t>Sr5(PO4)3F Nickel-Strunz 08.BN.05</t>
  </si>
  <si>
    <t>Stronalsite</t>
  </si>
  <si>
    <t>Na2SrAl4Si4O16 Nickel-Strunz 09.FA.60</t>
  </si>
  <si>
    <t>Strontianite</t>
  </si>
  <si>
    <t>SrCO3 Nickel-Strunz 05.AB.15</t>
  </si>
  <si>
    <t>Strontio-orthojoaquinite</t>
  </si>
  <si>
    <t>(Na,Fe)2Sr2Ba2Ti2[Si4O12]2O2(O,OH)2 · H2O Nickel-Strunz 09.CE.25</t>
  </si>
  <si>
    <t>Strontioborite</t>
  </si>
  <si>
    <t>SrB8O11(OH)4 Nickel-Strunz 06.FC.10</t>
  </si>
  <si>
    <t>Strontiochevkinite</t>
  </si>
  <si>
    <t>(Sr,La,Ce,Ca)4Fe2+(Ti,Zr)2Ti2(Si2O7)2O8 Nickel-Strunz 09.BE.70</t>
  </si>
  <si>
    <t>Strontiodresserite</t>
  </si>
  <si>
    <t>SrAl2(CO3)2(OH)4 · H2O Nickel-Strunz 05.DB.10</t>
  </si>
  <si>
    <t>Strontiofluorite</t>
  </si>
  <si>
    <t>SrF2 Nickel-Strunz 03.AB.25</t>
  </si>
  <si>
    <t>Strontioginorite</t>
  </si>
  <si>
    <t>CaSrB14O20(OH)6 · 5H2O Nickel-Strunz 06.FC.15</t>
  </si>
  <si>
    <t>Strontiohurlbutite</t>
  </si>
  <si>
    <t>SrBe2(PO4)2 Nickel-Strunz 08.00.</t>
  </si>
  <si>
    <t>Strontiojoaquinite</t>
  </si>
  <si>
    <t>Sr2Ba2(Na,Fe)2Ti2[Si4O12]2O2(O,OH)2 · H2O Nickel-Strunz 09.CE.25</t>
  </si>
  <si>
    <t>Strontiomelane</t>
  </si>
  <si>
    <t>Sr(Mn4+6Mn3+2)O16 Nickel-Strunz 04.DK.05a</t>
  </si>
  <si>
    <t>Strontioperloffite</t>
  </si>
  <si>
    <t>SrMn2+2Fe3+2(PO4)3(OH)3 Nickel-Strunz 08.BH. Speculative Nickel-Strunz classification by the GSQ, Not approved by AMA.</t>
  </si>
  <si>
    <t>Strontiopharmacosiderite</t>
  </si>
  <si>
    <t>Sr0.5Fe4[(AsO4)3(OH)4]·4H2O Nickel-Strunz 08.DK. Speculative Nickel-Strunz classification by the GSQ, Not approved by AMA.</t>
  </si>
  <si>
    <t>Strontiopyrochlore</t>
  </si>
  <si>
    <t>Strontioruizite</t>
  </si>
  <si>
    <t>Sr2Mn3+2Si4O11(OH)4 · 2H2O Nickel-Strunz 09.BJ. Speculative Nickel-Strunz classification by the GSQ, Not approved by AMA.</t>
  </si>
  <si>
    <t>Strontiowhitlockite</t>
  </si>
  <si>
    <t>Sr9Mg(PO4)6(HPO4) Nickel-Strunz 08.AC.45</t>
  </si>
  <si>
    <t>Strunzite</t>
  </si>
  <si>
    <t>Mn2+Fe3+2(PO4)2(OH)2 · 6H2O Nickel-Strunz 08.DC.25</t>
  </si>
  <si>
    <t>Struvite</t>
  </si>
  <si>
    <t>(NH4)Mg(PO4) · 6H2O Nickel-Strunz 08.CH.40</t>
  </si>
  <si>
    <t>Struvite-(K)</t>
  </si>
  <si>
    <t>KMg(PO4)·6H2O Nickel-Strunz 08.CH.40</t>
  </si>
  <si>
    <t>Strätlingite</t>
  </si>
  <si>
    <t>Ca2Al2SiO7 · 8H2O Nickel-Strunz 09.EG.25</t>
  </si>
  <si>
    <t>Strüverite</t>
  </si>
  <si>
    <t>(Ti,Ta,Fe)O2 Nickel-Strunz 04.00.00</t>
  </si>
  <si>
    <t>Studenitsite</t>
  </si>
  <si>
    <t>NaCa2[B9O14(OH)4] · 2H2O Nickel-Strunz 06.GB.05</t>
  </si>
  <si>
    <t>Studtite</t>
  </si>
  <si>
    <t>[(UO2)(O2)(H2O)2] · H2O Nickel-Strunz 04.GA.15</t>
  </si>
  <si>
    <t>Stumpflite</t>
  </si>
  <si>
    <t>Pt(Sb,Bi) Nickel-Strunz 02.CC.05</t>
  </si>
  <si>
    <t>Sturmanite</t>
  </si>
  <si>
    <t>Ca6(Fe3+,Al,Mn3+)2(SO4)2[B(OH)4](OH)12 · 25H2O Nickel-Strunz 07.DG.15</t>
  </si>
  <si>
    <t>Stöfflerite</t>
  </si>
  <si>
    <t>CaAl2Si2O8 Nickel-Strunz 09.00. Speculative Nickel-Strunz classification by the GSQ, Not approved by AMA.</t>
  </si>
  <si>
    <t>Stützite</t>
  </si>
  <si>
    <t>Ag5-xTe3, x = 0.24-0.36 Nickel-Strunz 02.BA.65</t>
  </si>
  <si>
    <t>Suanite</t>
  </si>
  <si>
    <t>Mg2[B2O5] Nickel-Strunz 06.BA.05</t>
  </si>
  <si>
    <t>Sudburyite</t>
  </si>
  <si>
    <t>(Pd,Ni)Sb Nickel-Strunz 02.CC.05</t>
  </si>
  <si>
    <t>Sudoite</t>
  </si>
  <si>
    <t>Mg2Al3(Si3Al)O10)(OH)8 Nickel-Strunz 09.EC.55</t>
  </si>
  <si>
    <t>Sudovikovite</t>
  </si>
  <si>
    <t>PtSe2 Nickel-Strunz 02.EA.20</t>
  </si>
  <si>
    <t>Suessite</t>
  </si>
  <si>
    <t>(Fe,Ni)3Si Nickel-Strunz 01.BB.05</t>
  </si>
  <si>
    <t>Sugakiite</t>
  </si>
  <si>
    <t>Cu(Fe,Ni)8S8 Nickel-Strunz 02.BB.15</t>
  </si>
  <si>
    <t>Sugilite</t>
  </si>
  <si>
    <t>K(Na,–¡)2Li3(Fe,Mn,Al,Zr)2[Si12O30] Nickel-Strunz 09.CM.05</t>
  </si>
  <si>
    <t>Suhailite</t>
  </si>
  <si>
    <t>(NH4)Fe2+3(AlSi3O10)(OH)2 Nickel-Strunz 09.EC.20</t>
  </si>
  <si>
    <t>Sulfarsenates, Sulfantimonates</t>
  </si>
  <si>
    <t>Sulfarsenates, Sulfantimonates. Nickel-Strunz 02.K</t>
  </si>
  <si>
    <t>Sulfarsenates, Sulfantimonates - Sulfarsenates with (As,Sb)S4 tetrahedra</t>
  </si>
  <si>
    <t>Sulfarsenates, Sulfantimonates - Sulfarsenates with (As,Sb)S4 tetrahedra. Nickel-Strunz 02.KA</t>
  </si>
  <si>
    <t>Sulfarsenates, Sulfantimonates - Sulfarsenates with additional S</t>
  </si>
  <si>
    <t>Sulfarsenates, Sulfantimonates - Sulfarsenates with additional S. Nickel-Strunz 02.KB</t>
  </si>
  <si>
    <t>Sulfarsenites, sulfantimonites, sulfbismuthites</t>
  </si>
  <si>
    <t>Sulfarsenites, sulfantimonites, sulfbismuthites. Nickel-Strunz 02.G</t>
  </si>
  <si>
    <t>Sulfarsenites, sulfantimonites, sulfbismuthites - Neso-sulfarsenites, etc. with additional S</t>
  </si>
  <si>
    <t>Sulfarsenites, sulfantimonites, sulfbismuthites - Neso-sulfarsenites, etc. with additional S. Nickel-Strunz 02.GB</t>
  </si>
  <si>
    <t>Sulfarsenites, sulfantimonites, sulfbismuthites - Neso-sulfarsenites, etc. without additional S</t>
  </si>
  <si>
    <t>Sulfarsenites, sulfantimonites, sulfbismuthites - Neso-sulfarsenites, etc. without additional S. Nickel-Strunz 02.GA</t>
  </si>
  <si>
    <t>Sulfarsenites, sulfantimonites, sulfbismuthites - Poly-sulfarsenites</t>
  </si>
  <si>
    <t>Sulfarsenites, sulfantimonites, sulfbismuthites - Poly-sulfarsenites. Nickel-Strunz 02.GC</t>
  </si>
  <si>
    <t>Sulfates (selenates, etc.) with additional anions, with H2O</t>
  </si>
  <si>
    <t>Sulfates (selenates, etc.) with additional anions, with H2O. Nickel-Strunz 07.D</t>
  </si>
  <si>
    <t>Sulfates (selenates, etc.) with additional anions, with H2O - With large and medium-sized cations</t>
  </si>
  <si>
    <t>Sulfates (selenates, etc.) with additional anions, with H2O - With large and medium-sized cations. Nickel-Strunz 07.DF</t>
  </si>
  <si>
    <t>Sulfates (selenates, etc.) with additional anions, with H2O - With large and medium-sized cations; with NO3, CO3, B(OH)4, SiO4 or IO3</t>
  </si>
  <si>
    <t>Sulfates (selenates, etc.) with additional anions, with H2O - With large and medium-sized cations; with NO3, CO3, B(OH)4, SiO4 or IO3. Nickel-Strunz 07.DG</t>
  </si>
  <si>
    <t>Sulfates (selenates, etc.) with additional anions, with H2O - With only medium-sized cations; chains of edge-sharing octahedra</t>
  </si>
  <si>
    <t>Sulfates (selenates, etc.) with additional anions, with H2O - With only medium-sized cations; chains of edge-sharing octahedra. Nickel-Strunz 07.DC</t>
  </si>
  <si>
    <t>Sulfates (selenates, etc.) with additional anions, with H2O - With only medium-sized cations; insular octahedra and finite units</t>
  </si>
  <si>
    <t>Sulfates (selenates, etc.) with additional anions, with H2O - With only medium-sized cations; insular octahedra and finite units. Nickel-Strunz 07.DB</t>
  </si>
  <si>
    <t>Sulfates (selenates, etc.) with additional anions, with H2O - With only medium-sized cations; sheets of edge-sharing octahedra</t>
  </si>
  <si>
    <t>Sulfates (selenates, etc.) with additional anions, with H2O - With only medium-sized cations; sheets of edge-sharing octahedra. Nickel-Strunz 07.DD</t>
  </si>
  <si>
    <t>Sulfates (selenates, etc.) with additional anions, with H2O - With only medium-sized cations; unclassified</t>
  </si>
  <si>
    <t>Sulfates (selenates, etc.) with additional anions, with H2O - With only medium-sized cations; unclassified. Nickel-Strunz 07.DE</t>
  </si>
  <si>
    <t>Sulfates (selenates, etc.) with additional anions, with H2O - With small cations</t>
  </si>
  <si>
    <t>Sulfates (selenates, etc.) with additional anions, with H2O - With small cations. Nickel-Strunz 07.DA</t>
  </si>
  <si>
    <t>Sulfates (selenates, etc.) with additional anions, without H2O</t>
  </si>
  <si>
    <t>Sulfates (selenates, etc.) with additional anions, without H2O. Nickel-Strunz 07.B</t>
  </si>
  <si>
    <t>Sulfates (selenates, etc.) with additional anions, without H2O - With medium-sized and large cations</t>
  </si>
  <si>
    <t>Sulfates (selenates, etc.) with additional anions, without H2O - With medium-sized and large cations. Nickel-Strunz 07.BC</t>
  </si>
  <si>
    <t>Sulfates (selenates, etc.) with additional anions, without H2O - With medium-sized cations</t>
  </si>
  <si>
    <t>Sulfates (selenates, etc.) with additional anions, without H2O - With medium-sized cations. Nickel-Strunz 07.BB</t>
  </si>
  <si>
    <t>Sulfates (selenates, etc.) with additional anions, without H2O - With only large cations</t>
  </si>
  <si>
    <t>Sulfates (selenates, etc.) with additional anions, without H2O - With only large cations. Nickel-Strunz 07.BD</t>
  </si>
  <si>
    <t>Sulfates (selenates, etc.) with additional anions, without H2O - With small cations</t>
  </si>
  <si>
    <t>Sulfates (selenates, etc.) with additional anions, without H2O - With small cations. Nickel-Strunz 07.BA</t>
  </si>
  <si>
    <t>Sulfates (selenates, etc.) without additional anions, with H2O</t>
  </si>
  <si>
    <t>Sulfates (selenates, etc.) without additional anions, with H2O. Nickel-Strunz 07.C</t>
  </si>
  <si>
    <t>Sulfates (selenates, etc.) without additional anions, with H2O - With medium-sized and large cations</t>
  </si>
  <si>
    <t>Sulfates (selenates, etc.) without additional anions, with H2O - With medium-sized and large cations. Nickel-Strunz 07.CC</t>
  </si>
  <si>
    <t>Sulfates (selenates, etc.) without additional anions, with H2O - With only large cations</t>
  </si>
  <si>
    <t>Sulfates (selenates, etc.) without additional anions, with H2O - With only large cations. Nickel-Strunz 07.CD</t>
  </si>
  <si>
    <t>Sulfates (selenates, etc.) without additional anions, with H2O - With only medium-sized cations</t>
  </si>
  <si>
    <t>Sulfates (selenates, etc.) without additional anions, with H2O - With only medium-sized cations. Nickel-Strunz 07.CB</t>
  </si>
  <si>
    <t>Sulfates (selenates, etc.) without additional anions, with H2O - With small cations</t>
  </si>
  <si>
    <t>Sulfates (selenates, etc.) without additional anions, with H2O - With small cations. Nickel-Strunz 07.CA</t>
  </si>
  <si>
    <t>Sulfates (selenates, etc.) without additional anions, without H2O</t>
  </si>
  <si>
    <t>Sulfates (selenates, etc.) without additional anions, without H2O. Nickel-Strunz 07.A</t>
  </si>
  <si>
    <t>Sulfates (selenates, etc.) without additional anions, without H2O - With medium-sized and large cations</t>
  </si>
  <si>
    <t>Sulfates (selenates, etc.) without additional anions, without H2O - With medium-sized and large cations. Nickel-Strunz 07.AC</t>
  </si>
  <si>
    <t>Sulfates (selenates, etc.) without additional anions, without H2O - With medium-sized cations</t>
  </si>
  <si>
    <t>Sulfates (selenates, etc.) without additional anions, without H2O - With medium-sized cations. Nickel-Strunz 07.AB</t>
  </si>
  <si>
    <t>Sulfates (selenates, etc.) without additional anions, without H2O - With only large cations</t>
  </si>
  <si>
    <t>Sulfates (selenates, etc.) without additional anions, without H2O - With only large cations. Nickel-Strunz 07.AD</t>
  </si>
  <si>
    <t>Sulfates (selenates, etc.) without additional anions, without H2O - With small cations</t>
  </si>
  <si>
    <t>Sulfates (selenates, etc.) without additional anions, without H2O - With small cations. Nickel-Strunz 07.AA</t>
  </si>
  <si>
    <t>Sulfhydrylbystrite</t>
  </si>
  <si>
    <t>Na5K2Ca[Al6Si6O24](S5)2(SH) Nickel-Strunz 99.99. Speculative Nickel-Strunz classification by the GSQ, Not approved by AMA.</t>
  </si>
  <si>
    <t>Sulfides of arsenic, alkalies; sulfides with halide, oxide, hydroxide, H2O</t>
  </si>
  <si>
    <t>Sulfides of arsenic, alkalies; sulfides with halide, oxide, hydroxide, H2O. Nickel-Strunz 02.F</t>
  </si>
  <si>
    <t>Sulfides of arsenic, alkalies; sulfides with halide, oxide, hydroxide, H2O - With As, (Sb), S</t>
  </si>
  <si>
    <t>Sulfides of arsenic, alkalies; sulfides with halide, oxide, hydroxide, H2O - With As, (Sb), S. Nickel-Strunz 02.FA</t>
  </si>
  <si>
    <t>Sulfides of arsenic, alkalies; sulfides with halide, oxide, hydroxide, H2O - With Cl, Br, I (halide-sulfides)</t>
  </si>
  <si>
    <t>Sulfides of arsenic, alkalies; sulfides with halide, oxide, hydroxide, H2O - With Cl, Br, I (halide-sulfides). Nickel-Strunz 02.FC</t>
  </si>
  <si>
    <t>Sulfides of arsenic, alkalies; sulfides with halide, oxide, hydroxide, H2O - With O, OH, H2O</t>
  </si>
  <si>
    <t>Sulfides of arsenic, alkalies; sulfides with halide, oxide, hydroxide, H2O - With O, OH, H2O. Nickel-Strunz 02.FD</t>
  </si>
  <si>
    <t>Sulfides of arsenic, alkalies; sulfides with halide, oxide, hydroxide, H2O - With alkalies (without Cl, etc.)</t>
  </si>
  <si>
    <t>Sulfides of arsenic, alkalies; sulfides with halide, oxide, hydroxide, H2O - With alkalies (without Cl, etc.). Nickel-Strunz 02.FB</t>
  </si>
  <si>
    <t>Sulfoborite</t>
  </si>
  <si>
    <t>Mg3[B(OH)4]2(SO4)(OH,F)2 Nickel-Strunz 06.AC.55</t>
  </si>
  <si>
    <t>Sulfohalite</t>
  </si>
  <si>
    <t>Na6(SO4)2FCl Nickel-Strunz 07.BD.05</t>
  </si>
  <si>
    <t>Sulfosalts of PbS archetype</t>
  </si>
  <si>
    <t>Sulfosalts of PbS archetype. Nickel-Strunz 02.J</t>
  </si>
  <si>
    <t>Sulfosalts of PbS archetype - Galena derivatives with little or no Pb</t>
  </si>
  <si>
    <t>Sulfosalts of PbS archetype - Galena derivatives with little or no Pb. Nickel-Strunz 02.JA</t>
  </si>
  <si>
    <t>Sulfosalts of PbS archetype - Galena derivatives, with Pb</t>
  </si>
  <si>
    <t>Sulfosalts of PbS archetype - Galena derivatives, with Pb. Nickel-Strunz 02.JB</t>
  </si>
  <si>
    <t>Sulfosalts of PbS archetype - Galena derivatives, with Tl</t>
  </si>
  <si>
    <t>Sulfosalts of PbS archetype - Galena derivatives, with Tl. Nickel-Strunz 02.JC</t>
  </si>
  <si>
    <t>Sulfosalts of SnS archetype</t>
  </si>
  <si>
    <t>Sulfosalts of SnS archetype. Nickel-Strunz 02.H</t>
  </si>
  <si>
    <t>Sulfosalts of SnS archetype - With Cu, Ag, Fe (without Pb)</t>
  </si>
  <si>
    <t>Sulfosalts of SnS archetype - With Cu, Ag, Fe (without Pb). Nickel-Strunz 02.HA</t>
  </si>
  <si>
    <t>Sulfosalts of SnS archetype - With Cu, Ag, Fe, Sn and Pb</t>
  </si>
  <si>
    <t>Sulfosalts of SnS archetype - With Cu, Ag, Fe, Sn and Pb. Nickel-Strunz 02.HB</t>
  </si>
  <si>
    <t>Sulfosalts of SnS archetype - With SnS and PbS archetype structure units</t>
  </si>
  <si>
    <t>Sulfosalts of SnS archetype - With SnS and PbS archetype structure units. Nickel-Strunz 02.HF</t>
  </si>
  <si>
    <t>Sulfosalts of SnS archetype - With Tl</t>
  </si>
  <si>
    <t>Sulfosalts of SnS archetype - With Tl. Nickel-Strunz 02.HD</t>
  </si>
  <si>
    <t>Sulfosalts of SnS archetype - With alkalies, H2O</t>
  </si>
  <si>
    <t>Sulfosalts of SnS archetype - With alkalies, H2O. Nickel-Strunz 02.HE</t>
  </si>
  <si>
    <t>Sulfosalts of SnS archetype - With only Pb</t>
  </si>
  <si>
    <t>Sulfosalts of SnS archetype - With only Pb. Nickel-Strunz 02.HC</t>
  </si>
  <si>
    <t>Sulphohalite</t>
  </si>
  <si>
    <t>Sulphotsumoite</t>
  </si>
  <si>
    <t>Bi3Te2S Nickel-Strunz 02.DC.05</t>
  </si>
  <si>
    <t>Sulphur</t>
  </si>
  <si>
    <t>S8 Nickel-Strunz 01.CC.05</t>
  </si>
  <si>
    <t>Sulphur-?</t>
  </si>
  <si>
    <t>Sulvanite</t>
  </si>
  <si>
    <t>Cu3VS4 Nickel-Strunz 02.CB.70</t>
  </si>
  <si>
    <t>Sundiusite</t>
  </si>
  <si>
    <t>Pb10(SO4)O8Cl2 Nickel-Strunz 07.BD.70</t>
  </si>
  <si>
    <t>Suolunite</t>
  </si>
  <si>
    <t>Ca2(H2Si2O7) · H2O Nickel-Strunz 09.BE.10</t>
  </si>
  <si>
    <t>Suredaite</t>
  </si>
  <si>
    <t>PbSnS3 Nickel-Strunz 02.DB.10</t>
  </si>
  <si>
    <t>Surinamite</t>
  </si>
  <si>
    <t>(Mg,Fe)3Al4BeSi3O16 Nickel-Strunz 09.DH.55</t>
  </si>
  <si>
    <t>Surite</t>
  </si>
  <si>
    <t>(Pb,Ca)3(Al,Fe2+,Mg)2((Si,Al)4O10)(CO3)2(OH)2 Nickel-Strunz 09.EC.75</t>
  </si>
  <si>
    <t>Surkhobite</t>
  </si>
  <si>
    <t>NaCaBa2Mn8Ti4(Si2O7)4O5F5 Nickel-Strunz 09.BE.67</t>
  </si>
  <si>
    <t>Sursassite</t>
  </si>
  <si>
    <t>Mn2+2Al3(SiO4)(Si2O7)(OH)3 Nickel-Strunz 09.BG.15</t>
  </si>
  <si>
    <t>Susannite</t>
  </si>
  <si>
    <t>Suseinargiuite</t>
  </si>
  <si>
    <t>NaBi(MoO4)2 Nickel-Strunz 07.GA. Speculative Nickel-Strunz classification by the GSQ, Not approved by AMA.</t>
  </si>
  <si>
    <t>Sussexite</t>
  </si>
  <si>
    <t>Mn2+BO2(OH) Nickel-Strunz 06.BA.15</t>
  </si>
  <si>
    <t>Suzukiite</t>
  </si>
  <si>
    <t>BaVSi2O7 Nickel-Strunz 09.DH.15</t>
  </si>
  <si>
    <t>Svabite</t>
  </si>
  <si>
    <t>Ca5(AsO4)3F Nickel-Strunz 08.BN.05</t>
  </si>
  <si>
    <t>Svanbergite</t>
  </si>
  <si>
    <t>SrAl3(PO4)(SO4)(OH)6 Nickel-Strunz 08.BL.05</t>
  </si>
  <si>
    <t>Sveinbergeite</t>
  </si>
  <si>
    <t>Ca(Fe2+6Fe3+)Ti2(Si4O12)2O2(OH)5(H2O)4 Nickel-Strunz 09.DC.05</t>
  </si>
  <si>
    <t>Sveite</t>
  </si>
  <si>
    <t>KAl7(NO3)4(OH)16Cl2 · 8H2O Nickel-Strunz 05.ND.20</t>
  </si>
  <si>
    <t>Sverigeite</t>
  </si>
  <si>
    <t>NaMnMgSnBe2(SiO4)3(OH) Nickel-Strunz 09.AE.15</t>
  </si>
  <si>
    <t>Svornostite</t>
  </si>
  <si>
    <t>K2Mg[(UO2)(SO4)2]2·8H2O Nickel-Strunz 07.EC. Speculative Nickel-Strunz classification by the GSQ, Not approved by AMA.</t>
  </si>
  <si>
    <t>Svyatoslavite</t>
  </si>
  <si>
    <t>Ca(Al2Si2O8) Nickel-Strunz 09.FA.45</t>
  </si>
  <si>
    <t>Svyazhinite</t>
  </si>
  <si>
    <t>(Mg,Mn2+,Ca)(Al,Fe3+)(SO4)2F · 14H2O Nickel-Strunz 07.DB.05</t>
  </si>
  <si>
    <t>Swaknoite</t>
  </si>
  <si>
    <t>Swamboite-(Nd)</t>
  </si>
  <si>
    <t>Nd0.333[(UO2)(SiO3OH)](H2O)ˆ¼2.5 Nickel-Strunz 09.AK.20</t>
  </si>
  <si>
    <t>Swartzite</t>
  </si>
  <si>
    <t>MgCa(UO2)(CO3)3 · 12H2O Nickel-Strunz 05.ED.10</t>
  </si>
  <si>
    <t>Swedenborgite</t>
  </si>
  <si>
    <t>NaBe4Sb5+O7 Nickel-Strunz 04.AC.05</t>
  </si>
  <si>
    <t>Sweetite</t>
  </si>
  <si>
    <t>Swinefordite</t>
  </si>
  <si>
    <t>Li(Al,Li,Mg)4((Si,Al)4O10)2(OH,F)4 · nH2O Nickel-Strunz 09.EC.45</t>
  </si>
  <si>
    <t>Switzerite</t>
  </si>
  <si>
    <t>Mn2+3(PO4)2 · 7H2O Nickel-Strunz 08.CE.25</t>
  </si>
  <si>
    <t>Sylvanite</t>
  </si>
  <si>
    <t>(Au,Ag)2Te4 Nickel-Strunz 02.EA.05</t>
  </si>
  <si>
    <t>Sylvite</t>
  </si>
  <si>
    <t>KCl Nickel-Strunz 03.AA.20</t>
  </si>
  <si>
    <t>Symesite</t>
  </si>
  <si>
    <t>Pb10(SO4)O7Cl4 · H2O Nickel-Strunz 03.DC.60</t>
  </si>
  <si>
    <t>Symplesite</t>
  </si>
  <si>
    <t>Fe2+3(AsO4)2 · 8H2O Nickel-Strunz 08.CE.45</t>
  </si>
  <si>
    <t>Synadelphite</t>
  </si>
  <si>
    <t>Mn2+9(As5+O4)2(As3+O3)(OH)9 · 2H2O Nickel-Strunz 08.BE.50</t>
  </si>
  <si>
    <t>Synchysite-(Ce)</t>
  </si>
  <si>
    <t>CaCe(CO3)2F Nickel-Strunz 05.BD.20c</t>
  </si>
  <si>
    <t>Synchysite-(Nd)</t>
  </si>
  <si>
    <t>CaNd(CO3)2F Nickel-Strunz 05.BD.20c</t>
  </si>
  <si>
    <t>Synchysite-(Y)</t>
  </si>
  <si>
    <t>CaY(CO3)2F Nickel-Strunz 05.BD.20c</t>
  </si>
  <si>
    <t>Syngenite</t>
  </si>
  <si>
    <t>K2Ca(SO4)2 · H2O Nickel-Strunz 07.CD.35</t>
  </si>
  <si>
    <t>Szaibélyite</t>
  </si>
  <si>
    <t>MgBO2(OH) Nickel-Strunz 06.BA.15</t>
  </si>
  <si>
    <t>Szenicsite</t>
  </si>
  <si>
    <t>Cu3(MoO4)(OH)4 Nickel-Strunz 07.GB.10</t>
  </si>
  <si>
    <t>Szklaryite</t>
  </si>
  <si>
    <t>-&gt;&gt;Al6BAs3+3O15 Nickel-Strunz 99.99. Speculative Nickel-Strunz classification by the GSQ, Not approved by AMA.</t>
  </si>
  <si>
    <t>Szmikite</t>
  </si>
  <si>
    <t>MnSO4 · H2O Nickel-Strunz 07.CB.05</t>
  </si>
  <si>
    <t>Szomolnokite</t>
  </si>
  <si>
    <t>FeSO4 · H2O Nickel-Strunz 07.CB.05</t>
  </si>
  <si>
    <t>Sztrókayite</t>
  </si>
  <si>
    <t>Bi3TeS2 Nickel-Strunz 02.DC.05</t>
  </si>
  <si>
    <t>Szyma?skiite</t>
  </si>
  <si>
    <t>Hg16(Ni,Mg)6(CO3)12(OH)12(H3O)8.3H2O Nickel-Strunz 05.DB.30</t>
  </si>
  <si>
    <t>Söhngeite</t>
  </si>
  <si>
    <t>Ga(OH)3 Nickel-Strunz 04.FC.05</t>
  </si>
  <si>
    <t>Sørensenite</t>
  </si>
  <si>
    <t>Na4SnBe2Si6O16(OH)4 Nickel-Strunz 09.DG.30</t>
  </si>
  <si>
    <t>Tacharanite</t>
  </si>
  <si>
    <t>Ca12Al2Si18O33 (OH)36 Nickel-Strunz 09.HA.75</t>
  </si>
  <si>
    <t>Tachyhydrite</t>
  </si>
  <si>
    <t>CaMg2Cl6 · 12H2O Nickel-Strunz 03.BB.35</t>
  </si>
  <si>
    <t>Tadzhikite-(Ce)</t>
  </si>
  <si>
    <t>Ca4Ce3+2Ti-&gt;&gt;(B4Si4O22)(OH)2 Nickel-Strunz 09.DK.20</t>
  </si>
  <si>
    <t>Tadzhikite-(Y)</t>
  </si>
  <si>
    <t>Ca4(Y,Ce)2Ti(B4Si4O22)(OH)2 Nickel-Strunz 09.DK.20</t>
  </si>
  <si>
    <t>Taenite</t>
  </si>
  <si>
    <t>(Fe,Ni) Nickel-Strunz 01.AE.10</t>
  </si>
  <si>
    <t>Taikanite</t>
  </si>
  <si>
    <t>Sr3BaMn2+2(Si4O12)O2 Nickel-Strunz 09.DH.25</t>
  </si>
  <si>
    <t>Taimyrite</t>
  </si>
  <si>
    <t>(Pd,Cu,Pt)3Sn Nickel-Strunz 01.AG.15</t>
  </si>
  <si>
    <t>Taimyrite II</t>
  </si>
  <si>
    <t>(Pd,Cu,Pt)3Sn Nickel-Strunz 01.AG. Speculative Nickel-Strunz classification by the GSQ, Not approved by AMA.</t>
  </si>
  <si>
    <t>Taimyrite-I</t>
  </si>
  <si>
    <t>(Pd,Pt)9Cu3Sn4 Nickel-Strunz 01.AG. Speculative Nickel-Strunz classification by the GSQ, Not approved by AMA.</t>
  </si>
  <si>
    <t>Tainiolite</t>
  </si>
  <si>
    <t>KLiMg2(Si4O10)F2 Nickel-Strunz 09.EC.15</t>
  </si>
  <si>
    <t>Takanawaite-(Y)</t>
  </si>
  <si>
    <t>YTaO4 Nickel-Strunz 07.GA.10 Speculative Nickel-Strunz classification by the GSQ, Not approved by AMA.</t>
  </si>
  <si>
    <t>Takanelite</t>
  </si>
  <si>
    <t>(Mn,Ca)Mn4O9 · H2O Nickel-Strunz 04.FL.40</t>
  </si>
  <si>
    <t>Takedaite</t>
  </si>
  <si>
    <t>Ca3[BO3]2 Nickel-Strunz 06.AA.40</t>
  </si>
  <si>
    <t>Takovite</t>
  </si>
  <si>
    <t>Ni6Al2(OH)16[CO3] · 4H2O Nickel-Strunz 05.DA.50</t>
  </si>
  <si>
    <t>Takéuchiite</t>
  </si>
  <si>
    <t>(Mg,Mn2+)2(Mn3+,Fe3+)(BO3)O2 Nickel-Strunz 06.AB.40</t>
  </si>
  <si>
    <t>Talc</t>
  </si>
  <si>
    <t>Mg3Si4O10(OH)2 Nickel-Strunz 09.EC.05</t>
  </si>
  <si>
    <t>Talmessite</t>
  </si>
  <si>
    <t>Ca2Mg(AsO4)2 · 2H2O Nickel-Strunz 08.CG.05</t>
  </si>
  <si>
    <t>Talnakhite</t>
  </si>
  <si>
    <t>Cu9(Fe,Ni)8S16 Nickel-Strunz 02.CB.10b</t>
  </si>
  <si>
    <t>Tamaite</t>
  </si>
  <si>
    <t>(Ca,K,Ba,Na)3-4Mn24(Si,Al)40(O,OH)112 · 21H2O Nickel-Strunz 09.EG.30</t>
  </si>
  <si>
    <t>Tamarugite</t>
  </si>
  <si>
    <t>NaAl(SO4)2 · 6H2O Nickel-Strunz 07.CC.10</t>
  </si>
  <si>
    <t>Tamboite</t>
  </si>
  <si>
    <t>Fe3+3(OH)(H2O)2(SO4)(Te4+O3)3(Te4+O(OH)2)(H2O)3 Nickel-Strunz 99.99. Speculative Nickel-Strunz classification by the GSQ, Not approved by AMA.</t>
  </si>
  <si>
    <t>Tancaite-(Ce)</t>
  </si>
  <si>
    <t>FeCe(MoO4)3·3H2O Nickel-Strunz 07.GB.50</t>
  </si>
  <si>
    <t>Tancoite</t>
  </si>
  <si>
    <t>LiNa2Al(PO4)(HPO4)(OH) Nickel-Strunz 08.BG.15</t>
  </si>
  <si>
    <t>Taneyamalite</t>
  </si>
  <si>
    <t>(Na,Ca)(Mn,Mg,Fe)12Si12(O,OH)44 Nickel-Strunz 09.DH.65</t>
  </si>
  <si>
    <t>Tangdanite</t>
  </si>
  <si>
    <t>Ca2Cu9(AsO4)4(SO4)0.5(OH)9 · 9H2O Nickel-Strunz 08.DM.10</t>
  </si>
  <si>
    <t>Tangeite</t>
  </si>
  <si>
    <t>CaCu(VO4)(OH) Nickel-Strunz 08.BH.35</t>
  </si>
  <si>
    <t>Taniajacoite</t>
  </si>
  <si>
    <t>SrCaMn3+2Si4O11(OH)4·2H2O Nickel-Strunz 09.BJ. Speculative Nickel-Strunz classification by the GSQ, Not approved by AMA.</t>
  </si>
  <si>
    <t>Tanohataite</t>
  </si>
  <si>
    <t>LiMn2(HSi3O9) Nickel-Strunz 09.DX.00</t>
  </si>
  <si>
    <t>Tantalaeschynite-(Y)</t>
  </si>
  <si>
    <t>Y(Ta,Ti,Nb)2O6 Nickel-Strunz 04.DF.05</t>
  </si>
  <si>
    <t>Tantalcarbide</t>
  </si>
  <si>
    <t>TaC Nickel-Strunz 01.BA.20</t>
  </si>
  <si>
    <t>Tantalite</t>
  </si>
  <si>
    <t>(Fe, Mn)Ta2O6 Nickel-Strunz 04.DB.35</t>
  </si>
  <si>
    <t>Tantalite-(Fe)</t>
  </si>
  <si>
    <t>Fe2+Ta2O6 Nickel-Strunz 04.DB.35</t>
  </si>
  <si>
    <t>Tantalite-(Mg)</t>
  </si>
  <si>
    <t>(Mg,Fe2+)(Ta,Nb)2O6 Nickel-Strunz 04.DB.35</t>
  </si>
  <si>
    <t>Tantalite-(Mn)</t>
  </si>
  <si>
    <t>Mn2+Ta2O6 Nickel-Strunz 04.DB.35</t>
  </si>
  <si>
    <t>Tantalowodginite</t>
  </si>
  <si>
    <t>(Mn2+0.5-&gt;&gt;0.5)TaTa2O8 Nickel-Strunz 04.DB.40</t>
  </si>
  <si>
    <t>Tanteuxenite-(Y)</t>
  </si>
  <si>
    <t>Y(Ta,Nb,Ti)2(O,OH)6 Nickel-Strunz 04.DG.05</t>
  </si>
  <si>
    <t>Tantite</t>
  </si>
  <si>
    <t>Ta2O5 Nickel-Strunz 04.EA.05</t>
  </si>
  <si>
    <t>Tapiaite</t>
  </si>
  <si>
    <t>Ca5Al2(AsO4)4(OH)4·12H2O Nickel-Strunz 99.99. Speculative Nickel-Strunz classification by the GSQ, Not approved by AMA.</t>
  </si>
  <si>
    <t>Tapiolite-(Fe)</t>
  </si>
  <si>
    <t>(Fe,Mn)(Ta,Nb)2O6 Nickel-Strunz 04.DB.10</t>
  </si>
  <si>
    <t>Tapiolite-(Mn)</t>
  </si>
  <si>
    <t>(Mn,Fe)(Ta,Nb)2O6 Nickel-Strunz 04.DB.10</t>
  </si>
  <si>
    <t>Taramellite</t>
  </si>
  <si>
    <t>Ba4(Fe3+,Ti,Fe2+,Mg)4(B2Si8O27)O2Clx Nickel-Strunz 09.CE.20</t>
  </si>
  <si>
    <t>Taramite</t>
  </si>
  <si>
    <t>{Na}{CaNa}{Mg3Al2}(Al2Si6O22)(OH)2 Nickel-Strunz 09.DE.20</t>
  </si>
  <si>
    <t>Taranakite</t>
  </si>
  <si>
    <t>(K,NH4)Al3(PO4)3(OH) · 9H2O Nickel-Strunz 08.CH.25</t>
  </si>
  <si>
    <t>Tarapacáite</t>
  </si>
  <si>
    <t>K2(CrO4) Nickel-Strunz 07.FA.05</t>
  </si>
  <si>
    <t>Tarbagataite</t>
  </si>
  <si>
    <t>(K–¡)Ca(Fe2+,Mn)7Ti2(Si4O12)2O2(OH)5 Nickel-Strunz 99.99. Speculative Nickel-Strunz classification by the GSQ, Not approved by AMA.</t>
  </si>
  <si>
    <t>Tarbuttite</t>
  </si>
  <si>
    <t>Zn2(PO4)(OH) Nickel-Strunz 08.BB.35</t>
  </si>
  <si>
    <t>Tarkianite</t>
  </si>
  <si>
    <t>(Cu,Fe)(Re,Mo)4S8 Nickel-Strunz 02.DB.30</t>
  </si>
  <si>
    <t>Taseqite</t>
  </si>
  <si>
    <t>Na12Sr3Ca6Fe3Zr3Nb[(Si3O9)2(Si9O27)2SiO]Cl2(O,OH,H2O)3 Nickel-Strunz 09.CO.10</t>
  </si>
  <si>
    <t>Tashelgite</t>
  </si>
  <si>
    <t>CaMgFe2+Al9O16(OH) Nickel-Strunz 04.00. Speculative Nickel-Strunz classification by the GSQ, Not approved by AMA.</t>
  </si>
  <si>
    <t>Tassieite</t>
  </si>
  <si>
    <t>(Na,-&gt;&gt;)Ca2(Mg,Fe2+,Fe3+)2(Fe2+,Mg)2(Fe3+,Mg)2(PO4)6 · 2H2O Nickel-Strunz 08.CF.05</t>
  </si>
  <si>
    <t>Tatarinovite</t>
  </si>
  <si>
    <t>Ð¡Ð°3Al(SO4)[B(OH)4](OH)6·12H2O Nickel-Strunz 07.DG. Speculative Nickel-Strunz classification by the GSQ, Not approved by AMA.</t>
  </si>
  <si>
    <t>Tatarskite</t>
  </si>
  <si>
    <t>Ca6Mg2(SO4)2(CO3)2(OH)4Cl4 · 7H2O Nickel-Strunz 07.DG.25</t>
  </si>
  <si>
    <t>Tatyanaite</t>
  </si>
  <si>
    <t>(Pt,Pd,Cu)9Cu3Sn4 Nickel-Strunz 01.AG.15</t>
  </si>
  <si>
    <t>Tausonite</t>
  </si>
  <si>
    <t>SrTiO3 Nickel-Strunz 04.CC.35</t>
  </si>
  <si>
    <t>Tavagnascoite</t>
  </si>
  <si>
    <t>Bi4O4(SO4)(OH)2 Nickel-Strunz 07.BB. Speculative Nickel-Strunz classification by the GSQ, Not approved by AMA.</t>
  </si>
  <si>
    <t>Tavorite</t>
  </si>
  <si>
    <t>LiFe3+(PO4)(OH) Nickel-Strunz 08.BB.05</t>
  </si>
  <si>
    <t>Tawmawite</t>
  </si>
  <si>
    <t>{Ca2}{(Al,Fe3+,Cr)3}(Si2O7)(SiO4)O(OH) Nickel-Strunz 09.BG.05</t>
  </si>
  <si>
    <t>Tazheranite</t>
  </si>
  <si>
    <t>(Zr,Ti,Ca)O2-x Nickel-Strunz 04.DL.10</t>
  </si>
  <si>
    <t>Tazieffite</t>
  </si>
  <si>
    <t>Pb20Cd2(As,Bi)22S50Cl10 Nickel-Strunz 02.00.00</t>
  </si>
  <si>
    <t>Tazzoliite</t>
  </si>
  <si>
    <t>Ba4-xNaxTi2Nb3SiO17[PO2(OH)2]x(OH)(1-2x) Nickel-Strunz 99.99. Speculative Nickel-Strunz classification by the GSQ, Not approved by AMA.</t>
  </si>
  <si>
    <t>Teallite</t>
  </si>
  <si>
    <t>PbSnS2 Nickel-Strunz 02.CD.05</t>
  </si>
  <si>
    <t>Tedhadleyite</t>
  </si>
  <si>
    <t>(Hg+2)5Hg2+I2(Cl,Br)2O4 Nickel-Strunz 03.DD.40</t>
  </si>
  <si>
    <t>Teepleite</t>
  </si>
  <si>
    <t>Na2[B(OH)4]Cl Nickel-Strunz 06.AC.40</t>
  </si>
  <si>
    <t>Tegengrenite</t>
  </si>
  <si>
    <t>(Mn3+0.5Sb5+0.5)Mg2O4 Nickel-Strunz 04.BB.20</t>
  </si>
  <si>
    <t>Teineite</t>
  </si>
  <si>
    <t>Cu2+(Te4+O3) · 2H2O Nickel-Strunz 04.JM.20</t>
  </si>
  <si>
    <t>Tektosilicates with zeolitic H2O; zeolite family</t>
  </si>
  <si>
    <t>Tektosilicates with zeolitic H2O; zeolite family. Nickel-Strunz 09.G</t>
  </si>
  <si>
    <t>Tektosilicates with zeolitic H2O; zeolite family - Chains of 6-membered rings - tabular zeolites</t>
  </si>
  <si>
    <t>Tektosilicates with zeolitic H2O; zeolite family - Chains of 6-membered rings - tabular zeolites. Nickel-Strunz 09.GD</t>
  </si>
  <si>
    <t>Tektosilicates with zeolitic H2O; zeolite family - Chains of T10O20 Tetrahedra</t>
  </si>
  <si>
    <t>Tektosilicates with zeolitic H2O; zeolite family - Chains of T10O20 Tetrahedra. Nickel-Strunz 09.GE</t>
  </si>
  <si>
    <t>Tektosilicates with zeolitic H2O; zeolite family - Chains of doubly-connected 4-membered rings</t>
  </si>
  <si>
    <t>Tektosilicates with zeolitic H2O; zeolite family - Chains of doubly-connected 4-membered rings. Nickel-Strunz 09.GC</t>
  </si>
  <si>
    <t>Tektosilicates with zeolitic H2O; zeolite family - Chains of single connected 4-membered rings</t>
  </si>
  <si>
    <t>Tektosilicates with zeolitic H2O; zeolite family - Chains of single connected 4-membered rings. Nickel-Strunz 09.GB</t>
  </si>
  <si>
    <t>Tektosilicates with zeolitic H2O; zeolite family - Other Rare Zeolites</t>
  </si>
  <si>
    <t>Tektosilicates with zeolitic H2O; zeolite family - Other Rare Zeolites. Nickel-Strunz 09.GF</t>
  </si>
  <si>
    <t>Tektosilicates with zeolitic H2O; zeolite family - Unclassified zeolites</t>
  </si>
  <si>
    <t>Tektosilicates with zeolitic H2O; zeolite family - Unclassified zeolites. Nickel-Strunz 09.GG</t>
  </si>
  <si>
    <t>Tektosilicates with zeolitic H2O; zeolite family - Zeolites with T5O10 Units   The Fibrous Zeolites</t>
  </si>
  <si>
    <t>Tektosilicates with zeolitic H2O; zeolite family - Zeolites with T5O10 Units   The Fibrous Zeolites. Nickel-Strunz 09.GA</t>
  </si>
  <si>
    <t>Tektosilicates without zeolitic H2O</t>
  </si>
  <si>
    <t>Tektosilicates without zeolitic H2O. Nickel-Strunz 09.F</t>
  </si>
  <si>
    <t>Tektosilicates without zeolitic H2O - Tektosilicates with additional anions</t>
  </si>
  <si>
    <t>Tektosilicates without zeolitic H2O - Tektosilicates with additional anions. Nickel-Strunz 09.FB</t>
  </si>
  <si>
    <t>Tektosilicates without zeolitic H2O - Tektosilicates without additional non-tetrahedral anions</t>
  </si>
  <si>
    <t>Tektosilicates without zeolitic H2O - Tektosilicates without additional non-tetrahedral anions. Nickel-Strunz 09.FA</t>
  </si>
  <si>
    <t>Telargpalite</t>
  </si>
  <si>
    <t>(Pd,Ag)3(Te,Bi) Nickel-Strunz 02.BC.45</t>
  </si>
  <si>
    <t>Tellurantimony</t>
  </si>
  <si>
    <t>Sb2Te3 Nickel-Strunz 02.DC.05</t>
  </si>
  <si>
    <t>Tellurite</t>
  </si>
  <si>
    <t>TeO2 Nickel-Strunz 04.DE.20</t>
  </si>
  <si>
    <t>Tellurium</t>
  </si>
  <si>
    <t>Te Nickel-Strunz 01.CC.10</t>
  </si>
  <si>
    <t>Tellurobismuthite</t>
  </si>
  <si>
    <t>Bi2Te3 Nickel-Strunz 02.DC.05</t>
  </si>
  <si>
    <t>Tellurocanfieldite</t>
  </si>
  <si>
    <t>Ag8Sn(S,Te)6 Nickel-Strunz 02.BA. Speculative Nickel-Strunz classification by the GSQ, Not approved by AMA.</t>
  </si>
  <si>
    <t>Tellurohauchecornite</t>
  </si>
  <si>
    <t>Ni9Bi(Te,Bi)S8 Nickel-Strunz 02.BB.10</t>
  </si>
  <si>
    <t>Telluromandarinoite</t>
  </si>
  <si>
    <t>Fe3+2Te3O9·6H2O Nickel-Strunz 04.JH. Speculative Nickel-Strunz classification by the GSQ, Not approved by AMA.</t>
  </si>
  <si>
    <t>Telluronevskite</t>
  </si>
  <si>
    <t>Bi3TeSe2 Nickel-Strunz 02.DC.05</t>
  </si>
  <si>
    <t>Telluropalladinite</t>
  </si>
  <si>
    <t>Pd9Te4 Nickel-Strunz 02.BC.30</t>
  </si>
  <si>
    <t>Telluroperite</t>
  </si>
  <si>
    <t>Pb3TeO4Cl2 Nickel-Strunz 03.DC. Speculative Nickel-Strunz classification by the GSQ, Not approved by AMA.</t>
  </si>
  <si>
    <t>Telyushenkoite</t>
  </si>
  <si>
    <t>(Cs,Na,K)Na6[Be2Al3Si15O39]F2 Nickel-Strunz 09.EH.25</t>
  </si>
  <si>
    <t>Temagamite</t>
  </si>
  <si>
    <t>Pd3HgTe3 Nickel-Strunz 02.BC.50</t>
  </si>
  <si>
    <t>Tengchongite</t>
  </si>
  <si>
    <t>CaO · 6UO3 · 2MoO3 · 12H2O Nickel-Strunz 07.HB.20</t>
  </si>
  <si>
    <t>Tengerite-(Y)</t>
  </si>
  <si>
    <t>Y2(CO3)3 · 2-3H2O Nickel-Strunz 05.CC.10</t>
  </si>
  <si>
    <t>Tennantite</t>
  </si>
  <si>
    <t>Cu6Cu4(Fe2+,Zn)2As4S12S Nickel-Strunz 02.GB.05</t>
  </si>
  <si>
    <t>Tenorite</t>
  </si>
  <si>
    <t>CuO Nickel-Strunz 04.AB.10</t>
  </si>
  <si>
    <t>Tephroite</t>
  </si>
  <si>
    <t>Mn2+2SiO4 Nickel-Strunz 09.AC.05</t>
  </si>
  <si>
    <t>Terlinguacreekite</t>
  </si>
  <si>
    <t>Hg2+3Cl2O2 Nickel-Strunz 03.DD.55</t>
  </si>
  <si>
    <t>Terlinguaite</t>
  </si>
  <si>
    <t>(Hg2+2)Hg2+2Cl2O2 Nickel-Strunz 03.DD.20</t>
  </si>
  <si>
    <t>Ternesite</t>
  </si>
  <si>
    <t>Ca5(SiO4)2(SO4) Nickel-Strunz 09.AH.20</t>
  </si>
  <si>
    <t>Ternovite</t>
  </si>
  <si>
    <t>(Mg,Ca)Nb4O11 · nH2O Nickel-Strunz 04.FM.15</t>
  </si>
  <si>
    <t>Terranovaite</t>
  </si>
  <si>
    <t>(Na,Ca)8(Si68Al12)O160 · 29H2O Nickel-Strunz 09.GF.05</t>
  </si>
  <si>
    <t>Terrywallaceite</t>
  </si>
  <si>
    <t>AgPb(Sb,Bi)3S6 Nickel-Strunz 02.JB. Speculative Nickel-Strunz classification by the GSQ, Not approved by AMA.</t>
  </si>
  <si>
    <t>Terskite</t>
  </si>
  <si>
    <t>Na4ZrSi6O16 · 2H2O Nickel-Strunz 09.DM.40</t>
  </si>
  <si>
    <t>Tertschite</t>
  </si>
  <si>
    <t>Ca4B10O19 · 20H2O Nickel-Strunz 06.EB.20</t>
  </si>
  <si>
    <t>Teruggite</t>
  </si>
  <si>
    <t>Ca4Mg[AsO4]2[B6O7(OH)6]2 · 12H2O Nickel-Strunz 06.FA.25</t>
  </si>
  <si>
    <t>Teschemacherite</t>
  </si>
  <si>
    <t>(NH4)HCO3 Nickel-Strunz 05.AA.25</t>
  </si>
  <si>
    <t>Testibiopalladite</t>
  </si>
  <si>
    <t>PdTe(Sb,Te) Nickel-Strunz 02.EB.25</t>
  </si>
  <si>
    <t>Tetra-auricupride</t>
  </si>
  <si>
    <t>AuCu Nickel-Strunz 01.AA.10b</t>
  </si>
  <si>
    <t>Tetraborates</t>
  </si>
  <si>
    <t>Tetraborates. Nickel-Strunz 06.D</t>
  </si>
  <si>
    <t>Tetraborates - Ino-tetraborates</t>
  </si>
  <si>
    <t>Tetraborates - Ino-tetraborates. Nickel-Strunz 06.DB</t>
  </si>
  <si>
    <t>Tetraborates - Neso-tetraborates</t>
  </si>
  <si>
    <t>Tetraborates - Neso-tetraborates. Nickel-Strunz 06.DA</t>
  </si>
  <si>
    <t>Tetraborates - Phyllo-tetraborates</t>
  </si>
  <si>
    <t>Tetraborates - Phyllo-tetraborates. Nickel-Strunz 06.DC</t>
  </si>
  <si>
    <t>Tetraborates - Tekto-tetraborates</t>
  </si>
  <si>
    <t>Tetraborates - Tekto-tetraborates. Nickel-Strunz 06.DD</t>
  </si>
  <si>
    <t>Tetradymite</t>
  </si>
  <si>
    <t>Bi2Te2S Nickel-Strunz 02.DC.05</t>
  </si>
  <si>
    <t>Tetraferriannite</t>
  </si>
  <si>
    <t>KFe2+3((Fe3+,Al)Si3O10)(OH)2 Nickel-Strunz 09.EC.20</t>
  </si>
  <si>
    <t>Tetraferriphlogopite</t>
  </si>
  <si>
    <t>KMg3(Fe3+Si3O10)(OH,F)2 Nickel-Strunz 09.EC.20</t>
  </si>
  <si>
    <t>Tetraferroplatinum</t>
  </si>
  <si>
    <t>PtFe Nickel-Strunz 01.AG.40</t>
  </si>
  <si>
    <t>Tetrahedrite</t>
  </si>
  <si>
    <t>Cu6Cu4(Fe2+,Zn)2Sb4S12S Nickel-Strunz 02.GB.05</t>
  </si>
  <si>
    <t>Tetrarooseveltite</t>
  </si>
  <si>
    <t>Bi(AsO4) Nickel-Strunz 08.AD.55</t>
  </si>
  <si>
    <t>Tetrataenite</t>
  </si>
  <si>
    <t>FeNi Nickel-Strunz 01.AE.10</t>
  </si>
  <si>
    <t>Tetrawickmanite</t>
  </si>
  <si>
    <t>Mn2+[Sn4+(OH)6] Nickel-Strunz 04.FC.15</t>
  </si>
  <si>
    <t>Tewite</t>
  </si>
  <si>
    <t>(K1.5˜?0.5)(Te1.25W0.25˜?0.5)W5O19 Nickel-Strunz 99.99. Speculative Nickel-Strunz classification by the GSQ, Not approved by AMA.</t>
  </si>
  <si>
    <t>Thadeuite</t>
  </si>
  <si>
    <t>Ca(Mg,Fe2+)3(PO4)2(OH,F)2 Nickel-Strunz 08.BH.05</t>
  </si>
  <si>
    <t>Thalcusite</t>
  </si>
  <si>
    <t>Tl2Cu3FeS4 Nickel-Strunz 02.BD.30</t>
  </si>
  <si>
    <t>Thalfenisite</t>
  </si>
  <si>
    <t>Tl6(Fe,Ni,Cu)25S26Cl Nickel-Strunz 02.FC.05</t>
  </si>
  <si>
    <t>Thalhammerite</t>
  </si>
  <si>
    <t>Pd9Ag2Bi2S4 Nickel-Strunz 99.99. Speculative Nickel-Strunz classification by the GSQ, Not approved by AMA.</t>
  </si>
  <si>
    <t>Thalliumpharmacosiderite</t>
  </si>
  <si>
    <t>TlFe4[(AsO4)3(OH)4]·4H2O Nickel-Strunz 99.99. Speculative Nickel-Strunz classification by the GSQ, Not approved by AMA.</t>
  </si>
  <si>
    <t>Thalénite-(Y)</t>
  </si>
  <si>
    <t>Y3Si3O10F Nickel-Strunz 09.BJ.20</t>
  </si>
  <si>
    <t>Thaumasite</t>
  </si>
  <si>
    <t>Ca3(SO4)[Si(OH)6](CO3) · 12H2O Nickel-Strunz 07.DG.15</t>
  </si>
  <si>
    <t>Theisite</t>
  </si>
  <si>
    <t>Cu5Zn5(AsO4,SbO4)2(OH)14 Nickel-Strunz 08.BE.75</t>
  </si>
  <si>
    <t>Theoparacelsite</t>
  </si>
  <si>
    <t>Cu3(As2O7)(OH)2 Nickel-Strunz 08.BB.65</t>
  </si>
  <si>
    <t>Theophrastite</t>
  </si>
  <si>
    <t>Ni(OH)2 Nickel-Strunz 04.FE.05</t>
  </si>
  <si>
    <t>Therasiaite</t>
  </si>
  <si>
    <t>(NH4)3KNa2Fe2+Fe3+(SO4)3Cl5 Nickel-Strunz 99.99. Speculative Nickel-Strunz classification by the GSQ, Not approved by AMA.</t>
  </si>
  <si>
    <t>Thermaerogenite</t>
  </si>
  <si>
    <t>CuAl2O4 Nickel-Strunz 04.BB.</t>
  </si>
  <si>
    <t>Thermessaite</t>
  </si>
  <si>
    <t>K2AlF3(SO4) Nickel-Strunz 03.CG.25</t>
  </si>
  <si>
    <t>Thermessaite-(NH4)</t>
  </si>
  <si>
    <t>(NH4)2AlF3(SO4) Nickel-Strunz 03.CG. Speculative Nickel-Strunz classification by the GSQ, Not approved by AMA.</t>
  </si>
  <si>
    <t>Thermonatrite</t>
  </si>
  <si>
    <t>Na2CO3 · H2O Nickel-Strunz 05.CB.05</t>
  </si>
  <si>
    <t>Thiosulfates</t>
  </si>
  <si>
    <t>Thiosulfates. Nickel-Strunz 07.J</t>
  </si>
  <si>
    <t>Thiosulfates - Thiosulfates of Pb</t>
  </si>
  <si>
    <t>Thiosulfates - Thiosulfates of Pb. Nickel-Strunz 07.JA</t>
  </si>
  <si>
    <t>Tholins</t>
  </si>
  <si>
    <t>(C,H,N) Nickel-Strunz 10.CA.</t>
  </si>
  <si>
    <t>Thomasclarkite-(Y)</t>
  </si>
  <si>
    <t>(Na,Ce)(Y,REE)(HCO3)(OH)3 · 4H2O Nickel-Strunz 05.DC.20</t>
  </si>
  <si>
    <t>Thometzekite</t>
  </si>
  <si>
    <t>PbCu2+2(AsO4)2 · 2H2O Nickel-Strunz 08.CG.15</t>
  </si>
  <si>
    <t>Thomsenolite</t>
  </si>
  <si>
    <t>Thomsonite-Ca</t>
  </si>
  <si>
    <t>NaCa2[Al5Si5O20] · 6H2O Nickel-Strunz 09.GA.10</t>
  </si>
  <si>
    <t>Thomsonite-Sr</t>
  </si>
  <si>
    <t>Na(Sr,Ca)2[Al5Si5O20] · 7H2O Nickel-Strunz 09.GA.10</t>
  </si>
  <si>
    <t>Thorasphite</t>
  </si>
  <si>
    <t>Th2H(PO4,AsO4)3·6H2O Nickel-Strunz 08.CD. Speculative Nickel-Strunz classification by the GSQ, Not approved by AMA.</t>
  </si>
  <si>
    <t>Thorbastnäsite</t>
  </si>
  <si>
    <t>ThCa(CO3)2F2 · 3H2O Nickel-Strunz 05.BD.20a</t>
  </si>
  <si>
    <t>Thoreaulite</t>
  </si>
  <si>
    <t>(Sn2+,Pb)(Ta,Nb)2O6 Nickel-Strunz 04.DG.15</t>
  </si>
  <si>
    <t>Thorianite</t>
  </si>
  <si>
    <t>ThO2 Nickel-Strunz 04.DL.05</t>
  </si>
  <si>
    <t>Thorikosite</t>
  </si>
  <si>
    <t>Pb3Cl2(OH)(SbO3,AsO3) Nickel-Strunz 03.DC.40</t>
  </si>
  <si>
    <t>Thoriopyrochlore</t>
  </si>
  <si>
    <t>(Ca,Th,Na,Ce,   )2(Nb,Zr,Ti,Fe)2(O,OH,F)7 Nickel-Strunz 04.DH. Speculative Nickel-Strunz classification by the GSQ, Not approved by AMA.</t>
  </si>
  <si>
    <t>Thorite</t>
  </si>
  <si>
    <t>Th(SiO4) Nickel-Strunz 09.AD.30</t>
  </si>
  <si>
    <t>Thornasite</t>
  </si>
  <si>
    <t>(Na,K)12Th3[Si8O19]4 · 18H2O Nickel-Strunz 09.GF.50</t>
  </si>
  <si>
    <t>Thorneite</t>
  </si>
  <si>
    <t>Pb6(Te6+2O10)(CO3)Cl2(H2O) Nickel-Strunz 07.00. Speculative Nickel-Strunz classification by the GSQ, Not approved by AMA.</t>
  </si>
  <si>
    <t>Thorogummite</t>
  </si>
  <si>
    <t>(Th,U)(SiO4)1-x(OH)4x Nickel-Strunz 09.AD.30</t>
  </si>
  <si>
    <t>Thorosteenstrupine</t>
  </si>
  <si>
    <t>(Ca,Th,Mn)3Si4O11F · 6H2O Nickel-Strunz 09.CK.20</t>
  </si>
  <si>
    <t>Thortveitite</t>
  </si>
  <si>
    <t>Sc2Si2O7 Nickel-Strunz 09.BC.05</t>
  </si>
  <si>
    <t>Thorutite</t>
  </si>
  <si>
    <t>(Th,U,Ca)Ti2(O,OH)6 Nickel-Strunz 04.DH.05</t>
  </si>
  <si>
    <t>Threadgoldite</t>
  </si>
  <si>
    <t>Al(UO2)2(PO4)2(OH) · 8H2O Nickel-Strunz 08.EB.20</t>
  </si>
  <si>
    <t>Thénardite</t>
  </si>
  <si>
    <t>Na2SO4 Nickel-Strunz 07.AC.25</t>
  </si>
  <si>
    <t>Thérèsemagnanite</t>
  </si>
  <si>
    <t>NaCo4(SO4)(OH)6Cl·6H2O Nickel-Strunz 07.DD.80</t>
  </si>
  <si>
    <t>Tiberiobardiite</t>
  </si>
  <si>
    <t>{Cu9Al[SiO3(OH)]2(OH)12(H2O)6}(SO4)1.5 · 10H2O Nickel-Strunz 99.99. Speculative Nickel-Strunz classification by the GSQ, Not approved by AMA.</t>
  </si>
  <si>
    <t>Tiemannite</t>
  </si>
  <si>
    <t>HgSe Nickel-Strunz 02.CB.05a</t>
  </si>
  <si>
    <t>Tienshanite</t>
  </si>
  <si>
    <t>KNa3Na6Ca2Ba6Mn6(Ti4+,Nb)6B12Si36O114(O,OH,F)11 Nickel-Strunz 09.CL.05</t>
  </si>
  <si>
    <t>Tietaiyangite</t>
  </si>
  <si>
    <t>Fe3+4Fe2+TiO9 Nickel-Strunz 04.CB.80</t>
  </si>
  <si>
    <t>Tiettaite</t>
  </si>
  <si>
    <t>(Na,K)17FeTiSi16O29(OH)30 · 2H2O Nickel-Strunz 09.HA.90</t>
  </si>
  <si>
    <t>Tikhonenkovite</t>
  </si>
  <si>
    <t>Tilasite</t>
  </si>
  <si>
    <t>CaMg(AsO4)F Nickel-Strunz 08.BH.10</t>
  </si>
  <si>
    <t>Tilleyite</t>
  </si>
  <si>
    <t>Ca5(Si2O7)(CO3)2 Nickel-Strunz 09.BE.82</t>
  </si>
  <si>
    <t>Tillmannsite</t>
  </si>
  <si>
    <t>(Ag3Hg)(VO4,AsO4) Nickel-Strunz 08.AC.80</t>
  </si>
  <si>
    <t>Timroseite</t>
  </si>
  <si>
    <t>Pb2Cu5(TeO6)2(OH)2 Nickel-Strunz 99.99. Speculative Nickel-Strunz classification by the GSQ, Not approved by AMA.</t>
  </si>
  <si>
    <t>Tin</t>
  </si>
  <si>
    <t>Sn Nickel-Strunz 01.AC.10</t>
  </si>
  <si>
    <t>Tinaksite</t>
  </si>
  <si>
    <t>K2Na(Ca,Mn2+)2TiO[Si7O18(OH)] Nickel-Strunz 09.DG.75</t>
  </si>
  <si>
    <t>Tincalconite</t>
  </si>
  <si>
    <t>Na2(B4O7) · 5H2O Nickel-Strunz 06.DA.15</t>
  </si>
  <si>
    <t>Tinnunculite</t>
  </si>
  <si>
    <t>C10H12N8O8 Nickel-Strunz 10.CA.30</t>
  </si>
  <si>
    <t>Tinsleyite</t>
  </si>
  <si>
    <t>KAl2(PO4)2(OH) · 2H2O Nickel-Strunz 08.DH.10</t>
  </si>
  <si>
    <t>Tinticite</t>
  </si>
  <si>
    <t>Fe3+5.34(PO4)3.62(VO4)0.38(OH)4 · 6.7H2O Nickel-Strunz 08.DC.32</t>
  </si>
  <si>
    <t>Tintinaite</t>
  </si>
  <si>
    <t>Pb22Cu4(Sb,Bi)30S69 Nickel-Strunz 02.HB.10a</t>
  </si>
  <si>
    <t>Tinzenite</t>
  </si>
  <si>
    <t>Ca2Mn2+4Al4[B2Si8O30](OH)2 Nickel-Strunz 09.BD.20</t>
  </si>
  <si>
    <t>Tiptopite</t>
  </si>
  <si>
    <t>K2(Na,Ca)2Li3Be6(PO4)6(OH)2 · H2O Nickel-Strunz 08.DA.25</t>
  </si>
  <si>
    <t>Tiragalloite</t>
  </si>
  <si>
    <t>Mn2+4As5+Si3O12(OH) Nickel-Strunz 09.BJ.25</t>
  </si>
  <si>
    <t>Tischendorfite</t>
  </si>
  <si>
    <t>Pd8Hg3Se9 Nickel-Strunz 02.BC.65</t>
  </si>
  <si>
    <t>Tisinalite</t>
  </si>
  <si>
    <t>Na3H3(Mn,Ca,Fe)TiSi6(O,OH)18 · 2H2O Nickel-Strunz 09.CJ.15a</t>
  </si>
  <si>
    <t>Tissintite</t>
  </si>
  <si>
    <t>(Ca,Na,–¡)AlSi2O6 Nickel-Strunz 09.DA. Speculative Nickel-Strunz classification by the GSQ, Not approved by AMA.</t>
  </si>
  <si>
    <t>Tistarite</t>
  </si>
  <si>
    <t>Ti3+2O3 Nickel-Strunz 04.CB.05</t>
  </si>
  <si>
    <t>Titanite</t>
  </si>
  <si>
    <t>CaTi(SiO4)O Nickel-Strunz 09.AG.15</t>
  </si>
  <si>
    <t>Titanium</t>
  </si>
  <si>
    <t>Ti Nickel-Strunz 01.AB.05</t>
  </si>
  <si>
    <t>Titanoholtite</t>
  </si>
  <si>
    <t>(Ti0.75-&gt;&gt;0.25)Al6BSi3O18 Nickel-Strunz 09.AJ. Speculative Nickel-Strunz classification by the GSQ, Not approved by AMA.</t>
  </si>
  <si>
    <t>Titanomaghemite</t>
  </si>
  <si>
    <t>(Ti4+0.5-&gt;&gt;0.5)Fe2O4 Nickel-Strunz 04.BB.15</t>
  </si>
  <si>
    <t>Titanowodginite</t>
  </si>
  <si>
    <t>Mn2+TiTa2O8 Nickel-Strunz 04.DB.40</t>
  </si>
  <si>
    <t>Titantaramellite</t>
  </si>
  <si>
    <t>Ba4(Ti,Fe3+,Fe2+,Mg)4(B2Si8O27)O2Clx Nickel-Strunz 09.CE.20</t>
  </si>
  <si>
    <t>Tivanite</t>
  </si>
  <si>
    <t>V3+TiO3(OH) Nickel-Strunz 04.DB.45</t>
  </si>
  <si>
    <t>Tlalocite</t>
  </si>
  <si>
    <t>Cu10Zn6(Te6+O4)2(Te4+O3)(OH)25Cl · 27H2O Nickel-Strunz 07.DE.20</t>
  </si>
  <si>
    <t>Tlapallite</t>
  </si>
  <si>
    <t>(Ca,Pb)3CaCu6[Te4+3Te6+O12]2(Te4+O3)2(SO4)2·3H2O Nickel-Strunz 04.JL.25</t>
  </si>
  <si>
    <t>Tobelite</t>
  </si>
  <si>
    <t>(NH4,K)Al2(AlSi3O10)(OH)2 Nickel-Strunz 09.EC.15</t>
  </si>
  <si>
    <t>Tobermorite</t>
  </si>
  <si>
    <t>Tochilinite</t>
  </si>
  <si>
    <t>Fe2+5-6(Mg,Fe2+)5S6(OH)10 Nickel-Strunz 02.FD.35</t>
  </si>
  <si>
    <t>Tocornalite</t>
  </si>
  <si>
    <t>(Ag,Hg)I Nickel-Strunz 03.AA.10</t>
  </si>
  <si>
    <t>Todorokite</t>
  </si>
  <si>
    <t>(Na,Ca,K,Ba,Sr)1-x(Mn,Mg,Al)6O12 · 3-4H2O Nickel-Strunz 04.DK.10</t>
  </si>
  <si>
    <t>Tokkoite</t>
  </si>
  <si>
    <t>K2Ca4[Si7O18(OH)](OH,F) Nickel-Strunz 09.DG.75</t>
  </si>
  <si>
    <t>Tokyoite</t>
  </si>
  <si>
    <t>Ba2Mn3+(VO4)2(OH) Nickel-Strunz 08.BG.05</t>
  </si>
  <si>
    <t>Tolbachite</t>
  </si>
  <si>
    <t>CuCl2 Nickel-Strunz 03.AB.05</t>
  </si>
  <si>
    <t>Tolovkite</t>
  </si>
  <si>
    <t>IrSbS Nickel-Strunz 02.EB.25</t>
  </si>
  <si>
    <t>Tombarthite-(Y)</t>
  </si>
  <si>
    <t>Y4(Si,H4)4O12-x(OH)4+2x Nickel-Strunz 09.AD.35</t>
  </si>
  <si>
    <t>Tomichite</t>
  </si>
  <si>
    <t>(V,Fe)4Ti3AsO13(OH) Nickel-Strunz 04.JB.55</t>
  </si>
  <si>
    <t>Tondiite</t>
  </si>
  <si>
    <t>Cu3MgCl2(OH)6 Nickel-Strunz 03.00. Speculative Nickel-Strunz classification by the GSQ, Not approved by AMA.</t>
  </si>
  <si>
    <t>Tongbaite</t>
  </si>
  <si>
    <t>Cr3C2 Nickel-Strunz 01.BA.15</t>
  </si>
  <si>
    <t>Tongxinite</t>
  </si>
  <si>
    <t>Cu2Zn Nickel-Strunz 01.AB.10b</t>
  </si>
  <si>
    <t>Tooeleite</t>
  </si>
  <si>
    <t>Fe3+6(As3+O3)4(SO4)(OH)4 · 4H2O Nickel-Strunz 04.JD.15</t>
  </si>
  <si>
    <t>Topaz</t>
  </si>
  <si>
    <t>Al2(SiO4)(F,OH)2 Nickel-Strunz 09.AF.35</t>
  </si>
  <si>
    <t>Topsøeite</t>
  </si>
  <si>
    <t>FeF[F0.5(H2O)0.5]4 · H2O Nickel-Strunz 03.00. Speculative Nickel-Strunz classification by the GSQ, Not approved by AMA.</t>
  </si>
  <si>
    <t>Torbernite</t>
  </si>
  <si>
    <t>Cu(UO2)2(PO4)2 · 12H2O Nickel-Strunz 08.EB.05</t>
  </si>
  <si>
    <t>Torrecillasite</t>
  </si>
  <si>
    <t>Na(As,Sb)3+4O6Cl Nickel-Strunz 99.99. Speculative Nickel-Strunz classification by the GSQ, Not approved by AMA.</t>
  </si>
  <si>
    <t>Torreyite</t>
  </si>
  <si>
    <t>(Mg,Mn2+)7˜?2Mn2+2Zn4(SO4)2(OH)22 · 8H2O Nickel-Strunz 07.DD.40</t>
  </si>
  <si>
    <t>Tosudite</t>
  </si>
  <si>
    <t>Na0.5(Al,Mg)6((Si,Al)8O18)(OH)12 · 5H2O Nickel-Strunz 09.EC.60</t>
  </si>
  <si>
    <t>Toturite</t>
  </si>
  <si>
    <t>Ca3Sn2(SiO4)(Fe3+O4)2 Nickel-Strunz 09.AD.25</t>
  </si>
  <si>
    <t>Tounkite</t>
  </si>
  <si>
    <t>(Na,Ca,K)8(Al6Si6O24)(SO4)2Cl · H2O Nickel-Strunz 09.FB.05</t>
  </si>
  <si>
    <t>Tourmaline</t>
  </si>
  <si>
    <t>A(D3)G6(Si6O18)(BO3)3X3Z Nickel-Strunz 09.CK.</t>
  </si>
  <si>
    <t>Townendite</t>
  </si>
  <si>
    <t>Na8ZrSi6O18 Nickel-Strunz 99.99. Speculative Nickel-Strunz classification by the GSQ, Not approved by AMA.</t>
  </si>
  <si>
    <t>Toyohaite</t>
  </si>
  <si>
    <t>Ag1+(Fe2+0.5Sn4+1.5)S4 Nickel-Strunz 02.DA.10</t>
  </si>
  <si>
    <t>Trabzonite</t>
  </si>
  <si>
    <t>Ca4(Si3O9)(OH)2 Nickel-Strunz 09.BJ.15</t>
  </si>
  <si>
    <t>Tranquillityite</t>
  </si>
  <si>
    <t>(Fe2+,Ca)8(Zr,Y)2Ti3(SiO4)3O12 Nickel-Strunz 09.AG.90</t>
  </si>
  <si>
    <t>Transjordanite</t>
  </si>
  <si>
    <t>Ni2P Nickel-Strunz 01.BD. Speculative Nickel-Strunz classification by the GSQ, Not approved by AMA.</t>
  </si>
  <si>
    <t>Traskite</t>
  </si>
  <si>
    <t>Ba21Ca(Fe2+,Mn,Ti)4(Ti,Fe,Mg)12(Si12O36)(Si2O7)6(O,OH)30Cl6·14H2O Nickel-Strunz 09.CP.05</t>
  </si>
  <si>
    <t>Trattnerite</t>
  </si>
  <si>
    <t>–¡(Fe3+,Mg,Fe2+)2(Mg,Fe2+,Fe3+)3(Si12O30) Nickel-Strunz 09.CM.05</t>
  </si>
  <si>
    <t>Treasurite</t>
  </si>
  <si>
    <t>Ag7Pb6Bi15S32 Nickel-Strunz 02.JB.40a</t>
  </si>
  <si>
    <t>Trechmannite</t>
  </si>
  <si>
    <t>AgAsS2 Nickel-Strunz 02.GC.35</t>
  </si>
  <si>
    <t>Tredouxite</t>
  </si>
  <si>
    <t>NiSb2O6 Nickel-Strunz 04.BD. Speculative Nickel-Strunz classification by the GSQ, Not approved by AMA.</t>
  </si>
  <si>
    <t>Trembathite</t>
  </si>
  <si>
    <t>(Mg,Fe)3(B7O13)Cl Nickel-Strunz 06.GA.10</t>
  </si>
  <si>
    <t>Tremolite</t>
  </si>
  <si>
    <t>˜?{Ca2}{Mg5}(Si8O22)(OH)2 Nickel-Strunz 09.DE.10</t>
  </si>
  <si>
    <t>Trevorite</t>
  </si>
  <si>
    <t>Ni2+Fe3+2O4 Nickel-Strunz 04.BB.05</t>
  </si>
  <si>
    <t>Triangulite</t>
  </si>
  <si>
    <t>Al3(UO2)4(PO4)4(OH)5 · 5H2O Nickel-Strunz 08.EB.45</t>
  </si>
  <si>
    <t>Triazolite</t>
  </si>
  <si>
    <t>NaCu2(N3C2H2)2(NH3)2Cl3·4H2O Nickel-Strunz 99.99. Speculative Nickel-Strunz classification by the GSQ, Not approved by AMA.</t>
  </si>
  <si>
    <t>Triborates</t>
  </si>
  <si>
    <t>Triborates. Nickel-Strunz 06.C</t>
  </si>
  <si>
    <t>Triborates - Ino-triborates</t>
  </si>
  <si>
    <t>Triborates - Ino-triborates. Nickel-Strunz 06.CB</t>
  </si>
  <si>
    <t>Triborates - Neso-triborates</t>
  </si>
  <si>
    <t>Triborates - Neso-triborates. Nickel-Strunz 06.CA</t>
  </si>
  <si>
    <t>Triborates - Phyllo-triborates</t>
  </si>
  <si>
    <t>Triborates - Phyllo-triborates. Nickel-Strunz 06.CC</t>
  </si>
  <si>
    <t>Tridymite</t>
  </si>
  <si>
    <t>SiO2 Nickel-Strunz 04.DA.10</t>
  </si>
  <si>
    <t>Trigonite</t>
  </si>
  <si>
    <t>Pb3Mn2+(AsO3)2(HAsO3) Nickel-Strunz 04.JB.40</t>
  </si>
  <si>
    <t>Trikalsilite</t>
  </si>
  <si>
    <t>Trilithionite</t>
  </si>
  <si>
    <t>K(Li1.5Al1.5)(AlSi3O10)(F,OH)2 Nickel-Strunz 09.EC.20</t>
  </si>
  <si>
    <t>Trimerite</t>
  </si>
  <si>
    <t>CaMn2+2Be3(SiO4)3 Nickel-Strunz 09.AB.05</t>
  </si>
  <si>
    <t>Trimounsite-(Y)</t>
  </si>
  <si>
    <t>Y2Ti2(SiO4)O5 Nickel-Strunz 09.AG.25</t>
  </si>
  <si>
    <t>Trinepheline</t>
  </si>
  <si>
    <t>NaAlSiO4 Nickel-Strunz 09.FA. Speculative Nickel-Strunz classification by the GSQ, Not approved by AMA.</t>
  </si>
  <si>
    <t>Triphylite</t>
  </si>
  <si>
    <t>LiFe2+PO4 Nickel-Strunz 08.AB.10</t>
  </si>
  <si>
    <t>Triplite</t>
  </si>
  <si>
    <t>(Mn2+,Fe2+)2(PO4)(F,OH) Nickel-Strunz 08.BB.10</t>
  </si>
  <si>
    <t>Triploidite</t>
  </si>
  <si>
    <t>(Mn2+,Fe2+)2(PO4)(OH) Nickel-Strunz 08.BB.15</t>
  </si>
  <si>
    <t>Trippkeite</t>
  </si>
  <si>
    <t>Cu2+As3+2O4 Nickel-Strunz 04.JA.20</t>
  </si>
  <si>
    <t>Tripuhyite</t>
  </si>
  <si>
    <t>Fe3+Sb5+O4 Nickel-Strunz 04.DB.05</t>
  </si>
  <si>
    <t>Tristramite</t>
  </si>
  <si>
    <t>(Ca,U,Fe)(PO4,SO4) · 2H2O Nickel-Strunz 08.CJ.45</t>
  </si>
  <si>
    <t>Tritomite-(Ce)</t>
  </si>
  <si>
    <t>Ce5(SiO4,BO4)3(OH,O) Nickel-Strunz 09.AH.25</t>
  </si>
  <si>
    <t>Tritomite-(Y)</t>
  </si>
  <si>
    <t>Y5(SiO4,BO4)3(O,OH,F) Nickel-Strunz 09.AH.25</t>
  </si>
  <si>
    <t>Trogtalite</t>
  </si>
  <si>
    <t>CoSe2 Nickel-Strunz 02.EB.05a</t>
  </si>
  <si>
    <t>Troilite</t>
  </si>
  <si>
    <t>FeS Nickel-Strunz 02.CC.10</t>
  </si>
  <si>
    <t>Trolleite</t>
  </si>
  <si>
    <t>Al4(PO4)3(OH)3 Nickel-Strunz 08.BB.45</t>
  </si>
  <si>
    <t>Trona</t>
  </si>
  <si>
    <t>Na3H(CO3)2 · 2H2O Nickel-Strunz 05.CB.15</t>
  </si>
  <si>
    <t>Truscottite</t>
  </si>
  <si>
    <t>(Ca,Mn)14Si24O58(OH)8 · 2H2O Nickel-Strunz 09.EE.35</t>
  </si>
  <si>
    <t>Trébeurdenite</t>
  </si>
  <si>
    <t>Fe2+2Fe3+4O2(OH)10CO3·3H2O Nickel-Strunz 04.FL.</t>
  </si>
  <si>
    <t>Trögerite</t>
  </si>
  <si>
    <t>(H3O)(UO2)(AsO4) · 3H2O Nickel-Strunz 08.EB.15</t>
  </si>
  <si>
    <t>Trüstedtite</t>
  </si>
  <si>
    <t>Ni3Se4 Nickel-Strunz 02.DA.05</t>
  </si>
  <si>
    <t>Tsangpoite</t>
  </si>
  <si>
    <t>Ca5(PO4)2(SiO4) Nickel-Strunz 09.HA. Speculative Nickel-Strunz classification by the GSQ, Not approved by AMA.</t>
  </si>
  <si>
    <t>Tsaregorodtsevite</t>
  </si>
  <si>
    <t>(N(CH3)4)(AlSi5O12) Nickel-Strunz 09.FB.10</t>
  </si>
  <si>
    <t>Tschaunerite</t>
  </si>
  <si>
    <t>(Fe2+)(Fe2+Ti4+)O4 Nickel-Strunz 04.00. Speculative Nickel-Strunz classification by the GSQ, Not approved by AMA.</t>
  </si>
  <si>
    <t>Tschermakite</t>
  </si>
  <si>
    <t>˜?(Ca2)(Mg3Al2)(Al2Si6O22)(OH)2 Nickel-Strunz 09.DE.10</t>
  </si>
  <si>
    <t>Tschermigite</t>
  </si>
  <si>
    <t>(NH4)Al(SO4)2 · 12H2O Nickel-Strunz 07.CC.20</t>
  </si>
  <si>
    <t>Tschernichite</t>
  </si>
  <si>
    <t>(Ca,Na2)[Al2Si4O12] · 4-8H2O Nickel-Strunz 09.GF.30</t>
  </si>
  <si>
    <t>Tschörtnerite</t>
  </si>
  <si>
    <t>Ca4(Ca,Sr,K,Ba)3Cu3[Al3Si3O12]4(OH)8 · nH2O Nickel-Strunz 09.GF.40</t>
  </si>
  <si>
    <t>Tsepinite-Ca</t>
  </si>
  <si>
    <t>Ca(Ti,Nb)2(Si4O12)(OH,O)2 · 3H2O Nickel-Strunz 09.CE.30b</t>
  </si>
  <si>
    <t>Tsepinite-K</t>
  </si>
  <si>
    <t>K2(Ti,Nb)2(Si4O12)(OH,O)2 · 3H2O Nickel-Strunz 09.CE.30b</t>
  </si>
  <si>
    <t>Tsepinite-Na</t>
  </si>
  <si>
    <t>Na2(Ti,Nb)2(Si4O12)(OH,O)2 · 3H2O Nickel-Strunz 09.CE.30b</t>
  </si>
  <si>
    <t>Tsepinite-Sr</t>
  </si>
  <si>
    <t>Sr(Ti,Nb)2(Si4O12)(OH,O)2 · 3H2O Nickel-Strunz 09.CE.30b</t>
  </si>
  <si>
    <t>Tsilaisite</t>
  </si>
  <si>
    <t>Na(Mn2+)3Al6(Si6O18)(BO3)3(OH)3(OH) Nickel-Strunz 09.CK.05</t>
  </si>
  <si>
    <t>Tsnigriite</t>
  </si>
  <si>
    <t>Ag9SbTe3(S,Se)3 Nickel-Strunz 02.LA.55</t>
  </si>
  <si>
    <t>Tsugaruite</t>
  </si>
  <si>
    <t>Pb28As15S50Cl · Nickel-Strunz 02.JB.30c</t>
  </si>
  <si>
    <t>Tsumcorite</t>
  </si>
  <si>
    <t>PbZn2(AsO4)2 · 2H2O Nickel-Strunz 08.CG.15</t>
  </si>
  <si>
    <t>Tsumebite</t>
  </si>
  <si>
    <t>Pb2Cu(PO4)(SO4)(OH) Nickel-Strunz 08.BG.05</t>
  </si>
  <si>
    <t>Tsumgallite</t>
  </si>
  <si>
    <t>GaO(OH) Nickel-Strunz 04.FD.10</t>
  </si>
  <si>
    <t>Tsumoite</t>
  </si>
  <si>
    <t>BiTe Nickel-Strunz 02.DC.05</t>
  </si>
  <si>
    <t>Tsygankoite</t>
  </si>
  <si>
    <t>Mn8Tl8Hg2(Sb21Pb2Tl)S48 Nickel-Strunz 99.99. Speculative Nickel-Strunz classification by the GSQ, Not approved by AMA.</t>
  </si>
  <si>
    <t>Tubulite</t>
  </si>
  <si>
    <t>Ag2Pb22Sb20S53 Nickel-Strunz 02.JB.35f</t>
  </si>
  <si>
    <t>Tugarinovite</t>
  </si>
  <si>
    <t>MoO2 Nickel-Strunz 04.DB.05</t>
  </si>
  <si>
    <t>Tugtupite</t>
  </si>
  <si>
    <t>Na4BeAlSi4O12Cl Nickel-Strunz 09.FB.10</t>
  </si>
  <si>
    <t>Tuhualite</t>
  </si>
  <si>
    <t>NaFe2+Fe3+Si6O15 Nickel-Strunz 09.DN.05</t>
  </si>
  <si>
    <t>Tuite</t>
  </si>
  <si>
    <t>Ca3(PO4)2 Nickel-Strunz 08.AC.45</t>
  </si>
  <si>
    <t>Tulameenite</t>
  </si>
  <si>
    <t>Pt2CuFe Nickel-Strunz 01.AG.40</t>
  </si>
  <si>
    <t>Tuliokite</t>
  </si>
  <si>
    <t>Na6BaTh(CO3)6 · 6H2O Nickel-Strunz 05.CB.50</t>
  </si>
  <si>
    <t>Tululite</t>
  </si>
  <si>
    <t>Ca14(Fe3+,Al)(Al,Zn,Fe3+,Si,P,Mn,Mg)15O36 Nickel-Strunz 99.99. Speculative Nickel-Strunz classification by the GSQ, Not approved by AMA.</t>
  </si>
  <si>
    <t>Tumchaite</t>
  </si>
  <si>
    <t>Na2Zr(Si4O11) · 2H2O Nickel-Strunz 09.EA.60</t>
  </si>
  <si>
    <t>Tundrite-(Ce)</t>
  </si>
  <si>
    <t>Na2Ce2Ti(SiO4)(CO3)2O2 Nickel-Strunz 09.AH.10</t>
  </si>
  <si>
    <t>Tundrite-(Nd)</t>
  </si>
  <si>
    <t>Na2(Nd,Ce)2Ti(SiO4)(CO3)2O2 Nickel-Strunz 09.AH.10</t>
  </si>
  <si>
    <t>Tunellite</t>
  </si>
  <si>
    <t>SrB6O9(OH)2 · 3H2O Nickel-Strunz 06.FC.05</t>
  </si>
  <si>
    <t>Tungsten</t>
  </si>
  <si>
    <t>W Nickel-Strunz 01.AE.05</t>
  </si>
  <si>
    <t>Tungstenite</t>
  </si>
  <si>
    <t>WS2 Nickel-Strunz 02.EA.30</t>
  </si>
  <si>
    <t>Tungstibite</t>
  </si>
  <si>
    <t>Sb3+2WO6 Nickel-Strunz 04.DE.15</t>
  </si>
  <si>
    <t>Tungstite</t>
  </si>
  <si>
    <t>WO3 · H2O Nickel-Strunz 04.FJ.10</t>
  </si>
  <si>
    <t>Tungusite</t>
  </si>
  <si>
    <t>Ca4Fe2Si6O15(OH)6 Nickel-Strunz 09.EE.30</t>
  </si>
  <si>
    <t>Tunisite</t>
  </si>
  <si>
    <t>NaCa2Al4(CO3)4(OH)8Cl Nickel-Strunz 05.BB.15</t>
  </si>
  <si>
    <t>Tuperssuatsiaite</t>
  </si>
  <si>
    <t>Na2(Fe3+,Mn2+)3Si8O20(OH)2 · 4H2O Nickel-Strunz 09.EE.20</t>
  </si>
  <si>
    <t>Turanite</t>
  </si>
  <si>
    <t>Cu5(VO4)2(OH)4 Nickel-Strunz 08.BB.70</t>
  </si>
  <si>
    <t>Turkestanite</t>
  </si>
  <si>
    <t>(K,-&gt;&gt;)(Ca,Na)2ThSi8O20 · nH2O Nickel-Strunz 09.CH.10</t>
  </si>
  <si>
    <t>Turneaureite</t>
  </si>
  <si>
    <t>Ca5(AsO4)3Cl Nickel-Strunz 08.BN.05</t>
  </si>
  <si>
    <t>Turquoise</t>
  </si>
  <si>
    <t>Cu(Al,Fe3+)6(PO4)4(OH)8 · 4H2O Nickel-Strunz 08.DD.15</t>
  </si>
  <si>
    <t>Turtmannite</t>
  </si>
  <si>
    <t>(Mn,Mg)22.5Mg3-3x((V5+,As5+)O4)3(As3+O3)x(SiO4)3O5-5x(OH)20+x Nickel-Strunz 08.BE.45</t>
  </si>
  <si>
    <t>Tuscanite</t>
  </si>
  <si>
    <t>(K(Ca,Na)6(Si,Al)10O22[SO4,CO3,(OH)2] · H2O Nickel-Strunz 09.EG.45</t>
  </si>
  <si>
    <t>Tusionite</t>
  </si>
  <si>
    <t>Mn2+Sn4+[BO3]2 Nickel-Strunz 06.AA.15</t>
  </si>
  <si>
    <t>Tuzlaite</t>
  </si>
  <si>
    <t>NaCaB5O8(OH)2 · 3H2O Nickel-Strunz 06.EC.25</t>
  </si>
  <si>
    <t>Tu?ekite</t>
  </si>
  <si>
    <t>Ni9Sb2S8 Nickel-Strunz 02.BB.10</t>
  </si>
  <si>
    <t>Tvalchrelidzeite</t>
  </si>
  <si>
    <t>Hg3SbAsS3 Nickel-Strunz 02.GC.45</t>
  </si>
  <si>
    <t>Tvedalite</t>
  </si>
  <si>
    <t>(Ca,Mn)4Be3Si6O17(OH)4 · 3H2O Nickel-Strunz 09.DF.20</t>
  </si>
  <si>
    <t>Tveitite-(Y)</t>
  </si>
  <si>
    <t>(Y, Na)6Ca6Ca6F42 Nickel-Strunz 03.AB.30</t>
  </si>
  <si>
    <t>Tvrdýite</t>
  </si>
  <si>
    <t>Fe2+Fe3+2 Al3(PO4)4(OH)5(H2O)4·2H2O Nickel-Strunz 08.DC. Speculative Nickel-Strunz classification by the GSQ, Not approved by AMA.</t>
  </si>
  <si>
    <t>Tweddillite</t>
  </si>
  <si>
    <t>{CaSr}{Mn3+AlMn3+}(Si2O7)(SiO4)O(OH) Nickel-Strunz 09.BG.05</t>
  </si>
  <si>
    <t>Twinnite</t>
  </si>
  <si>
    <t>Pb0.8Tl0.1Sb1.3As0.8S4 Nickel-Strunz 02.HC.05a</t>
  </si>
  <si>
    <t>Tychite</t>
  </si>
  <si>
    <t>Na6Mg2(CO3)4(SO4) Nickel-Strunz 05.BF.05</t>
  </si>
  <si>
    <t>Tyretskite</t>
  </si>
  <si>
    <t>Ca2B5O9OH · H2O Nickel-Strunz 06.ED.05</t>
  </si>
  <si>
    <t>Tyrolite</t>
  </si>
  <si>
    <t>Ca2Cu9(AsO4)4(CO3)(OH)8 · 11H2O Nickel-Strunz 08.DM.10</t>
  </si>
  <si>
    <t>Tyrrellite</t>
  </si>
  <si>
    <t>Cu(Co3+,Ni3+)2Se4 Nickel-Strunz 02.DA.05</t>
  </si>
  <si>
    <t>Tyuyamunite</t>
  </si>
  <si>
    <t>Ca(UO2)2(VO4)2 · 5-8H2O Nickel-Strunz 04.HB.25</t>
  </si>
  <si>
    <t>Törnebohmite-(Ce)</t>
  </si>
  <si>
    <t>(Ce,La)2Al(SiO4)2(OH) Nickel-Strunz 09.AG.45</t>
  </si>
  <si>
    <t>Törnebohmite-(La)</t>
  </si>
  <si>
    <t>(La,Ce)2Al(SiO4)2(OH) Nickel-Strunz 09.AG.45</t>
  </si>
  <si>
    <t>Törnroosite</t>
  </si>
  <si>
    <t>Pd11As2Te2 Nickel-Strunz 99.99. Speculative Nickel-Strunz classification by the GSQ, Not approved by AMA.</t>
  </si>
  <si>
    <t>UKI-1975-(SO:AlCu)</t>
  </si>
  <si>
    <t>(Cu, Al, SO4, H2O) Nickel-Strunz 07.DE.10</t>
  </si>
  <si>
    <t>UKI-2004-(OS:BiCuPb)</t>
  </si>
  <si>
    <t>PbCu4Bi4S2O16 (?) Nickel-Strunz 02.FD.</t>
  </si>
  <si>
    <t>UKI-2006-(PO:AlCuFeH)</t>
  </si>
  <si>
    <t>Fe2+Al3+2(PO4)2(OH)2 · 4H2O Nickel-Strunz 08.DC.15</t>
  </si>
  <si>
    <t>UKI-2006-(PO:FeHZn)</t>
  </si>
  <si>
    <t>ZnFe3+2(PO4)2(OH)2 · 4H2O Nickel-Strunz 08.DC.15</t>
  </si>
  <si>
    <t>UKI-2008-(SiO:SrTiZr)</t>
  </si>
  <si>
    <t>UM1941-01-F:AlCaHMgNa</t>
  </si>
  <si>
    <t>NaCaMgAl3F14 · 4H2O Nickel-Strunz 03.CF.10</t>
  </si>
  <si>
    <t>UM1965-07-E:CuSn</t>
  </si>
  <si>
    <t>Cu3Sn Nickel-Strunz 01.AC.15</t>
  </si>
  <si>
    <t>UM1970-18-S:As</t>
  </si>
  <si>
    <t>As4S4 Nickel-Strunz 02.FA.15d</t>
  </si>
  <si>
    <t>UM1971-22-SiO:CaClFeHMgMnNaNbZr</t>
  </si>
  <si>
    <t>Na12Ca5(Ce,La,Y,Ca)Zr3(Zr,Nb)(Fe,Mn)3[Si9O24-26(OH)1-3]2[Si3O9]2Cl Nickel-Strunz 09.CO.10</t>
  </si>
  <si>
    <t>UM1977-02-CO:AlCaH</t>
  </si>
  <si>
    <t>Ca6Al2(CO3)3O6 · 32H2O Nickel-Strunz 05.DB.05</t>
  </si>
  <si>
    <t>UM1977-03-COSiO:CaClH</t>
  </si>
  <si>
    <t>Ca10-11(CO3)7(SiO4)Cl1-2(OH)1-2 Nickel-Strunz 05.BA.25</t>
  </si>
  <si>
    <t>UM1979-17-S:BiCuFe</t>
  </si>
  <si>
    <t>~Cu18Fe4BiS16 Nickel-Strunz 02.GB.15</t>
  </si>
  <si>
    <t>UM1980-01-E:CuZn</t>
  </si>
  <si>
    <t>Cu3Zn Nickel-Strunz 01.AB.10</t>
  </si>
  <si>
    <t>UM1980-02-E:CuZn</t>
  </si>
  <si>
    <t>Cu4.45Zn Nickel-Strunz 01.AB.10</t>
  </si>
  <si>
    <t>UM1983-09-S:BiPbTe</t>
  </si>
  <si>
    <t>PbBi3S2Te Nickel-Strunz 02.DC.05</t>
  </si>
  <si>
    <t>UM1984-09-AsO:ClHMn</t>
  </si>
  <si>
    <t>Mn10As6O18(OH)Cl Nickel-Strunz 04.JB.15</t>
  </si>
  <si>
    <t>UM1985-02-E:AlZn</t>
  </si>
  <si>
    <t>(Zn,Cu)Al2 Nickel-Strunz 01.AA.15</t>
  </si>
  <si>
    <t>UM1986-10-CO:ClHMgMnZn</t>
  </si>
  <si>
    <t>Mg5(Zn,Mn)3(CO3)2(OH,Cl)12 · H2O Nickel-Strunz 05.DA.05</t>
  </si>
  <si>
    <t>UM1987-01-CO:HMgS</t>
  </si>
  <si>
    <t>Mg4(CO3)2(OH)4 · 6H2O ? Nickel-Strunz 05.DA.05</t>
  </si>
  <si>
    <t>UM1988-05-S:AgBiCuHgPb</t>
  </si>
  <si>
    <t>(Hg,Ag,Cu,Pb)5Pb5Bi11S27 Nickel-Strunz 02.JB.40</t>
  </si>
  <si>
    <t>UM1988-06-S:AgBiCuHgPb</t>
  </si>
  <si>
    <t>(Pb,Hg)12(Cu,Ag)3(Bi,Sb)10(S,Te)27 Nickel-Strunz 02.JB.40</t>
  </si>
  <si>
    <t>UM1990-38-S:CuFeIrNiPtRh</t>
  </si>
  <si>
    <t>(Ni,Fe,Rh,Cu,Ir,Pt)S Nickel-Strunz 02.CC.20</t>
  </si>
  <si>
    <t>UM1990-54-Se:BiCuPb</t>
  </si>
  <si>
    <t>CuPb(Ni,Co)0.3Bi3Se6 Nickel-Strunz 02.HB.05</t>
  </si>
  <si>
    <t>UM1990-78-SiO:CaClFeHKNaZr</t>
  </si>
  <si>
    <t>(H3O)7(Na,K)5(Ca,Sr,Mn)6Zr3[Si3O7(O,OH)2]2[Si9O23(O,OH)4]2[SiNaFe(Zr,Ti,Al,Nb)–¡]Cl1.5(O,OH) Nickel-Strunz 09.CO.10</t>
  </si>
  <si>
    <t>UM1990-79-SiO:CaClFeHMnNaNbREEZr</t>
  </si>
  <si>
    <t>Na14Ca5(Mg,Ca,Mn)Zr3(Si3O9)2(Si9O27)2(Si,Nb,Al,Zr)2(Fe,Zr)3(Mn,Na,Ce,La,Y)(Na,H2O,K,Sr)(OH)4-5(OH,Cl) Nickel-Strunz 09.CO.10</t>
  </si>
  <si>
    <t>UM1991-06-E:AuCu</t>
  </si>
  <si>
    <t>Au3Cu Nickel-Strunz 01.AA.05</t>
  </si>
  <si>
    <t>UM1992-30-SO:CCuHZn</t>
  </si>
  <si>
    <t>(Zn,Cu)7(SO4,CO3)2(OH)10 · 3H2O Nickel-Strunz 07.DD.80</t>
  </si>
  <si>
    <t>UM1994-19-PO:CuHMoPb</t>
  </si>
  <si>
    <t>Pb2Cu(PO4)(MoO4,AsO4,CrO4,GaO4)(OH) Nickel-Strunz 08.BG.05</t>
  </si>
  <si>
    <t>UM1997-09-AsO:CaHMgZn</t>
  </si>
  <si>
    <t>(Mg,Ca,Zn)5(AsO4)2(HAsO4)2 · 4H2O Nickel-Strunz 08.CB.10</t>
  </si>
  <si>
    <t>UM1997-24-CO:CaCuHU</t>
  </si>
  <si>
    <t>Ca2Cu(UO2)2(CO3)2O3 · 3H2O Nickel-Strunz 05.EA.05</t>
  </si>
  <si>
    <t>UM1997-27-CO:CaHKSU</t>
  </si>
  <si>
    <t>Ca, K, Mg, U, S(?) Nickel-Strunz 05.EG.05</t>
  </si>
  <si>
    <t>UM1998-03-Cl:Tl</t>
  </si>
  <si>
    <t>TlCl Nickel-Strunz 03.AA.25</t>
  </si>
  <si>
    <t>UM1998-10-CO:CoHNi</t>
  </si>
  <si>
    <t>Co6Fe2(CO3)(OH)16 · 4H2O ? Nickel-Strunz 05.DA.50</t>
  </si>
  <si>
    <t>UM1998-11-O-AuHSb</t>
  </si>
  <si>
    <t>Au+2Sb3+O2(OH) Nickel-Strunz 04.CB.05</t>
  </si>
  <si>
    <t>UM1998-15-S:CuFeZn</t>
  </si>
  <si>
    <t>Cu2Fe3Zn5S10 Nickel-Strunz 02.CB.05</t>
  </si>
  <si>
    <t>UM1998-21-SiO:CaCeClHMnNaZr</t>
  </si>
  <si>
    <t>Na16Ca6(Mn,Ce)3Zr3(Si3O9)2(Si9O27)2(OH,Cl)4 Nickel-Strunz 09.CO.10</t>
  </si>
  <si>
    <t>UM1999-02-As:NiRh</t>
  </si>
  <si>
    <t>(Rh,Ni)7As4 Nickel-Strunz 02.AC.30</t>
  </si>
  <si>
    <t>UM1999-11:I:CuS</t>
  </si>
  <si>
    <t>Cu(I,S) Nickel-Strunz 03.AA.05</t>
  </si>
  <si>
    <t>UM1999-17:O:PbV</t>
  </si>
  <si>
    <t>Pb4(VO4)2O Nickel-Strunz 08.FA.15</t>
  </si>
  <si>
    <t>UM1999-36-SiO:CaCeHMnNaNbSrZr</t>
  </si>
  <si>
    <t>Na17(Ca,Ce,Sr)2Mn3(Zr,Nb)4Si25O73(O,OH,F,Cl)5 Nickel-Strunz 09.CO.10</t>
  </si>
  <si>
    <t>UM1999-38-WO:CrV</t>
  </si>
  <si>
    <t>(V, Cr, W, O, H) [V:Cr:W ratio about 2:1:3] Nickel-Strunz 07.GB.15</t>
  </si>
  <si>
    <t>UM2000-46-S:BiCuPb</t>
  </si>
  <si>
    <t>Cu0.33Pb0.33Bi7.67S12 Nickel-Strunz 02.HB.05</t>
  </si>
  <si>
    <t>UM2000-47-S:CuFePdPt</t>
  </si>
  <si>
    <t>(Cu,Fe,Pd,Pt,Rh)9S8 Nickel-Strunz 02.BC.05</t>
  </si>
  <si>
    <t>UM2000-66-SiO:CaClFeHMnNaNbSrZr</t>
  </si>
  <si>
    <t>Na12(Ca,Mn)6(Sr,Na,K)3(Fe,Mn)3(Zr,Nb)4Si25O66(OH,Cl)11 Nickel-Strunz 09.CO.10</t>
  </si>
  <si>
    <t>UM2001-06-E:CrFeNi</t>
  </si>
  <si>
    <t>Fe7Cr2Ni Nickel-Strunz 01.AE.05</t>
  </si>
  <si>
    <t>UM2001-18-Si:CuPtSn</t>
  </si>
  <si>
    <t>(Cu,Pt)4Si Nickel-Strunz 01.BB.10</t>
  </si>
  <si>
    <t>UM2002-26-S:FeNi</t>
  </si>
  <si>
    <t>UM2003-03-E:AgAuCuZn</t>
  </si>
  <si>
    <t>(Cu,Au,Ag)4Zn Nickel-Strunz 01.AB.10</t>
  </si>
  <si>
    <t>UM2003-13-S:AgAuCu</t>
  </si>
  <si>
    <t>Ag6AuCu2S5 Nickel-Strunz 02.BA.40d</t>
  </si>
  <si>
    <t>UM2003-14-S:AgBiFeTe</t>
  </si>
  <si>
    <t>Ag16FeBiTe3S8 Nickel-Strunz 02.GB.15</t>
  </si>
  <si>
    <t>UM2004-08-E:AuCuPd</t>
  </si>
  <si>
    <t>(Cu,Pd,Au) Nickel-Strunz 01.AA.05</t>
  </si>
  <si>
    <t>UM2004-33-S:AgCuHgSe</t>
  </si>
  <si>
    <t>(Ag,Cu)8Hg3(S,Se)7 Nickel-Strunz 02.BD.</t>
  </si>
  <si>
    <t>UM2004-45-Se:AgHgPd</t>
  </si>
  <si>
    <t>(Ag,Cu)6Hg2Pd2Se3 Nickel-Strunz 02.BC.</t>
  </si>
  <si>
    <t>UM2004-49-SiO:AlCsFHKLi</t>
  </si>
  <si>
    <t>(Cs,K)(Al,Li)2.6((Si,Al)4O10)(F,OH)2 Nickel-Strunz 09.EC.20</t>
  </si>
  <si>
    <t>UM2005-02-AsO:AlHPScSi</t>
  </si>
  <si>
    <t>ScAsO4 · 2H2O Nickel-Strunz 08.CD.05</t>
  </si>
  <si>
    <t>UM2005-31-SiO:CuH</t>
  </si>
  <si>
    <t>Cu11(SiO4)(OH)18 · 9H2O ? Nickel-Strunz 09.DB.40</t>
  </si>
  <si>
    <t>UM2005-35-VO:CaFePSiTh</t>
  </si>
  <si>
    <t>(Th,Ca)(VO4,SiO4,PO4) Nickel-Strunz 08.AD.50</t>
  </si>
  <si>
    <t>UM2006-11-S:CuFeGeZn</t>
  </si>
  <si>
    <t>Cu8(Fe,Zn)3Ge2S12 (?) Nickel-Strunz 02.CB.15c</t>
  </si>
  <si>
    <t>UM2007-16-N:Ti</t>
  </si>
  <si>
    <t>Ti7N3 Nickel-Strunz 01.BC.</t>
  </si>
  <si>
    <t>UM2007-26-S:CuFeIrNiPtRh</t>
  </si>
  <si>
    <t>(Ir,Cu,Ni,Pt,Rh,Fe)9S11 Nickel-Strunz 02.CC.</t>
  </si>
  <si>
    <t>UM2007-27-S:CuFeIrNiRh</t>
  </si>
  <si>
    <t>(Ni,Fe,Cu,Rh,Ir)11S9 Nickel-Strunz 02.BB.</t>
  </si>
  <si>
    <t>UM2007-30-S:Fe</t>
  </si>
  <si>
    <t>Fe3S2 Nickel-Strunz 02.BB.05</t>
  </si>
  <si>
    <t>Uakitite</t>
  </si>
  <si>
    <t>VN Nickel-Strunz 01.BC. Speculative Nickel-Strunz classification by the GSQ, Not approved by AMA.</t>
  </si>
  <si>
    <t>Uchucchacuaite</t>
  </si>
  <si>
    <t>AgMnPb3Sb5S12 Nickel-Strunz 02.JB.40a</t>
  </si>
  <si>
    <t>Udinaite</t>
  </si>
  <si>
    <t>NaMg4(VO4)3 Nickel-Strunz 04.H0. Speculative Nickel-Strunz classification by the GSQ, Not approved by AMA.</t>
  </si>
  <si>
    <t>Uduminelite</t>
  </si>
  <si>
    <t>Ca3Al8(PO4)2O12 · 2H2O Nickel-Strunz 08.DM.30</t>
  </si>
  <si>
    <t>Uedaite-(Ce)</t>
  </si>
  <si>
    <t>{Mn2+Ce}{Al2Fe2+}(Si2O7)(SiO4)O(OH) Nickel-Strunz 09.BG.05</t>
  </si>
  <si>
    <t>Uhligite</t>
  </si>
  <si>
    <t>Ca3(Ti,Al,Zr)9O20 Nickel-Strunz 04.00.00</t>
  </si>
  <si>
    <t>Uklonskovite</t>
  </si>
  <si>
    <t>NaMg(SO4)F · 2H2O Nickel-Strunz 07.DF.05</t>
  </si>
  <si>
    <t>Ulexite</t>
  </si>
  <si>
    <t>NaCa[B5O6(OH)6] · 5H2O Nickel-Strunz 06.EA.25</t>
  </si>
  <si>
    <t>Ulfanderssonite-(Ce)</t>
  </si>
  <si>
    <t>(Ce15Ca)Î£16Mg2(SiO4)10(SiO3OH)(OH,F)5Cl3 Nickel-Strunz 99.99. Speculative Nickel-Strunz classification by the GSQ, Not approved by AMA.</t>
  </si>
  <si>
    <t>Ullmannite</t>
  </si>
  <si>
    <t>NiSbS Nickel-Strunz 02.EB.25</t>
  </si>
  <si>
    <t>Ulrichite</t>
  </si>
  <si>
    <t>CaCu(UO2)(PO4)2 · 4H2O Nickel-Strunz 08.EA.15</t>
  </si>
  <si>
    <t>Ulvöspinel</t>
  </si>
  <si>
    <t>TiFe2O4 Nickel-Strunz 04.BB.05</t>
  </si>
  <si>
    <t>Umangite</t>
  </si>
  <si>
    <t>Cu3Se2 Nickel-Strunz 02.BA.25</t>
  </si>
  <si>
    <t>Umbite</t>
  </si>
  <si>
    <t>K2(Zr,Ti)Si3O9 · H2O Nickel-Strunz 09.DG.25</t>
  </si>
  <si>
    <t>Umbozerite</t>
  </si>
  <si>
    <t>Na3Sr4Th[Si(O,OH)3-4]8 Nickel-Strunz 09.HG.15</t>
  </si>
  <si>
    <t>Umbrianite</t>
  </si>
  <si>
    <t>K7Na2Ca2[Al3Si10O29]F2Cl2 Nickel-Strunz 99.99. Speculative Nickel-Strunz classification by the GSQ, Not approved by AMA.</t>
  </si>
  <si>
    <t>Umohoite</t>
  </si>
  <si>
    <t>(UO2)MoO4 · 2H2O Nickel-Strunz 04.GC.10</t>
  </si>
  <si>
    <t>Unclassified CARBONATES (NITRATES)</t>
  </si>
  <si>
    <t>Unclassified CARBONATES (NITRATES). Nickel-Strunz 05.0</t>
  </si>
  <si>
    <t>Unclassified HALIDES</t>
  </si>
  <si>
    <t>Unclassified HALIDES. Nickel-Strunz 03.0</t>
  </si>
  <si>
    <t>Unclassified Minerals</t>
  </si>
  <si>
    <t>Unclassified Minerals. Nickel-Strunz 99.9</t>
  </si>
  <si>
    <t>Unclassified Minerals - Unclassified Minerals</t>
  </si>
  <si>
    <t>Unclassified Minerals - Unclassified Minerals. Nickel-Strunz 99.99</t>
  </si>
  <si>
    <t>Unclassified Minerals All</t>
  </si>
  <si>
    <t>Unclassified Minerals All. Nickel-Strunz 99</t>
  </si>
  <si>
    <t>Unclassified OXIDES (Hydroxides, V[5,6] vanadates, arsenites, antimonites, bismuthites, sulfites, selenites, tellurites, iodates)</t>
  </si>
  <si>
    <t>Unclassified OXIDES (Hydroxides, V[5,6] vanadates, arsenites, antimonites, bismuthites, sulfites, selenites, tellurites, iodates). Nickel-Strunz 04.0</t>
  </si>
  <si>
    <t>Unclassified PHOSPHATES, ARSENATES, VANADATES</t>
  </si>
  <si>
    <t>Unclassified PHOSPHATES, ARSENATES, VANADATES. Nickel-Strunz 08.0</t>
  </si>
  <si>
    <t>Unclassified SULFATES (SELENATES, TELLURATES)</t>
  </si>
  <si>
    <t>Unclassified SULFATES (SELENATES, TELLURATES). Nickel-Strunz 07.0</t>
  </si>
  <si>
    <t>Unclassified SULFIDES and SULFOSALTS</t>
  </si>
  <si>
    <t>Unclassified SULFIDES and SULFOSALTS. Nickel-Strunz 02.0</t>
  </si>
  <si>
    <t>Unclassified Sulfosalts</t>
  </si>
  <si>
    <t>Unclassified Sulfosalts. Nickel-Strunz 02.L</t>
  </si>
  <si>
    <t>Unclassified Sulfosalts - With essential Pb</t>
  </si>
  <si>
    <t>Unclassified Sulfosalts - With essential Pb. Nickel-Strunz 02.LB</t>
  </si>
  <si>
    <t>Unclassified Sulfosalts - Without essential Pb</t>
  </si>
  <si>
    <t>Unclassified Sulfosalts - Without essential Pb. Nickel-Strunz 02.LA</t>
  </si>
  <si>
    <t>Unclassified borates</t>
  </si>
  <si>
    <t>Unclassified borates. Nickel-Strunz 06.H</t>
  </si>
  <si>
    <t>Unclassified silicates</t>
  </si>
  <si>
    <t>Unclassified silicates. Nickel-Strunz 09.H</t>
  </si>
  <si>
    <t>Unclassified silicates - With Alkali and Alkali-earth Elements</t>
  </si>
  <si>
    <t>Unclassified silicates - With Alkali and Alkali-earth Elements. Nickel-Strunz 09.HA</t>
  </si>
  <si>
    <t>Unclassified silicates - With Co, Ni</t>
  </si>
  <si>
    <t>Unclassified silicates - With Co, Ni. Nickel-Strunz 09.HD</t>
  </si>
  <si>
    <t>Unclassified silicates - With Cu, Zn</t>
  </si>
  <si>
    <t>Unclassified silicates - With Cu, Zn. Nickel-Strunz 09.HE</t>
  </si>
  <si>
    <t>Unclassified silicates - With Mn, Fe</t>
  </si>
  <si>
    <t>Unclassified silicates - With Mn, Fe. Nickel-Strunz 09.HC</t>
  </si>
  <si>
    <t>Unclassified silicates - With Nb, Ta, Zr</t>
  </si>
  <si>
    <t>Unclassified silicates - With Nb, Ta, Zr. Nickel-Strunz 09.HF</t>
  </si>
  <si>
    <t>Unclassified silicates - With Pb</t>
  </si>
  <si>
    <t>Unclassified silicates - With Pb. Nickel-Strunz 09.HH</t>
  </si>
  <si>
    <t>Unclassified silicates - With REE, Th</t>
  </si>
  <si>
    <t>Unclassified silicates - With REE, Th. Nickel-Strunz 09.HG</t>
  </si>
  <si>
    <t>Unclassified silicates - With Ti, V, Cr</t>
  </si>
  <si>
    <t>Unclassified silicates - With Ti, V, Cr. Nickel-Strunz 09.HB</t>
  </si>
  <si>
    <t>Ungavaite</t>
  </si>
  <si>
    <t>Pd4Sb3 Nickel-Strunz 02.AC.35b</t>
  </si>
  <si>
    <t>Ungemachite</t>
  </si>
  <si>
    <t>K3Na8Fe(SO4)6(NO3)2 · 6H2O Nickel-Strunz 07.DG.10</t>
  </si>
  <si>
    <t>Ungursaite</t>
  </si>
  <si>
    <t>NaCa5(Ta,Nb)24O65(OH) Nickel-Strunz 04.00.00</t>
  </si>
  <si>
    <t>Unidentified Mineral</t>
  </si>
  <si>
    <t>A mineral that has not been identified or described. Nickel-Strunz 00</t>
  </si>
  <si>
    <t>Unidentified Mineral Opaque</t>
  </si>
  <si>
    <t>Opaque mineral that has not been identified by available persons and/or methods. Nickel-Strunz 00.00.05 Speculative Nickel-Strunz classification by the GSQ, Not approved by AMA.</t>
  </si>
  <si>
    <t>Unidentified Mineral Transparent</t>
  </si>
  <si>
    <t>Transparent mineral that has not been identified by available persons and/or methods. Nickel-Strunz 00.00.10 Speculative Nickel-Strunz classification by the GSQ, Not approved by AMA.</t>
  </si>
  <si>
    <t>Unnamed (Ca-analogue of Humite)</t>
  </si>
  <si>
    <t>Ca7(SiO4)4F2 Nickel-Strunz 09.AF.50</t>
  </si>
  <si>
    <t>Unnamed (Ca-analogue of Zigrasite)</t>
  </si>
  <si>
    <t>CaZr[PO4]2 · 4H2O Nickel-Strunz 08.CE.75</t>
  </si>
  <si>
    <t>Unnamed (Gallium Nitride)</t>
  </si>
  <si>
    <t>GaN Nickel-Strunz 01.BC.20</t>
  </si>
  <si>
    <t>Unnamed (Nd-analogue of Yttrotungstite-(Ce))</t>
  </si>
  <si>
    <t>(Nd,Ce,La)W2O6(OH)3 Nickel-Strunz 04.FD.20</t>
  </si>
  <si>
    <t>Upalite</t>
  </si>
  <si>
    <t>Al(UO2)3(PO4)2O(OH) · 7H2O Nickel-Strunz 08.EC.05</t>
  </si>
  <si>
    <t>Uralborite</t>
  </si>
  <si>
    <t>Ca2[B3O3(OH)5 · OB(OH)3] Nickel-Strunz 06.DA.35</t>
  </si>
  <si>
    <t>Uralolite</t>
  </si>
  <si>
    <t>Ca2Be4(PO4)3(OH)3 · 5H2O Nickel-Strunz 08.DA.15</t>
  </si>
  <si>
    <t>Uramarsite</t>
  </si>
  <si>
    <t>(NH4,H3O)2(UO2)2(AsO4,PO4)2 · 6H2O Nickel-Strunz 08.EB.15</t>
  </si>
  <si>
    <t>Uramphite</t>
  </si>
  <si>
    <t>(NH4)2(UO2)2(PO4)2 · 6H2O Nickel-Strunz 08.EB.15</t>
  </si>
  <si>
    <t>Urancalcarite</t>
  </si>
  <si>
    <t>Ca(UO2)3(CO3)(OH)6 · 3H2O Nickel-Strunz 05.EA.10</t>
  </si>
  <si>
    <t>Uraninite</t>
  </si>
  <si>
    <t>UO2 Nickel-Strunz 04.DL.05</t>
  </si>
  <si>
    <t>Uranium and uranyl molybdates and wolframates</t>
  </si>
  <si>
    <t>Uranium and uranyl molybdates and wolframates. Nickel-Strunz 07.H</t>
  </si>
  <si>
    <t>Uranium and uranyl molybdates and wolframates - With U4+</t>
  </si>
  <si>
    <t>Uranium and uranyl molybdates and wolframates - With U4+. Nickel-Strunz 07.HA</t>
  </si>
  <si>
    <t>Uranium and uranyl molybdates and wolframates - With U6+</t>
  </si>
  <si>
    <t>Uranium and uranyl molybdates and wolframates - With U6+. Nickel-Strunz 07.HB</t>
  </si>
  <si>
    <t>Uranmicrolite</t>
  </si>
  <si>
    <t>(U,Ca,Ce,   )2Ta2(O,OH,F)7 Nickel-Strunz 04.DH.15</t>
  </si>
  <si>
    <t>Uranocircite</t>
  </si>
  <si>
    <t>Ba(UO2)2(PO4)2 · 10H2O Nickel-Strunz 08.EB.05</t>
  </si>
  <si>
    <t>Uranocircite I</t>
  </si>
  <si>
    <t>Ba(UO2)2(PO4)2 · 12H2O Nickel-Strunz 08.EB. Speculative Nickel-Strunz classification by the GSQ, Not approved by AMA.</t>
  </si>
  <si>
    <t>Uranocircite-II</t>
  </si>
  <si>
    <t>Ba(UO2)2(PO4)2 · 10H2O Nickel-Strunz 08.EB. Speculative Nickel-Strunz classification by the GSQ, Not approved by AMA.</t>
  </si>
  <si>
    <t>Uranophane</t>
  </si>
  <si>
    <t>Ca(UO2)2(SiO3OH)2 · 5H2O Nickel-Strunz 09.AK.15</t>
  </si>
  <si>
    <t>Uranophane-?</t>
  </si>
  <si>
    <t>Uranopilite</t>
  </si>
  <si>
    <t>(UO2)6(SO4)O2(OH)6 · 14H2O Nickel-Strunz 07.EA.05</t>
  </si>
  <si>
    <t>Uranopolycrase</t>
  </si>
  <si>
    <t>(U4+,Y)(Ti,Nb)2O6 Nickel-Strunz 04.DG.05</t>
  </si>
  <si>
    <t>Uranosilite</t>
  </si>
  <si>
    <t>UO3 · 7SiO2 Nickel-Strunz 09.AK.40</t>
  </si>
  <si>
    <t>Uranospathite</t>
  </si>
  <si>
    <t>(Al,˜?)(UO2)2(PO4)2F · 20(H2O,F) Nickel-Strunz 08.EB.25</t>
  </si>
  <si>
    <t>Uranosphaerite</t>
  </si>
  <si>
    <t>Bi(UO2)O2(OH) Nickel-Strunz 04.GB.65</t>
  </si>
  <si>
    <t>Uranospinite</t>
  </si>
  <si>
    <t>Ca(UO2)(AsO4)2 · 10H2O Nickel-Strunz 08.EB.05</t>
  </si>
  <si>
    <t>Uranotungstite</t>
  </si>
  <si>
    <t>(Fe2+,Ba,Pb)(UO2)2(WO4)(OH)4 · 12H2O Nickel-Strunz 07.HB.25</t>
  </si>
  <si>
    <t>Uranpyrochlore</t>
  </si>
  <si>
    <t>(Ca,U,Ce)2(Nb,Ti,Ta)2O6(OH,F) Nickel-Strunz 04.DH.15</t>
  </si>
  <si>
    <t>Uranyl Carbonates</t>
  </si>
  <si>
    <t>Uranyl Carbonates. Nickel-Strunz 05.E</t>
  </si>
  <si>
    <t>Uranyl Carbonates - UO2:CO3 &lt; 1:1 - 1:2</t>
  </si>
  <si>
    <t>Uranyl Carbonates - UO2:CO3 &lt; 1:1 - 1:2. Nickel-Strunz 05.EC</t>
  </si>
  <si>
    <t>Uranyl Carbonates - UO2:CO3 = 1:1</t>
  </si>
  <si>
    <t>Uranyl Carbonates - UO2:CO3 = 1:1. Nickel-Strunz 05.EB</t>
  </si>
  <si>
    <t>Uranyl Carbonates - UO2:CO3 = 1:3</t>
  </si>
  <si>
    <t>Uranyl Carbonates - UO2:CO3 = 1:3. Nickel-Strunz 05.ED</t>
  </si>
  <si>
    <t>Uranyl Carbonates - UO2:CO3 = 1:5</t>
  </si>
  <si>
    <t>Uranyl Carbonates - UO2:CO3 = 1:5. Nickel-Strunz 05.EF</t>
  </si>
  <si>
    <t>Uranyl Carbonates - UO2:CO3 &gt; 1:1</t>
  </si>
  <si>
    <t>Uranyl Carbonates - UO2:CO3 &gt; 1:1. Nickel-Strunz 05.EA</t>
  </si>
  <si>
    <t>Uranyl Carbonates - UO2:CO3= 1:4</t>
  </si>
  <si>
    <t>Uranyl Carbonates - UO2:CO3= 1:4. Nickel-Strunz 05.EE</t>
  </si>
  <si>
    <t>Uranyl Carbonates - With SO4 or SiO4</t>
  </si>
  <si>
    <t>Uranyl Carbonates - With SO4 or SiO4. Nickel-Strunz 05.EG</t>
  </si>
  <si>
    <t>Uranyl Hydroxides</t>
  </si>
  <si>
    <t>Uranyl Hydroxides. Nickel-Strunz 04.G</t>
  </si>
  <si>
    <t>Uranyl Hydroxides - With additional cations (K, Ca, Ba, Pb, etc.); with mainly UO2(O,OH)5 pentagonal polyhedra</t>
  </si>
  <si>
    <t>Uranyl Hydroxides - With additional cations (K, Ca, Ba, Pb, etc.); with mainly UO2(O,OH)5 pentagonal polyhedra. Nickel-Strunz 04.GB</t>
  </si>
  <si>
    <t>Uranyl Hydroxides - With additional cations; with mainly UO2(O,OH)6 hexagonal polyhedra</t>
  </si>
  <si>
    <t>Uranyl Hydroxides - With additional cations; with mainly UO2(O,OH)6 hexagonal polyhedra. Nickel-Strunz 04.GC</t>
  </si>
  <si>
    <t>Uranyl Hydroxides - Without additional cations</t>
  </si>
  <si>
    <t>Uranyl Hydroxides - Without additional cations. Nickel-Strunz 04.GA</t>
  </si>
  <si>
    <t>Uranyl phosphates and arsenates</t>
  </si>
  <si>
    <t>Uranyl phosphates and arsenates. Nickel-Strunz 08.E</t>
  </si>
  <si>
    <t>Uranyl phosphates and arsenates - UO2:RO4 = 1:1</t>
  </si>
  <si>
    <t>Uranyl phosphates and arsenates - UO2:RO4 = 1:1. Nickel-Strunz 08.EB</t>
  </si>
  <si>
    <t>Uranyl phosphates and arsenates - UO2:RO4 = 1:2</t>
  </si>
  <si>
    <t>Uranyl phosphates and arsenates - UO2:RO4 = 1:2. Nickel-Strunz 08.EA</t>
  </si>
  <si>
    <t>Uranyl phosphates and arsenates - UO2:RO4 = 3:2</t>
  </si>
  <si>
    <t>Uranyl phosphates and arsenates - UO2:RO4 = 3:2. Nickel-Strunz 08.EC</t>
  </si>
  <si>
    <t>Uranyl phosphates and arsenates - Unclassified</t>
  </si>
  <si>
    <t>Uranyl phosphates and arsenates - Unclassified. Nickel-Strunz 08.ED</t>
  </si>
  <si>
    <t>Uranyl sulfates</t>
  </si>
  <si>
    <t>Uranyl sulfates. Nickel-Strunz 07.E</t>
  </si>
  <si>
    <t>Uranyl sulfates - With medium-sized and large cations</t>
  </si>
  <si>
    <t>Uranyl sulfates - With medium-sized and large cations. Nickel-Strunz 07.EC</t>
  </si>
  <si>
    <t>Uranyl sulfates - With medium-sized cations</t>
  </si>
  <si>
    <t>Uranyl sulfates - With medium-sized cations. Nickel-Strunz 07.EB</t>
  </si>
  <si>
    <t>Uranyl sulfates - Without cations</t>
  </si>
  <si>
    <t>Uranyl sulfates - Without cations. Nickel-Strunz 07.EA</t>
  </si>
  <si>
    <t>Urea</t>
  </si>
  <si>
    <t>CO(NH2)2 Nickel-Strunz 10.CA.35</t>
  </si>
  <si>
    <t>Uricite</t>
  </si>
  <si>
    <t>C5H4N4O3 Nickel-Strunz 10.CA.40</t>
  </si>
  <si>
    <t>Uroxite</t>
  </si>
  <si>
    <t>[(UO2)2(C2O4)(OH)2(H2O)2]·H2O Nickel-Strunz 10.AB.</t>
  </si>
  <si>
    <t>Urphoite</t>
  </si>
  <si>
    <t>U4+6(PO4)7(OH)3 · 4H2O Nickel-Strunz 08.DN.15</t>
  </si>
  <si>
    <t>Ursilite</t>
  </si>
  <si>
    <t>Mg4(UO2)4(Si2O5)5.5(OH)5 · 13H2O Nickel-Strunz 09.AK.35</t>
  </si>
  <si>
    <t>Urusovite</t>
  </si>
  <si>
    <t>CuAl(AsO4)O Nickel-Strunz 08.BB.60</t>
  </si>
  <si>
    <t>Urvantsevite</t>
  </si>
  <si>
    <t>Pd(Bi,Pb)2 Nickel-Strunz 02.EB.30</t>
  </si>
  <si>
    <t>Ushkovite</t>
  </si>
  <si>
    <t>MgFe3+2(PO4)2(OH)2 · 8H2O Nickel-Strunz 08.DC.30</t>
  </si>
  <si>
    <t>Usovite</t>
  </si>
  <si>
    <t>Ba2CaMgAl2F14 Nickel-Strunz 03.CB.35</t>
  </si>
  <si>
    <t>Ussingite</t>
  </si>
  <si>
    <t>Na2AlSi3O8OH Nickel-Strunz 09.EH.20</t>
  </si>
  <si>
    <t>Ustarasite</t>
  </si>
  <si>
    <t>Pb(Bi,Sb)6S10 (?) Nickel-Strunz 02.JB.40e</t>
  </si>
  <si>
    <t>Usturite</t>
  </si>
  <si>
    <t>Ca3SbZr(Fe3+O4)3 Nickel-Strunz 04.00. Speculative Nickel-Strunz classification by the GSQ, Not approved by AMA.</t>
  </si>
  <si>
    <t>Utahite</t>
  </si>
  <si>
    <t>Cu5Zn3(TeO4)4(OH)8 · 7H2O Nickel-Strunz 07.DE.25</t>
  </si>
  <si>
    <t>Uvanite</t>
  </si>
  <si>
    <t>U6+2V5+6O21 · 15H2O (?) Nickel-Strunz 04.HB.35</t>
  </si>
  <si>
    <t>Uvarovite</t>
  </si>
  <si>
    <t>Ca3Cr2(SiO4)3 Nickel-Strunz 09.AD.25</t>
  </si>
  <si>
    <t>Uvite</t>
  </si>
  <si>
    <t>Ca(Mg3)MgAl5(Si6O18)(BO3)3(OH)3(F/OH) Nickel-Strunz 09.CK.05</t>
  </si>
  <si>
    <t>Uvite (OH-dominant end-member)</t>
  </si>
  <si>
    <t>Ca(Mg3)MgAl5(Si6O18)(BO3)3(OH)3(OH) Nickel-Strunz 09.CK.05</t>
  </si>
  <si>
    <t>Uytenbogaardtite</t>
  </si>
  <si>
    <t>Ag3AuS2 Nickel-Strunz 02.BA.75</t>
  </si>
  <si>
    <t>Uzonite</t>
  </si>
  <si>
    <t>As4S5 Nickel-Strunz 02.FA.25</t>
  </si>
  <si>
    <t>V[5,6] Vanadates</t>
  </si>
  <si>
    <t>V[5,6] Vanadates. Nickel-Strunz 04.H</t>
  </si>
  <si>
    <t>V[5,6] Vanadates - Inovanadates</t>
  </si>
  <si>
    <t>V[5,6] Vanadates - Inovanadates. Nickel-Strunz 04.HD</t>
  </si>
  <si>
    <t>V[5,6] Vanadates - Phyllovanadates</t>
  </si>
  <si>
    <t>V[5,6] Vanadates - Phyllovanadates. Nickel-Strunz 04.HE</t>
  </si>
  <si>
    <t>V[5,6] Vanadates - Tektovanadates</t>
  </si>
  <si>
    <t>V[5,6] Vanadates - Tektovanadates. Nickel-Strunz 04.HF</t>
  </si>
  <si>
    <t>V[5,6] Vanadates - Unclassified V oxides</t>
  </si>
  <si>
    <t>V[5,6] Vanadates - Unclassified V oxides. Nickel-Strunz 04.HG</t>
  </si>
  <si>
    <t>V[5,6] Vanadates - Uranyl Sorovanodates</t>
  </si>
  <si>
    <t>V[5,6] Vanadates - Uranyl Sorovanodates. Nickel-Strunz 04.HB</t>
  </si>
  <si>
    <t>V[5,6] Vanadates - V[&gt;4] Nesovanadates</t>
  </si>
  <si>
    <t>V[5,6] Vanadates - V[&gt;4] Nesovanadates. Nickel-Strunz 04.HA</t>
  </si>
  <si>
    <t>V[5,6] Vanadates - [6]-Sorovanadates</t>
  </si>
  <si>
    <t>V[5,6] Vanadates - [6]-Sorovanadates. Nickel-Strunz 04.HC</t>
  </si>
  <si>
    <t>Vaesite</t>
  </si>
  <si>
    <t>NiS2 Nickel-Strunz 02.EB.05a</t>
  </si>
  <si>
    <t>Vajdakite</t>
  </si>
  <si>
    <t>[(Mo6+O2)2(H2O)2As3+2O5] · 3H2O Nickel-Strunz 04.JC.20</t>
  </si>
  <si>
    <t>Valentinite</t>
  </si>
  <si>
    <t>Sb2O3 Nickel-Strunz 04.CB.55</t>
  </si>
  <si>
    <t>Valleriite</t>
  </si>
  <si>
    <t>(Fe2+,Cu)4(Mg,Al)3S4(OH,O)6 Nickel-Strunz 02.FD.30</t>
  </si>
  <si>
    <t>Valleyite</t>
  </si>
  <si>
    <t>Ca4Fe6O13 Nickel-Strunz 04.00. Speculative Nickel-Strunz classification by the GSQ, Not approved by AMA.</t>
  </si>
  <si>
    <t>Vanackerite</t>
  </si>
  <si>
    <t>Pb4Cd(AsO4)3(Cl,OH) Nickel-Strunz 08.BN. Speculative Nickel-Strunz classification by the GSQ, Not approved by AMA.</t>
  </si>
  <si>
    <t>Vanadinite</t>
  </si>
  <si>
    <t>Pb5(VO4)3Cl Nickel-Strunz 08.BN.05</t>
  </si>
  <si>
    <t>Vanadio-oxy-chromium-dravite</t>
  </si>
  <si>
    <t>Na(V)3(Cr4Mg2)(Si6O18)(BO3)3(OH)3O Nickel-Strunz 09.CK.05</t>
  </si>
  <si>
    <t>Vanadio-oxy-dravite</t>
  </si>
  <si>
    <t>NaV3(Al4Mg2)(Si6O18)(BO3)3(OH)3O Nickel-Strunz 09.CK.05</t>
  </si>
  <si>
    <t>Vanadio-pargasite</t>
  </si>
  <si>
    <t>NaCa2(Mg3+4V)(Al2Si6)O22(OH)2 Nickel-Strunz 09.DE.15</t>
  </si>
  <si>
    <t>Vanadiocarpholite</t>
  </si>
  <si>
    <t>Mn2+V3+Al(Si2O6)(OH)4 Nickel-Strunz 09.DB.05</t>
  </si>
  <si>
    <t>Vanadium</t>
  </si>
  <si>
    <t>V Nickel-Strunz 01.AE.</t>
  </si>
  <si>
    <t>Vanadoallanite-(La)</t>
  </si>
  <si>
    <t>CaLa3+V3+AlFe2+(Si2O7)(SiO4)O(OH) Nickel-Strunz 09.BG.05 Speculative Nickel-Strunz classification by the GSQ, Not approved by AMA.</t>
  </si>
  <si>
    <t>Vanadoandrosite-(Ce)</t>
  </si>
  <si>
    <t>{Mn2+Ce}{V3+AlMn2+}(Si2O7)(SiO4)O(OH) Nickel-Strunz 09.BG.05</t>
  </si>
  <si>
    <t>Vanadomalayaite</t>
  </si>
  <si>
    <t>CaV4+(SiO4)O Nickel-Strunz 09.AG.15</t>
  </si>
  <si>
    <t>Vanalite</t>
  </si>
  <si>
    <t>NaAl8V10O38 · 30H2O Nickel-Strunz 04.HG.15</t>
  </si>
  <si>
    <t>Vanarsite</t>
  </si>
  <si>
    <t>NaCa12(As3+V5+8.5V4+3.5As5+6O51)2·78H2O Nickel-Strunz 99.99. Speculative Nickel-Strunz classification by the GSQ, Not approved by AMA.</t>
  </si>
  <si>
    <t>Vandenbrandeite</t>
  </si>
  <si>
    <t>Cu(UO2)(OH)4 Nickel-Strunz 04.GB.45</t>
  </si>
  <si>
    <t>Vandendriesscheite</t>
  </si>
  <si>
    <t>PbU7O22 · 12H2O Nickel-Strunz 04.GB.40</t>
  </si>
  <si>
    <t>Vanderheydenite</t>
  </si>
  <si>
    <t>Zn6(PO4)2(SO4)(OH)4·7H2O Nickel-Strunz 99.99. Speculative Nickel-Strunz classification by the GSQ, Not approved by AMA.</t>
  </si>
  <si>
    <t>Vandermeerscheite</t>
  </si>
  <si>
    <t>K2[(UO2)2V2O8]·2H2O Nickel-Strunz 04.HB. Speculative Nickel-Strunz classification by the GSQ, Not approved by AMA.</t>
  </si>
  <si>
    <t>Vaniniite</t>
  </si>
  <si>
    <t>Ca2Mn2+3Mn3+2O2(AsO4)4·2H2O Nickel-Strunz 99.99. Speculative Nickel-Strunz classification by the GSQ, Not approved by AMA.</t>
  </si>
  <si>
    <t>Vanmeersscheite</t>
  </si>
  <si>
    <t>U6+(UO2)3(PO4)2(OH)6 · 4H2O Nickel-Strunz 08.EC.20</t>
  </si>
  <si>
    <t>Vanoxite</t>
  </si>
  <si>
    <t>V4+4V5+2O13 · 8H2O Nickel-Strunz 04.HG.25</t>
  </si>
  <si>
    <t>Vantasselite</t>
  </si>
  <si>
    <t>Al4(PO4)3(OH)3 · 9H2O Nickel-Strunz 08.DC.37</t>
  </si>
  <si>
    <t>Vanthoffite</t>
  </si>
  <si>
    <t>Na6Mg(SO4)4 Nickel-Strunz 07.AC.05</t>
  </si>
  <si>
    <t>Vanuralite</t>
  </si>
  <si>
    <t>Al(UO2)2(V2O8)(OH) · 11H2O Nickel-Strunz 04.HB.20</t>
  </si>
  <si>
    <t>Vanuranylite</t>
  </si>
  <si>
    <t>(H3O)2(UO2)2(VO4)2 · 4H2O Nickel-Strunz 08.00.00</t>
  </si>
  <si>
    <t>Vapnikite</t>
  </si>
  <si>
    <t>Ca2CaUO6 Nickel-Strunz 04.00.</t>
  </si>
  <si>
    <t>Varennesite</t>
  </si>
  <si>
    <t>Na8Mn2Si10O25(OH,Cl)2 · 12H2O Nickel-Strunz 09.EE.50</t>
  </si>
  <si>
    <t>Variscite</t>
  </si>
  <si>
    <t>AlPO4 · 2H2O Nickel-Strunz 08.CD.10</t>
  </si>
  <si>
    <t>Varlamoffite</t>
  </si>
  <si>
    <t>(Sn,Fe)(O,OH)2 Nickel-Strunz 04.DB.05</t>
  </si>
  <si>
    <t>Varulite</t>
  </si>
  <si>
    <t>NaCaMn2+Mn2+2(PO4)3 Nickel-Strunz 08.AC.10</t>
  </si>
  <si>
    <t>Vashegyite</t>
  </si>
  <si>
    <t>Al11(PO4)9(OH)6 · 38H2O Nickel-Strunz 08.DB.10</t>
  </si>
  <si>
    <t>Vasilite</t>
  </si>
  <si>
    <t>(Pd,Cu)16(S,Te)7 Nickel-Strunz 02.BC.25</t>
  </si>
  <si>
    <t>Vasilseverginite</t>
  </si>
  <si>
    <t>Cu9O4(AsO4)2(SO4)2 Nickel-Strunz 99.99. Speculative Nickel-Strunz classification by the GSQ, Not approved by AMA.</t>
  </si>
  <si>
    <t>Vasilyevite</t>
  </si>
  <si>
    <t>(Hg+2)10I3Br2Cl(CO3)O6 Nickel-Strunz 03.DD.45</t>
  </si>
  <si>
    <t>Vaterite</t>
  </si>
  <si>
    <t>CaCO3 Nickel-Strunz 05.AB.20</t>
  </si>
  <si>
    <t>Vaughanite</t>
  </si>
  <si>
    <t>TlHgSb4S7 Nickel-Strunz 02.LA.20</t>
  </si>
  <si>
    <t>Vauquelinite</t>
  </si>
  <si>
    <t>Pb2Cu(CrO4)(PO4)(OH) Nickel-Strunz 07.FC.05</t>
  </si>
  <si>
    <t>Vauxite</t>
  </si>
  <si>
    <t>Fe2+Al2(PO4)2(OH)2 · 6H2O Nickel-Strunz 08.DC.35</t>
  </si>
  <si>
    <t>Vav?ínite</t>
  </si>
  <si>
    <t>Ni2SbTe2 Nickel-Strunz 02.CC.30</t>
  </si>
  <si>
    <t>Veatchite</t>
  </si>
  <si>
    <t>Veatchite-p</t>
  </si>
  <si>
    <t>Veblenite</t>
  </si>
  <si>
    <t>KNa(Fe2+5Fe3+4Mn7)Nb4(Si2O7)2(Si8O22)2O6(OH)10(H2O)3 Nickel-Strunz 99.99. Speculative Nickel-Strunz classification by the GSQ, Not approved by AMA.</t>
  </si>
  <si>
    <t>Veenite</t>
  </si>
  <si>
    <t>Pb2(Sb,As)2S5 Nickel-Strunz 02.HC.05d</t>
  </si>
  <si>
    <t>Velikite</t>
  </si>
  <si>
    <t>Cu2HgSnS4 Nickel-Strunz 02.CB.15a</t>
  </si>
  <si>
    <t>Vendidaite</t>
  </si>
  <si>
    <t>Al2(SO4)(OH)3Cl·6H2O Nickel-Strunz 99.99. Speculative Nickel-Strunz classification by the GSQ, Not approved by AMA.</t>
  </si>
  <si>
    <t>Verbeekite</t>
  </si>
  <si>
    <t>PdSe2 Nickel-Strunz 02.EA.25</t>
  </si>
  <si>
    <t>Verbierite</t>
  </si>
  <si>
    <t>BeCr3+2TiO6 Nickel-Strunz 04.CA. Speculative Nickel-Strunz classification by the GSQ, Not approved by AMA.</t>
  </si>
  <si>
    <t>Vergasovaite</t>
  </si>
  <si>
    <t>Cu3(SO4)(MoO4,SO4)O Nickel-Strunz 07.BB.30</t>
  </si>
  <si>
    <t>Vermiculite</t>
  </si>
  <si>
    <t>Mg0.7(Mg,Fe,Al)6(Si,Al)8O20(OH)4 · 8H2O Nickel-Strunz 09.EC.50</t>
  </si>
  <si>
    <t>Vernadite</t>
  </si>
  <si>
    <t>(Mn4+,Fe3+,Ca,Na)(O,OH)2 · nH2O Nickel-Strunz 04.FE.40</t>
  </si>
  <si>
    <t>Verneite</t>
  </si>
  <si>
    <t>Na2Ca3Al2F14 Nickel-Strunz 99.99. Speculative Nickel-Strunz classification by the GSQ, Not approved by AMA.</t>
  </si>
  <si>
    <t>Verplanckite</t>
  </si>
  <si>
    <t>Ba2(Mn,Fe,Ti)Si2O6(O,OH,Cl,F)2 · 3H2O or near Nickel-Strunz 09.CE.10</t>
  </si>
  <si>
    <t>Versiliaite</t>
  </si>
  <si>
    <t>Fe2Fe4Sb6O16S Nickel-Strunz 04.JA.30</t>
  </si>
  <si>
    <t>Vertumnite</t>
  </si>
  <si>
    <t>Ca4Al4Si4O6(OH)24 · 3H2O Nickel-Strunz 09.EG.25</t>
  </si>
  <si>
    <t>Veselovskýite</t>
  </si>
  <si>
    <t>ZnCu4(AsO4)2(HAsO4)2 · 9H2O Nickel-Strunz 08.CE.30</t>
  </si>
  <si>
    <t>Vestaite</t>
  </si>
  <si>
    <t>(Ti4+Fe2+)Ti4+3O9 Nickel-Strunz 04.CB. Speculative Nickel-Strunz classification by the GSQ, Not approved by AMA.</t>
  </si>
  <si>
    <t>Vesuvianite</t>
  </si>
  <si>
    <t>(Ca,Na,˜?)19(Al,Mg,Fe3+)13(˜?,B,Al,Fe3+)5(Si2O7)4(SiO4)10(OH,F,O)10 Nickel-Strunz 09.BG.35</t>
  </si>
  <si>
    <t>Veszelyite</t>
  </si>
  <si>
    <t>(Cu,Zn)2Zn(PO4)2 · 2H2O Nickel-Strunz 08.DA.30</t>
  </si>
  <si>
    <t>Viaeneite</t>
  </si>
  <si>
    <t>(Fe,Pb)4S8O Nickel-Strunz 02.FD.10</t>
  </si>
  <si>
    <t>Vicanite-(Ce)</t>
  </si>
  <si>
    <t>(Ca,Ce,La,Th)15As5+(As3+0.5,Na0.5)Fe3+Si6B4O40F7 Nickel-Strunz 09.AJ.35</t>
  </si>
  <si>
    <t>Vigezzite</t>
  </si>
  <si>
    <t>(Ca,Ce)(Nb,Ta,Ti)2O6 Nickel-Strunz 04.DF.05</t>
  </si>
  <si>
    <t>Vigrishinite</t>
  </si>
  <si>
    <t>NaZnTi4(Si2O7)2O3(OH)(H2O)4 Nickel-Strunz 99.99. Speculative Nickel-Strunz classification by the GSQ, Not approved by AMA.</t>
  </si>
  <si>
    <t>Vihorlatite</t>
  </si>
  <si>
    <t>Bi24Se17Te4 Nickel-Strunz 02.DC.05</t>
  </si>
  <si>
    <t>Viitaniemiite</t>
  </si>
  <si>
    <t>Na(Ca,Mn2+)Al(PO4)(F,OH)3 Nickel-Strunz 08.BL.15</t>
  </si>
  <si>
    <t>Vikingite</t>
  </si>
  <si>
    <t>Ag5Pb8Bi13S30 Nickel-Strunz 02.JB.40a</t>
  </si>
  <si>
    <t>Villamaninite</t>
  </si>
  <si>
    <t>(Cu,Ni,Co,Fe)S2 Nickel-Strunz 02.EB.05a</t>
  </si>
  <si>
    <t>Villiaumite</t>
  </si>
  <si>
    <t>NaF Nickel-Strunz 03.AA.20</t>
  </si>
  <si>
    <t>Villyaellenite</t>
  </si>
  <si>
    <t>MnMn2Ca2(AsO4)2(HAsO4)2 · 4H2O Nickel-Strunz 08.CB.10</t>
  </si>
  <si>
    <t>Vimsite</t>
  </si>
  <si>
    <t>CaB2O2(OH)4 Nickel-Strunz 06.BC.15</t>
  </si>
  <si>
    <t>Vincentite</t>
  </si>
  <si>
    <t>Pd3As Nickel-Strunz 02.AC.05b</t>
  </si>
  <si>
    <t>Vinciennite</t>
  </si>
  <si>
    <t>Cu+7Cu2+3Fe2+2Fe3+2Sn(As,Sb)S16 Nickel-Strunz 02.CB.35a</t>
  </si>
  <si>
    <t>Vinogradovite</t>
  </si>
  <si>
    <t>Na4Ti4(Si2O6)2[(Si,Al)4O10]O4 · (H2O,Na,K)3 Nickel-Strunz 09.DB.25</t>
  </si>
  <si>
    <t>Violarite</t>
  </si>
  <si>
    <t>Fe2+Ni3+2S4 Nickel-Strunz 02.DA.05</t>
  </si>
  <si>
    <t>Virgilite</t>
  </si>
  <si>
    <t>LiAlSi2O6 Nickel-Strunz 09.FA.15</t>
  </si>
  <si>
    <t>Viseite</t>
  </si>
  <si>
    <t>Ca10Al23(SiO4)6(PO4)7O22F3.72(H2O) Nickel-Strunz 08.00.00</t>
  </si>
  <si>
    <t>Vishnevite</t>
  </si>
  <si>
    <t>(Na,K)8(Al6Si6O24)(SO4,CO3) · 2H2O Nickel-Strunz 09.FB.05</t>
  </si>
  <si>
    <t>Vismirnovite</t>
  </si>
  <si>
    <t>Zn[Sn(OH)6] Nickel-Strunz 04.FC.10</t>
  </si>
  <si>
    <t>Vistepite</t>
  </si>
  <si>
    <t>SnMn4B2Si4O16(OH)2 Nickel-Strunz 09.BD.25</t>
  </si>
  <si>
    <t>Vitimite</t>
  </si>
  <si>
    <t>Ca6[B14O19](SO4)(OH)14 · 5H2O Nickel-Strunz 06.HA.45</t>
  </si>
  <si>
    <t>Vitusite-(Ce)</t>
  </si>
  <si>
    <t>Na3(Ce,La,Nd)(PO4)2 Nickel-Strunz 08.AC.35</t>
  </si>
  <si>
    <t>Vivianite</t>
  </si>
  <si>
    <t>Fe2+3(PO4)2 · 8H2O Nickel-Strunz 08.CE.40</t>
  </si>
  <si>
    <t>Vladimirite</t>
  </si>
  <si>
    <t>Ca4(AsO4)2(AsO3OH) · 4H2O Nickel-Strunz 08.CJ.25</t>
  </si>
  <si>
    <t>Vladimirivanovite</t>
  </si>
  <si>
    <t>Na6Ca2(Al6Si6O24)(SO4,S3,S2,Cl)2 · H2O Nickel-Strunz 99.99. Speculative Nickel-Strunz classification by the GSQ, Not approved by AMA.</t>
  </si>
  <si>
    <t>Vladkrivovichevite</t>
  </si>
  <si>
    <t>[Pb32O18][Pb4Mn2O]Cl14(BO3)8·2H2O Nickel-Strunz 03.D0. Speculative Nickel-Strunz classification by the GSQ, Not approved by AMA.</t>
  </si>
  <si>
    <t>Vladykinite</t>
  </si>
  <si>
    <t>Na3Sr4(Fe2+Fe3+)Si8O24 Nickel-Strunz 99.99. Speculative Nickel-Strunz classification by the GSQ, Not approved by AMA.</t>
  </si>
  <si>
    <t>Vlasovite</t>
  </si>
  <si>
    <t>Na2ZrSi4O11 Nickel-Strunz 09.DM.25</t>
  </si>
  <si>
    <t>Vlodavetsite</t>
  </si>
  <si>
    <t>AlCa2(SO4)2F2Cl · 4H2O Nickel-Strunz 07.DF.40</t>
  </si>
  <si>
    <t>Vochtenite</t>
  </si>
  <si>
    <t>(Fe2+,Mg)Fe3+(UO2)4(PO4)4(OH) · 12-13H2O Nickel-Strunz 08.EB.30</t>
  </si>
  <si>
    <t>Voggite</t>
  </si>
  <si>
    <t>Na2Zr(PO4)(CO3)(OH) · 2H2O Nickel-Strunz 08.DO.10</t>
  </si>
  <si>
    <t>Voglite</t>
  </si>
  <si>
    <t>Ca2Cu(UO2)(CO3)4 · 6H2O Nickel-Strunz 05.EE.05</t>
  </si>
  <si>
    <t>Volaschioite</t>
  </si>
  <si>
    <t>Fe4(SO4)O2(OH)6 · 2H2O Nickel-Strunz 07.DE.62</t>
  </si>
  <si>
    <t>Volborthite</t>
  </si>
  <si>
    <t>Cu3(V2O7)(OH)2 · 2H2O Nickel-Strunz 08.FD.05</t>
  </si>
  <si>
    <t>Volkonskoite</t>
  </si>
  <si>
    <t>Ca0.3(Cr,Mg,Fe)2((Si,Al)4O10)(OH)2 · 4H2O Nickel-Strunz 09.EC.40</t>
  </si>
  <si>
    <t>Volkovskite</t>
  </si>
  <si>
    <t>KCa4[B5O8OH]4[B(OH)3]2Cl · 4H2O Nickel-Strunz 06.EC.20</t>
  </si>
  <si>
    <t>Voloshinite</t>
  </si>
  <si>
    <t>Rb(LiAl1.5–¡1.5)(Al0.5Si3.5)O10F2 Nickel-Strunz 09.EJ.00</t>
  </si>
  <si>
    <t>Voltaite</t>
  </si>
  <si>
    <t>K2Fe2+5Fe3+3Al(SO4)12 · 18H2O Nickel-Strunz 07.CC.25</t>
  </si>
  <si>
    <t>Volynskite</t>
  </si>
  <si>
    <t>AgBiTe2 Nickel-Strunz 02.JA.20</t>
  </si>
  <si>
    <t>Vonbezingite</t>
  </si>
  <si>
    <t>Ca6Cu3(SO4)3(OH)12 · 2H2O Nickel-Strunz 07.DD.65</t>
  </si>
  <si>
    <t>Vonsenite</t>
  </si>
  <si>
    <t>Fe2+2Fe3+(BO3)O2 Nickel-Strunz 06.AB.30</t>
  </si>
  <si>
    <t>Vorlanite</t>
  </si>
  <si>
    <t>Ca(U6+)O4 Nickel-Strunz 04.DL. Speculative Nickel-Strunz classification by the GSQ, Not approved by AMA.</t>
  </si>
  <si>
    <t>Voronkovite</t>
  </si>
  <si>
    <t>Na15(Na,Ca,Ce)3(Mn,Ca)3Fe3Zr3Si26O72(OH,O)4Cl · H2O Nickel-Strunz 09.CO.10</t>
  </si>
  <si>
    <t>Vorontsovite</t>
  </si>
  <si>
    <t>(Hg5Cu)Î£6TlAs4S12 Nickel-Strunz 02.GB. Speculative Nickel-Strunz classification by the GSQ, Not approved by AMA.</t>
  </si>
  <si>
    <t>Voudourisite</t>
  </si>
  <si>
    <t>CdSO4·H2O Nickel-Strunz 07.CB. Speculative Nickel-Strunz classification by the GSQ, Not approved by AMA.</t>
  </si>
  <si>
    <t>Vozhminite</t>
  </si>
  <si>
    <t>(Ni,Co)4(As,Sb)S2 Nickel-Strunz 02.BB.05</t>
  </si>
  <si>
    <t>Vrbaite</t>
  </si>
  <si>
    <t>Hg3Tl4As8Sb2S20 Nickel-Strunz 02.HF.20</t>
  </si>
  <si>
    <t>Vránaite</t>
  </si>
  <si>
    <t>Al16B4Si4O38 Nickel-Strunz 99.99. Speculative Nickel-Strunz classification by the GSQ, Not approved by AMA.</t>
  </si>
  <si>
    <t>Vuagnatite</t>
  </si>
  <si>
    <t>CaAl(SiO4)(OH) Nickel-Strunz 09.AG.60</t>
  </si>
  <si>
    <t>Vulcanite</t>
  </si>
  <si>
    <t>CuTe Nickel-Strunz 02.CB.75</t>
  </si>
  <si>
    <t>Vuonnemite</t>
  </si>
  <si>
    <t>Na11Ti4+Nb2(Si2O7)2(PO4)2O3(F,OH) Nickel-Strunz 09.BE.35</t>
  </si>
  <si>
    <t>Vuorelainenite</t>
  </si>
  <si>
    <t>Mn2+V3+2O4 Nickel-Strunz 04.BB.05</t>
  </si>
  <si>
    <t>Vuoriyarvite-K</t>
  </si>
  <si>
    <t>K2(Nb,Ti)2(Si4O12)(O,OH)2 · 4H2O Nickel-Strunz 09.CE.30b</t>
  </si>
  <si>
    <t>Vurroite</t>
  </si>
  <si>
    <t>Pb20Sn2(Bi,As)22S54Cl6 Nickel-Strunz 02.JB.65</t>
  </si>
  <si>
    <t>Vyacheslavite</t>
  </si>
  <si>
    <t>U(PO4)(OH) · nH2O Nickel-Strunz 08.DN.20</t>
  </si>
  <si>
    <t>Vyalsovite</t>
  </si>
  <si>
    <t>FeCaAlS(OH)5 Nickel-Strunz 02.FD.45</t>
  </si>
  <si>
    <t>Vymazalováite</t>
  </si>
  <si>
    <t>Pd3Bi2S2 Nickel-Strunz 02.G0. Speculative Nickel-Strunz classification by the GSQ, Not approved by AMA.</t>
  </si>
  <si>
    <t>Vysokýite</t>
  </si>
  <si>
    <t>U4+[AsO2(OH)2]4.4H2O Nickel-Strunz 99.99. Speculative Nickel-Strunz classification by the GSQ, Not approved by AMA.</t>
  </si>
  <si>
    <t>Vysotskite</t>
  </si>
  <si>
    <t>(Pd,Ni)S Nickel-Strunz 02.CC.35a</t>
  </si>
  <si>
    <t>Vyuntspakhkite-(Y)</t>
  </si>
  <si>
    <t>(Y,Yb)4Al2.5-1.5(Si,Al)1.5-2.5(SiO4)4O(OH)7 Nickel-Strunz 09.BG.40</t>
  </si>
  <si>
    <t>Västmanlandite-(Ce)</t>
  </si>
  <si>
    <t>Ce3CaMg2Al2Si2O15(OH)2F Nickel-Strunz 09.BG.55</t>
  </si>
  <si>
    <t>Väyrynenite</t>
  </si>
  <si>
    <t>Mn2+Be(PO4)(OH,F) Nickel-Strunz 08.BA.05</t>
  </si>
  <si>
    <t>Vésigniéite</t>
  </si>
  <si>
    <t>BaCu3(VO4)2(OH)2 Nickel-Strunz 08.BH.45</t>
  </si>
  <si>
    <t>Wadalite</t>
  </si>
  <si>
    <t>(Ca,Mg)6(Al,Fe3+)4((Si,Al)O4)3O4Cl3 Nickel-Strunz 09.AD.25</t>
  </si>
  <si>
    <t>Wadeite</t>
  </si>
  <si>
    <t>K2Zr(Si3O9) Nickel-Strunz 09.CA.10</t>
  </si>
  <si>
    <t>Wadsleyite</t>
  </si>
  <si>
    <t>(Mg,Fe2+)2(SiO4) Nickel-Strunz 09.BE.02</t>
  </si>
  <si>
    <t>Wagnerite</t>
  </si>
  <si>
    <t>(Mg,Fe2+)2(PO4)F Nickel-Strunz 08.BB.15</t>
  </si>
  <si>
    <t>Waimirite-(Y)</t>
  </si>
  <si>
    <t>YF3 Nickel-Strunz 03.AC. Speculative Nickel-Strunz classification by the GSQ, Not approved by AMA.</t>
  </si>
  <si>
    <t>Wairakite</t>
  </si>
  <si>
    <t>Ca(Al2Si4O12) · 2H2O Nickel-Strunz 09.GB.05</t>
  </si>
  <si>
    <t>Wairauite</t>
  </si>
  <si>
    <t>CoFe Nickel-Strunz 01.AE.15</t>
  </si>
  <si>
    <t>Wakabayashilite</t>
  </si>
  <si>
    <t>[(As,Sb)6S9][As4S5] Nickel-Strunz 02.FA.40</t>
  </si>
  <si>
    <t>Wakefieldite-(Ce)</t>
  </si>
  <si>
    <t>Ce(VO4) Nickel-Strunz 08.AD.35</t>
  </si>
  <si>
    <t>Wakefieldite-(La)</t>
  </si>
  <si>
    <t>La(VO4) Nickel-Strunz 08.AD.35</t>
  </si>
  <si>
    <t>Wakefieldite-(Nd)</t>
  </si>
  <si>
    <t>Nd(VO4) Nickel-Strunz 08.AD.35</t>
  </si>
  <si>
    <t>Wakefieldite-(Y)</t>
  </si>
  <si>
    <t>Y(VO4) Nickel-Strunz 08.AD.35</t>
  </si>
  <si>
    <t>Walentaite</t>
  </si>
  <si>
    <t>Fe3+3(P0.84As0.16O4)2(O,OH)6As3+2.56Ca0.42Na0.28Mn2+0.35Fe2+0.30O6.1(OH)0.9(H2O)0.9 Nickel-Strunz 08.CH.05</t>
  </si>
  <si>
    <t>Walfordite</t>
  </si>
  <si>
    <t>(Fe3+,Te6+)Te4+3O8 Nickel-Strunz 04.JK.05</t>
  </si>
  <si>
    <t>Walkerite</t>
  </si>
  <si>
    <t>Ca16(Mg,Li,-&gt;&gt;)2[B13O17(OH)12]4Cl6·28H2O Nickel-Strunz 06.GB.20</t>
  </si>
  <si>
    <t>Wallisite</t>
  </si>
  <si>
    <t>(Cu,Ag)TlPbAs2S5 Nickel-Strunz 02.GC.05</t>
  </si>
  <si>
    <t>Wallkilldellite</t>
  </si>
  <si>
    <t>Ca2Mn2+3(AsO4)2(OH)4 · 9H2O Nickel-Strunz 08.DL.20</t>
  </si>
  <si>
    <t>Wallkilldellite-(Fe)</t>
  </si>
  <si>
    <t>(Ca,Cu)4Fe2+6(AsO4,SiO4)4(OH,O)8 · 18H2O Nickel-Strunz 08.DL.20</t>
  </si>
  <si>
    <t>Walpurgite</t>
  </si>
  <si>
    <t>Walstromite</t>
  </si>
  <si>
    <t>BaCa2(Si3O9) Nickel-Strunz 09.CA.25</t>
  </si>
  <si>
    <t>Walthierite</t>
  </si>
  <si>
    <t>Ba0.5Al3(SO4)2(OH)6 Nickel-Strunz 07.BC.10</t>
  </si>
  <si>
    <t>Wampenite</t>
  </si>
  <si>
    <t>C18H16 Nickel-Strunz 10.BA. Speculative Nickel-Strunz classification by the GSQ, Not approved by AMA.</t>
  </si>
  <si>
    <t>Wangdaodeite</t>
  </si>
  <si>
    <t>Wardite</t>
  </si>
  <si>
    <t>NaAl3(PO4)2(OH)4 · 2H2O Nickel-Strunz 08.DL.10</t>
  </si>
  <si>
    <t>Wardsmithite</t>
  </si>
  <si>
    <t>Ca5Mg[B4O7]6 · 30H2O Nickel-Strunz 06.HA.25</t>
  </si>
  <si>
    <t>Warikahnite</t>
  </si>
  <si>
    <t>Zn3(AsO4)2 · 2H2O Nickel-Strunz 08.CA.35</t>
  </si>
  <si>
    <t>Warkite</t>
  </si>
  <si>
    <t>Ca2Sc6Al6O20 Nickel-Strunz 99.99. Speculative Nickel-Strunz classification by the GSQ, Not approved by AMA.</t>
  </si>
  <si>
    <t>Warwickite</t>
  </si>
  <si>
    <t>(Mg,Ti,Fe,Cr,Al)2O(BO3) Nickel-Strunz 06.AB.20</t>
  </si>
  <si>
    <t>Wassonite</t>
  </si>
  <si>
    <t>TiS Nickel-Strunz 02.C0. Speculative Nickel-Strunz classification by the GSQ, Not approved by AMA.</t>
  </si>
  <si>
    <t>Watanabeite</t>
  </si>
  <si>
    <t>Cu4(As,Sb)2S5 Nickel-Strunz 02.GC.15</t>
  </si>
  <si>
    <t>Watatsumiite</t>
  </si>
  <si>
    <t>Na2KLi(Mn2+,Fe2+)2V4+2[Si8O24] Nickel-Strunz 09.EH.05</t>
  </si>
  <si>
    <t>Waterhouseite</t>
  </si>
  <si>
    <t>Mn2+7(PO4)2(OH)8 Nickel-Strunz 08.BE.85</t>
  </si>
  <si>
    <t>Watkinsonite</t>
  </si>
  <si>
    <t>Cu2PbBi4(Se,S,Te)8 Nickel-Strunz 02.HB.20e</t>
  </si>
  <si>
    <t>Wattersite</t>
  </si>
  <si>
    <t>(Hg+2)2Hg2+(CrO4)O2 Nickel-Strunz 07.FB.15</t>
  </si>
  <si>
    <t>Wattevilleite</t>
  </si>
  <si>
    <t>Na2Ca(SO4)2 · 4H2O (?) Nickel-Strunz 07.CC.85</t>
  </si>
  <si>
    <t>Wavellite</t>
  </si>
  <si>
    <t>Al3(PO4)2(OH,F)3 · 5H2O Nickel-Strunz 08.DC.50</t>
  </si>
  <si>
    <t>Wawayandaite</t>
  </si>
  <si>
    <t>Ca6Mn2BBe9Si6O23(OH,Cl)15 Nickel-Strunz 09.HA.20</t>
  </si>
  <si>
    <t>Waylandite</t>
  </si>
  <si>
    <t>BiAl3(PO4)2(OH)6 Nickel-Strunz 08.BL.13</t>
  </si>
  <si>
    <t>Wayneburnhamite</t>
  </si>
  <si>
    <t>Pb9Ca6(Si2O7)3(SiO4)3 Nickel-Strunz 09.00. Speculative Nickel-Strunz classification by the GSQ, Not approved by AMA.</t>
  </si>
  <si>
    <t>Weberite</t>
  </si>
  <si>
    <t>Na2Mg[AlF6]F Nickel-Strunz 03.CB.25</t>
  </si>
  <si>
    <t>Weddellite</t>
  </si>
  <si>
    <t>Ca(C2O4) · (2.5-x)H2O Nickel-Strunz 10.AB.40</t>
  </si>
  <si>
    <t>Weeksite</t>
  </si>
  <si>
    <t>K2(UO2)2(Si5O13) · 4H2O Nickel-Strunz 09.AK.30</t>
  </si>
  <si>
    <t>Wegscheiderite</t>
  </si>
  <si>
    <t>Na5H3(CO3)4 Nickel-Strunz 05.AA.30</t>
  </si>
  <si>
    <t>Weibullite</t>
  </si>
  <si>
    <t>Pb5Bi8Se7S11 Nickel-Strunz 02.JB.25h</t>
  </si>
  <si>
    <t>Weilerite</t>
  </si>
  <si>
    <t>BaAl3(AsO4)(SO4)(OH)6 Nickel-Strunz 08.BL.05</t>
  </si>
  <si>
    <t>Weilite</t>
  </si>
  <si>
    <t>Ca(HAsO4) Nickel-Strunz 08.AD.10</t>
  </si>
  <si>
    <t>Weinebeneite</t>
  </si>
  <si>
    <t>CaBe3(PO4)2(OH)2 · 4H2O Nickel-Strunz 08.DA.20</t>
  </si>
  <si>
    <t>Weishanite</t>
  </si>
  <si>
    <t>(Au,Ag,Hg) Nickel-Strunz 01.AD.20a</t>
  </si>
  <si>
    <t>Weissbergite</t>
  </si>
  <si>
    <t>TlSbS2 Nickel-Strunz 02.HD.05</t>
  </si>
  <si>
    <t>Weissite</t>
  </si>
  <si>
    <t>Cu2-xTe Nickel-Strunz 02.BA.30</t>
  </si>
  <si>
    <t>Welinite</t>
  </si>
  <si>
    <t>Mn2+6(W6+,Mg)2(SiO4)2(O,OH)6 Nickel-Strunz 09.AF.75</t>
  </si>
  <si>
    <t>Weloganite</t>
  </si>
  <si>
    <t>Na2Sr3Zr(CO3)6 · 3H2O Nickel-Strunz 05.CC.05</t>
  </si>
  <si>
    <t>Welshite</t>
  </si>
  <si>
    <t>Ca4Mg9Sb3O4[Si6Be3AlFe2O36] Nickel-Strunz 09.DH.40</t>
  </si>
  <si>
    <t>Wendwilsonite</t>
  </si>
  <si>
    <t>Ca2Mg(AsO4)2 · 2H2O Nickel-Strunz 08.CG.10</t>
  </si>
  <si>
    <t>Wenkite</t>
  </si>
  <si>
    <t>(Ba,K)4(Ca,Na)6[(Si,Al)20O39(OH)2](SO4)3 · 0.5H2O Nickel-Strunz 09.GD.25</t>
  </si>
  <si>
    <t>Werdingite</t>
  </si>
  <si>
    <t>(Mg,Fe)2Al14Si4B4O37 Nickel-Strunz 09.BD.35</t>
  </si>
  <si>
    <t>Wermlandite</t>
  </si>
  <si>
    <t>Mg7Al2(OH)18[Ca(H2O)6][SO4]2 · 6H2O Nickel-Strunz 07.DD.35</t>
  </si>
  <si>
    <t>Wernerbaurite</t>
  </si>
  <si>
    <t>{(NH4)2[Ca2(H2O)14](H2O)2}{V10O28} Nickel-Strunz 99.99. Speculative Nickel-Strunz classification by the GSQ, Not approved by AMA.</t>
  </si>
  <si>
    <t>Wernerkrauseite</t>
  </si>
  <si>
    <t>Ca(Fe3+,Mn3+)2Mn4+O6 Nickel-Strunz 04.CC. Speculative Nickel-Strunz classification by the GSQ, Not approved by AMA.</t>
  </si>
  <si>
    <t>Wesselsite</t>
  </si>
  <si>
    <t>SrCuSi4O10 Nickel-Strunz 09.EA.05</t>
  </si>
  <si>
    <t>Westerveldite</t>
  </si>
  <si>
    <t>(Fe,Ni,Co)As Nickel-Strunz 02.CC.15</t>
  </si>
  <si>
    <t>Wetherillite</t>
  </si>
  <si>
    <t>Na2Mg(UO2)2(SO4)4·18H2O Nickel-Strunz 07.EC. Speculative Nickel-Strunz classification by the GSQ, Not approved by AMA.</t>
  </si>
  <si>
    <t>Wheatleyite</t>
  </si>
  <si>
    <t>Na2Cu(C2O4)2 · 2H2O Nickel-Strunz 10.AB.30</t>
  </si>
  <si>
    <t>Whelanite</t>
  </si>
  <si>
    <t>Cu2+2Ca6[Si6O17(OH)](CO3)(OH)3 · 2H2O Nickel-Strunz 09.H0. Speculative Nickel-Strunz classification by the GSQ, Not approved by AMA.</t>
  </si>
  <si>
    <t>Wherryite</t>
  </si>
  <si>
    <t>Pb7Cu2(SO4)4(SiO4)2(OH)2 Nickel-Strunz 07.BC.55</t>
  </si>
  <si>
    <t>Whewellite</t>
  </si>
  <si>
    <t>Ca(C2O4) · H2O Nickel-Strunz 10.AB.45</t>
  </si>
  <si>
    <t>Whitecapsite</t>
  </si>
  <si>
    <t>H16Fe2+5Fe3+14Sb3+6(AsO4)18O16 · 120H2O Nickel-Strunz 99.99. Speculative Nickel-Strunz classification by the GSQ, Not approved by AMA.</t>
  </si>
  <si>
    <t>Whiteite-(CaFeMg)</t>
  </si>
  <si>
    <t>{Ca}{(Fe2+,Mn2+)}{Mg2}{Al2}(PO4)4(OH)2 · 8H2O Nickel-Strunz 08.DH.15</t>
  </si>
  <si>
    <t>Whiteite-(CaMgMg)</t>
  </si>
  <si>
    <t>CaMg3Al2(PO4)4(OH)2·8H2O Nickel-Strunz 08.D0. Speculative Nickel-Strunz classification by the GSQ, Not approved by AMA.</t>
  </si>
  <si>
    <t>Whiteite-(CaMnMg)</t>
  </si>
  <si>
    <t>{Ca}{Mn2+}{Mg2}{Al2}(PO4)4(OH)2 · 8H2O Nickel-Strunz 08.DH.15</t>
  </si>
  <si>
    <t>Whiteite-(CaMnMn)</t>
  </si>
  <si>
    <t>{Ca}{Mn2+}{Mn2}{Al2}(PO4)4(OH)2 · 8H2O Nickel-Strunz 08.D0. Speculative Nickel-Strunz classification by the GSQ, Not approved by AMA.</t>
  </si>
  <si>
    <t>Whiteite-(MnFeMg)</t>
  </si>
  <si>
    <t>{(Mn2+,Ca)}{(Fe2+,Mn2+)}{Mg2}{Al2}(PO4)4(OH)2 · 8H2O Nickel-Strunz 08.DH.15</t>
  </si>
  <si>
    <t>Whiteite-(MnMnMg)</t>
  </si>
  <si>
    <t>MnMnMg2Al2(PO4)4(OH)2 · 8H2O Nickel-Strunz 08.D0. Speculative Nickel-Strunz classification by the GSQ, Not approved by AMA.</t>
  </si>
  <si>
    <t>Whitlockite</t>
  </si>
  <si>
    <t>Ca9Mg(PO4)6(HPO4) Nickel-Strunz 08.AC.45</t>
  </si>
  <si>
    <t>Whitmoreite</t>
  </si>
  <si>
    <t>Fe2+Fe3+2(PO4)2(OH)2 · 4H2O Nickel-Strunz 08.DC.15</t>
  </si>
  <si>
    <t>Wickenburgite</t>
  </si>
  <si>
    <t>CaPb3Al2Si10O24(OH)6 Nickel-Strunz 09.EG.55</t>
  </si>
  <si>
    <t>Wickmanite</t>
  </si>
  <si>
    <t>Mn2+[Sn(OH)6] Nickel-Strunz 04.FC.10</t>
  </si>
  <si>
    <t>Wicksite</t>
  </si>
  <si>
    <t>NaCa2(Fe2+,Mn2+)4MgFe3+(PO4)6 · 2H2O Nickel-Strunz 08.CF.05</t>
  </si>
  <si>
    <t>Widenmannite</t>
  </si>
  <si>
    <t>Pb2(OH)2[(UO2)(CO3)2] Nickel-Strunz 05.ED.40</t>
  </si>
  <si>
    <t>Widgiemoolthalite</t>
  </si>
  <si>
    <t>Ni5(CO3)4(OH)2 · 5H2O Nickel-Strunz 05.DA.05</t>
  </si>
  <si>
    <t>Wightmanite</t>
  </si>
  <si>
    <t>Mg5(BO3)O(OH)5 · 2H2O Nickel-Strunz 06.AB.55</t>
  </si>
  <si>
    <t>Wiklundite</t>
  </si>
  <si>
    <t>Pb2[4](Mn2+,Zn)3(Fe3+,Mn2+)2(Mn2+,Mg)19(As3+O3)2[(Si,As5+)O4]6(OH)18Cl6 Nickel-Strunz 99.99. Speculative Nickel-Strunz classification by the GSQ, Not approved by AMA.</t>
  </si>
  <si>
    <t>Wilancookite</t>
  </si>
  <si>
    <t>(Ba,K,Na)8(Ba,Li,–¡)6Be24P24O96·32H2O Nickel-Strunz 99.99. Speculative Nickel-Strunz classification by the GSQ, Not approved by AMA.</t>
  </si>
  <si>
    <t>Wilcoxite</t>
  </si>
  <si>
    <t>MgAl(SO4)2F · 17H2O Nickel-Strunz 07.DE.45</t>
  </si>
  <si>
    <t>Wildenauerite</t>
  </si>
  <si>
    <t>Zn(Fe3+,Mn2+)2MnFe3+(PO4)3(OH)3(H2O)6·2H2O Nickel-Strunz 99.99. Speculative Nickel-Strunz classification by the GSQ, Not approved by AMA.</t>
  </si>
  <si>
    <t>Wilhelmgümbelite</t>
  </si>
  <si>
    <t>ZnFe2+Fe3+3(PO4)3(OH)4(H2O)5·2H2O Nickel-Strunz 99.99. Speculative Nickel-Strunz classification by the GSQ, Not approved by AMA.</t>
  </si>
  <si>
    <t>Wilhelmkleinite</t>
  </si>
  <si>
    <t>ZnFe3+2(AsO4)2(OH)2 Nickel-Strunz 08.BB.40</t>
  </si>
  <si>
    <t>Wilhelmramsayite</t>
  </si>
  <si>
    <t>Cu3FeS3·2H2O Nickel-Strunz 02.FD.40</t>
  </si>
  <si>
    <t>Wilhelmvierlingite</t>
  </si>
  <si>
    <t>CaMnFe3+(PO4)2(OH) · 2H2O Nickel-Strunz 08.DH.20</t>
  </si>
  <si>
    <t>Wilkinsonite</t>
  </si>
  <si>
    <t>Na2Fe2+4Fe3+2(Si6O18)O2 Nickel-Strunz 09.DH.40</t>
  </si>
  <si>
    <t>Wilkmanite</t>
  </si>
  <si>
    <t>Ni3Se4 Nickel-Strunz 02.DA.15</t>
  </si>
  <si>
    <t>Willemite</t>
  </si>
  <si>
    <t>Zn2SiO4 Nickel-Strunz 09.AA.05</t>
  </si>
  <si>
    <t>Willemseite</t>
  </si>
  <si>
    <t>Ni3Si4O10(OH)2 Nickel-Strunz 09.EC.05</t>
  </si>
  <si>
    <t>Willhendersonite</t>
  </si>
  <si>
    <t>KCa[Al3Si3O12] · 5H2O Nickel-Strunz 09.GD.10</t>
  </si>
  <si>
    <t>Willyamite</t>
  </si>
  <si>
    <t>CoSbS Nickel-Strunz 02.EB.25</t>
  </si>
  <si>
    <t>Wiluite</t>
  </si>
  <si>
    <t>Ca19(Al,Mg)13(B,˜?,Al)5(Si2O7)4(SiO4)10(O,OH)10 Nickel-Strunz 09.BG.35</t>
  </si>
  <si>
    <t>Winchite</t>
  </si>
  <si>
    <t>˜?{CaNa}{Mg4Al}(Si8O22)(OH)2 Nickel-Strunz 09.DE.20</t>
  </si>
  <si>
    <t>Windhoekite</t>
  </si>
  <si>
    <t>Ca2Fe3+2.67[Si8O20](OH)4 · 10H2O Nickel-Strunz 09.EE.20</t>
  </si>
  <si>
    <t>Winstanleyite</t>
  </si>
  <si>
    <t>TiTe4+3O8 Nickel-Strunz 04.JK.05</t>
  </si>
  <si>
    <t>Wiserite</t>
  </si>
  <si>
    <t>(Mn2+,Mg)14(B2O5)4(OH)8 · (Si,Mg)(O,OH)4Cl Nickel-Strunz 06.BA.20</t>
  </si>
  <si>
    <t>Witherite</t>
  </si>
  <si>
    <t>BaCO3 Nickel-Strunz 05.AB.15</t>
  </si>
  <si>
    <t>Wittichenite</t>
  </si>
  <si>
    <t>Cu3BiS3 Nickel-Strunz 02.GA.20</t>
  </si>
  <si>
    <t>Wittite</t>
  </si>
  <si>
    <t>Pb9Bi12(S,Se)27 Nickel-Strunz 02.JB.20</t>
  </si>
  <si>
    <t>Witzkeite</t>
  </si>
  <si>
    <t>Na4K4Ca(NO3)2(SO4)4·2H2O Nickel-Strunz 99.99. Speculative Nickel-Strunz classification by the GSQ, Not approved by AMA.</t>
  </si>
  <si>
    <t>Wodginite</t>
  </si>
  <si>
    <t>Mn2+Sn4+Ta2O8 Nickel-Strunz 04.DB.40</t>
  </si>
  <si>
    <t>Wolfeite</t>
  </si>
  <si>
    <t>(Fe2+,Mn2+)2(PO4)(OH) Nickel-Strunz 08.BB.15</t>
  </si>
  <si>
    <t>Wolframite</t>
  </si>
  <si>
    <t>(Fe,Mn)WO4 Nickel-Strunz 04.DB.40</t>
  </si>
  <si>
    <t>Wolframowodginite</t>
  </si>
  <si>
    <t>Mn(Mn,Sn,Fe,Ta)(W,Ta,Nb)2O8 Nickel-Strunz 04.DB.40</t>
  </si>
  <si>
    <t>Wollastonite</t>
  </si>
  <si>
    <t>CaSiO3 Nickel-Strunz 09.DG.05</t>
  </si>
  <si>
    <t>Wollastonite-1A</t>
  </si>
  <si>
    <t>Wollastonite-2M</t>
  </si>
  <si>
    <t>Wonesite</t>
  </si>
  <si>
    <t>(Na,K)(Mg,Fe,Al)6((Al,Si)4O10)2(OH,F)4 Nickel-Strunz 09.EC.20</t>
  </si>
  <si>
    <t>Woodallite</t>
  </si>
  <si>
    <t>Mg6Cr2(OH)16Cl2 · 4H2O Nickel-Strunz 04.FL.05</t>
  </si>
  <si>
    <t>Woodhouseite</t>
  </si>
  <si>
    <t>CaAl3(PO4)(SO4)(OH)6 Nickel-Strunz 08.BL.05</t>
  </si>
  <si>
    <t>Woodruffite</t>
  </si>
  <si>
    <t>Zn2+x/2(Mn4+1-xMn3+x)O2·yH2O Nickel-Strunz 04.FL.25</t>
  </si>
  <si>
    <t>Woodwardite</t>
  </si>
  <si>
    <t>Cu1-xAlx(OH)2(SO4)x/2 · nH2O Nickel-Strunz 07.DD.35</t>
  </si>
  <si>
    <t>Wooldridgeite</t>
  </si>
  <si>
    <t>Na2CaCu2+2(P2O7)2 · 10H2O Nickel-Strunz 08.FC.25</t>
  </si>
  <si>
    <t>Wopmayite</t>
  </si>
  <si>
    <t>Ca6Na3–¡Mn(PO4)3(PO3OH)4 Nickel-Strunz 08.AC.</t>
  </si>
  <si>
    <t>Wrightite</t>
  </si>
  <si>
    <t>K2Al2O(AsO4)2 Nickel-Strunz 08.00. Speculative Nickel-Strunz classification by the GSQ, Not approved by AMA.</t>
  </si>
  <si>
    <t>Wroewolfeite</t>
  </si>
  <si>
    <t>Wulfenite</t>
  </si>
  <si>
    <t>Pb(MoO4) Nickel-Strunz 07.GA.05</t>
  </si>
  <si>
    <t>Wulffite</t>
  </si>
  <si>
    <t>K3NaCu4O2(SO4)4 Nickel-Strunz 99.99. Speculative Nickel-Strunz classification by the GSQ, Not approved by AMA.</t>
  </si>
  <si>
    <t>Wumuite</t>
  </si>
  <si>
    <t>KAl0.33W2.67O9 Nickel-Strunz 99.99. Speculative Nickel-Strunz classification by the GSQ, Not approved by AMA.</t>
  </si>
  <si>
    <t>Wupatkiite</t>
  </si>
  <si>
    <t>(Co,Mg,Ni)Al2(SO4)4·22H2O Nickel-Strunz 07.CB.85</t>
  </si>
  <si>
    <t>Wurtzite</t>
  </si>
  <si>
    <t>(Zn,Fe)S Nickel-Strunz 02.CB.45</t>
  </si>
  <si>
    <t>Wuyanzhiite</t>
  </si>
  <si>
    <t>Cu2S Nickel-Strunz 02.BA.05 Speculative Nickel-Strunz classification by the GSQ, Not approved by AMA.</t>
  </si>
  <si>
    <t>Wyartite</t>
  </si>
  <si>
    <t>CaU5+(UO2)2(CO3)O4(OH) · 7H2O Nickel-Strunz 05.EA.15</t>
  </si>
  <si>
    <t>Wycheproofite</t>
  </si>
  <si>
    <t>NaAlZr(PO4)2(OH) · H2O Nickel-Strunz 08.DJ.30</t>
  </si>
  <si>
    <t>Wyllieite</t>
  </si>
  <si>
    <t>(Na,Ca,Mn)(Mn,Fe)(Fe,Mg)Al(PO4)3 Nickel-Strunz 08.AC.15</t>
  </si>
  <si>
    <t>Wöhlerite</t>
  </si>
  <si>
    <t>NaCa2(Zr,Nb)(Si2O7)(O,OH,F)2 Nickel-Strunz 09.BE.17</t>
  </si>
  <si>
    <t>Wölsendorfite</t>
  </si>
  <si>
    <t>Pb7(UO2)14O19(OH)4 · 12H2O Nickel-Strunz 04.GB.30</t>
  </si>
  <si>
    <t>Wülfingite</t>
  </si>
  <si>
    <t>Wüstite</t>
  </si>
  <si>
    <t>FeO Nickel-Strunz 04.AB.25</t>
  </si>
  <si>
    <t>Xanthiosite</t>
  </si>
  <si>
    <t>Ni3(AsO4)2 Nickel-Strunz 08.AB.25</t>
  </si>
  <si>
    <t>Xanthoconite</t>
  </si>
  <si>
    <t>Ag3AsS3 Nickel-Strunz 02.GA.10</t>
  </si>
  <si>
    <t>Xanthoxenite</t>
  </si>
  <si>
    <t>Ca4Fe3+2(PO4)4(OH)2 · 3H2O Nickel-Strunz 08.DH.40</t>
  </si>
  <si>
    <t>Xenophyllite</t>
  </si>
  <si>
    <t>Na4Fe2+7(PO4)6 Nickel-Strunz 08.AC.50</t>
  </si>
  <si>
    <t>Xenotime-(Y)</t>
  </si>
  <si>
    <t>Y(PO4) Nickel-Strunz 08.AD.35</t>
  </si>
  <si>
    <t>Xenotime-(Yb)</t>
  </si>
  <si>
    <t>Yb(PO4) Nickel-Strunz 08.AD.35</t>
  </si>
  <si>
    <t>Xiangjiangite</t>
  </si>
  <si>
    <t>(Fe3+,Al)(UO2)4(PO4)2(SO4)2(OH) · 22H2O Nickel-Strunz 08.EB.05</t>
  </si>
  <si>
    <t>Xieite</t>
  </si>
  <si>
    <t>Fe2+Cr2O4 Nickel-Strunz 04.BB.25</t>
  </si>
  <si>
    <t>Xifengite</t>
  </si>
  <si>
    <t>Fe5Si3 Nickel-Strunz 01.BB.40</t>
  </si>
  <si>
    <t>Xilingolite</t>
  </si>
  <si>
    <t>Pb3Bi2S6 Nickel-Strunz 02.JB.40a</t>
  </si>
  <si>
    <t>Ximengite</t>
  </si>
  <si>
    <t>Bi(PO4) Nickel-Strunz 08.AD.45</t>
  </si>
  <si>
    <t>Xingzhongite</t>
  </si>
  <si>
    <t>Pb2+Ir3+2S4 Nickel-Strunz 02.DA.05</t>
  </si>
  <si>
    <t>Xitieshanite</t>
  </si>
  <si>
    <t>Fe3+(SO4)Cl · 6H2O Nickel-Strunz 07.DC.20</t>
  </si>
  <si>
    <t>Xocolatlite</t>
  </si>
  <si>
    <t>Ca2Mn4+2(Te6+O6)2 · H2O Nickel-Strunz 07.DF.85</t>
  </si>
  <si>
    <t>Xocomecatlite</t>
  </si>
  <si>
    <t>Cu3(TeO4)(OH)4 Nickel-Strunz 07.BB.50</t>
  </si>
  <si>
    <t>Xonotlite</t>
  </si>
  <si>
    <t>Ca6(Si6O17)(OH)2 Nickel-Strunz 09.DG.35</t>
  </si>
  <si>
    <t>Yafsoanite</t>
  </si>
  <si>
    <t>Ca3Zn3(TeO6)2 Nickel-Strunz 04.CC.25</t>
  </si>
  <si>
    <t>Yagiite</t>
  </si>
  <si>
    <t>(Na,K)3Mg4(Al,Mg)6(Si,Al)24O60 Nickel-Strunz 09.CM.05</t>
  </si>
  <si>
    <t>Yakhontovite</t>
  </si>
  <si>
    <t>(Ca,Na)0.5(Cu,Fe,Mg)2(Si4O10)(OH)2 · 3H2O Nickel-Strunz 09.EC.40</t>
  </si>
  <si>
    <t>Yakovenchukite-(Y)</t>
  </si>
  <si>
    <t>K3NaCaY2[Si12O30] · 4H2O Nickel-Strunz 09.EF.30</t>
  </si>
  <si>
    <t>Yancowinnaite</t>
  </si>
  <si>
    <t>PbCuAl(AsO4)2OH · H2O Nickel-Strunz 08.DH. Speculative Nickel-Strunz classification by the GSQ, Not approved by AMA.</t>
  </si>
  <si>
    <t>Yangite</t>
  </si>
  <si>
    <t>PbMnSi3O8.H2O Nickel-Strunz 99.99. Speculative Nickel-Strunz classification by the GSQ, Not approved by AMA.</t>
  </si>
  <si>
    <t>Yangzhumingite</t>
  </si>
  <si>
    <t>KMg2.5(Si4O10)F2 Nickel-Strunz 09.EC.20</t>
  </si>
  <si>
    <t>Yanomamite</t>
  </si>
  <si>
    <t>InAsO4 · 2H2O Nickel-Strunz 08.CD.10</t>
  </si>
  <si>
    <t>Yarlongite</t>
  </si>
  <si>
    <t>Cr4Fe4NiC4 Nickel-Strunz 01.BA.30</t>
  </si>
  <si>
    <t>Yaroshevskite</t>
  </si>
  <si>
    <t>Cu9O2(VO4)4Cl2 Nickel-Strunz 08.BB. Speculative Nickel-Strunz classification by the GSQ, Not approved by AMA.</t>
  </si>
  <si>
    <t>Yaroslavite</t>
  </si>
  <si>
    <t>Ca3Al2F10(OH)2 · H2O Nickel-Strunz 03.CB.50</t>
  </si>
  <si>
    <t>Yarrowite</t>
  </si>
  <si>
    <t>Cu9S8 Nickel-Strunz 02.CA.05d</t>
  </si>
  <si>
    <t>Yarzhemskiite</t>
  </si>
  <si>
    <t>K[B5O7(OH)2]·H2O Nickel-Strunz 99.99. Speculative Nickel-Strunz classification by the GSQ, Not approved by AMA.</t>
  </si>
  <si>
    <t>Yavapaiite</t>
  </si>
  <si>
    <t>KFe(SO4)2 Nickel-Strunz 07.AC.15</t>
  </si>
  <si>
    <t>Yazganite</t>
  </si>
  <si>
    <t>NaFe3+2(Mg,Mn2+)(AsO4)3 · H2O Nickel-Strunz 08.AC.10</t>
  </si>
  <si>
    <t>Ye'elimite</t>
  </si>
  <si>
    <t>Ca4Al6(SO4)O12 Nickel-Strunz 07.BC.15</t>
  </si>
  <si>
    <t>Yeatmanite</t>
  </si>
  <si>
    <t>Zn6Mn2+9Sb5+2(SiO4)4O12 Nickel-Strunz 09.AE.45</t>
  </si>
  <si>
    <t>Yecoraite</t>
  </si>
  <si>
    <t>Fe3+3Bi5(Te6+O4)2(Te4+O3)O9 · 9H2O Nickel-Strunz 07.DF.70</t>
  </si>
  <si>
    <t>Yedlinite</t>
  </si>
  <si>
    <t>Pb6Cr3+Cl6(O,OH,H2O)8 Nickel-Strunz 03.DB.50</t>
  </si>
  <si>
    <t>Yegorovite</t>
  </si>
  <si>
    <t>Na4[Si4O8(OH)4] · 7H2O Nickel-Strunz 09.DX.00</t>
  </si>
  <si>
    <t>Yeomanite</t>
  </si>
  <si>
    <t>Pb2O(OH)Cl Nickel-Strunz 99.99. Speculative Nickel-Strunz classification by the GSQ, Not approved by AMA.</t>
  </si>
  <si>
    <t>Yftisite-(Y)</t>
  </si>
  <si>
    <t>(Y,Dy,Er)4(Ti,Sn)(SiO4)2O(F,OH)6 Nickel-Strunz 09.AG.25</t>
  </si>
  <si>
    <t>Yimengite</t>
  </si>
  <si>
    <t>K(Cr,Ti,Fe,Mg)12O19 Nickel-Strunz 04.CC.45</t>
  </si>
  <si>
    <t>Yingjiangite</t>
  </si>
  <si>
    <t>K2Ca(UO2)7(PO4)4(OH)6 · 6H2O Nickel-Strunz 08.EC.10</t>
  </si>
  <si>
    <t>Yixunite</t>
  </si>
  <si>
    <t>Pt3In Nickel-Strunz 01.AG.50</t>
  </si>
  <si>
    <t>Yoderite</t>
  </si>
  <si>
    <t>Mg(Al,Fe3+)3(SiO4)2O(OH) Nickel-Strunz 09.AF.25</t>
  </si>
  <si>
    <t>Yofortierite</t>
  </si>
  <si>
    <t>Mn5Si8O20(OH)2 · 8-9H2O Nickel-Strunz 09.EE.20</t>
  </si>
  <si>
    <t>Yoshimuraite</t>
  </si>
  <si>
    <t>Ba2Mn2Ti(Si2O7)(PO4)O(OH) Nickel-Strunz 09.BE.42</t>
  </si>
  <si>
    <t>Yoshiokaite</t>
  </si>
  <si>
    <t>(Ca,Na)[Al(Al,Si)O4] Nickel-Strunz 09.FA.05</t>
  </si>
  <si>
    <t>Yttriaite-(Y)</t>
  </si>
  <si>
    <t>Y2O3 Nickel-Strunz 04.CC.</t>
  </si>
  <si>
    <t>Yttrialite-(Y)</t>
  </si>
  <si>
    <t>(Y,Th)2Si2O7 Nickel-Strunz 09.BC.05</t>
  </si>
  <si>
    <t>Yttrobetafite-(Y)</t>
  </si>
  <si>
    <t>(Y,U,Ce,   )2(Ti,Nb,Ta)2(O,OH)7 Nickel-Strunz 04.DH.15</t>
  </si>
  <si>
    <t>Yttrocerite</t>
  </si>
  <si>
    <t>CaY0.75Ce0.25F5 Nickel-Strunz 03.00.00</t>
  </si>
  <si>
    <t>Yttrocolumbite-(Y)</t>
  </si>
  <si>
    <t>Y(U4+,Fe2+)Nb2O8 Nickel-Strunz 04.DB.25</t>
  </si>
  <si>
    <t>Yttrocrasite-(Y)</t>
  </si>
  <si>
    <t>(Y,Th,Ca,U)(Ti,Fe)2(O,OH)6 Nickel-Strunz 04.DG.05</t>
  </si>
  <si>
    <t>Yttropyrochlore</t>
  </si>
  <si>
    <t>Yttropyrochlore-(Y)</t>
  </si>
  <si>
    <t>(Y,Na,Ca,   )2Nb2(O,OH)7 Nickel-Strunz 04.DH.15</t>
  </si>
  <si>
    <t>Yttrotantalite-(Y)</t>
  </si>
  <si>
    <t>(Y,U4+,Fe2+)(Ta,Nb)(O,OH)4 Nickel-Strunz 04.DG.10</t>
  </si>
  <si>
    <t>Yttrotungstite-(Ce)</t>
  </si>
  <si>
    <t>(Ce,Nd,Y)W2O6(OH)3 Nickel-Strunz 04.FD.20</t>
  </si>
  <si>
    <t>Yttrotungstite-(Y)</t>
  </si>
  <si>
    <t>YW2O6(OH)3 Nickel-Strunz 04.FD.20</t>
  </si>
  <si>
    <t>Yuanfuliite</t>
  </si>
  <si>
    <t>Mg(Fe3+,Al)O(BO3) Nickel-Strunz 06.AB.20</t>
  </si>
  <si>
    <t>Yuanjiangite</t>
  </si>
  <si>
    <t>AuSn Nickel-Strunz 01.AC.15</t>
  </si>
  <si>
    <t>Yugawaralite</t>
  </si>
  <si>
    <t>CaAl2Si6O16 · 4H2O Nickel-Strunz 09.GB.15</t>
  </si>
  <si>
    <t>Yukonite</t>
  </si>
  <si>
    <t>Ca3Fe3+(AsO4)2(OH)3 · 5H2O Nickel-Strunz 08.DM.25</t>
  </si>
  <si>
    <t>Yuksporite</t>
  </si>
  <si>
    <t>K4(Ca,Na)14(Sr,Ba)2(-&gt;&gt;,Mn,Fe)(Ti,Nb)4(O,OH)4(Si6O17)2(Si2O7)3(H2O,OH)3 Nickel-Strunz 09.DG.95</t>
  </si>
  <si>
    <t>Yurmarinite</t>
  </si>
  <si>
    <t>Na7(Fe3+,Mg,Cu)4(AsO4)6 Nickel-Strunz 08.AC. Speculative Nickel-Strunz classification by the GSQ, Not approved by AMA.</t>
  </si>
  <si>
    <t>Yushkinite</t>
  </si>
  <si>
    <t>(Mg,Al)V4+S2(OH)2 Nickel-Strunz 02.FD.30</t>
  </si>
  <si>
    <t>Yusupovite</t>
  </si>
  <si>
    <t>Na2Zr(Si6O15)·2.5H2O Nickel-Strunz 09.00. Speculative Nickel-Strunz classification by the GSQ, Not approved by AMA.</t>
  </si>
  <si>
    <t>Yvonite</t>
  </si>
  <si>
    <t>Cu(HAsO4) · 2H2O Nickel-Strunz 08.CB.25</t>
  </si>
  <si>
    <t>Zabuyelite</t>
  </si>
  <si>
    <t>Li2CO3 Nickel-Strunz 05.AA.05</t>
  </si>
  <si>
    <t>Zaccagnaite</t>
  </si>
  <si>
    <t>Zn4Al2(OH)12[CO3] · 3H2O Nickel-Strunz 05.DA.45</t>
  </si>
  <si>
    <t>Zaccariniite</t>
  </si>
  <si>
    <t>RhNiAs Nickel-Strunz 02.00. Speculative Nickel-Strunz classification by the GSQ, Not approved by AMA.</t>
  </si>
  <si>
    <t>Zadovite</t>
  </si>
  <si>
    <t>BaCa6[(SiO4)(PO4)](PO4)2F Nickel-Strunz 08.B0. Speculative Nickel-Strunz classification by the GSQ, Not approved by AMA.</t>
  </si>
  <si>
    <t>Zagamiite</t>
  </si>
  <si>
    <t>CaAl2Si3.5O11 Nickel-Strunz 99.99. Speculative Nickel-Strunz classification by the GSQ, Not approved by AMA.</t>
  </si>
  <si>
    <t>Zaherite</t>
  </si>
  <si>
    <t>Al12(SO4)5(OH)26 · 20H2O Nickel-Strunz 07.DE.65</t>
  </si>
  <si>
    <t>Zakharovite</t>
  </si>
  <si>
    <t>Na4Mn5Si10O24(OH)6 · 6H2O Nickel-Strunz 09.EE.65</t>
  </si>
  <si>
    <t>Zanazziite</t>
  </si>
  <si>
    <t>Ca2Mg5Be4(PO4)6(OH)4 · 6H2O Nickel-Strunz 08.DA.10</t>
  </si>
  <si>
    <t>Zangboite</t>
  </si>
  <si>
    <t>TiFeSi2 Nickel-Strunz 01.BB.</t>
  </si>
  <si>
    <t>Zapatalite</t>
  </si>
  <si>
    <t>Cu3Al4(PO4)3(OH)9 · 4H2O Nickel-Strunz 08.DE.20</t>
  </si>
  <si>
    <t>Zaratite</t>
  </si>
  <si>
    <t>Ni3(CO3)(OH)4 · 4H2O ? Nickel-Strunz 05.DA.15</t>
  </si>
  <si>
    <t>Zavalíaite</t>
  </si>
  <si>
    <t>(Mn2+,Fe2+,Mg)3(PO4)2 Nickel-Strunz 08.AB. Speculative Nickel-Strunz classification by the GSQ, Not approved by AMA.</t>
  </si>
  <si>
    <t>Zavaritskite</t>
  </si>
  <si>
    <t>(BiO)F Nickel-Strunz 03.DC.25</t>
  </si>
  <si>
    <t>Zaïrite</t>
  </si>
  <si>
    <t>BiFe3+3(PO4)2(OH)6 Nickel-Strunz 08.BL.13</t>
  </si>
  <si>
    <t>Zden?kite</t>
  </si>
  <si>
    <t>NaPbCu5(AsO4)4Cl · 5H2O Nickel-Strunz 08.DG.05</t>
  </si>
  <si>
    <t>Zektzerite</t>
  </si>
  <si>
    <t>LiNaZrSi6O15 Nickel-Strunz 09.DN.05</t>
  </si>
  <si>
    <t>Zellerite</t>
  </si>
  <si>
    <t>Ca(UO2)(CO3)2 · 5H2O Nickel-Strunz 05.EC.10</t>
  </si>
  <si>
    <t>Zemannite</t>
  </si>
  <si>
    <t>Mg0.5ZnFe3+(Te4+O3)3 · 4.5H2O Nickel-Strunz 04.JM.05</t>
  </si>
  <si>
    <t>Zemkorite</t>
  </si>
  <si>
    <t>Zenzénite</t>
  </si>
  <si>
    <t>Pb3Fe4Mn3O15 Nickel-Strunz 04.CC.55</t>
  </si>
  <si>
    <t>Zeophyllite</t>
  </si>
  <si>
    <t>Ca13Si10O28(OH)2F8 · 6H2O Nickel-Strunz 09.EE.70</t>
  </si>
  <si>
    <t>Zeravshanite</t>
  </si>
  <si>
    <t>Na2Cs4Zr3[Si18O45]*2H2O Nickel-Strunz 09.EA.75</t>
  </si>
  <si>
    <t>Zeunerite</t>
  </si>
  <si>
    <t>Cu(UO2)2(AsO4)2 · 12H2O Nickel-Strunz 08.EB.05</t>
  </si>
  <si>
    <t>Zhanghengite</t>
  </si>
  <si>
    <t>Zhanghuifenite</t>
  </si>
  <si>
    <t>Na3Mn4Mg2Al(PO4)6 Nickel-Strunz 08.AC. Speculative Nickel-Strunz classification by the GSQ, Not approved by AMA.</t>
  </si>
  <si>
    <t>Zhangpeishanite</t>
  </si>
  <si>
    <t>BaFCl Nickel-Strunz 03.DC.25</t>
  </si>
  <si>
    <t>Zharchikhite</t>
  </si>
  <si>
    <t>AlF(OH)2 Nickel-Strunz 03.AC.05</t>
  </si>
  <si>
    <t>Zhemchuzhnikovite</t>
  </si>
  <si>
    <t>NaMgAl(C2O4)3 · 8H2O Nickel-Strunz 10.AB.35</t>
  </si>
  <si>
    <t>Zhonghuacerite-(Ce)</t>
  </si>
  <si>
    <t>Ziesite</t>
  </si>
  <si>
    <t>Î²-Cu2(V2O7) Nickel-Strunz 08.FA.10</t>
  </si>
  <si>
    <t>Zigrasite</t>
  </si>
  <si>
    <t>MgZr(PO4)2 · 4H2O Nickel-Strunz 08.CE.75</t>
  </si>
  <si>
    <t>Zimbabweite</t>
  </si>
  <si>
    <t>(Na,K)2PbAs4(Ta,Nb,Ti)4O18 Nickel-Strunz 04.JA.40</t>
  </si>
  <si>
    <t>Ziminaite</t>
  </si>
  <si>
    <t>Fe3+(VO4) Nickel-Strunz 08.A0. Speculative Nickel-Strunz classification by the GSQ, Not approved by AMA.</t>
  </si>
  <si>
    <t>Zinc</t>
  </si>
  <si>
    <t>Zn Nickel-Strunz 01.AB.05</t>
  </si>
  <si>
    <t>Zincalstibite</t>
  </si>
  <si>
    <t>Zn2Al(OH)6[Sb5+(OH)6] Nickel-Strunz 04.FB.10</t>
  </si>
  <si>
    <t>Zincaluminite</t>
  </si>
  <si>
    <t>Zn6Al6(SO4)2(OH)16 · 5H2O Nickel-Strunz 07.DD.35</t>
  </si>
  <si>
    <t>Zinccopperite</t>
  </si>
  <si>
    <t>Cu7Zn4 (?) Nickel-Strunz 01.AB.10a</t>
  </si>
  <si>
    <t>Zincgartrellite</t>
  </si>
  <si>
    <t>Pb(Zn,Fe3+,Cu)2(AsO4)2 · 2(H2O,OH) Nickel-Strunz 08.CG.20</t>
  </si>
  <si>
    <t>Zincite</t>
  </si>
  <si>
    <t>ZnO Nickel-Strunz 04.AB.20</t>
  </si>
  <si>
    <t>Zinclipscombite</t>
  </si>
  <si>
    <t>ZnFe3+2(PO4)2(OH)2 Nickel-Strunz 08.BB.90</t>
  </si>
  <si>
    <t>Zincmelanterite</t>
  </si>
  <si>
    <t>(Zn,Cu,Fe)SO4 · 7H2O Nickel-Strunz 07.CB.35</t>
  </si>
  <si>
    <t>Zincoberaunite</t>
  </si>
  <si>
    <t>ZnFe3+5(PO4)4(OH)5·6H2O Nickel-Strunz 08.DC. Speculative Nickel-Strunz classification by the GSQ, Not approved by AMA.</t>
  </si>
  <si>
    <t>Zincobotryogen</t>
  </si>
  <si>
    <t>(Zn,Mg,Mn2+)Fe3+(SO4)2(OH) · 7H2O Nickel-Strunz 07.DC.25</t>
  </si>
  <si>
    <t>Zincobradaczekite</t>
  </si>
  <si>
    <t>NaZn2Cu2(AsO4)3 Nickel-Strunz 08.AC. Speculative Nickel-Strunz classification by the GSQ, Not approved by AMA.</t>
  </si>
  <si>
    <t>Zincobriartite</t>
  </si>
  <si>
    <t>Cu2(Zn,Fe)(Ge,Ga)S4 Nickel-Strunz 02.KA. Speculative Nickel-Strunz classification by the GSQ, Not approved by AMA.</t>
  </si>
  <si>
    <t>Zincochromite</t>
  </si>
  <si>
    <t>ZnCr2O4 Nickel-Strunz 04.BB.05</t>
  </si>
  <si>
    <t>Zincocopiapite</t>
  </si>
  <si>
    <t>ZnFe3+4(SO4)6(OH)2 · 18H2O Nickel-Strunz 07.DB.35</t>
  </si>
  <si>
    <t>Zincohögbomite-2N2S</t>
  </si>
  <si>
    <t>[(Zn,Al,Fe2+)3(Al,Fe3+,Ti)8O15(OH)]2 Nickel-Strunz 04.CB.20</t>
  </si>
  <si>
    <t>Zincohögbomite-2N6S</t>
  </si>
  <si>
    <t>[(Zn,Mg)7(Al,Fe3+,Ti)16O31(OH)]2 Nickel-Strunz 04.CB.20</t>
  </si>
  <si>
    <t>Zincolibethenite</t>
  </si>
  <si>
    <t>CuZn(PO4)(OH) Nickel-Strunz 08.BB.30</t>
  </si>
  <si>
    <t>Zincolivenite</t>
  </si>
  <si>
    <t>CuZn(AsO4)(OH) Nickel-Strunz 08.BB.30</t>
  </si>
  <si>
    <t>Zincomenite</t>
  </si>
  <si>
    <t>ZnSeO3 Nickel-Strunz 07.A0.</t>
  </si>
  <si>
    <t>Zinconigerite-2N1S</t>
  </si>
  <si>
    <t>(Zn,Al,Mg)2(Al,Sn)6O11(OH) Nickel-Strunz 04.FC.20</t>
  </si>
  <si>
    <t>Zinconigerite-6N6S</t>
  </si>
  <si>
    <t>(Zn,Mg,Al)3(Al,Sn,Fe)8O15(OH) Nickel-Strunz 04.FC.20</t>
  </si>
  <si>
    <t>Zincospiroffite</t>
  </si>
  <si>
    <t>Zn2Te4+3O8 Nickel-Strunz 04.JK.10</t>
  </si>
  <si>
    <t>Zincostaurolite</t>
  </si>
  <si>
    <t>Zn2Al9Si4O23(OH) Nickel-Strunz 09.AF.30</t>
  </si>
  <si>
    <t>Zincostrunzite</t>
  </si>
  <si>
    <t>ZnFe3+2(PO4)2(OH)2·6.5H2O Nickel-Strunz 08.DC. Speculative Nickel-Strunz classification by the GSQ, Not approved by AMA.</t>
  </si>
  <si>
    <t>Zincovelesite-6N6S</t>
  </si>
  <si>
    <t>Zn3(Fe3+,Mn3+,Al,Ti)8O15(OH) Nickel-Strunz 99.99. Speculative Nickel-Strunz classification by the GSQ, Not approved by AMA.</t>
  </si>
  <si>
    <t>Zincovoltaite</t>
  </si>
  <si>
    <t>K2Zn5Fe3+3Al(SO4)12 · 18H2O Nickel-Strunz 07.CC.25</t>
  </si>
  <si>
    <t>Zincowoodwardite</t>
  </si>
  <si>
    <t>Zn1-xAlx(OH)2[SO4]x/2 · nH2O Nickel-Strunz 07.DD.35</t>
  </si>
  <si>
    <t>Zincrosasite</t>
  </si>
  <si>
    <t>(Zn,Cu)2(CO3)(OH)2 Nickel-Strunz 05.BA.10</t>
  </si>
  <si>
    <t>Zincroselite</t>
  </si>
  <si>
    <t>Ca2Zn(AsO4)2 · 2H2O Nickel-Strunz 08.CG.10</t>
  </si>
  <si>
    <t>Zincsilite</t>
  </si>
  <si>
    <t>Zn3(Si4O10)(OH)2 · 4H2O Nickel-Strunz 09.EC.45</t>
  </si>
  <si>
    <t>Zinczippeite</t>
  </si>
  <si>
    <t>Zn(UO2)2(SO4)O2 · 3.5H2O Nickel-Strunz 07.EC.05</t>
  </si>
  <si>
    <t>Zinkenite</t>
  </si>
  <si>
    <t>Pb9Sb22S42 Nickel-Strunz 02.JB.35a</t>
  </si>
  <si>
    <t>Zinkosite</t>
  </si>
  <si>
    <t>ZnSO4 Nickel-Strunz 07.AB.10</t>
  </si>
  <si>
    <t>Zippeite</t>
  </si>
  <si>
    <t>K3(UO2)4(SO4)2O3(OH) · 3H2O Nickel-Strunz 07.EC.05</t>
  </si>
  <si>
    <t>Zircon</t>
  </si>
  <si>
    <t>Zr(SiO4) Nickel-Strunz 09.AD.30</t>
  </si>
  <si>
    <t>Zirconolite</t>
  </si>
  <si>
    <t>CaZrTi2O7 Nickel-Strunz 04.DH.30</t>
  </si>
  <si>
    <t>Zirconolite-3O</t>
  </si>
  <si>
    <t>(Ca,Fe,Y,Th)2Fe(Ti,Nb)3Zr2O14 Nickel-Strunz 04.DH.30</t>
  </si>
  <si>
    <t>Zirconolite-3T</t>
  </si>
  <si>
    <t>Zircophyllite</t>
  </si>
  <si>
    <t>K2NaFe2+7Zr2(Si4O12)2O2(OH)4F Nickel-Strunz 09.DC.05</t>
  </si>
  <si>
    <t>Zircosulfate</t>
  </si>
  <si>
    <t>(Zr,Ti)(SO4)2 · 4H2O Nickel-Strunz 07.CD.50</t>
  </si>
  <si>
    <t>Zirkelite</t>
  </si>
  <si>
    <t>(Ti,Ca,Zr)O2-x Nickel-Strunz 04.DL.05</t>
  </si>
  <si>
    <t>Zirklerite</t>
  </si>
  <si>
    <t>(Fe,Mg,Ca)9Al4Cl18(OH)12 · 14H2O (?) Nickel-Strunz 03.CJ.30</t>
  </si>
  <si>
    <t>Zirsilite-(Ce)</t>
  </si>
  <si>
    <t>Na11-12(Ce,Na)3Ca6Mn3Zr3Nb(Si19O55)(Si3O9)2(CO3)(OH)3 · H2O Nickel-Strunz 09.CO.10</t>
  </si>
  <si>
    <t>Zirsinalite</t>
  </si>
  <si>
    <t>Na6(Ca,Mn2+,Fe2+)Zr(Si6O18) Nickel-Strunz 09.CJ.15a</t>
  </si>
  <si>
    <t>Zlatogorite</t>
  </si>
  <si>
    <t>NiCuSb2 Nickel-Strunz 02.CC.05</t>
  </si>
  <si>
    <t>Znamenskyite</t>
  </si>
  <si>
    <t>Pb4In2Bi4S13 Nickel-Strunz 99.99. Speculative Nickel-Strunz classification by the GSQ, Not approved by AMA.</t>
  </si>
  <si>
    <t>Znucalite</t>
  </si>
  <si>
    <t>Zn12Ca(UO2)(CO3)3(OH)22 · 4H2O Nickel-Strunz 05.ED.45</t>
  </si>
  <si>
    <t>Zodacite</t>
  </si>
  <si>
    <t>Ca4Mn2+Fe3+4(PO4)6(OH)4 · 12H2O Nickel-Strunz 08.DH.25</t>
  </si>
  <si>
    <t>Zoharite</t>
  </si>
  <si>
    <t>(Ba,K)6(Fe,Cu,Ni)25S27 Nickel-Strunz 02.00. Speculative Nickel-Strunz classification by the GSQ, Not approved by AMA.</t>
  </si>
  <si>
    <t>Zoisite</t>
  </si>
  <si>
    <t>Ca2Al3[Si2O7][SiO4]O(OH) Nickel-Strunz 09.BG.10</t>
  </si>
  <si>
    <t>Zoltaiite</t>
  </si>
  <si>
    <t>BaV4+2V3+12(SiO4)2O19 Nickel-Strunz 09.AG.85</t>
  </si>
  <si>
    <t>Zorite</t>
  </si>
  <si>
    <t>Na8(Ti,Nb)5(Si6O17)2(OH,O)5 · 14H2O Nickel-Strunz 09.DG.45</t>
  </si>
  <si>
    <t>Zoubekite</t>
  </si>
  <si>
    <t>AgPb4Sb4S10 Nickel-Strunz 02.HC.35</t>
  </si>
  <si>
    <t>Zubkovaite</t>
  </si>
  <si>
    <t>Ca3Cu3(AsO4)4 Nickel-Strunz 08.AC. Speculative Nickel-Strunz classification by the GSQ, Not approved by AMA.</t>
  </si>
  <si>
    <t>Zugshunstite-(Ce)</t>
  </si>
  <si>
    <t>(Ce,Nd,La)Al(C2O4)(SO4)2 · 12H2O Nickel-Strunz 10.AB.75</t>
  </si>
  <si>
    <t>Zuktamrurite</t>
  </si>
  <si>
    <t>FeP2 Nickel-Strunz 01.BD.</t>
  </si>
  <si>
    <t>Zunyite</t>
  </si>
  <si>
    <t>Al13Si5O20(OH,F)18Cl Nickel-Strunz 09.BJ.55</t>
  </si>
  <si>
    <t>Zussmanite</t>
  </si>
  <si>
    <t>K(Fe,Mg,Mn)13(Si,Al)18O42(OH)14 Nickel-Strunz 09.EG.35</t>
  </si>
  <si>
    <t>Zvyaginite</t>
  </si>
  <si>
    <t>NaZnNb2Ti[Si2O7]20(OH,F)3(H2O)4 + (x &lt; 1) Nickel-Strunz 99.99. Speculative Nickel-Strunz classification by the GSQ, Not approved by AMA.</t>
  </si>
  <si>
    <t>Zvyagintsevite</t>
  </si>
  <si>
    <t>Pd3Pb Nickel-Strunz 01.AG.10</t>
  </si>
  <si>
    <t>Zwieselite</t>
  </si>
  <si>
    <t>(Fe2+,Mn2+)2(PO4)F Nickel-Strunz 08.BB.10</t>
  </si>
  <si>
    <t>Zálesíite</t>
  </si>
  <si>
    <t>CaCu6(AsO4)2(AsO3OH)(OH)6 · 3H2O Nickel-Strunz 08.DL.15</t>
  </si>
  <si>
    <t>Zýkaite</t>
  </si>
  <si>
    <t>Fe3+4(AsO4)3(SO4)(OH) · 15H2O Nickel-Strunz 08.DB.45</t>
  </si>
  <si>
    <t>Ángelaite</t>
  </si>
  <si>
    <t>Cu2AgPbBiS4 Nickel-Strunz 02.JB.25f</t>
  </si>
  <si>
    <t>Åkermanite</t>
  </si>
  <si>
    <t>Ca2Mg(Si2O7) Nickel-Strunz 09.BB.10</t>
  </si>
  <si>
    <t>Åskagenite-(Nd)</t>
  </si>
  <si>
    <t>{Mn2+Nd}{Al2Fe3+}(Si2O7)(SiO4)O2 Nickel-Strunz 09.BG.05b</t>
  </si>
  <si>
    <t>Écrinsite</t>
  </si>
  <si>
    <t>AgTl3Pb4As11Sb9S36 Nickel-Strunz 02.HB. Speculative Nickel-Strunz classification by the GSQ, Not approved by AMA.</t>
  </si>
  <si>
    <t>Örebroite</t>
  </si>
  <si>
    <t>Mn2+3(Sb5+,Fe3+)(SiO4)(O,OH)3 Nickel-Strunz 09.AF.75</t>
  </si>
  <si>
    <t>Örebroite-III</t>
  </si>
  <si>
    <t>Mn2+6(Fe3+,Sb5+)2Si2(O,OH)14 Nickel-Strunz 09.AF.75</t>
  </si>
  <si>
    <t>PbFe2+(VO4)(OH) Nickel-Strunz 08.BH.40</t>
  </si>
  <si>
    <t>Na4(UO2)(CO3)3 Nickel-Strunz 05.ED.50</t>
  </si>
  <si>
    <t>?ernýite</t>
  </si>
  <si>
    <t>Cu2(Cd,Zn,Fe)SnS4 Nickel-Strunz 02.CB.15a</t>
  </si>
  <si>
    <t>Šlikite</t>
  </si>
  <si>
    <t>Zn2Mg(CO3)2(OH)2·4H2O Nickel-Strunz 99.99. Speculative Nickel-Strunz classification by the GSQ, Not approved by AMA.</t>
  </si>
  <si>
    <t>Šreinite</t>
  </si>
  <si>
    <t>Pb(BiO)3(UO2)4(PO4)2(OH)7·4H2O Nickel-Strunz 08.ED.10</t>
  </si>
  <si>
    <t>Št?pite</t>
  </si>
  <si>
    <t>U(AsO3OH)2 · 4H2O Nickel-Strunz 99.99. Speculative Nickel-Strunz classification by the GSQ, Not approved by AMA.</t>
  </si>
  <si>
    <t>Švenekite</t>
  </si>
  <si>
    <t>Ca(H2AsO4)2 Nickel-Strunz 08.AD.10</t>
  </si>
  <si>
    <t>Ca[Al0.5(Ta,Nb)0.5)](SiO4)O Nickel-Strunz 09.AG.15</t>
  </si>
  <si>
    <t>Cu3Zn Nickel-Strunz 01.AB.10a</t>
  </si>
  <si>
    <t>Ca2Co(AsO4)2 · 2H2O Nickel-Strunz 08.CG.05</t>
  </si>
  <si>
    <t>05.BE.X</t>
  </si>
  <si>
    <t>10.CA.20</t>
  </si>
  <si>
    <t>09.CK.10</t>
  </si>
  <si>
    <t>08.EB.15</t>
  </si>
  <si>
    <t>03.DA.30</t>
  </si>
  <si>
    <t>02.HF.25a</t>
  </si>
  <si>
    <t>04.DH.05</t>
  </si>
  <si>
    <t>09.AG.05</t>
  </si>
  <si>
    <t>02.BA.35</t>
  </si>
  <si>
    <t>10.AA.20</t>
  </si>
  <si>
    <t>02.CC.05</t>
  </si>
  <si>
    <t>09.DE.10</t>
  </si>
  <si>
    <t>03.CC.10</t>
  </si>
  <si>
    <t>08.BB.30</t>
  </si>
  <si>
    <t>05.CC.30</t>
  </si>
  <si>
    <t>08.BH.35</t>
  </si>
  <si>
    <t>06.FA.15</t>
  </si>
  <si>
    <t>09.FA.30</t>
  </si>
  <si>
    <t>09.DA.25</t>
  </si>
  <si>
    <t>09.DA.20</t>
  </si>
  <si>
    <t>09.DH.40</t>
  </si>
  <si>
    <t>09.DB.45</t>
  </si>
  <si>
    <t>08.BC.15</t>
  </si>
  <si>
    <t>04.DL.05</t>
  </si>
  <si>
    <t>04.DF.05</t>
  </si>
  <si>
    <t>09.HA.30</t>
  </si>
  <si>
    <t>09.FB.05</t>
  </si>
  <si>
    <t>08.DD.15</t>
  </si>
  <si>
    <t>09.AG.75</t>
  </si>
  <si>
    <t>08.DL.15</t>
  </si>
  <si>
    <t>09.DH.75</t>
  </si>
  <si>
    <t>05.ED.50</t>
  </si>
  <si>
    <t>04.GB.05</t>
  </si>
  <si>
    <t>02.BA.55</t>
  </si>
  <si>
    <t>04.JH.10</t>
  </si>
  <si>
    <t>02.HB.05a</t>
  </si>
  <si>
    <t>07.BD.20</t>
  </si>
  <si>
    <t>09.EA.70</t>
  </si>
  <si>
    <t>04.DK.05</t>
  </si>
  <si>
    <t>09.BH.15</t>
  </si>
  <si>
    <t>04.FL.70</t>
  </si>
  <si>
    <t>04.DB.15b</t>
  </si>
  <si>
    <t>04.CB.05</t>
  </si>
  <si>
    <t>08.DD.10</t>
  </si>
  <si>
    <t>06.FA.05</t>
  </si>
  <si>
    <t>02.GA.30</t>
  </si>
  <si>
    <t>02.CD.10</t>
  </si>
  <si>
    <t>02.FA.20</t>
  </si>
  <si>
    <t>09.DO.20</t>
  </si>
  <si>
    <t>08.AA.05</t>
  </si>
  <si>
    <t>09.FA.35</t>
  </si>
  <si>
    <t>05.ED.15</t>
  </si>
  <si>
    <t>08.DE.35</t>
  </si>
  <si>
    <t>09.CJ.25</t>
  </si>
  <si>
    <t>02.GC.40a</t>
  </si>
  <si>
    <t>08.BN.05</t>
  </si>
  <si>
    <t>02.AA.10a</t>
  </si>
  <si>
    <t>09.EC.60</t>
  </si>
  <si>
    <t>10.B</t>
  </si>
  <si>
    <t>10.BA</t>
  </si>
  <si>
    <t>01.BD.15</t>
  </si>
  <si>
    <t>08.BE.30</t>
  </si>
  <si>
    <t>09.BG.05b</t>
  </si>
  <si>
    <t>08.DC.50</t>
  </si>
  <si>
    <t>02.AA.30</t>
  </si>
  <si>
    <t>09.AF.45</t>
  </si>
  <si>
    <t>04.JG.40</t>
  </si>
  <si>
    <t>02.EB.10b</t>
  </si>
  <si>
    <t>09.ED.20</t>
  </si>
  <si>
    <t>02.A</t>
  </si>
  <si>
    <t>02.AA</t>
  </si>
  <si>
    <t>02.AC</t>
  </si>
  <si>
    <t>02.AB</t>
  </si>
  <si>
    <t>09.CO.10</t>
  </si>
  <si>
    <t>08.AC.10</t>
  </si>
  <si>
    <t>09.AD.25</t>
  </si>
  <si>
    <t>09.CM.05</t>
  </si>
  <si>
    <t>07.CB.35</t>
  </si>
  <si>
    <t>09.CE.30h</t>
  </si>
  <si>
    <t>05.AB.35</t>
  </si>
  <si>
    <t>08.BB.25</t>
  </si>
  <si>
    <t>08.EC.25</t>
  </si>
  <si>
    <t>09.DP.40</t>
  </si>
  <si>
    <t>07.CC.20</t>
  </si>
  <si>
    <t>07.DC.05</t>
  </si>
  <si>
    <t>01.AA.05</t>
  </si>
  <si>
    <t>09.EC.15</t>
  </si>
  <si>
    <t>09.AG.20</t>
  </si>
  <si>
    <t>07.DB.35</t>
  </si>
  <si>
    <t>07.CB.50</t>
  </si>
  <si>
    <t>06.AB.45</t>
  </si>
  <si>
    <t>05.DB.05</t>
  </si>
  <si>
    <t>07.BC.45</t>
  </si>
  <si>
    <t>04.DB.55</t>
  </si>
  <si>
    <t>04.DH.15</t>
  </si>
  <si>
    <t>09.BB.10</t>
  </si>
  <si>
    <t>07.BC.10</t>
  </si>
  <si>
    <t>07.CB.45</t>
  </si>
  <si>
    <t>08.FE.05</t>
  </si>
  <si>
    <t>04.FE.05</t>
  </si>
  <si>
    <t>07.DB.30</t>
  </si>
  <si>
    <t>07.CC.75</t>
  </si>
  <si>
    <t>08.BB.05</t>
  </si>
  <si>
    <t>02.HE.10</t>
  </si>
  <si>
    <t>06.CA.10</t>
  </si>
  <si>
    <t>09.ED.15</t>
  </si>
  <si>
    <t>09.GC.05</t>
  </si>
  <si>
    <t>09.BH.05</t>
  </si>
  <si>
    <t>06.EA.15</t>
  </si>
  <si>
    <t>09.GB.05</t>
  </si>
  <si>
    <t>07.CC.25</t>
  </si>
  <si>
    <t>09.DP.25</t>
  </si>
  <si>
    <t>09.EC.35</t>
  </si>
  <si>
    <t>08.CH.10</t>
  </si>
  <si>
    <t>04.DD.05</t>
  </si>
  <si>
    <t>05.DC.05</t>
  </si>
  <si>
    <t>09.AF.10</t>
  </si>
  <si>
    <t>05.ED.30</t>
  </si>
  <si>
    <t>02.JB.40a</t>
  </si>
  <si>
    <t>09.BB.20</t>
  </si>
  <si>
    <t>02.EB.15a</t>
  </si>
  <si>
    <t>08.DH.50</t>
  </si>
  <si>
    <t>08.DL.25</t>
  </si>
  <si>
    <t>08.BC.05</t>
  </si>
  <si>
    <t>07.AD.35</t>
  </si>
  <si>
    <t>07.AD.30</t>
  </si>
  <si>
    <t>07.BC.80</t>
  </si>
  <si>
    <t>02.BA.10</t>
  </si>
  <si>
    <t>05.AB.10</t>
  </si>
  <si>
    <t>08.CE.40</t>
  </si>
  <si>
    <t>09.EC.20</t>
  </si>
  <si>
    <t>02.GB.05</t>
  </si>
  <si>
    <t>07.DB.20</t>
  </si>
  <si>
    <t>04.HD.30</t>
  </si>
  <si>
    <t>03.BB.30</t>
  </si>
  <si>
    <t>07.GB.35</t>
  </si>
  <si>
    <t>03.DA.40</t>
  </si>
  <si>
    <t>09.DD.05</t>
  </si>
  <si>
    <t>02.DB.05</t>
  </si>
  <si>
    <t>01.CA.05</t>
  </si>
  <si>
    <t>01.AE.10</t>
  </si>
  <si>
    <t>07.BB.15</t>
  </si>
  <si>
    <t>01.AA.15</t>
  </si>
  <si>
    <t>09.HE.10</t>
  </si>
  <si>
    <t>07.AC.35</t>
  </si>
  <si>
    <t>07.CB.85</t>
  </si>
  <si>
    <t>07.CB.15</t>
  </si>
  <si>
    <t>04.JA.25</t>
  </si>
  <si>
    <t>05.AB.15</t>
  </si>
  <si>
    <t>08.BE.45</t>
  </si>
  <si>
    <t>02.HA.25</t>
  </si>
  <si>
    <t>09.CH.10</t>
  </si>
  <si>
    <t>03.DC.35</t>
  </si>
  <si>
    <t>07.AD.05</t>
  </si>
  <si>
    <t>08.AD.15</t>
  </si>
  <si>
    <t>08.BN.10</t>
  </si>
  <si>
    <t>02.LA.40</t>
  </si>
  <si>
    <t>02.LB.30</t>
  </si>
  <si>
    <t>08.CJ.50</t>
  </si>
  <si>
    <t>09.BJ.40</t>
  </si>
  <si>
    <t>09.DE.25</t>
  </si>
  <si>
    <t>02.HC.05b</t>
  </si>
  <si>
    <t>02.BB.15</t>
  </si>
  <si>
    <t>02.CB.65</t>
  </si>
  <si>
    <t>04.DB.05</t>
  </si>
  <si>
    <t>02.BA.70</t>
  </si>
  <si>
    <t>08.BE.25</t>
  </si>
  <si>
    <t>05.BD.18</t>
  </si>
  <si>
    <t>06.FB.05</t>
  </si>
  <si>
    <t>04.CB.15</t>
  </si>
  <si>
    <t>04.JB.20</t>
  </si>
  <si>
    <t>09.EG.65</t>
  </si>
  <si>
    <t>09.EA.35</t>
  </si>
  <si>
    <t>08.FC.20</t>
  </si>
  <si>
    <t>08.BF.05</t>
  </si>
  <si>
    <t>08.BG.05</t>
  </si>
  <si>
    <t>08.DH.30</t>
  </si>
  <si>
    <t>04.J</t>
  </si>
  <si>
    <t>04.JD</t>
  </si>
  <si>
    <t>04.JB</t>
  </si>
  <si>
    <t>04.JC</t>
  </si>
  <si>
    <t>04.JA</t>
  </si>
  <si>
    <t>04.JJ</t>
  </si>
  <si>
    <t>04.JG</t>
  </si>
  <si>
    <t>04.JH</t>
  </si>
  <si>
    <t>04.JF</t>
  </si>
  <si>
    <t>04.JE</t>
  </si>
  <si>
    <t>04.JN</t>
  </si>
  <si>
    <t>04.JL</t>
  </si>
  <si>
    <t>04.JM</t>
  </si>
  <si>
    <t>04.JK</t>
  </si>
  <si>
    <t>08.BD.10</t>
  </si>
  <si>
    <t>08.BL.10</t>
  </si>
  <si>
    <t>08.BL.13</t>
  </si>
  <si>
    <t>02.BB.10</t>
  </si>
  <si>
    <t>08.CA.30</t>
  </si>
  <si>
    <t>01.CA.10</t>
  </si>
  <si>
    <t>04.CB.50</t>
  </si>
  <si>
    <t>02.AC.10c</t>
  </si>
  <si>
    <t>02.EB.20</t>
  </si>
  <si>
    <t>08.EC.20</t>
  </si>
  <si>
    <t>02.GB.15</t>
  </si>
  <si>
    <t>08.EB.25</t>
  </si>
  <si>
    <t>08.EC.10</t>
  </si>
  <si>
    <t>08.DC.15</t>
  </si>
  <si>
    <t>05.DA.10</t>
  </si>
  <si>
    <t>03.CC.15</t>
  </si>
  <si>
    <t>08.BO.40</t>
  </si>
  <si>
    <t>02.FC.15a</t>
  </si>
  <si>
    <t>07.DF.60</t>
  </si>
  <si>
    <t>04.JB.30</t>
  </si>
  <si>
    <t>04.FL.30</t>
  </si>
  <si>
    <t>02.JB.40b</t>
  </si>
  <si>
    <t>09.CF.05</t>
  </si>
  <si>
    <t>09.DN.15</t>
  </si>
  <si>
    <t>04.FA.10</t>
  </si>
  <si>
    <t>03.DB.40</t>
  </si>
  <si>
    <t>08.ED.10</t>
  </si>
  <si>
    <t>05.EF.05</t>
  </si>
  <si>
    <t>09.DC.05</t>
  </si>
  <si>
    <t>03.DA.10a</t>
  </si>
  <si>
    <t>08.BO.15</t>
  </si>
  <si>
    <t>08.DA.10</t>
  </si>
  <si>
    <t>02.BA.25</t>
  </si>
  <si>
    <t>02.AC.05a</t>
  </si>
  <si>
    <t>07.BC.20</t>
  </si>
  <si>
    <t>01.AG.10</t>
  </si>
  <si>
    <t>08.BH.60</t>
  </si>
  <si>
    <t>08.DJ.45</t>
  </si>
  <si>
    <t>07.DB.05</t>
  </si>
  <si>
    <t>08.BE.05</t>
  </si>
  <si>
    <t>09.DA.15</t>
  </si>
  <si>
    <t>05.BA.15</t>
  </si>
  <si>
    <t>01.AA.10a</t>
  </si>
  <si>
    <t>03.DD.50</t>
  </si>
  <si>
    <t>04.FL.20</t>
  </si>
  <si>
    <t>02.EB.05a</t>
  </si>
  <si>
    <t>08.EB.05</t>
  </si>
  <si>
    <t>03.DA.55</t>
  </si>
  <si>
    <t>08.BB.85</t>
  </si>
  <si>
    <t>04.CB.10</t>
  </si>
  <si>
    <t>03.CA.10</t>
  </si>
  <si>
    <t>01.AE.20</t>
  </si>
  <si>
    <t>09.BD.20</t>
  </si>
  <si>
    <t>06.AB.30</t>
  </si>
  <si>
    <t>05.BA.05</t>
  </si>
  <si>
    <t>06</t>
  </si>
  <si>
    <t>08.BA.15</t>
  </si>
  <si>
    <t>09.DK.05</t>
  </si>
  <si>
    <t>02.GC.40e</t>
  </si>
  <si>
    <t>04.DE.35</t>
  </si>
  <si>
    <t>09.BE.55</t>
  </si>
  <si>
    <t>09.BE.17</t>
  </si>
  <si>
    <t>04.DC.05</t>
  </si>
  <si>
    <t>09.EC.55</t>
  </si>
  <si>
    <t>09.AJ.20</t>
  </si>
  <si>
    <t>08.CH.50</t>
  </si>
  <si>
    <t>02.DC.05</t>
  </si>
  <si>
    <t>09.DH.35</t>
  </si>
  <si>
    <t>09.DB.05</t>
  </si>
  <si>
    <t>02.BD.15</t>
  </si>
  <si>
    <t>04.JK.15</t>
  </si>
  <si>
    <t>02.EB.05b</t>
  </si>
  <si>
    <t>04.FK.05</t>
  </si>
  <si>
    <t>09.FA.60</t>
  </si>
  <si>
    <t>06.AC.35</t>
  </si>
  <si>
    <t>04.HF.05</t>
  </si>
  <si>
    <t>09.EG.75</t>
  </si>
  <si>
    <t>09.CE.15</t>
  </si>
  <si>
    <t>08.CH.60</t>
  </si>
  <si>
    <t>03.CH.10</t>
  </si>
  <si>
    <t>08.BB.40</t>
  </si>
  <si>
    <t>05.BB.05</t>
  </si>
  <si>
    <t>04.HE.20</t>
  </si>
  <si>
    <t>08.AC.40</t>
  </si>
  <si>
    <t>09.CE.25</t>
  </si>
  <si>
    <t>04.CC.45</t>
  </si>
  <si>
    <t>04.CC.30</t>
  </si>
  <si>
    <t>08.DK.12</t>
  </si>
  <si>
    <t>08.DK.10</t>
  </si>
  <si>
    <t>08.CJ.65</t>
  </si>
  <si>
    <t>03.DA.15</t>
  </si>
  <si>
    <t>04.HG.45</t>
  </si>
  <si>
    <t>02.KA.10</t>
  </si>
  <si>
    <t>09.GE.15</t>
  </si>
  <si>
    <t>01.BD.10</t>
  </si>
  <si>
    <t>05.CA.15</t>
  </si>
  <si>
    <t>09.DE.20</t>
  </si>
  <si>
    <t>03.DC.95</t>
  </si>
  <si>
    <t>09.J0.10</t>
  </si>
  <si>
    <t>02.FC.10</t>
  </si>
  <si>
    <t>09.BB.15</t>
  </si>
  <si>
    <t>09.BC.20</t>
  </si>
  <si>
    <t>05.AB.45</t>
  </si>
  <si>
    <t>09.BE.25</t>
  </si>
  <si>
    <t>07.CD.45</t>
  </si>
  <si>
    <t>08.EB.10</t>
  </si>
  <si>
    <t>05.BD.20a</t>
  </si>
  <si>
    <t>09.DH.20</t>
  </si>
  <si>
    <t>09.BE.95</t>
  </si>
  <si>
    <t>04.GB.20</t>
  </si>
  <si>
    <t>09.DF.25</t>
  </si>
  <si>
    <t>04.FE.10</t>
  </si>
  <si>
    <t>08.BH.45</t>
  </si>
  <si>
    <t>05.ED.05</t>
  </si>
  <si>
    <t>05.CB.45</t>
  </si>
  <si>
    <t>02.FD.50</t>
  </si>
  <si>
    <t>09.CA.05</t>
  </si>
  <si>
    <t>09.CJ.05</t>
  </si>
  <si>
    <t>08.DA.05</t>
  </si>
  <si>
    <t>07.DD.55</t>
  </si>
  <si>
    <t>04.GB.10</t>
  </si>
  <si>
    <t>08.CF.05</t>
  </si>
  <si>
    <t>04.FA.05a</t>
  </si>
  <si>
    <t>09.EC.40</t>
  </si>
  <si>
    <t>01.AD.10</t>
  </si>
  <si>
    <t>09.BE.75</t>
  </si>
  <si>
    <t>09.GD.20</t>
  </si>
  <si>
    <t>02.BA.20</t>
  </si>
  <si>
    <t>04.KC.05</t>
  </si>
  <si>
    <t>03.DA.10b</t>
  </si>
  <si>
    <t>04.FM.25</t>
  </si>
  <si>
    <t>09.EE.05</t>
  </si>
  <si>
    <t>02.HB.15</t>
  </si>
  <si>
    <t>02.JA.05e</t>
  </si>
  <si>
    <t>02.LA.50</t>
  </si>
  <si>
    <t>05.AB.55</t>
  </si>
  <si>
    <t>07.DG.15</t>
  </si>
  <si>
    <t>08.DH.35</t>
  </si>
  <si>
    <t>08.DC.27</t>
  </si>
  <si>
    <t>06.AB.10</t>
  </si>
  <si>
    <t>04.CB.30</t>
  </si>
  <si>
    <t>08.EC.40</t>
  </si>
  <si>
    <t>08.BA.10</t>
  </si>
  <si>
    <t>08.DC.20</t>
  </si>
  <si>
    <t>04.FC.05</t>
  </si>
  <si>
    <t>02.HD.50</t>
  </si>
  <si>
    <t>02.EA.20</t>
  </si>
  <si>
    <t>02.HB.20d</t>
  </si>
  <si>
    <t>02.HA.20</t>
  </si>
  <si>
    <t>08.BH.25</t>
  </si>
  <si>
    <t>09.BD.05</t>
  </si>
  <si>
    <t>09.AE.05</t>
  </si>
  <si>
    <t>08.AA.10</t>
  </si>
  <si>
    <t>08.AC.25</t>
  </si>
  <si>
    <t>04.DG.10</t>
  </si>
  <si>
    <t>09.BE.32</t>
  </si>
  <si>
    <t>02.BE.05</t>
  </si>
  <si>
    <t>08.DM.15</t>
  </si>
  <si>
    <t>08.BL.05</t>
  </si>
  <si>
    <t>08.AB.20</t>
  </si>
  <si>
    <t>05.BE.35</t>
  </si>
  <si>
    <t>02.BA.80</t>
  </si>
  <si>
    <t>08.FB.05</t>
  </si>
  <si>
    <t>07.CB.25</t>
  </si>
  <si>
    <t>09.FB.10</t>
  </si>
  <si>
    <t>03.DB.25</t>
  </si>
  <si>
    <t>04.DB.60</t>
  </si>
  <si>
    <t>09.DF.30</t>
  </si>
  <si>
    <t>05.EB.20</t>
  </si>
  <si>
    <t>09.GD.55</t>
  </si>
  <si>
    <t>02.KB.05</t>
  </si>
  <si>
    <t>04.DH.20</t>
  </si>
  <si>
    <t>09.BE.90</t>
  </si>
  <si>
    <t>08.DB.70</t>
  </si>
  <si>
    <t>06.EC.05</t>
  </si>
  <si>
    <t>04.FL.45</t>
  </si>
  <si>
    <t>03.BB.15</t>
  </si>
  <si>
    <t>04.CB.60</t>
  </si>
  <si>
    <t>03.DC.25</t>
  </si>
  <si>
    <t>05.BE.25</t>
  </si>
  <si>
    <t>04.DE.30</t>
  </si>
  <si>
    <t>09.ED.25</t>
  </si>
  <si>
    <t>08.BH.20</t>
  </si>
  <si>
    <t>04.JM.10</t>
  </si>
  <si>
    <t>05.EB.10</t>
  </si>
  <si>
    <t>06.AB.40</t>
  </si>
  <si>
    <t>08.DK.25</t>
  </si>
  <si>
    <t>03.DC.50</t>
  </si>
  <si>
    <t>08.FA.05</t>
  </si>
  <si>
    <t>07.CC.50</t>
  </si>
  <si>
    <t>08.AC.15</t>
  </si>
  <si>
    <t>08.CE.35</t>
  </si>
  <si>
    <t>07.DB.25</t>
  </si>
  <si>
    <t>03.DA.50</t>
  </si>
  <si>
    <t>09.CA.30</t>
  </si>
  <si>
    <t>09.GC.30</t>
  </si>
  <si>
    <t>02.JA.20</t>
  </si>
  <si>
    <t>03.DB.15</t>
  </si>
  <si>
    <t>08.DF.10</t>
  </si>
  <si>
    <t>09.AK.15</t>
  </si>
  <si>
    <t>08.CD.05</t>
  </si>
  <si>
    <t>07.CB.10</t>
  </si>
  <si>
    <t>05.BF.10</t>
  </si>
  <si>
    <t>06.GA.05</t>
  </si>
  <si>
    <t>09.BD.30</t>
  </si>
  <si>
    <t>06.DA.10</t>
  </si>
  <si>
    <t>06.DA.40</t>
  </si>
  <si>
    <t>02.AC.45c</t>
  </si>
  <si>
    <t>09.BE.50</t>
  </si>
  <si>
    <t>02.DA.05</t>
  </si>
  <si>
    <t>02.BA.15</t>
  </si>
  <si>
    <t>02.JA.05g</t>
  </si>
  <si>
    <t>09.AF.23</t>
  </si>
  <si>
    <t>02.LA.60</t>
  </si>
  <si>
    <t>01.AG.65</t>
  </si>
  <si>
    <t>09.HC.10</t>
  </si>
  <si>
    <t>07.DC.25</t>
  </si>
  <si>
    <t>04.FH.05</t>
  </si>
  <si>
    <t>08.DH.60</t>
  </si>
  <si>
    <t>02.HC.15</t>
  </si>
  <si>
    <t>02.GA.50</t>
  </si>
  <si>
    <t>07.CC.60</t>
  </si>
  <si>
    <t>02.DB.15</t>
  </si>
  <si>
    <t>08.AD.50</t>
  </si>
  <si>
    <t>04.FD.10</t>
  </si>
  <si>
    <t>02.CC.35a</t>
  </si>
  <si>
    <t>08.DB.75</t>
  </si>
  <si>
    <t>06.HA.10</t>
  </si>
  <si>
    <t>08.CG.10</t>
  </si>
  <si>
    <t>01.AB.10a</t>
  </si>
  <si>
    <t>08.CE.15</t>
  </si>
  <si>
    <t>08.BK.05</t>
  </si>
  <si>
    <t>09.AD.20</t>
  </si>
  <si>
    <t>08.BM.15</t>
  </si>
  <si>
    <t>05.BC.05</t>
  </si>
  <si>
    <t>09.GE.20</t>
  </si>
  <si>
    <t>02.DA.15</t>
  </si>
  <si>
    <t>08.AC.30</t>
  </si>
  <si>
    <t>06.EC.35</t>
  </si>
  <si>
    <t>05.BF.30</t>
  </si>
  <si>
    <t>09.AH.25</t>
  </si>
  <si>
    <t>09.EG.70</t>
  </si>
  <si>
    <t>07.BB.25</t>
  </si>
  <si>
    <t>08.CJ.45</t>
  </si>
  <si>
    <t>02.BD.55</t>
  </si>
  <si>
    <t>09.EE.10</t>
  </si>
  <si>
    <t>03.AA.15</t>
  </si>
  <si>
    <t>04.AB.20</t>
  </si>
  <si>
    <t>04.DD.10</t>
  </si>
  <si>
    <t>04.AC.10</t>
  </si>
  <si>
    <t>05.DA.45</t>
  </si>
  <si>
    <t>07.DE.80</t>
  </si>
  <si>
    <t>09.AC.15</t>
  </si>
  <si>
    <t>04.KC.10</t>
  </si>
  <si>
    <t>08.AD.25</t>
  </si>
  <si>
    <t>02.HB.20b</t>
  </si>
  <si>
    <t>02.BD.30</t>
  </si>
  <si>
    <t>08.DB.40</t>
  </si>
  <si>
    <t>08.DE.15</t>
  </si>
  <si>
    <t>09.AG.80</t>
  </si>
  <si>
    <t>04.AB.25</t>
  </si>
  <si>
    <t>08.DK.15</t>
  </si>
  <si>
    <t>05.AC.30</t>
  </si>
  <si>
    <t>09.EC.70</t>
  </si>
  <si>
    <t>08.CB.60</t>
  </si>
  <si>
    <t>07.BD.25</t>
  </si>
  <si>
    <t>04.JG.35</t>
  </si>
  <si>
    <t>09.CE.30c</t>
  </si>
  <si>
    <t>04.FC.10</t>
  </si>
  <si>
    <t>02.CB.45</t>
  </si>
  <si>
    <t>04.FL.35</t>
  </si>
  <si>
    <t>09.BE.65</t>
  </si>
  <si>
    <t>09.EA.80</t>
  </si>
  <si>
    <t>09.DG.05</t>
  </si>
  <si>
    <t>07.DC.10</t>
  </si>
  <si>
    <t>03.DA.25</t>
  </si>
  <si>
    <t>04.DB.10</t>
  </si>
  <si>
    <t>06.AC.15</t>
  </si>
  <si>
    <t>04.FE.15</t>
  </si>
  <si>
    <t>03.CG.20</t>
  </si>
  <si>
    <t>03.CF.15</t>
  </si>
  <si>
    <t>05.AC.15</t>
  </si>
  <si>
    <t>05</t>
  </si>
  <si>
    <t>08.CG.15</t>
  </si>
  <si>
    <t>01.AG.30</t>
  </si>
  <si>
    <t>08.DC.40</t>
  </si>
  <si>
    <t>01.AB.05</t>
  </si>
  <si>
    <t>03.BD.05</t>
  </si>
  <si>
    <t>04.JC.05</t>
  </si>
  <si>
    <t>04.FL.75</t>
  </si>
  <si>
    <t>06.AC.70</t>
  </si>
  <si>
    <t>07.CB.95</t>
  </si>
  <si>
    <t>02.EA.10</t>
  </si>
  <si>
    <t>06.BC.10</t>
  </si>
  <si>
    <t>09.AD.10</t>
  </si>
  <si>
    <t>03.DC.37</t>
  </si>
  <si>
    <t>09.CA.15</t>
  </si>
  <si>
    <t>08.DH.25</t>
  </si>
  <si>
    <t>09.DM.10</t>
  </si>
  <si>
    <t>04.DB.25</t>
  </si>
  <si>
    <t>04.DJ.05</t>
  </si>
  <si>
    <t>09.AK.35</t>
  </si>
  <si>
    <t>05.AB.05</t>
  </si>
  <si>
    <t>03.CC.20</t>
  </si>
  <si>
    <t>10.AA.25</t>
  </si>
  <si>
    <t>07.HB.15</t>
  </si>
  <si>
    <t>07.BC.50</t>
  </si>
  <si>
    <t>05.CC.25</t>
  </si>
  <si>
    <t>05.DA.25</t>
  </si>
  <si>
    <t>03.AA.30</t>
  </si>
  <si>
    <t>02.CA.15</t>
  </si>
  <si>
    <t>04.DL.10</t>
  </si>
  <si>
    <t>02.DB.35</t>
  </si>
  <si>
    <t>08.DJ.15</t>
  </si>
  <si>
    <t>07.BB.05</t>
  </si>
  <si>
    <t>07.DD.30</t>
  </si>
  <si>
    <t>07.DE.75</t>
  </si>
  <si>
    <t>08.FC.10</t>
  </si>
  <si>
    <t>09.DG.80</t>
  </si>
  <si>
    <t>06.HA.50</t>
  </si>
  <si>
    <t>02.JB.20</t>
  </si>
  <si>
    <t>07.BD.35</t>
  </si>
  <si>
    <t>10.AB.50</t>
  </si>
  <si>
    <t>02.FC.20a</t>
  </si>
  <si>
    <t>09.AJ.30</t>
  </si>
  <si>
    <t>09.DB.50</t>
  </si>
  <si>
    <t>06.AC.50</t>
  </si>
  <si>
    <t>05.AB.50</t>
  </si>
  <si>
    <t>09.J0.05</t>
  </si>
  <si>
    <t>07.DE.10</t>
  </si>
  <si>
    <t>05.D</t>
  </si>
  <si>
    <t>05.DB</t>
  </si>
  <si>
    <t>05.DC</t>
  </si>
  <si>
    <t>05.DA</t>
  </si>
  <si>
    <t>05.B</t>
  </si>
  <si>
    <t>05.BF</t>
  </si>
  <si>
    <t>05.BA</t>
  </si>
  <si>
    <t>05.BE</t>
  </si>
  <si>
    <t>05.BC</t>
  </si>
  <si>
    <t>05.BB</t>
  </si>
  <si>
    <t>05.BD</t>
  </si>
  <si>
    <t>05.C</t>
  </si>
  <si>
    <t>05.CB</t>
  </si>
  <si>
    <t>05.CA</t>
  </si>
  <si>
    <t>05.CC</t>
  </si>
  <si>
    <t>05.A</t>
  </si>
  <si>
    <t>05.AC</t>
  </si>
  <si>
    <t>05.AA</t>
  </si>
  <si>
    <t>05.AB</t>
  </si>
  <si>
    <t>05.AD</t>
  </si>
  <si>
    <t>05.DA.40</t>
  </si>
  <si>
    <t>09.EB.20</t>
  </si>
  <si>
    <t>04.JK.25</t>
  </si>
  <si>
    <t>03.CB.45</t>
  </si>
  <si>
    <t>02.BD.25</t>
  </si>
  <si>
    <t>07.DG.40</t>
  </si>
  <si>
    <t>09.DJ.25</t>
  </si>
  <si>
    <t>01.BC.15</t>
  </si>
  <si>
    <t>04.DB.50</t>
  </si>
  <si>
    <t>08.BH.30</t>
  </si>
  <si>
    <t>03.BA.10</t>
  </si>
  <si>
    <t>04.HB.05</t>
  </si>
  <si>
    <t>03.AA.20</t>
  </si>
  <si>
    <t>10.BA.30</t>
  </si>
  <si>
    <t>07.DD.35</t>
  </si>
  <si>
    <t>09.HA.65</t>
  </si>
  <si>
    <t>09.DG.07</t>
  </si>
  <si>
    <t>09.BJ.65</t>
  </si>
  <si>
    <t>07.FC.20</t>
  </si>
  <si>
    <t>08.CG.05</t>
  </si>
  <si>
    <t>02.FB.05</t>
  </si>
  <si>
    <t>08.CJ.70</t>
  </si>
  <si>
    <t>02.CB.35b</t>
  </si>
  <si>
    <t>08.CE.50</t>
  </si>
  <si>
    <t>09.EA.50</t>
  </si>
  <si>
    <t>04.HE.40</t>
  </si>
  <si>
    <t>09.DJ.15</t>
  </si>
  <si>
    <t>05.BD.15</t>
  </si>
  <si>
    <t>09.CF.25</t>
  </si>
  <si>
    <t>08.DE.25</t>
  </si>
  <si>
    <t>09.BE.92</t>
  </si>
  <si>
    <t>02.BA.60</t>
  </si>
  <si>
    <t>04.JN.15</t>
  </si>
  <si>
    <t>04.DM.15</t>
  </si>
  <si>
    <t>04.FG.10</t>
  </si>
  <si>
    <t>02.MA.05</t>
  </si>
  <si>
    <t>09.GD.10</t>
  </si>
  <si>
    <t>02.HC.05e</t>
  </si>
  <si>
    <t>04.JA.60</t>
  </si>
  <si>
    <t>07.DC.30</t>
  </si>
  <si>
    <t>07.CB.20</t>
  </si>
  <si>
    <t>04.DA.05</t>
  </si>
  <si>
    <t>07.DD.75</t>
  </si>
  <si>
    <t>02.BA.05</t>
  </si>
  <si>
    <t>07.AB.10</t>
  </si>
  <si>
    <t>04.JH.05</t>
  </si>
  <si>
    <t>05.CB.40</t>
  </si>
  <si>
    <t>08.DF.30</t>
  </si>
  <si>
    <t>02.CB.10a</t>
  </si>
  <si>
    <t>02.HA.05</t>
  </si>
  <si>
    <t>02.BD.40</t>
  </si>
  <si>
    <t>03.AA.55</t>
  </si>
  <si>
    <t>02.LA.35</t>
  </si>
  <si>
    <t>04.DF.10</t>
  </si>
  <si>
    <t>02.EB.25</t>
  </si>
  <si>
    <t>09.AG.55</t>
  </si>
  <si>
    <t>01.CB.05b</t>
  </si>
  <si>
    <t>09.DG.92</t>
  </si>
  <si>
    <t>02.CB.20</t>
  </si>
  <si>
    <t>09.AF.50</t>
  </si>
  <si>
    <t>04.JK.35</t>
  </si>
  <si>
    <t>06.HA.05</t>
  </si>
  <si>
    <t>07.DG.45</t>
  </si>
  <si>
    <t>08.DD.05</t>
  </si>
  <si>
    <t>01.AG.35</t>
  </si>
  <si>
    <t>07.BC.70</t>
  </si>
  <si>
    <t>08.DL.20</t>
  </si>
  <si>
    <t>02.CC.15</t>
  </si>
  <si>
    <t>08.AD.35</t>
  </si>
  <si>
    <t>08.FA.15</t>
  </si>
  <si>
    <t>09.AC.20</t>
  </si>
  <si>
    <t>07.DG.35</t>
  </si>
  <si>
    <t>09.DF.05</t>
  </si>
  <si>
    <t>09.BE.70</t>
  </si>
  <si>
    <t>09.GF.25</t>
  </si>
  <si>
    <t>08.DD.20</t>
  </si>
  <si>
    <t>07.BD.55</t>
  </si>
  <si>
    <t>03.CE.05</t>
  </si>
  <si>
    <t>08.EB.20</t>
  </si>
  <si>
    <t>09.DG.45</t>
  </si>
  <si>
    <t>09.DM.20</t>
  </si>
  <si>
    <t>08.AC.50</t>
  </si>
  <si>
    <t>03.BC.05</t>
  </si>
  <si>
    <t>09.AF.85</t>
  </si>
  <si>
    <t>03.CJ.05</t>
  </si>
  <si>
    <t>04.CC.20</t>
  </si>
  <si>
    <t>03.AA.40</t>
  </si>
  <si>
    <t>03.AB.20</t>
  </si>
  <si>
    <t>04.JG.10</t>
  </si>
  <si>
    <t>08.BE.35</t>
  </si>
  <si>
    <t>07.BC.25</t>
  </si>
  <si>
    <t>03.DB.30</t>
  </si>
  <si>
    <t>04.JK.45</t>
  </si>
  <si>
    <t>08.AB.15</t>
  </si>
  <si>
    <t>02.JB.35e</t>
  </si>
  <si>
    <t>02.BC.15</t>
  </si>
  <si>
    <t>07.DD.25</t>
  </si>
  <si>
    <t>02.HD.15</t>
  </si>
  <si>
    <t>07.F</t>
  </si>
  <si>
    <t>07.FD</t>
  </si>
  <si>
    <t>07.FC</t>
  </si>
  <si>
    <t>07.FB</t>
  </si>
  <si>
    <t>07.FA</t>
  </si>
  <si>
    <t>07.FA.10</t>
  </si>
  <si>
    <t>04.CC.05</t>
  </si>
  <si>
    <t>01.AE.15</t>
  </si>
  <si>
    <t>09.DE.15</t>
  </si>
  <si>
    <t>04.BB.05</t>
  </si>
  <si>
    <t>01.AE.05</t>
  </si>
  <si>
    <t>09.CK.05</t>
  </si>
  <si>
    <t>04.BA.05</t>
  </si>
  <si>
    <t>08.CE.05</t>
  </si>
  <si>
    <t>05.BA.10</t>
  </si>
  <si>
    <t>03.CG.10</t>
  </si>
  <si>
    <t>08.AD.60</t>
  </si>
  <si>
    <t>02.FB.10</t>
  </si>
  <si>
    <t>04.FL.55</t>
  </si>
  <si>
    <t>02.CD.15a</t>
  </si>
  <si>
    <t>09.DK.20</t>
  </si>
  <si>
    <t>07.DF.55</t>
  </si>
  <si>
    <t>05.DA.30</t>
  </si>
  <si>
    <t>04.GC.05</t>
  </si>
  <si>
    <t>04.CB.45</t>
  </si>
  <si>
    <t>05.DC.30</t>
  </si>
  <si>
    <t>04.CC.40</t>
  </si>
  <si>
    <t>04.JK.75</t>
  </si>
  <si>
    <t>09.DE.05</t>
  </si>
  <si>
    <t>09.DE</t>
  </si>
  <si>
    <t>04.FA.05b</t>
  </si>
  <si>
    <t>08.AD.65</t>
  </si>
  <si>
    <t>08.BE.20</t>
  </si>
  <si>
    <t>09.DA.10</t>
  </si>
  <si>
    <t>09.AE.30</t>
  </si>
  <si>
    <t>09.AF.55</t>
  </si>
  <si>
    <t>06.BA.10</t>
  </si>
  <si>
    <t>09.CF.15</t>
  </si>
  <si>
    <t>09.GE.05</t>
  </si>
  <si>
    <t>09.DG.10</t>
  </si>
  <si>
    <t>07.DG.10</t>
  </si>
  <si>
    <t>09.BG.05a</t>
  </si>
  <si>
    <t>08.DC.60</t>
  </si>
  <si>
    <t>05.DA.55</t>
  </si>
  <si>
    <t>07.CB.05</t>
  </si>
  <si>
    <t>08.CB.20</t>
  </si>
  <si>
    <t>08.BK.10</t>
  </si>
  <si>
    <t>07.EC.05</t>
  </si>
  <si>
    <t>03.AB.10</t>
  </si>
  <si>
    <t>08.EB.35</t>
  </si>
  <si>
    <t>04.DA.35</t>
  </si>
  <si>
    <t>09.AD.30</t>
  </si>
  <si>
    <t>01.BA.05</t>
  </si>
  <si>
    <t>02.HF.25b</t>
  </si>
  <si>
    <t>06.CB.10</t>
  </si>
  <si>
    <t>02.FB.25</t>
  </si>
  <si>
    <t>02.CB.05a</t>
  </si>
  <si>
    <t>03.CB.20</t>
  </si>
  <si>
    <t>04.DB.35</t>
  </si>
  <si>
    <t>02.CB.30</t>
  </si>
  <si>
    <t>03.DD.65</t>
  </si>
  <si>
    <t>09.CJ.15a</t>
  </si>
  <si>
    <t>05.DA.50</t>
  </si>
  <si>
    <t>03.C</t>
  </si>
  <si>
    <t>03.CG</t>
  </si>
  <si>
    <t>03.CA</t>
  </si>
  <si>
    <t>03.CK</t>
  </si>
  <si>
    <t>03.CD</t>
  </si>
  <si>
    <t>03.CB</t>
  </si>
  <si>
    <t>03.CE</t>
  </si>
  <si>
    <t>03.CH</t>
  </si>
  <si>
    <t>03.CC</t>
  </si>
  <si>
    <t>03.CF</t>
  </si>
  <si>
    <t>03.CJ</t>
  </si>
  <si>
    <t>06.GA.10</t>
  </si>
  <si>
    <t>09.EG.35</t>
  </si>
  <si>
    <t>02.CC.35b</t>
  </si>
  <si>
    <t>08.BE.80</t>
  </si>
  <si>
    <t>07.DE.35</t>
  </si>
  <si>
    <t>07.CB.55</t>
  </si>
  <si>
    <t>09.CJ.10</t>
  </si>
  <si>
    <t>05.BD.05</t>
  </si>
  <si>
    <t>08.BE.15</t>
  </si>
  <si>
    <t>08.BD.30</t>
  </si>
  <si>
    <t>08.BD.05</t>
  </si>
  <si>
    <t>04.DK.05a</t>
  </si>
  <si>
    <t>02.JB.10</t>
  </si>
  <si>
    <t>10.AB.65</t>
  </si>
  <si>
    <t>02.EB.10d</t>
  </si>
  <si>
    <t>03.DC.85</t>
  </si>
  <si>
    <t>07.HA.10</t>
  </si>
  <si>
    <t>09.AK.30</t>
  </si>
  <si>
    <t>02.CA.05a</t>
  </si>
  <si>
    <t>09.GG.05</t>
  </si>
  <si>
    <t>02.FD.25</t>
  </si>
  <si>
    <t>09.HH.15</t>
  </si>
  <si>
    <t>04.AB.05</t>
  </si>
  <si>
    <t>03.CG.15</t>
  </si>
  <si>
    <t>02.LB.45</t>
  </si>
  <si>
    <t>02.LA.25</t>
  </si>
  <si>
    <t>04.DA.15</t>
  </si>
  <si>
    <t>07.FA.20</t>
  </si>
  <si>
    <t>02.BD.50</t>
  </si>
  <si>
    <t>03.CB.15</t>
  </si>
  <si>
    <t>03.CB.05</t>
  </si>
  <si>
    <t>03.CH.15</t>
  </si>
  <si>
    <t>09.HX.00</t>
  </si>
  <si>
    <t>04.FB.10</t>
  </si>
  <si>
    <t>02.CB.55a</t>
  </si>
  <si>
    <t>02.JA.15</t>
  </si>
  <si>
    <t>03.DB.20</t>
  </si>
  <si>
    <t>01.AA.20</t>
  </si>
  <si>
    <t>04.AA.10</t>
  </si>
  <si>
    <t>02.JA.10a</t>
  </si>
  <si>
    <t>02.JA.05a</t>
  </si>
  <si>
    <t>02.JA.05d</t>
  </si>
  <si>
    <t>02.JB.25i</t>
  </si>
  <si>
    <t>09.EA.05</t>
  </si>
  <si>
    <t>09.AK.10</t>
  </si>
  <si>
    <t>02.AA.20</t>
  </si>
  <si>
    <t>07.GB.15</t>
  </si>
  <si>
    <t>08.BK.15</t>
  </si>
  <si>
    <t>04.HB.15</t>
  </si>
  <si>
    <t>04.GB.55</t>
  </si>
  <si>
    <t>04.FM.35</t>
  </si>
  <si>
    <t>04.FM.40</t>
  </si>
  <si>
    <t>09.C</t>
  </si>
  <si>
    <t>09.CP</t>
  </si>
  <si>
    <t>09.CC</t>
  </si>
  <si>
    <t>09.CD</t>
  </si>
  <si>
    <t>09.CA</t>
  </si>
  <si>
    <t>09.CB</t>
  </si>
  <si>
    <t>09.CH</t>
  </si>
  <si>
    <t>09.CE</t>
  </si>
  <si>
    <t>09.CF</t>
  </si>
  <si>
    <t>09.CG</t>
  </si>
  <si>
    <t>09.CM</t>
  </si>
  <si>
    <t>09.CJ</t>
  </si>
  <si>
    <t>09.CK</t>
  </si>
  <si>
    <t>09.CL</t>
  </si>
  <si>
    <t>09.CN</t>
  </si>
  <si>
    <t>09.CO</t>
  </si>
  <si>
    <t>09.EG.05</t>
  </si>
  <si>
    <t>09.BG.35</t>
  </si>
  <si>
    <t>08.DL.10</t>
  </si>
  <si>
    <t>09.EJ.00</t>
  </si>
  <si>
    <t>07.BC.05</t>
  </si>
  <si>
    <t>09.GD.40</t>
  </si>
  <si>
    <t>02.HC.30</t>
  </si>
  <si>
    <t>09.EA.25</t>
  </si>
  <si>
    <t>03.DC.75</t>
  </si>
  <si>
    <t>01.AG.55</t>
  </si>
  <si>
    <t>01.AB.10b</t>
  </si>
  <si>
    <t>09.FA.65</t>
  </si>
  <si>
    <t>02.JA.05</t>
  </si>
  <si>
    <t>02.LA.15</t>
  </si>
  <si>
    <t>05.BF.15</t>
  </si>
  <si>
    <t>07.DG.05</t>
  </si>
  <si>
    <t>10.AA.10</t>
  </si>
  <si>
    <t>09.BF.15</t>
  </si>
  <si>
    <t>05.BB.10</t>
  </si>
  <si>
    <t>07.FB.20</t>
  </si>
  <si>
    <t>05.CC.35</t>
  </si>
  <si>
    <t>09.DH.60</t>
  </si>
  <si>
    <t>05.BA.25</t>
  </si>
  <si>
    <t>04.AB.15</t>
  </si>
  <si>
    <t>09.EB.10</t>
  </si>
  <si>
    <t>07.EB.10</t>
  </si>
  <si>
    <t>09.BE.60</t>
  </si>
  <si>
    <t>09.BG.45</t>
  </si>
  <si>
    <t>04.FL.85</t>
  </si>
  <si>
    <t>04.HG.35</t>
  </si>
  <si>
    <t>08.DM.35</t>
  </si>
  <si>
    <t>03.CH.20</t>
  </si>
  <si>
    <t>04.JJ.20</t>
  </si>
  <si>
    <t>02.FC.25</t>
  </si>
  <si>
    <t>09.HA.85</t>
  </si>
  <si>
    <t>04.JK.30</t>
  </si>
  <si>
    <t>04.JB.55</t>
  </si>
  <si>
    <t>04.JG.30</t>
  </si>
  <si>
    <t>02.LA.10</t>
  </si>
  <si>
    <t>08.BH.40</t>
  </si>
  <si>
    <t>07.DF.25</t>
  </si>
  <si>
    <t>08.DB.05</t>
  </si>
  <si>
    <t>03.DB.05</t>
  </si>
  <si>
    <t>01.CB.10a</t>
  </si>
  <si>
    <t>02.JB.05</t>
  </si>
  <si>
    <t>06.B</t>
  </si>
  <si>
    <t>06.BC</t>
  </si>
  <si>
    <t>06.BB</t>
  </si>
  <si>
    <t>06.BA</t>
  </si>
  <si>
    <t>06.BD</t>
  </si>
  <si>
    <t>09.ED.05</t>
  </si>
  <si>
    <t>04.HD.25</t>
  </si>
  <si>
    <t>02.EC.05</t>
  </si>
  <si>
    <t>04.KD.05</t>
  </si>
  <si>
    <t>02.FA.10</t>
  </si>
  <si>
    <t>10.BA.15</t>
  </si>
  <si>
    <t>06.DD.05</t>
  </si>
  <si>
    <t>09.CJ.30</t>
  </si>
  <si>
    <t>09.GF.55</t>
  </si>
  <si>
    <t>09.BG.05</t>
  </si>
  <si>
    <t>08.CH.20</t>
  </si>
  <si>
    <t>09.CB.10</t>
  </si>
  <si>
    <t>02.FC.05</t>
  </si>
  <si>
    <t>09.EG.15</t>
  </si>
  <si>
    <t>04.BC.10</t>
  </si>
  <si>
    <t>07.BB.20</t>
  </si>
  <si>
    <t>04.HE.30</t>
  </si>
  <si>
    <t>08.C0.00</t>
  </si>
  <si>
    <t>02.AA.10b</t>
  </si>
  <si>
    <t>02.BD.20</t>
  </si>
  <si>
    <t>05.CC.05</t>
  </si>
  <si>
    <t>09.DA.05</t>
  </si>
  <si>
    <t>08.CJ.60</t>
  </si>
  <si>
    <t>03.CJ.20</t>
  </si>
  <si>
    <t>09.BE.23</t>
  </si>
  <si>
    <t>04.DE.05</t>
  </si>
  <si>
    <t>05.DB.10</t>
  </si>
  <si>
    <t>03.DA.60</t>
  </si>
  <si>
    <t>08.BH.15</t>
  </si>
  <si>
    <t>02.EA.30</t>
  </si>
  <si>
    <t>02.HC.05d</t>
  </si>
  <si>
    <t>07.DF.80</t>
  </si>
  <si>
    <t>08.EC.15</t>
  </si>
  <si>
    <t>09.AJ.10</t>
  </si>
  <si>
    <t>08.BH.10</t>
  </si>
  <si>
    <t>02.FA.05</t>
  </si>
  <si>
    <t>04.HE.35</t>
  </si>
  <si>
    <t>05.DA.05</t>
  </si>
  <si>
    <t>02.AA.35</t>
  </si>
  <si>
    <t>01</t>
  </si>
  <si>
    <t>09.CG.05</t>
  </si>
  <si>
    <t>10.AC.10</t>
  </si>
  <si>
    <t>03.DC.65</t>
  </si>
  <si>
    <t>02.HB.10c</t>
  </si>
  <si>
    <t>02.HD.35</t>
  </si>
  <si>
    <t>09.BC.25</t>
  </si>
  <si>
    <t>02.DB.25</t>
  </si>
  <si>
    <t>09.GA.15</t>
  </si>
  <si>
    <t>07.FB.25</t>
  </si>
  <si>
    <t>07.AC.10</t>
  </si>
  <si>
    <t>09.EG.30</t>
  </si>
  <si>
    <t>03.DD.05</t>
  </si>
  <si>
    <t>08.CA.10</t>
  </si>
  <si>
    <t>09.EH.25</t>
  </si>
  <si>
    <t>05.AC.05</t>
  </si>
  <si>
    <t>09.EA.10</t>
  </si>
  <si>
    <t>06.HA.40</t>
  </si>
  <si>
    <t>04.JB.75</t>
  </si>
  <si>
    <t>07.AC.15</t>
  </si>
  <si>
    <t>09.DB.17</t>
  </si>
  <si>
    <t>09.AF.80</t>
  </si>
  <si>
    <t>02.JC.05</t>
  </si>
  <si>
    <t>09.DG.65</t>
  </si>
  <si>
    <t>07.DF.65</t>
  </si>
  <si>
    <t>09.DN.05</t>
  </si>
  <si>
    <t>02.CB.80</t>
  </si>
  <si>
    <t>02.KA.05</t>
  </si>
  <si>
    <t>08.DH.55</t>
  </si>
  <si>
    <t>09.DG.55</t>
  </si>
  <si>
    <t>09.GD.45</t>
  </si>
  <si>
    <t>09.BE.30</t>
  </si>
  <si>
    <t>07.CB.40</t>
  </si>
  <si>
    <t>08.DJ.35</t>
  </si>
  <si>
    <t>02.FD.20</t>
  </si>
  <si>
    <t>03.BB.05</t>
  </si>
  <si>
    <t>09.HC.05</t>
  </si>
  <si>
    <t>02.GA.45</t>
  </si>
  <si>
    <t>09.DF.15</t>
  </si>
  <si>
    <t>09.HA.05</t>
  </si>
  <si>
    <t>03.CJ.10</t>
  </si>
  <si>
    <t>08.DM.05</t>
  </si>
  <si>
    <t>09.AB.15</t>
  </si>
  <si>
    <t>01.AC.15</t>
  </si>
  <si>
    <t>02.BA.50</t>
  </si>
  <si>
    <t>07.BC.30</t>
  </si>
  <si>
    <t>08.DC.07</t>
  </si>
  <si>
    <t>09.AE.10</t>
  </si>
  <si>
    <t>09.AA.05</t>
  </si>
  <si>
    <t>09.DG.60</t>
  </si>
  <si>
    <t>01.AD.15c</t>
  </si>
  <si>
    <t>07.CD.25</t>
  </si>
  <si>
    <t>09.AD.40</t>
  </si>
  <si>
    <t>04.DG.05</t>
  </si>
  <si>
    <t>10.BA.50</t>
  </si>
  <si>
    <t>09.DG.97</t>
  </si>
  <si>
    <t>04.DM.20</t>
  </si>
  <si>
    <t>06.EB.10</t>
  </si>
  <si>
    <t>04.JN.20</t>
  </si>
  <si>
    <t>06.FC.20</t>
  </si>
  <si>
    <t>08.CA.15</t>
  </si>
  <si>
    <t>08.CH.55</t>
  </si>
  <si>
    <t>04.JK.50</t>
  </si>
  <si>
    <t>05.AC.20</t>
  </si>
  <si>
    <t>09.CM.10</t>
  </si>
  <si>
    <t>09.EE.25</t>
  </si>
  <si>
    <t>10.AB.X</t>
  </si>
  <si>
    <t>02.KA.15</t>
  </si>
  <si>
    <t>08.AB.05</t>
  </si>
  <si>
    <t>09.GD.30</t>
  </si>
  <si>
    <t>09.AC.05</t>
  </si>
  <si>
    <t>09.EE.80</t>
  </si>
  <si>
    <t>06.DA.25</t>
  </si>
  <si>
    <t>04.FE.25</t>
  </si>
  <si>
    <t>02.JB.25b</t>
  </si>
  <si>
    <t>07.DD.05</t>
  </si>
  <si>
    <t>09.DG.70</t>
  </si>
  <si>
    <t>09.BH.20</t>
  </si>
  <si>
    <t>04.DB.30</t>
  </si>
  <si>
    <t>01.BB.20</t>
  </si>
  <si>
    <t>07.GA.05</t>
  </si>
  <si>
    <t>04.FE.40</t>
  </si>
  <si>
    <t>08.CJ.30</t>
  </si>
  <si>
    <t>09.GD.50</t>
  </si>
  <si>
    <t>04.FE.35</t>
  </si>
  <si>
    <t>07.GB.30</t>
  </si>
  <si>
    <t>07.CC.35</t>
  </si>
  <si>
    <t>09.EC.10</t>
  </si>
  <si>
    <t>08.AB.10</t>
  </si>
  <si>
    <t>08.DC.25</t>
  </si>
  <si>
    <t>09.EC.75</t>
  </si>
  <si>
    <t>04.CB.20</t>
  </si>
  <si>
    <t>02.CB.15a</t>
  </si>
  <si>
    <t>08.DC.30</t>
  </si>
  <si>
    <t>08.AC.45</t>
  </si>
  <si>
    <t>01.AG.40</t>
  </si>
  <si>
    <t>04.FC.20</t>
  </si>
  <si>
    <t>09.DO.15</t>
  </si>
  <si>
    <t>09.EC.45</t>
  </si>
  <si>
    <t>02.EB.10a</t>
  </si>
  <si>
    <t>04.DB.40</t>
  </si>
  <si>
    <t>05.BF.05</t>
  </si>
  <si>
    <t>03.CA.05</t>
  </si>
  <si>
    <t>01.BB.15</t>
  </si>
  <si>
    <t>09.BE.72</t>
  </si>
  <si>
    <t>04.HG.05</t>
  </si>
  <si>
    <t>04.JB.05</t>
  </si>
  <si>
    <t>02.LA.30</t>
  </si>
  <si>
    <t>08.FC.05</t>
  </si>
  <si>
    <t>07.DC.15</t>
  </si>
  <si>
    <t>10.BA.05</t>
  </si>
  <si>
    <t>03.DC.10</t>
  </si>
  <si>
    <t>08.AC.85</t>
  </si>
  <si>
    <t>08.BB.80</t>
  </si>
  <si>
    <t>04.JB.45</t>
  </si>
  <si>
    <t>02.BA.75</t>
  </si>
  <si>
    <t>10.CA.10</t>
  </si>
  <si>
    <t>08.CB.15</t>
  </si>
  <si>
    <t>08.DE.10</t>
  </si>
  <si>
    <t>06.AB.50</t>
  </si>
  <si>
    <t>03.AC.15</t>
  </si>
  <si>
    <t>09.EA.15</t>
  </si>
  <si>
    <t>03.AB.25</t>
  </si>
  <si>
    <t>09.GC.10</t>
  </si>
  <si>
    <t>08.DL.05</t>
  </si>
  <si>
    <t>05.EC.05</t>
  </si>
  <si>
    <t>06.DA.60</t>
  </si>
  <si>
    <t>04.DG.15</t>
  </si>
  <si>
    <t>07.GA.10</t>
  </si>
  <si>
    <t>10.AA.05</t>
  </si>
  <si>
    <t>07.FC.10</t>
  </si>
  <si>
    <t>09.DG.15</t>
  </si>
  <si>
    <t>09.HA.55</t>
  </si>
  <si>
    <t>04.FL.05</t>
  </si>
  <si>
    <t>04.GB.25</t>
  </si>
  <si>
    <t>09.AF.75</t>
  </si>
  <si>
    <t>04.JG.25</t>
  </si>
  <si>
    <t>08.CH.25</t>
  </si>
  <si>
    <t>04.FM.15</t>
  </si>
  <si>
    <t>09.DG.90</t>
  </si>
  <si>
    <t>04.FD.25</t>
  </si>
  <si>
    <t>09.EG.40</t>
  </si>
  <si>
    <t>08.CA.05</t>
  </si>
  <si>
    <t>08.EC.05</t>
  </si>
  <si>
    <t>04.JB.65</t>
  </si>
  <si>
    <t>02.JB.15</t>
  </si>
  <si>
    <t>09.BE.15</t>
  </si>
  <si>
    <t>04.CC.10</t>
  </si>
  <si>
    <t>09.CX.00</t>
  </si>
  <si>
    <t>06.AC.20</t>
  </si>
  <si>
    <t>08.BC.10</t>
  </si>
  <si>
    <t>02.AC.45a</t>
  </si>
  <si>
    <t>09.DQ.05</t>
  </si>
  <si>
    <t>01.CB.05c</t>
  </si>
  <si>
    <t>08.EB.50</t>
  </si>
  <si>
    <t>02.BE.10</t>
  </si>
  <si>
    <t>02.HC.10a</t>
  </si>
  <si>
    <t>02.HD.60</t>
  </si>
  <si>
    <t>03.AB.35</t>
  </si>
  <si>
    <t>09.DM.15</t>
  </si>
  <si>
    <t>08.CA.20</t>
  </si>
  <si>
    <t>07.BD.10</t>
  </si>
  <si>
    <t>02.JC.25e</t>
  </si>
  <si>
    <t>05.CC.40</t>
  </si>
  <si>
    <t>02.GB.20</t>
  </si>
  <si>
    <t>03.AC.20</t>
  </si>
  <si>
    <t>09.BG.25</t>
  </si>
  <si>
    <t>09.AJ.15</t>
  </si>
  <si>
    <t>08.CG.20</t>
  </si>
  <si>
    <t>01.AG.05</t>
  </si>
  <si>
    <t>08.CC.05</t>
  </si>
  <si>
    <t>09.BG.50</t>
  </si>
  <si>
    <t>08.DJ.10</t>
  </si>
  <si>
    <t>06.AB.60</t>
  </si>
  <si>
    <t>09.GF.20</t>
  </si>
  <si>
    <t>05.CB.35</t>
  </si>
  <si>
    <t>03.CC.05</t>
  </si>
  <si>
    <t>04.JB.50</t>
  </si>
  <si>
    <t>08.CB.30</t>
  </si>
  <si>
    <t>08.CA.65</t>
  </si>
  <si>
    <t>02.AC.35a</t>
  </si>
  <si>
    <t>02.JB.30a</t>
  </si>
  <si>
    <t>04.JG.05</t>
  </si>
  <si>
    <t>04.KD.10</t>
  </si>
  <si>
    <t>04.JB.70</t>
  </si>
  <si>
    <t>08.BE.40</t>
  </si>
  <si>
    <t>09.CJ.45</t>
  </si>
  <si>
    <t>05.NB.05</t>
  </si>
  <si>
    <t>09.J</t>
  </si>
  <si>
    <t>02.HE.05</t>
  </si>
  <si>
    <t>09.AE.25</t>
  </si>
  <si>
    <t>02.FA.35</t>
  </si>
  <si>
    <t>03.DD.30</t>
  </si>
  <si>
    <t>02.HB.10b</t>
  </si>
  <si>
    <t>09.HE.05</t>
  </si>
  <si>
    <t>03.DA.10c</t>
  </si>
  <si>
    <t>02.JC.10</t>
  </si>
  <si>
    <t>08.DB.50</t>
  </si>
  <si>
    <t>06.FC.15</t>
  </si>
  <si>
    <t>04.JL.30</t>
  </si>
  <si>
    <t>08.DO.05</t>
  </si>
  <si>
    <t>09.BC.05</t>
  </si>
  <si>
    <t>08.DF.40</t>
  </si>
  <si>
    <t>07.AD.25</t>
  </si>
  <si>
    <t>02.EB.10c</t>
  </si>
  <si>
    <t>08.DA.45</t>
  </si>
  <si>
    <t>10.AB.10</t>
  </si>
  <si>
    <t>09.GD.05</t>
  </si>
  <si>
    <t>07.AC.20</t>
  </si>
  <si>
    <t>01.AD.20b</t>
  </si>
  <si>
    <t>07.CC.40</t>
  </si>
  <si>
    <t>08.DB.65</t>
  </si>
  <si>
    <t>09.GA.05</t>
  </si>
  <si>
    <t>09.GB.25</t>
  </si>
  <si>
    <t>07.DF.50</t>
  </si>
  <si>
    <t>08.DC.45</t>
  </si>
  <si>
    <t>02.BD.10</t>
  </si>
  <si>
    <t>09.GF.10</t>
  </si>
  <si>
    <t>06.EC.10</t>
  </si>
  <si>
    <t>04.JM.15</t>
  </si>
  <si>
    <t>09.AJ.05</t>
  </si>
  <si>
    <t>07.BD.45</t>
  </si>
  <si>
    <t>07.BB.60</t>
  </si>
  <si>
    <t>04.HG.55</t>
  </si>
  <si>
    <t>01.CB.05a</t>
  </si>
  <si>
    <t>02.JB.55</t>
  </si>
  <si>
    <t>08.BE.10</t>
  </si>
  <si>
    <t>04.JE.05</t>
  </si>
  <si>
    <t>02.FC.15c</t>
  </si>
  <si>
    <t>05.AA.10</t>
  </si>
  <si>
    <t>04.FE.20</t>
  </si>
  <si>
    <t>05.ED.35</t>
  </si>
  <si>
    <t>08.BF.15</t>
  </si>
  <si>
    <t>04.CC.15</t>
  </si>
  <si>
    <t>09.EH.10</t>
  </si>
  <si>
    <t>02.JA.05b</t>
  </si>
  <si>
    <t>10.CA.30</t>
  </si>
  <si>
    <t>07.DD.80</t>
  </si>
  <si>
    <t>02.HC.05a</t>
  </si>
  <si>
    <t>04.JJ.10</t>
  </si>
  <si>
    <t>01.BB.30</t>
  </si>
  <si>
    <t>08.CJ.75</t>
  </si>
  <si>
    <t>05.NA.15</t>
  </si>
  <si>
    <t>07.CD.40</t>
  </si>
  <si>
    <t>09.EE.30</t>
  </si>
  <si>
    <t>07.CD.30</t>
  </si>
  <si>
    <t>09.BE.22</t>
  </si>
  <si>
    <t>03</t>
  </si>
  <si>
    <t>02.FD.30</t>
  </si>
  <si>
    <t>08.CJ.20</t>
  </si>
  <si>
    <t>08.CF.10</t>
  </si>
  <si>
    <t>09.DG.50</t>
  </si>
  <si>
    <t>09.AK.25</t>
  </si>
  <si>
    <t>08.EA.10</t>
  </si>
  <si>
    <t>09.ED.10</t>
  </si>
  <si>
    <t>06.HA.35</t>
  </si>
  <si>
    <t>06.AB.05</t>
  </si>
  <si>
    <t>03.DD.15</t>
  </si>
  <si>
    <t>07.BD.30</t>
  </si>
  <si>
    <t>08.CH.35</t>
  </si>
  <si>
    <t>04.JE.10</t>
  </si>
  <si>
    <t>01.BB.35</t>
  </si>
  <si>
    <t>09.DH.15</t>
  </si>
  <si>
    <t>06.AB.70</t>
  </si>
  <si>
    <t>08.AC.55</t>
  </si>
  <si>
    <t>09.BF.05</t>
  </si>
  <si>
    <t>10.BA.10</t>
  </si>
  <si>
    <t>07.FA.15</t>
  </si>
  <si>
    <t>02.GC.05</t>
  </si>
  <si>
    <t>09.AG.65</t>
  </si>
  <si>
    <t>07.BB.10</t>
  </si>
  <si>
    <t>04.BB.10</t>
  </si>
  <si>
    <t>01.BA.10</t>
  </si>
  <si>
    <t>02.CB.10b</t>
  </si>
  <si>
    <t>04.JJ.25</t>
  </si>
  <si>
    <t>08.CH.40</t>
  </si>
  <si>
    <t>02.BB.05</t>
  </si>
  <si>
    <t>07.BD.60</t>
  </si>
  <si>
    <t>06.EC.30</t>
  </si>
  <si>
    <t>05.CA.20</t>
  </si>
  <si>
    <t>03.DB.35</t>
  </si>
  <si>
    <t>07.FC.15</t>
  </si>
  <si>
    <t>09.BD.10</t>
  </si>
  <si>
    <t>04.JB.60</t>
  </si>
  <si>
    <t>02.CB.35a</t>
  </si>
  <si>
    <t>04.HG.50</t>
  </si>
  <si>
    <t>08.BO.25</t>
  </si>
  <si>
    <t>06.AC.30</t>
  </si>
  <si>
    <t>09.BE.05</t>
  </si>
  <si>
    <t>02.BA.65</t>
  </si>
  <si>
    <t>04.DK.05b</t>
  </si>
  <si>
    <t>03.AA.60</t>
  </si>
  <si>
    <t>06.G</t>
  </si>
  <si>
    <t>06.GD</t>
  </si>
  <si>
    <t>06.GB</t>
  </si>
  <si>
    <t>06.GC</t>
  </si>
  <si>
    <t>06.GA</t>
  </si>
  <si>
    <t>02.CD.05</t>
  </si>
  <si>
    <t>02.HC.10c</t>
  </si>
  <si>
    <t>04.HE.15</t>
  </si>
  <si>
    <t>06.F</t>
  </si>
  <si>
    <t>06.FB</t>
  </si>
  <si>
    <t>06.FA</t>
  </si>
  <si>
    <t>06.FC</t>
  </si>
  <si>
    <t>06.AC.25</t>
  </si>
  <si>
    <t>02.CC.30</t>
  </si>
  <si>
    <t>08.BK.20</t>
  </si>
  <si>
    <t>06.ED.05</t>
  </si>
  <si>
    <t>09.DG.40</t>
  </si>
  <si>
    <t>09.AE.20</t>
  </si>
  <si>
    <t>02.JA.10c</t>
  </si>
  <si>
    <t>10.CA.15</t>
  </si>
  <si>
    <t>10.AA.35</t>
  </si>
  <si>
    <t>05.BA.20</t>
  </si>
  <si>
    <t>08.BE.55</t>
  </si>
  <si>
    <t>04.GB.70</t>
  </si>
  <si>
    <t>08.BB.20</t>
  </si>
  <si>
    <t>01.AG.45</t>
  </si>
  <si>
    <t>02.BB.</t>
  </si>
  <si>
    <t>05.BD.25</t>
  </si>
  <si>
    <t>08.DF.05</t>
  </si>
  <si>
    <t>08.AC.05</t>
  </si>
  <si>
    <t>09.DH.65</t>
  </si>
  <si>
    <t>06.CB.20</t>
  </si>
  <si>
    <t>05.BD.35</t>
  </si>
  <si>
    <t>09.BJ.60</t>
  </si>
  <si>
    <t>04.HG.10</t>
  </si>
  <si>
    <t>10.AB.05</t>
  </si>
  <si>
    <t>04.HC.10</t>
  </si>
  <si>
    <t>01.AA.25</t>
  </si>
  <si>
    <t>09.AJ.35</t>
  </si>
  <si>
    <t>06.DA.20</t>
  </si>
  <si>
    <t>05.AB.25</t>
  </si>
  <si>
    <t>08.CB.10</t>
  </si>
  <si>
    <t>08.AA.15</t>
  </si>
  <si>
    <t>02.HD.45</t>
  </si>
  <si>
    <t>09.AD.35</t>
  </si>
  <si>
    <t>09.CH.05</t>
  </si>
  <si>
    <t>07.DE.60</t>
  </si>
  <si>
    <t>06.CB.15</t>
  </si>
  <si>
    <t>04.FL.10</t>
  </si>
  <si>
    <t>05.BE.10</t>
  </si>
  <si>
    <t>06.DA.30</t>
  </si>
  <si>
    <t>05.DB.15</t>
  </si>
  <si>
    <t>07.CD.20</t>
  </si>
  <si>
    <t>03.BA.05</t>
  </si>
  <si>
    <t>03.CF.05</t>
  </si>
  <si>
    <t>05.ND.15</t>
  </si>
  <si>
    <t>04.FF.05</t>
  </si>
  <si>
    <t>05.DA.35</t>
  </si>
  <si>
    <t>04.FJ.15</t>
  </si>
  <si>
    <t>04.F</t>
  </si>
  <si>
    <t>04.FK</t>
  </si>
  <si>
    <t>04.FJ</t>
  </si>
  <si>
    <t>04.FH</t>
  </si>
  <si>
    <t>04.FL</t>
  </si>
  <si>
    <t>04.FM</t>
  </si>
  <si>
    <t>04.FN</t>
  </si>
  <si>
    <t>04.FD</t>
  </si>
  <si>
    <t>04.FC</t>
  </si>
  <si>
    <t>04.FA</t>
  </si>
  <si>
    <t>04.FB</t>
  </si>
  <si>
    <t>04.FE</t>
  </si>
  <si>
    <t>04.FG</t>
  </si>
  <si>
    <t>04.FF</t>
  </si>
  <si>
    <t>08.BB.15</t>
  </si>
  <si>
    <t>02.CD.15b</t>
  </si>
  <si>
    <t>09.EG.60</t>
  </si>
  <si>
    <t>04.HE.25</t>
  </si>
  <si>
    <t>03.DE.05</t>
  </si>
  <si>
    <t>08.DA.50</t>
  </si>
  <si>
    <t>08.DE.45</t>
  </si>
  <si>
    <t>04.GA.10</t>
  </si>
  <si>
    <t>04.AA.05</t>
  </si>
  <si>
    <t>10.BA.20</t>
  </si>
  <si>
    <t>09.HA.40</t>
  </si>
  <si>
    <t>09.AH.05</t>
  </si>
  <si>
    <t>05.CB.25</t>
  </si>
  <si>
    <t>04.JG.20</t>
  </si>
  <si>
    <t>09.HB.05</t>
  </si>
  <si>
    <t>02.FC.20b</t>
  </si>
  <si>
    <t>09.BE.07</t>
  </si>
  <si>
    <t>09.CB.15</t>
  </si>
  <si>
    <t>09.CJ.15b</t>
  </si>
  <si>
    <t>02.HD.30</t>
  </si>
  <si>
    <t>02.BD.05</t>
  </si>
  <si>
    <t>02.DA.20</t>
  </si>
  <si>
    <t>06.CA.25</t>
  </si>
  <si>
    <t>06.CA.15</t>
  </si>
  <si>
    <t>01.AC.05</t>
  </si>
  <si>
    <t>09.DL.05</t>
  </si>
  <si>
    <t>04.DH.40</t>
  </si>
  <si>
    <t>09.BE.40</t>
  </si>
  <si>
    <t>09.D</t>
  </si>
  <si>
    <t>09.DF</t>
  </si>
  <si>
    <t>09.DB</t>
  </si>
  <si>
    <t>09.DG</t>
  </si>
  <si>
    <t>09.DJ</t>
  </si>
  <si>
    <t>09.DH</t>
  </si>
  <si>
    <t>09.DL</t>
  </si>
  <si>
    <t>09.DK</t>
  </si>
  <si>
    <t>09.DN</t>
  </si>
  <si>
    <t>09.DM</t>
  </si>
  <si>
    <t>09.DO</t>
  </si>
  <si>
    <t>09.DC</t>
  </si>
  <si>
    <t>09.DQ</t>
  </si>
  <si>
    <t>09.DP</t>
  </si>
  <si>
    <t>09.EE.60</t>
  </si>
  <si>
    <t>06.CA.35</t>
  </si>
  <si>
    <t>03.AA.10</t>
  </si>
  <si>
    <t>04.K</t>
  </si>
  <si>
    <t>04.KD</t>
  </si>
  <si>
    <t>04.KB</t>
  </si>
  <si>
    <t>04.KC</t>
  </si>
  <si>
    <t>04.KA</t>
  </si>
  <si>
    <t>06.HA.20</t>
  </si>
  <si>
    <t>08.CB.55</t>
  </si>
  <si>
    <t>02.AC.45b</t>
  </si>
  <si>
    <t>01.AF.10</t>
  </si>
  <si>
    <t>04.GB.60</t>
  </si>
  <si>
    <t>04.CB.40</t>
  </si>
  <si>
    <t>08.DN.10</t>
  </si>
  <si>
    <t>02.CB.55b</t>
  </si>
  <si>
    <t>04.CC.35</t>
  </si>
  <si>
    <t>02.AC.15a</t>
  </si>
  <si>
    <t>07.BD.50</t>
  </si>
  <si>
    <t>06.AB.80</t>
  </si>
  <si>
    <t>09.AJ.40</t>
  </si>
  <si>
    <t>09.BE.12</t>
  </si>
  <si>
    <t>09.EG.50</t>
  </si>
  <si>
    <t>08.BH.55</t>
  </si>
  <si>
    <t>08.DH.15</t>
  </si>
  <si>
    <t>02.BA.45</t>
  </si>
  <si>
    <t>08.BK.25</t>
  </si>
  <si>
    <t>04.FG.05</t>
  </si>
  <si>
    <t>02.HD.20</t>
  </si>
  <si>
    <t>06.CB.25</t>
  </si>
  <si>
    <t>08.BE.70</t>
  </si>
  <si>
    <t>02.HB.05c</t>
  </si>
  <si>
    <t>09.AG.70</t>
  </si>
  <si>
    <t>04.FC.15</t>
  </si>
  <si>
    <t>01.AE.25</t>
  </si>
  <si>
    <t>09.DG.20</t>
  </si>
  <si>
    <t>04.FL.60</t>
  </si>
  <si>
    <t>02.HD.40</t>
  </si>
  <si>
    <t>04.CC.50</t>
  </si>
  <si>
    <t>06.AB.15</t>
  </si>
  <si>
    <t>09.AF.70</t>
  </si>
  <si>
    <t>06.AA.35</t>
  </si>
  <si>
    <t>09.BE.67</t>
  </si>
  <si>
    <t>06.CC.05</t>
  </si>
  <si>
    <t>07.EB.05</t>
  </si>
  <si>
    <t>09.DH.70</t>
  </si>
  <si>
    <t>08.DJ.05</t>
  </si>
  <si>
    <t>05.EB.15</t>
  </si>
  <si>
    <t>02.LA.65</t>
  </si>
  <si>
    <t>09.DJ.30</t>
  </si>
  <si>
    <t>08.B0.20</t>
  </si>
  <si>
    <t>04.JN.30</t>
  </si>
  <si>
    <t>05.AB.60</t>
  </si>
  <si>
    <t>08.DE.40</t>
  </si>
  <si>
    <t>09.HA.70</t>
  </si>
  <si>
    <t>09.BG.20</t>
  </si>
  <si>
    <t>10.AD.05</t>
  </si>
  <si>
    <t>08.DJ.25</t>
  </si>
  <si>
    <t>09.BD.15</t>
  </si>
  <si>
    <t>02.JB.25a</t>
  </si>
  <si>
    <t>08.DH.20</t>
  </si>
  <si>
    <t>07.DB.15</t>
  </si>
  <si>
    <t>07.EA.10</t>
  </si>
  <si>
    <t>08.CC.10</t>
  </si>
  <si>
    <t>10.AD.10</t>
  </si>
  <si>
    <t>07.DF.10</t>
  </si>
  <si>
    <t>09.CF.10</t>
  </si>
  <si>
    <t>06.FB.10</t>
  </si>
  <si>
    <t>05.AA.20</t>
  </si>
  <si>
    <t>07.CC.15</t>
  </si>
  <si>
    <t>09.FA.05</t>
  </si>
  <si>
    <t>07.AD.40</t>
  </si>
  <si>
    <t>05.DA.20</t>
  </si>
  <si>
    <t>07.BC.35</t>
  </si>
  <si>
    <t>08.ED.15</t>
  </si>
  <si>
    <t>05.EA.30</t>
  </si>
  <si>
    <t>09.EG.20</t>
  </si>
  <si>
    <t>05.DC.10</t>
  </si>
  <si>
    <t>09.EF.25</t>
  </si>
  <si>
    <t>08.FC.30</t>
  </si>
  <si>
    <t>03.CB.30</t>
  </si>
  <si>
    <t>05.DA.60</t>
  </si>
  <si>
    <t>04.JA.15</t>
  </si>
  <si>
    <t>06.AB.25</t>
  </si>
  <si>
    <t>04.DH.10</t>
  </si>
  <si>
    <t>09.AE.40</t>
  </si>
  <si>
    <t>08.CB.45</t>
  </si>
  <si>
    <t>08.CE.60</t>
  </si>
  <si>
    <t>04.DA.45</t>
  </si>
  <si>
    <t>09.EC.80</t>
  </si>
  <si>
    <t>02.BC.20</t>
  </si>
  <si>
    <t>09.BC.10</t>
  </si>
  <si>
    <t>03.DD.60</t>
  </si>
  <si>
    <t>02.FC.15b</t>
  </si>
  <si>
    <t>09.BE.80</t>
  </si>
  <si>
    <t>09.HA.10</t>
  </si>
  <si>
    <t>02.FD.05</t>
  </si>
  <si>
    <t>06.DB.05</t>
  </si>
  <si>
    <t>05.BE.30</t>
  </si>
  <si>
    <t>08.CA.50</t>
  </si>
  <si>
    <t>04.JM.05</t>
  </si>
  <si>
    <t>07.DB.10</t>
  </si>
  <si>
    <t>03.DA.45</t>
  </si>
  <si>
    <t>01.BA.20</t>
  </si>
  <si>
    <t>04.FD.30</t>
  </si>
  <si>
    <t>09.DH.50</t>
  </si>
  <si>
    <t>08.DK.20</t>
  </si>
  <si>
    <t>09.BJ.45</t>
  </si>
  <si>
    <t>09.BE.85</t>
  </si>
  <si>
    <t>04.FG.15</t>
  </si>
  <si>
    <t>05.CC.15</t>
  </si>
  <si>
    <t>08.DC.47</t>
  </si>
  <si>
    <t>02.DA.25</t>
  </si>
  <si>
    <t>09.BH.10</t>
  </si>
  <si>
    <t>08.DA.35</t>
  </si>
  <si>
    <t>02.JB.30b</t>
  </si>
  <si>
    <t>09.AG.35</t>
  </si>
  <si>
    <t>10.CA.25</t>
  </si>
  <si>
    <t>08.CE.30</t>
  </si>
  <si>
    <t>07.BB.35</t>
  </si>
  <si>
    <t>04.CB.25</t>
  </si>
  <si>
    <t>08.DC.17</t>
  </si>
  <si>
    <t>03.DD.35</t>
  </si>
  <si>
    <t>02.CA.05b</t>
  </si>
  <si>
    <t>03.CH.25</t>
  </si>
  <si>
    <t>09.CJ.15c</t>
  </si>
  <si>
    <t>02.HB.10a</t>
  </si>
  <si>
    <t>02.GC.40b</t>
  </si>
  <si>
    <t>04.DE.15</t>
  </si>
  <si>
    <t>03.BD.25</t>
  </si>
  <si>
    <t>07.BD.15</t>
  </si>
  <si>
    <t>09.FA.75</t>
  </si>
  <si>
    <t>07.CD.35</t>
  </si>
  <si>
    <t>03.AA.45</t>
  </si>
  <si>
    <t>08.BE.60</t>
  </si>
  <si>
    <t>08.BM.10</t>
  </si>
  <si>
    <t>08.CB.50</t>
  </si>
  <si>
    <t>09.CE.45</t>
  </si>
  <si>
    <t>08.BO.20</t>
  </si>
  <si>
    <t>08.CE.55</t>
  </si>
  <si>
    <t>07.CC.80</t>
  </si>
  <si>
    <t>04.DE.10</t>
  </si>
  <si>
    <t>07.DG.20</t>
  </si>
  <si>
    <t>07.CB.60</t>
  </si>
  <si>
    <t>09.BJ.50</t>
  </si>
  <si>
    <t>09.CE.30a</t>
  </si>
  <si>
    <t>03.BD.15</t>
  </si>
  <si>
    <t>06.GA.30</t>
  </si>
  <si>
    <t>08.AC.60</t>
  </si>
  <si>
    <t>02.EA.15</t>
  </si>
  <si>
    <t>09.CJ.35</t>
  </si>
  <si>
    <t>02.AA.10d</t>
  </si>
  <si>
    <t>08.DC.22</t>
  </si>
  <si>
    <t>04.EA.10</t>
  </si>
  <si>
    <t>08.DK.35</t>
  </si>
  <si>
    <t>10.BA.25</t>
  </si>
  <si>
    <t>07.CC.05</t>
  </si>
  <si>
    <t>09.DH.30</t>
  </si>
  <si>
    <t>08.DC.52</t>
  </si>
  <si>
    <t>09.AF.20</t>
  </si>
  <si>
    <t>09.BC.30</t>
  </si>
  <si>
    <t>07.BC.75</t>
  </si>
  <si>
    <t>08.DO.20</t>
  </si>
  <si>
    <t>07.CC.30</t>
  </si>
  <si>
    <t>07.DD.20</t>
  </si>
  <si>
    <t>02.JA.05c</t>
  </si>
  <si>
    <t>05.BD.10</t>
  </si>
  <si>
    <t>09.DB.20</t>
  </si>
  <si>
    <t>09.AG.50</t>
  </si>
  <si>
    <t>09.FA.45</t>
  </si>
  <si>
    <t>02.JA.10b</t>
  </si>
  <si>
    <t>04.DM.25</t>
  </si>
  <si>
    <t>06.CA.20</t>
  </si>
  <si>
    <t>04.JA.20</t>
  </si>
  <si>
    <t>02.AA.25</t>
  </si>
  <si>
    <t>04.FL.15</t>
  </si>
  <si>
    <t>08.BO.35</t>
  </si>
  <si>
    <t>09.DP.30</t>
  </si>
  <si>
    <t>09.AF.15</t>
  </si>
  <si>
    <t>04.CB.75</t>
  </si>
  <si>
    <t>09.CE.30e</t>
  </si>
  <si>
    <t>02.GA.35</t>
  </si>
  <si>
    <t>02.BC.60</t>
  </si>
  <si>
    <t>03.AA.25</t>
  </si>
  <si>
    <t>08.EA.20</t>
  </si>
  <si>
    <t>09.EE.85</t>
  </si>
  <si>
    <t>08.AB.30</t>
  </si>
  <si>
    <t>07.BD.40</t>
  </si>
  <si>
    <t>07.DD.10</t>
  </si>
  <si>
    <t>07.DF.40</t>
  </si>
  <si>
    <t>05.CA.10</t>
  </si>
  <si>
    <t>02.FA.30</t>
  </si>
  <si>
    <t>02.GA.25</t>
  </si>
  <si>
    <t>09.DJ.10</t>
  </si>
  <si>
    <t>06.EB.05</t>
  </si>
  <si>
    <t>04.JH.25</t>
  </si>
  <si>
    <t>09.AD.05</t>
  </si>
  <si>
    <t>02.LB.35</t>
  </si>
  <si>
    <t>09.AB.10</t>
  </si>
  <si>
    <t>04.HC.05</t>
  </si>
  <si>
    <t>09.EG.45</t>
  </si>
  <si>
    <t>09.GB.10</t>
  </si>
  <si>
    <t>03.DC.20</t>
  </si>
  <si>
    <t>03.DC.05</t>
  </si>
  <si>
    <t>07.CB.70</t>
  </si>
  <si>
    <t>04.KA.05</t>
  </si>
  <si>
    <t>07.DE.70</t>
  </si>
  <si>
    <t>02.CB.40</t>
  </si>
  <si>
    <t>08.DG.05</t>
  </si>
  <si>
    <t>07.DD.40</t>
  </si>
  <si>
    <t>04.JC.10</t>
  </si>
  <si>
    <t>01.AD.30</t>
  </si>
  <si>
    <t>05.BF.40</t>
  </si>
  <si>
    <t>04.DA.30</t>
  </si>
  <si>
    <t>07.CD.15</t>
  </si>
  <si>
    <t>08.DC.10</t>
  </si>
  <si>
    <t>07.CC.70</t>
  </si>
  <si>
    <t>04.FL.65</t>
  </si>
  <si>
    <t>04.JA.05</t>
  </si>
  <si>
    <t>09.CE.30d</t>
  </si>
  <si>
    <t>09.DP.35</t>
  </si>
  <si>
    <t>02.HF.30</t>
  </si>
  <si>
    <t>08.BH.65</t>
  </si>
  <si>
    <t>04.HG.60</t>
  </si>
  <si>
    <t>08.CC.15</t>
  </si>
  <si>
    <t>07.CC.55</t>
  </si>
  <si>
    <t>05.EG.10</t>
  </si>
  <si>
    <t>08.DN.15</t>
  </si>
  <si>
    <t>03.BD.10</t>
  </si>
  <si>
    <t>07.AD.20</t>
  </si>
  <si>
    <t>09.DH.05</t>
  </si>
  <si>
    <t>09.AF.60</t>
  </si>
  <si>
    <t>08.DH.10</t>
  </si>
  <si>
    <t>09.DP.15</t>
  </si>
  <si>
    <t>06.EA.05</t>
  </si>
  <si>
    <t>10.AB.70</t>
  </si>
  <si>
    <t>04.DH.35</t>
  </si>
  <si>
    <t>09.AA.10</t>
  </si>
  <si>
    <t>09.DO.25</t>
  </si>
  <si>
    <t>05.ED.20</t>
  </si>
  <si>
    <t>05.ND.05</t>
  </si>
  <si>
    <t>07.BC.65</t>
  </si>
  <si>
    <t>07.GB.05</t>
  </si>
  <si>
    <t>09.FA.70</t>
  </si>
  <si>
    <t>09.DB.15</t>
  </si>
  <si>
    <t>08.BB.90</t>
  </si>
  <si>
    <t>08.DF.20</t>
  </si>
  <si>
    <t>09.FA.55</t>
  </si>
  <si>
    <t>07.CB.75</t>
  </si>
  <si>
    <t>09.FA.25</t>
  </si>
  <si>
    <t>04.AC.20</t>
  </si>
  <si>
    <t>08.AA.20</t>
  </si>
  <si>
    <t>02.HB.20e</t>
  </si>
  <si>
    <t>02.HC.05c</t>
  </si>
  <si>
    <t>02.JA.05i</t>
  </si>
  <si>
    <t>06.GC.05</t>
  </si>
  <si>
    <t>01.CB.10b</t>
  </si>
  <si>
    <t>09.DB.10</t>
  </si>
  <si>
    <t>02.HD.05</t>
  </si>
  <si>
    <t>05.BA.30</t>
  </si>
  <si>
    <t>09.HF.10</t>
  </si>
  <si>
    <t>09.EJ.05</t>
  </si>
  <si>
    <t>09.GF.15</t>
  </si>
  <si>
    <t>01.AD.15b</t>
  </si>
  <si>
    <t>02.BC.35</t>
  </si>
  <si>
    <t>09.HH.10</t>
  </si>
  <si>
    <t>08.BD.25</t>
  </si>
  <si>
    <t>08.CD.20</t>
  </si>
  <si>
    <t>04.JA.45</t>
  </si>
  <si>
    <t>01.BB.25</t>
  </si>
  <si>
    <t>08.AB.40</t>
  </si>
  <si>
    <t>09.AG.10</t>
  </si>
  <si>
    <t>09.GD.15</t>
  </si>
  <si>
    <t>07.FD.05</t>
  </si>
  <si>
    <t>07.CC.45</t>
  </si>
  <si>
    <t>06.AC.60</t>
  </si>
  <si>
    <t>09.EC.65</t>
  </si>
  <si>
    <t>09.EB.05</t>
  </si>
  <si>
    <t>09.BG.15</t>
  </si>
  <si>
    <t>08.CJ.35</t>
  </si>
  <si>
    <t>04.JL.10</t>
  </si>
  <si>
    <t>02.CC.25</t>
  </si>
  <si>
    <t>09.HH.05</t>
  </si>
  <si>
    <t>09.EA.20</t>
  </si>
  <si>
    <t>09.HA.25</t>
  </si>
  <si>
    <t>04.BB.15</t>
  </si>
  <si>
    <t>09.EH.05</t>
  </si>
  <si>
    <t>09.AF.30</t>
  </si>
  <si>
    <t>04.FC.25]</t>
  </si>
  <si>
    <t>04.FC.25</t>
  </si>
  <si>
    <t>04.JK.60</t>
  </si>
  <si>
    <t>04.JB.15</t>
  </si>
  <si>
    <t>08.DH.45</t>
  </si>
  <si>
    <t>02.AC.25e</t>
  </si>
  <si>
    <t>09.EE.45</t>
  </si>
  <si>
    <t>09.AG.15</t>
  </si>
  <si>
    <t>02.AA.40</t>
  </si>
  <si>
    <t>08.CE.75</t>
  </si>
  <si>
    <t>09.FA.10</t>
  </si>
  <si>
    <t>03.CH.05</t>
  </si>
  <si>
    <t>07.BC.60</t>
  </si>
  <si>
    <t>04.JH.15</t>
  </si>
  <si>
    <t>04.JB.10</t>
  </si>
  <si>
    <t>01.AE.30</t>
  </si>
  <si>
    <t>04.FD.15</t>
  </si>
  <si>
    <t>09.EG.10</t>
  </si>
  <si>
    <t>02.GC.25</t>
  </si>
  <si>
    <t>04.BA.10</t>
  </si>
  <si>
    <t>07.DE.05</t>
  </si>
  <si>
    <t>08.AC.18</t>
  </si>
  <si>
    <t>08.CD.10</t>
  </si>
  <si>
    <t>08.DC.55</t>
  </si>
  <si>
    <t>09.EC.30</t>
  </si>
  <si>
    <t>09.CA.25</t>
  </si>
  <si>
    <t>09.FB.15</t>
  </si>
  <si>
    <t>09.GD.35</t>
  </si>
  <si>
    <t>08.AC.20</t>
  </si>
  <si>
    <t>04.BC.05</t>
  </si>
  <si>
    <t>02.JB.60</t>
  </si>
  <si>
    <t>03.AA.05</t>
  </si>
  <si>
    <t>04.JJ.05</t>
  </si>
  <si>
    <t>08.FD.05</t>
  </si>
  <si>
    <t>02.HC.05g</t>
  </si>
  <si>
    <t>07.EC.15</t>
  </si>
  <si>
    <t>04.AC.25</t>
  </si>
  <si>
    <t>04.GB.35</t>
  </si>
  <si>
    <t>09.CJ.55</t>
  </si>
  <si>
    <t>07.CD.05</t>
  </si>
  <si>
    <t>08.DK.30</t>
  </si>
  <si>
    <t>02.AB.15</t>
  </si>
  <si>
    <t>01.BB.05</t>
  </si>
  <si>
    <t>02.LB.40</t>
  </si>
  <si>
    <t>09.GC.20</t>
  </si>
  <si>
    <t>05.ND.10</t>
  </si>
  <si>
    <t>06.FA.10</t>
  </si>
  <si>
    <t>07.DE.55</t>
  </si>
  <si>
    <t>08.DB.60</t>
  </si>
  <si>
    <t>08.AB.35</t>
  </si>
  <si>
    <t>02.BA.40</t>
  </si>
  <si>
    <t>08.CJ.55</t>
  </si>
  <si>
    <t>09.BJ.30</t>
  </si>
  <si>
    <t>09.CP.10</t>
  </si>
  <si>
    <t>04.DA.25</t>
  </si>
  <si>
    <t>03.DA.05</t>
  </si>
  <si>
    <t>04.HE.05</t>
  </si>
  <si>
    <t>09.DP.05</t>
  </si>
  <si>
    <t>01.BD.20</t>
  </si>
  <si>
    <t>10.AC.05</t>
  </si>
  <si>
    <t>03.DC.70</t>
  </si>
  <si>
    <t>07.GB.45</t>
  </si>
  <si>
    <t>02.HB.05b</t>
  </si>
  <si>
    <t>04.FN.05</t>
  </si>
  <si>
    <t>04.CC.60</t>
  </si>
  <si>
    <t>02.AC.20c</t>
  </si>
  <si>
    <t>07.AD.10</t>
  </si>
  <si>
    <t>01.AD.05</t>
  </si>
  <si>
    <t>03.DC.45</t>
  </si>
  <si>
    <t>07.CB.90</t>
  </si>
  <si>
    <t>09.GC.15</t>
  </si>
  <si>
    <t>02.AC.15b</t>
  </si>
  <si>
    <t>02.AC.10b</t>
  </si>
  <si>
    <t>09.AD.15</t>
  </si>
  <si>
    <t>06.GD.10</t>
  </si>
  <si>
    <t>04.HG.40</t>
  </si>
  <si>
    <t>08.CE.85</t>
  </si>
  <si>
    <t>02.E</t>
  </si>
  <si>
    <t>02.EA</t>
  </si>
  <si>
    <t>02.EB</t>
  </si>
  <si>
    <t>02.EC</t>
  </si>
  <si>
    <t>02.C</t>
  </si>
  <si>
    <t>02.CA</t>
  </si>
  <si>
    <t>02.CC</t>
  </si>
  <si>
    <t>02.CD</t>
  </si>
  <si>
    <t>02.CB</t>
  </si>
  <si>
    <t>02.D</t>
  </si>
  <si>
    <t>02.DB</t>
  </si>
  <si>
    <t>02.DA</t>
  </si>
  <si>
    <t>02.DC</t>
  </si>
  <si>
    <t>02.B</t>
  </si>
  <si>
    <t>02.BA</t>
  </si>
  <si>
    <t>02.BD</t>
  </si>
  <si>
    <t>02.BB</t>
  </si>
  <si>
    <t>02.BE</t>
  </si>
  <si>
    <t>02.BC</t>
  </si>
  <si>
    <t>04.D</t>
  </si>
  <si>
    <t>04.DG</t>
  </si>
  <si>
    <t>04.DF</t>
  </si>
  <si>
    <t>04.DL</t>
  </si>
  <si>
    <t>04.DJ</t>
  </si>
  <si>
    <t>04.DH</t>
  </si>
  <si>
    <t>04.DK</t>
  </si>
  <si>
    <t>04.DM</t>
  </si>
  <si>
    <t>04.DB</t>
  </si>
  <si>
    <t>04.DD</t>
  </si>
  <si>
    <t>04.DC</t>
  </si>
  <si>
    <t>04.DE</t>
  </si>
  <si>
    <t>04.DA</t>
  </si>
  <si>
    <t>04.C</t>
  </si>
  <si>
    <t>04.CC</t>
  </si>
  <si>
    <t>04.CB</t>
  </si>
  <si>
    <t>04.CA</t>
  </si>
  <si>
    <t>04.A</t>
  </si>
  <si>
    <t>04.AA</t>
  </si>
  <si>
    <t>04.AC</t>
  </si>
  <si>
    <t>04.AB</t>
  </si>
  <si>
    <t>04.B</t>
  </si>
  <si>
    <t>04.BC</t>
  </si>
  <si>
    <t>04.BD</t>
  </si>
  <si>
    <t>04.BB</t>
  </si>
  <si>
    <t>04.BA</t>
  </si>
  <si>
    <t>04.E</t>
  </si>
  <si>
    <t>01.B</t>
  </si>
  <si>
    <t>01.BA</t>
  </si>
  <si>
    <t>01.BC</t>
  </si>
  <si>
    <t>01.BD</t>
  </si>
  <si>
    <t>01.BB</t>
  </si>
  <si>
    <t>01.C</t>
  </si>
  <si>
    <t>01.CA</t>
  </si>
  <si>
    <t>01.CB</t>
  </si>
  <si>
    <t>01.CC</t>
  </si>
  <si>
    <t>01.A</t>
  </si>
  <si>
    <t>01.AA</t>
  </si>
  <si>
    <t>01.AC</t>
  </si>
  <si>
    <t>01.AE</t>
  </si>
  <si>
    <t>01.AD</t>
  </si>
  <si>
    <t>01.AG</t>
  </si>
  <si>
    <t>01.AF</t>
  </si>
  <si>
    <t>01.AB</t>
  </si>
  <si>
    <t>04.HD.20</t>
  </si>
  <si>
    <t>04.HD.10</t>
  </si>
  <si>
    <t>08.CE.70</t>
  </si>
  <si>
    <t>04.GA.05</t>
  </si>
  <si>
    <t>07.DF.20</t>
  </si>
  <si>
    <t>04.GA.15</t>
  </si>
  <si>
    <t>08.CE.25</t>
  </si>
  <si>
    <t>07.AC.30</t>
  </si>
  <si>
    <t>04.HB.25</t>
  </si>
  <si>
    <t>07.EA.05</t>
  </si>
  <si>
    <t>04.GB.40</t>
  </si>
  <si>
    <t>04.HB.20</t>
  </si>
  <si>
    <t>07.DF.35</t>
  </si>
  <si>
    <t>05.EC.10</t>
  </si>
  <si>
    <t>08.DJ.20</t>
  </si>
  <si>
    <t>06.CA.30</t>
  </si>
  <si>
    <t>04.FJ.05</t>
  </si>
  <si>
    <t>02.LA.45</t>
  </si>
  <si>
    <t>02.HA.10</t>
  </si>
  <si>
    <t>02.BC.05</t>
  </si>
  <si>
    <t>08.DO.30</t>
  </si>
  <si>
    <t>09.EJ.10</t>
  </si>
  <si>
    <t>09.AG.25</t>
  </si>
  <si>
    <t>02.LB.05</t>
  </si>
  <si>
    <t>07.AB.05</t>
  </si>
  <si>
    <t>02.CC.20</t>
  </si>
  <si>
    <t>05.BF.25</t>
  </si>
  <si>
    <t>09.EE.75</t>
  </si>
  <si>
    <t>10.AB.25</t>
  </si>
  <si>
    <t>04.BD.05</t>
  </si>
  <si>
    <t>09.EC.05</t>
  </si>
  <si>
    <t>08.DH.05</t>
  </si>
  <si>
    <t>07.CD.10</t>
  </si>
  <si>
    <t>09.J0</t>
  </si>
  <si>
    <t>01.AH</t>
  </si>
  <si>
    <t>10.CA</t>
  </si>
  <si>
    <t>10.C</t>
  </si>
  <si>
    <t>08.C0</t>
  </si>
  <si>
    <t>06.HA</t>
  </si>
  <si>
    <t>07.AD.15</t>
  </si>
  <si>
    <t>09.DG.85</t>
  </si>
  <si>
    <t>08.DB.25</t>
  </si>
  <si>
    <t>03.CJ.15</t>
  </si>
  <si>
    <t>04.JK.65</t>
  </si>
  <si>
    <t>04.DA.20</t>
  </si>
  <si>
    <t>02.CB.15b</t>
  </si>
  <si>
    <t>07.HA.15</t>
  </si>
  <si>
    <t>07.G</t>
  </si>
  <si>
    <t>07.GB</t>
  </si>
  <si>
    <t>07.GA</t>
  </si>
  <si>
    <t>04.JF.05</t>
  </si>
  <si>
    <t>09.HH.25</t>
  </si>
  <si>
    <t>03.AC.10</t>
  </si>
  <si>
    <t>08.AD.10</t>
  </si>
  <si>
    <t>09.HF.05</t>
  </si>
  <si>
    <t>06.A</t>
  </si>
  <si>
    <t>06.AC</t>
  </si>
  <si>
    <t>06.AB</t>
  </si>
  <si>
    <t>06.AA</t>
  </si>
  <si>
    <t>05.CB.20</t>
  </si>
  <si>
    <t>07.CD.60</t>
  </si>
  <si>
    <t>02.DB.20</t>
  </si>
  <si>
    <t>09.EB.15</t>
  </si>
  <si>
    <t>09.GB.30</t>
  </si>
  <si>
    <t>07.DD.85</t>
  </si>
  <si>
    <t>09.AC.10</t>
  </si>
  <si>
    <t>04.AC.15</t>
  </si>
  <si>
    <t>10.AB.15</t>
  </si>
  <si>
    <t>07.DD.45</t>
  </si>
  <si>
    <t>08.ED.05</t>
  </si>
  <si>
    <t>09.BE.20</t>
  </si>
  <si>
    <t>01.AD.15d</t>
  </si>
  <si>
    <t>09.CD.05</t>
  </si>
  <si>
    <t>09.GG.10</t>
  </si>
  <si>
    <t>04.FL.80</t>
  </si>
  <si>
    <t>06.AC.45</t>
  </si>
  <si>
    <t>09.AG.60</t>
  </si>
  <si>
    <t>02.JA.05h</t>
  </si>
  <si>
    <t>02.HC.25</t>
  </si>
  <si>
    <t>04.JL.15</t>
  </si>
  <si>
    <t>08.DJ.40</t>
  </si>
  <si>
    <t>09.CN.05</t>
  </si>
  <si>
    <t>02.JA.05f</t>
  </si>
  <si>
    <t>08.EC.30</t>
  </si>
  <si>
    <t>08.CJ.10</t>
  </si>
  <si>
    <t>04.HD.15</t>
  </si>
  <si>
    <t>04.DF.15</t>
  </si>
  <si>
    <t>03.DB.45</t>
  </si>
  <si>
    <t>09.BE.27</t>
  </si>
  <si>
    <t>02.HB.20c</t>
  </si>
  <si>
    <t>02.CB.85</t>
  </si>
  <si>
    <t>09.GF.35</t>
  </si>
  <si>
    <t>02.GC.50</t>
  </si>
  <si>
    <t>08.BG.10</t>
  </si>
  <si>
    <t>05.N</t>
  </si>
  <si>
    <t>05.NC</t>
  </si>
  <si>
    <t>05.NB</t>
  </si>
  <si>
    <t>05.ND</t>
  </si>
  <si>
    <t>05.NA</t>
  </si>
  <si>
    <t>08.CJ.15</t>
  </si>
  <si>
    <t>09.EA.65</t>
  </si>
  <si>
    <t>08.BF.20</t>
  </si>
  <si>
    <t>08.BO.05</t>
  </si>
  <si>
    <t>03.DC.30</t>
  </si>
  <si>
    <t>09.EH.30</t>
  </si>
  <si>
    <t>09.CE.20</t>
  </si>
  <si>
    <t>09.HA.60</t>
  </si>
  <si>
    <t>02.HB.20a</t>
  </si>
  <si>
    <t>05.AA.15</t>
  </si>
  <si>
    <t>08.AD.05</t>
  </si>
  <si>
    <t>02.JC.40a</t>
  </si>
  <si>
    <t>07.DG.30</t>
  </si>
  <si>
    <t>02.AC.25d</t>
  </si>
  <si>
    <t>08.AA.25</t>
  </si>
  <si>
    <t>08.BB.50</t>
  </si>
  <si>
    <t>07.DD.50</t>
  </si>
  <si>
    <t>04.JB.25</t>
  </si>
  <si>
    <t>09.DJ.05</t>
  </si>
  <si>
    <t>09.BE.77</t>
  </si>
  <si>
    <t>09.AG.40a</t>
  </si>
  <si>
    <t>07.DF.15</t>
  </si>
  <si>
    <t>05.CB.10</t>
  </si>
  <si>
    <t>08.DN.05</t>
  </si>
  <si>
    <t>09.EE.40</t>
  </si>
  <si>
    <t>10.AB.60</t>
  </si>
  <si>
    <t>04.HG.30</t>
  </si>
  <si>
    <t>09.DB.30</t>
  </si>
  <si>
    <t>04.JD.05</t>
  </si>
  <si>
    <t>08.BO.30</t>
  </si>
  <si>
    <t>03.AA.35</t>
  </si>
  <si>
    <t>09.EA.45</t>
  </si>
  <si>
    <t>09.EE.15</t>
  </si>
  <si>
    <t>03.BD.20</t>
  </si>
  <si>
    <t>09.A</t>
  </si>
  <si>
    <t>09.AJ</t>
  </si>
  <si>
    <t>09.AH</t>
  </si>
  <si>
    <t>09.AE</t>
  </si>
  <si>
    <t>09.AG</t>
  </si>
  <si>
    <t>09.AF</t>
  </si>
  <si>
    <t>09.AB</t>
  </si>
  <si>
    <t>09.AD</t>
  </si>
  <si>
    <t>09.AC</t>
  </si>
  <si>
    <t>09.AA</t>
  </si>
  <si>
    <t>09.AK</t>
  </si>
  <si>
    <t>05.CA.05</t>
  </si>
  <si>
    <t>08.CE.10</t>
  </si>
  <si>
    <t>03.BB.20</t>
  </si>
  <si>
    <t>01.BD.05</t>
  </si>
  <si>
    <t>08.CG.35</t>
  </si>
  <si>
    <t>08.EC.45</t>
  </si>
  <si>
    <t>01.AG.70</t>
  </si>
  <si>
    <t>01.DB.05</t>
  </si>
  <si>
    <t>06.CA.50</t>
  </si>
  <si>
    <t>01.AG.60</t>
  </si>
  <si>
    <t>08.CJ.85</t>
  </si>
  <si>
    <t>08.DC.05</t>
  </si>
  <si>
    <t>05.NA.10</t>
  </si>
  <si>
    <t>05.NA.05</t>
  </si>
  <si>
    <t>05.NA.20</t>
  </si>
  <si>
    <t>05.NC.10</t>
  </si>
  <si>
    <t>05.NC.05</t>
  </si>
  <si>
    <t>05.DC.35</t>
  </si>
  <si>
    <t>06.FC.05</t>
  </si>
  <si>
    <t>01.D</t>
  </si>
  <si>
    <t>01.DA</t>
  </si>
  <si>
    <t>01.DB</t>
  </si>
  <si>
    <t>09.AF.40</t>
  </si>
  <si>
    <t>06.AA.15</t>
  </si>
  <si>
    <t>02.JB.25c</t>
  </si>
  <si>
    <t>05.AB.30</t>
  </si>
  <si>
    <t>10.AB.80</t>
  </si>
  <si>
    <t>02.AA.15</t>
  </si>
  <si>
    <t>04.DB.15c</t>
  </si>
  <si>
    <t>02.JB.25g</t>
  </si>
  <si>
    <t>02.CA.10</t>
  </si>
  <si>
    <t>05.AC.10</t>
  </si>
  <si>
    <t>10</t>
  </si>
  <si>
    <t>04</t>
  </si>
  <si>
    <t>04.JN.25</t>
  </si>
  <si>
    <t>07.GB.40</t>
  </si>
  <si>
    <t>09.CJ.50</t>
  </si>
  <si>
    <t>02.EB.10f</t>
  </si>
  <si>
    <t>09.GD.25</t>
  </si>
  <si>
    <t>08.DC.57</t>
  </si>
  <si>
    <t>09.DH.10</t>
  </si>
  <si>
    <t>09.EA.40</t>
  </si>
  <si>
    <t>05.AB.40</t>
  </si>
  <si>
    <t>04.CB.35</t>
  </si>
  <si>
    <t>09.AF.90</t>
  </si>
  <si>
    <t>06.CA.55</t>
  </si>
  <si>
    <t>08.AA.30</t>
  </si>
  <si>
    <t>07.CD.65</t>
  </si>
  <si>
    <t>03.DC.80</t>
  </si>
  <si>
    <t>02.BC.10</t>
  </si>
  <si>
    <t>04.DA.10</t>
  </si>
  <si>
    <t>02.AB.10</t>
  </si>
  <si>
    <t>09.CE.30g</t>
  </si>
  <si>
    <t>02.FB.15</t>
  </si>
  <si>
    <t>09.BJ.05</t>
  </si>
  <si>
    <t>04.JH.20</t>
  </si>
  <si>
    <t>04.JE.15</t>
  </si>
  <si>
    <t>09.DD</t>
  </si>
  <si>
    <t>08.EA.05</t>
  </si>
  <si>
    <t>07.DE.40</t>
  </si>
  <si>
    <t>01.AF.05</t>
  </si>
  <si>
    <t>05.EA.20</t>
  </si>
  <si>
    <t>09.J0.15</t>
  </si>
  <si>
    <t>02.DB.10</t>
  </si>
  <si>
    <t>05.DA.15</t>
  </si>
  <si>
    <t>02.BC.40</t>
  </si>
  <si>
    <t>02.JB.40c</t>
  </si>
  <si>
    <t>02.HC.35</t>
  </si>
  <si>
    <t>10.AB.55</t>
  </si>
  <si>
    <t>03.D</t>
  </si>
  <si>
    <t>03.DA</t>
  </si>
  <si>
    <t>03.DD</t>
  </si>
  <si>
    <t>03.DC</t>
  </si>
  <si>
    <t>03.DB</t>
  </si>
  <si>
    <t>03.DE</t>
  </si>
  <si>
    <t>02.M</t>
  </si>
  <si>
    <t>02.MA</t>
  </si>
  <si>
    <t>09.HA.80</t>
  </si>
  <si>
    <t>06.EC.15</t>
  </si>
  <si>
    <t>08</t>
  </si>
  <si>
    <t>10.AA.30</t>
  </si>
  <si>
    <t>03.CB.40</t>
  </si>
  <si>
    <t>02.JA.10e</t>
  </si>
  <si>
    <t>08.BH.50</t>
  </si>
  <si>
    <t>08.CA.25</t>
  </si>
  <si>
    <t>06.AB.85</t>
  </si>
  <si>
    <t>02.AC.20b</t>
  </si>
  <si>
    <t>04.AB.30</t>
  </si>
  <si>
    <t>02.AC.25a</t>
  </si>
  <si>
    <t>02.AC.25f</t>
  </si>
  <si>
    <t>02.AC.25c</t>
  </si>
  <si>
    <t>09.EE.20</t>
  </si>
  <si>
    <t>08.AC.65</t>
  </si>
  <si>
    <t>01.AG.20</t>
  </si>
  <si>
    <t>09.CE.05</t>
  </si>
  <si>
    <t>04.FJ.20</t>
  </si>
  <si>
    <t>09.FA.40</t>
  </si>
  <si>
    <t>02.EB.10e</t>
  </si>
  <si>
    <t>08.BB.35</t>
  </si>
  <si>
    <t>01.CA.15</t>
  </si>
  <si>
    <t>08.CA.70</t>
  </si>
  <si>
    <t>09.CE.30f</t>
  </si>
  <si>
    <t>04.AA.15</t>
  </si>
  <si>
    <t>04.DB.15a</t>
  </si>
  <si>
    <t>09.AG.40b</t>
  </si>
  <si>
    <t>07.GA.15</t>
  </si>
  <si>
    <t>07.BB.45</t>
  </si>
  <si>
    <t>02.HC.05f</t>
  </si>
  <si>
    <t>02.FA.15b</t>
  </si>
  <si>
    <t>01.AD.15a</t>
  </si>
  <si>
    <t>08.CA.45</t>
  </si>
  <si>
    <t>08.CD.15</t>
  </si>
  <si>
    <t>06.BC.20</t>
  </si>
  <si>
    <t>09.AH.15</t>
  </si>
  <si>
    <t>02.HC.40</t>
  </si>
  <si>
    <t>04.DE.25</t>
  </si>
  <si>
    <t>05.AD.20</t>
  </si>
  <si>
    <t>09.CE.30b</t>
  </si>
  <si>
    <t>09.DG.25</t>
  </si>
  <si>
    <t>09.DB.25</t>
  </si>
  <si>
    <t>05.BD.20b</t>
  </si>
  <si>
    <t>02.BE.20</t>
  </si>
  <si>
    <t>08.DF.35</t>
  </si>
  <si>
    <t>09.GB.35</t>
  </si>
  <si>
    <t>08.DO.40</t>
  </si>
  <si>
    <t>08.BD.15</t>
  </si>
  <si>
    <t>02.EC.10</t>
  </si>
  <si>
    <t>08.BL.25</t>
  </si>
  <si>
    <t>07.BB.55</t>
  </si>
  <si>
    <t>09.GC.35</t>
  </si>
  <si>
    <t>04.JA.50</t>
  </si>
  <si>
    <t>04.GA.20</t>
  </si>
  <si>
    <t>02.FB.20</t>
  </si>
  <si>
    <t>02.EB.15c</t>
  </si>
  <si>
    <t>02.BE.30</t>
  </si>
  <si>
    <t>08.DO.15</t>
  </si>
  <si>
    <t>02.JB.35d</t>
  </si>
  <si>
    <t>09.DO.10</t>
  </si>
  <si>
    <t>03.DC.15</t>
  </si>
  <si>
    <t>09.EA.60</t>
  </si>
  <si>
    <t>06.GB.10</t>
  </si>
  <si>
    <t>06.E</t>
  </si>
  <si>
    <t>06.EB</t>
  </si>
  <si>
    <t>06.EA</t>
  </si>
  <si>
    <t>06.EC</t>
  </si>
  <si>
    <t>06.ED</t>
  </si>
  <si>
    <t>09.EA.55</t>
  </si>
  <si>
    <t>06.BB.10</t>
  </si>
  <si>
    <t>06.CA.45</t>
  </si>
  <si>
    <t>09.BC.35</t>
  </si>
  <si>
    <t>07.DF.45</t>
  </si>
  <si>
    <t>09.GC.25</t>
  </si>
  <si>
    <t>02.FC.20c</t>
  </si>
  <si>
    <t>01.BB.10</t>
  </si>
  <si>
    <t>06.AB.75</t>
  </si>
  <si>
    <t>09.EF.05</t>
  </si>
  <si>
    <t>09.CJ.40</t>
  </si>
  <si>
    <t>05.DC.25</t>
  </si>
  <si>
    <t>05.AD.15</t>
  </si>
  <si>
    <t>08.FA.25</t>
  </si>
  <si>
    <t>08.BO.10</t>
  </si>
  <si>
    <t>09.CJ.60</t>
  </si>
  <si>
    <t>08.CJ.40</t>
  </si>
  <si>
    <t>05.BF.35</t>
  </si>
  <si>
    <t>07.FB.05</t>
  </si>
  <si>
    <t>05.BE.20</t>
  </si>
  <si>
    <t>08.AD.20</t>
  </si>
  <si>
    <t>08.C</t>
  </si>
  <si>
    <t>08.CH</t>
  </si>
  <si>
    <t>08.CG</t>
  </si>
  <si>
    <t>08.CF</t>
  </si>
  <si>
    <t>08.CJ</t>
  </si>
  <si>
    <t>08.CB</t>
  </si>
  <si>
    <t>08.CC</t>
  </si>
  <si>
    <t>08.CD</t>
  </si>
  <si>
    <t>08.CE</t>
  </si>
  <si>
    <t>08.CA</t>
  </si>
  <si>
    <t>08.D</t>
  </si>
  <si>
    <t>08.DO</t>
  </si>
  <si>
    <t>08.DH</t>
  </si>
  <si>
    <t>08.DJ</t>
  </si>
  <si>
    <t>08.DL</t>
  </si>
  <si>
    <t>08.DK</t>
  </si>
  <si>
    <t>08.DM</t>
  </si>
  <si>
    <t>08.DG</t>
  </si>
  <si>
    <t>08.DN</t>
  </si>
  <si>
    <t>08.DC</t>
  </si>
  <si>
    <t>08.DE</t>
  </si>
  <si>
    <t>08.DB</t>
  </si>
  <si>
    <t>08.DD</t>
  </si>
  <si>
    <t>08.DF</t>
  </si>
  <si>
    <t>08.DA</t>
  </si>
  <si>
    <t>08.A</t>
  </si>
  <si>
    <t>08.AC</t>
  </si>
  <si>
    <t>08.AB</t>
  </si>
  <si>
    <t>08.AD</t>
  </si>
  <si>
    <t>08.AA</t>
  </si>
  <si>
    <t>08.B</t>
  </si>
  <si>
    <t>08.BG</t>
  </si>
  <si>
    <t>08.BK</t>
  </si>
  <si>
    <t>08.BL</t>
  </si>
  <si>
    <t>08.BM</t>
  </si>
  <si>
    <t>08.BF</t>
  </si>
  <si>
    <t>08.BJ</t>
  </si>
  <si>
    <t>08.BH</t>
  </si>
  <si>
    <t>08.BN</t>
  </si>
  <si>
    <t>08.BO</t>
  </si>
  <si>
    <t>08.BC</t>
  </si>
  <si>
    <t>08.BE</t>
  </si>
  <si>
    <t>08.BB</t>
  </si>
  <si>
    <t>08.BD</t>
  </si>
  <si>
    <t>08.BA</t>
  </si>
  <si>
    <t>08.BB.55</t>
  </si>
  <si>
    <t>08.CA.40</t>
  </si>
  <si>
    <t>08.CE.20</t>
  </si>
  <si>
    <t>08.DM.20</t>
  </si>
  <si>
    <t>08.EC.35</t>
  </si>
  <si>
    <t>10.BA.35</t>
  </si>
  <si>
    <t>09.E</t>
  </si>
  <si>
    <t>09.EB</t>
  </si>
  <si>
    <t>09.EG</t>
  </si>
  <si>
    <t>09.ED</t>
  </si>
  <si>
    <t>09.EC</t>
  </si>
  <si>
    <t>09.EA</t>
  </si>
  <si>
    <t>09.EF</t>
  </si>
  <si>
    <t>09.EE</t>
  </si>
  <si>
    <t>09.EH</t>
  </si>
  <si>
    <t>09.EJ</t>
  </si>
  <si>
    <t>07.GB.20</t>
  </si>
  <si>
    <t>02.CB.60</t>
  </si>
  <si>
    <t>08.CH.15</t>
  </si>
  <si>
    <t>09.DL.10</t>
  </si>
  <si>
    <t>10.AC.15</t>
  </si>
  <si>
    <t>02.JB.35c</t>
  </si>
  <si>
    <t>06.AB.35</t>
  </si>
  <si>
    <t>03.DC.55</t>
  </si>
  <si>
    <t>03.DD.25</t>
  </si>
  <si>
    <t>04.JL.20</t>
  </si>
  <si>
    <t>06.BB.05</t>
  </si>
  <si>
    <t>08.FC.15</t>
  </si>
  <si>
    <t>04.JJ.15</t>
  </si>
  <si>
    <t>05.CB.30</t>
  </si>
  <si>
    <t>04.DH.45</t>
  </si>
  <si>
    <t>07.BC.40</t>
  </si>
  <si>
    <t>02.JA.10d</t>
  </si>
  <si>
    <t>02.HC.10b</t>
  </si>
  <si>
    <t>09.DB.35</t>
  </si>
  <si>
    <t>09.DG.08</t>
  </si>
  <si>
    <t>05.BE.15</t>
  </si>
  <si>
    <t>01.AG.25</t>
  </si>
  <si>
    <t>09.EA.85</t>
  </si>
  <si>
    <t>04.JK.55</t>
  </si>
  <si>
    <t>09.HH.20</t>
  </si>
  <si>
    <t>05.BC.15</t>
  </si>
  <si>
    <t>02.AC.40</t>
  </si>
  <si>
    <t>02.CB.05c</t>
  </si>
  <si>
    <t>02.AC.30</t>
  </si>
  <si>
    <t>07.CC.65</t>
  </si>
  <si>
    <t>09.BE.47</t>
  </si>
  <si>
    <t>08.F</t>
  </si>
  <si>
    <t>08.FE</t>
  </si>
  <si>
    <t>08.FC</t>
  </si>
  <si>
    <t>08.FD</t>
  </si>
  <si>
    <t>08.FB</t>
  </si>
  <si>
    <t>08.FA</t>
  </si>
  <si>
    <t>03.DA.35</t>
  </si>
  <si>
    <t>01.AD.25</t>
  </si>
  <si>
    <t>08.CG.25</t>
  </si>
  <si>
    <t>02.GC.40c</t>
  </si>
  <si>
    <t>04.JN.10</t>
  </si>
  <si>
    <t>03.DD.10</t>
  </si>
  <si>
    <t>09.DP.20</t>
  </si>
  <si>
    <t>06.GB.15</t>
  </si>
  <si>
    <t>06.EB.25</t>
  </si>
  <si>
    <t>06.GD.05</t>
  </si>
  <si>
    <t>06.EB.15</t>
  </si>
  <si>
    <t>03.CD.10</t>
  </si>
  <si>
    <t>08.CA.60</t>
  </si>
  <si>
    <t>02.JB.25d</t>
  </si>
  <si>
    <t>02.GA.05</t>
  </si>
  <si>
    <t>03.DB.10</t>
  </si>
  <si>
    <t>03.DC.90</t>
  </si>
  <si>
    <t>07.BD.65</t>
  </si>
  <si>
    <t>07.EC.20</t>
  </si>
  <si>
    <t>06.AC.10</t>
  </si>
  <si>
    <t>09.CA.20</t>
  </si>
  <si>
    <t>08.AD.40</t>
  </si>
  <si>
    <t>08.CA.55</t>
  </si>
  <si>
    <t>07.AC.08</t>
  </si>
  <si>
    <t>08.FA.20</t>
  </si>
  <si>
    <t>02.GA.10</t>
  </si>
  <si>
    <t>09.DA</t>
  </si>
  <si>
    <t>09.DO.05</t>
  </si>
  <si>
    <t>02.CC.10</t>
  </si>
  <si>
    <t>06.HA.55</t>
  </si>
  <si>
    <t>09.BE.45</t>
  </si>
  <si>
    <t>09.BF.20</t>
  </si>
  <si>
    <t>04.FE.30</t>
  </si>
  <si>
    <t>07.CB.65</t>
  </si>
  <si>
    <t>04.FE.45</t>
  </si>
  <si>
    <t>01.BA.25</t>
  </si>
  <si>
    <t>05.ED.25</t>
  </si>
  <si>
    <t>07.EC.10</t>
  </si>
  <si>
    <t>03.AA.50</t>
  </si>
  <si>
    <t>08.CB.40</t>
  </si>
  <si>
    <t>02.FC.15d</t>
  </si>
  <si>
    <t>09.EE.55</t>
  </si>
  <si>
    <t>04.JK.20</t>
  </si>
  <si>
    <t>06.EA.10</t>
  </si>
  <si>
    <t>07.DD.60</t>
  </si>
  <si>
    <t>04.FL.40</t>
  </si>
  <si>
    <t>07.GB.25</t>
  </si>
  <si>
    <t>04.DM.05</t>
  </si>
  <si>
    <t>09.BC.15</t>
  </si>
  <si>
    <t>07.CB.80</t>
  </si>
  <si>
    <t>08.EB.40</t>
  </si>
  <si>
    <t>04.DG.20</t>
  </si>
  <si>
    <t>04.HB.40</t>
  </si>
  <si>
    <t>10.BA.40</t>
  </si>
  <si>
    <t>02.HC.10d</t>
  </si>
  <si>
    <t>02.FA.15a</t>
  </si>
  <si>
    <t>02.HD.25</t>
  </si>
  <si>
    <t>07.DD.70</t>
  </si>
  <si>
    <t>03.CJ.25</t>
  </si>
  <si>
    <t>05.BF.20</t>
  </si>
  <si>
    <t>10.CA.05</t>
  </si>
  <si>
    <t>09.AD.45</t>
  </si>
  <si>
    <t>04.JA.10</t>
  </si>
  <si>
    <t>08.BD.20</t>
  </si>
  <si>
    <t>07.CB.30</t>
  </si>
  <si>
    <t>08.BM.05</t>
  </si>
  <si>
    <t>09.DM.30</t>
  </si>
  <si>
    <t>09.EE.35</t>
  </si>
  <si>
    <t>02.EB.35</t>
  </si>
  <si>
    <t>02.AC.25b</t>
  </si>
  <si>
    <t>02.DA.10</t>
  </si>
  <si>
    <t>02.BE.15</t>
  </si>
  <si>
    <t>09.AF.65</t>
  </si>
  <si>
    <t>04.GB.15</t>
  </si>
  <si>
    <t>02.BA.30</t>
  </si>
  <si>
    <t>09.HB.10</t>
  </si>
  <si>
    <t>08.CH.45</t>
  </si>
  <si>
    <t>07.DF.75</t>
  </si>
  <si>
    <t>06.FA.20</t>
  </si>
  <si>
    <t>01.BC.05</t>
  </si>
  <si>
    <t>02.HC.20</t>
  </si>
  <si>
    <t>04.JL.05</t>
  </si>
  <si>
    <t>09.CB.05</t>
  </si>
  <si>
    <t>09.GB.20</t>
  </si>
  <si>
    <t>02.BD.35</t>
  </si>
  <si>
    <t>03.BB.10</t>
  </si>
  <si>
    <t>08.CD.30</t>
  </si>
  <si>
    <t>04.DK.10</t>
  </si>
  <si>
    <t>09.AB.20</t>
  </si>
  <si>
    <t>08.AC.75</t>
  </si>
  <si>
    <t>03.CD.05</t>
  </si>
  <si>
    <t>09.BJ.10</t>
  </si>
  <si>
    <t>04.DH.25</t>
  </si>
  <si>
    <t>01.CC.05</t>
  </si>
  <si>
    <t>04.HD.05</t>
  </si>
  <si>
    <t>05.EA.25</t>
  </si>
  <si>
    <t>04.JC.15</t>
  </si>
  <si>
    <t>02.GA.40</t>
  </si>
  <si>
    <t>05.BC.10</t>
  </si>
  <si>
    <t>02.JB.25j</t>
  </si>
  <si>
    <t>09.HG.20</t>
  </si>
  <si>
    <t>09.HA.50</t>
  </si>
  <si>
    <t>09.BJ.35</t>
  </si>
  <si>
    <t>08.DF.15</t>
  </si>
  <si>
    <t>09.BG.30</t>
  </si>
  <si>
    <t>05.EB.05</t>
  </si>
  <si>
    <t>05.BD.20d</t>
  </si>
  <si>
    <t>09</t>
  </si>
  <si>
    <t>07</t>
  </si>
  <si>
    <t>02</t>
  </si>
  <si>
    <t>02.BD.45</t>
  </si>
  <si>
    <t>08.BE.65</t>
  </si>
  <si>
    <t>05.BB.20</t>
  </si>
  <si>
    <t>08.EB.55</t>
  </si>
  <si>
    <t>02.GC.40d</t>
  </si>
  <si>
    <t>05.AD.05</t>
  </si>
  <si>
    <t>06.AB.65</t>
  </si>
  <si>
    <t>02.CB.05b</t>
  </si>
  <si>
    <t>04.KB.05</t>
  </si>
  <si>
    <t>10.A</t>
  </si>
  <si>
    <t>10.AC</t>
  </si>
  <si>
    <t>10.AD</t>
  </si>
  <si>
    <t>10.AA</t>
  </si>
  <si>
    <t>10.AB</t>
  </si>
  <si>
    <t>09.BF.10</t>
  </si>
  <si>
    <t>02.GA.15</t>
  </si>
  <si>
    <t>08.BF.10</t>
  </si>
  <si>
    <t>09.EF.10</t>
  </si>
  <si>
    <t>07.CB.07</t>
  </si>
  <si>
    <t>09.DK.15</t>
  </si>
  <si>
    <t>08.DB.30</t>
  </si>
  <si>
    <t>08.CE.80</t>
  </si>
  <si>
    <t>09.DK.10</t>
  </si>
  <si>
    <t>08.DM.40</t>
  </si>
  <si>
    <t>07.FB.10</t>
  </si>
  <si>
    <t>06.BD.05</t>
  </si>
  <si>
    <t>09.DH.45</t>
  </si>
  <si>
    <t>02.MA.10</t>
  </si>
  <si>
    <t>09.EH.15</t>
  </si>
  <si>
    <t>08.DB.35</t>
  </si>
  <si>
    <t>08.DO.25</t>
  </si>
  <si>
    <t>08.DB.55</t>
  </si>
  <si>
    <t>06.AA.05</t>
  </si>
  <si>
    <t>06.HA.15</t>
  </si>
  <si>
    <t>04.HG.65</t>
  </si>
  <si>
    <t>04.GB.50</t>
  </si>
  <si>
    <t>09.EA.30</t>
  </si>
  <si>
    <t>02.JB.35b</t>
  </si>
  <si>
    <t>09.CK.15</t>
  </si>
  <si>
    <t>08.CH.30</t>
  </si>
  <si>
    <t>09.DM.35</t>
  </si>
  <si>
    <t>07.CD.55</t>
  </si>
  <si>
    <t>02.JB.40d</t>
  </si>
  <si>
    <t>08.BO.45</t>
  </si>
  <si>
    <t>02.BE.25</t>
  </si>
  <si>
    <t>04.JK.70</t>
  </si>
  <si>
    <t>04.JA.35</t>
  </si>
  <si>
    <t>08.DB.15</t>
  </si>
  <si>
    <t>05.EG.05</t>
  </si>
  <si>
    <t>08.CB.35</t>
  </si>
  <si>
    <t>07.BB.40</t>
  </si>
  <si>
    <t>05.DB.20</t>
  </si>
  <si>
    <t>08.AD.30</t>
  </si>
  <si>
    <t>04.KB.10</t>
  </si>
  <si>
    <t>07.DE.15</t>
  </si>
  <si>
    <t>04.JE.20</t>
  </si>
  <si>
    <t>04.DB.20</t>
  </si>
  <si>
    <t>06.AC.65</t>
  </si>
  <si>
    <t>09.EF.15</t>
  </si>
  <si>
    <t>07.HA.05</t>
  </si>
  <si>
    <t>04.KB.15</t>
  </si>
  <si>
    <t>04.JD.10</t>
  </si>
  <si>
    <t>09.DJ.20</t>
  </si>
  <si>
    <t>04.DA.50</t>
  </si>
  <si>
    <t>02.EB.15b</t>
  </si>
  <si>
    <t>01.CC.10</t>
  </si>
  <si>
    <t>02.GB.10</t>
  </si>
  <si>
    <t>03.AB.15</t>
  </si>
  <si>
    <t>09.DN.10</t>
  </si>
  <si>
    <t>08.DE.05</t>
  </si>
  <si>
    <t>04.HB.10</t>
  </si>
  <si>
    <t>09.DG.75</t>
  </si>
  <si>
    <t>05.DB.25</t>
  </si>
  <si>
    <t>08.CB.05</t>
  </si>
  <si>
    <t>05.EE.10</t>
  </si>
  <si>
    <t>06.AB.55</t>
  </si>
  <si>
    <t>09.EE.65</t>
  </si>
  <si>
    <t>04.FB.05</t>
  </si>
  <si>
    <t>05.BE.05</t>
  </si>
  <si>
    <t>05.EA.35</t>
  </si>
  <si>
    <t>09.DB.40</t>
  </si>
  <si>
    <t>04.HE.10</t>
  </si>
  <si>
    <t>05.DC.15</t>
  </si>
  <si>
    <t>04.HC.15</t>
  </si>
  <si>
    <t>05.CC.20</t>
  </si>
  <si>
    <t>05.AC.25</t>
  </si>
  <si>
    <t>02.HD.55</t>
  </si>
  <si>
    <t>01.BC.10</t>
  </si>
  <si>
    <t>07.JA.05</t>
  </si>
  <si>
    <t>08.DF.25</t>
  </si>
  <si>
    <t>04.FM.30</t>
  </si>
  <si>
    <t>01.CB.15</t>
  </si>
  <si>
    <t>09.EF.20</t>
  </si>
  <si>
    <t>09.AF.05</t>
  </si>
  <si>
    <t>04.CB.70</t>
  </si>
  <si>
    <t>10.BA.45</t>
  </si>
  <si>
    <t>02.GC.20</t>
  </si>
  <si>
    <t>03.DA.20</t>
  </si>
  <si>
    <t>03.B</t>
  </si>
  <si>
    <t>03.BA</t>
  </si>
  <si>
    <t>03.BB</t>
  </si>
  <si>
    <t>03.BC</t>
  </si>
  <si>
    <t>03.BD</t>
  </si>
  <si>
    <t>03.A</t>
  </si>
  <si>
    <t>03.AA</t>
  </si>
  <si>
    <t>03.AB</t>
  </si>
  <si>
    <t>03.AC</t>
  </si>
  <si>
    <t>04.HG.20</t>
  </si>
  <si>
    <t>04.DC.10</t>
  </si>
  <si>
    <t>06.AC.05</t>
  </si>
  <si>
    <t>03.BB.25</t>
  </si>
  <si>
    <t>08.DB.20</t>
  </si>
  <si>
    <t>02.GC.10</t>
  </si>
  <si>
    <t>01.DB.10</t>
  </si>
  <si>
    <t>09.AG.30</t>
  </si>
  <si>
    <t>02.GA.20</t>
  </si>
  <si>
    <t>08.DO.45</t>
  </si>
  <si>
    <t>07.DF.30</t>
  </si>
  <si>
    <t>09.FA.50</t>
  </si>
  <si>
    <t>04.JK.40</t>
  </si>
  <si>
    <t>02.GC.30</t>
  </si>
  <si>
    <t>09.BE.37</t>
  </si>
  <si>
    <t>09.AK.05</t>
  </si>
  <si>
    <t>04.JG.15</t>
  </si>
  <si>
    <t>06.CA.40</t>
  </si>
  <si>
    <t>04.JN.05</t>
  </si>
  <si>
    <t>02.BC.55</t>
  </si>
  <si>
    <t>09.B</t>
  </si>
  <si>
    <t>09.BE</t>
  </si>
  <si>
    <t>09.BD</t>
  </si>
  <si>
    <t>09.BC</t>
  </si>
  <si>
    <t>09.BB</t>
  </si>
  <si>
    <t>09.BA</t>
  </si>
  <si>
    <t>09.BJ</t>
  </si>
  <si>
    <t>09.BH</t>
  </si>
  <si>
    <t>09.BG</t>
  </si>
  <si>
    <t>09.BF</t>
  </si>
  <si>
    <t>09.BK</t>
  </si>
  <si>
    <t>07.DD.15</t>
  </si>
  <si>
    <t>08.DA.40</t>
  </si>
  <si>
    <t>04.FD.05</t>
  </si>
  <si>
    <t>09.AE.50</t>
  </si>
  <si>
    <t>04.CB.65</t>
  </si>
  <si>
    <t>02.CA.05c</t>
  </si>
  <si>
    <t>04.JK.10</t>
  </si>
  <si>
    <t>09.DA.30</t>
  </si>
  <si>
    <t>04.GC.15</t>
  </si>
  <si>
    <t>08.AC.70</t>
  </si>
  <si>
    <t>07.DE.50</t>
  </si>
  <si>
    <t>02.CB.15c</t>
  </si>
  <si>
    <t>09.BE.87</t>
  </si>
  <si>
    <t>09.CK.20</t>
  </si>
  <si>
    <t>08.CE.65</t>
  </si>
  <si>
    <t>04.JB.35</t>
  </si>
  <si>
    <t>03.CG.05</t>
  </si>
  <si>
    <t>10.AB.20</t>
  </si>
  <si>
    <t>08.CJ.05</t>
  </si>
  <si>
    <t>08.CD.25</t>
  </si>
  <si>
    <t>03.CK.05</t>
  </si>
  <si>
    <t>07.JA.10</t>
  </si>
  <si>
    <t>02.AC.20a</t>
  </si>
  <si>
    <t>04.JA.55</t>
  </si>
  <si>
    <t>09.GE.10</t>
  </si>
  <si>
    <t>02.AC.10a</t>
  </si>
  <si>
    <t>09.AJ.25</t>
  </si>
  <si>
    <t>04.DA.40</t>
  </si>
  <si>
    <t>02.AA.45</t>
  </si>
  <si>
    <t>08.BB.75</t>
  </si>
  <si>
    <t>09.DM.05</t>
  </si>
  <si>
    <t>09.CF.20</t>
  </si>
  <si>
    <t>08.DC.12</t>
  </si>
  <si>
    <t>04.HB.30</t>
  </si>
  <si>
    <t>09.AE.35</t>
  </si>
  <si>
    <t>06.FC.10</t>
  </si>
  <si>
    <t>09.EG.25</t>
  </si>
  <si>
    <t>06.GB.05</t>
  </si>
  <si>
    <t>06.BA.05</t>
  </si>
  <si>
    <t>02.K</t>
  </si>
  <si>
    <t>02.KA</t>
  </si>
  <si>
    <t>02.KB</t>
  </si>
  <si>
    <t>02.G</t>
  </si>
  <si>
    <t>02.GB</t>
  </si>
  <si>
    <t>02.GA</t>
  </si>
  <si>
    <t>02.GC</t>
  </si>
  <si>
    <t>07.D</t>
  </si>
  <si>
    <t>07.DF</t>
  </si>
  <si>
    <t>07.DG</t>
  </si>
  <si>
    <t>07.DC</t>
  </si>
  <si>
    <t>07.DB</t>
  </si>
  <si>
    <t>07.DD</t>
  </si>
  <si>
    <t>07.DE</t>
  </si>
  <si>
    <t>07.DA</t>
  </si>
  <si>
    <t>07.B</t>
  </si>
  <si>
    <t>07.BC</t>
  </si>
  <si>
    <t>07.BB</t>
  </si>
  <si>
    <t>07.BD</t>
  </si>
  <si>
    <t>07.BA</t>
  </si>
  <si>
    <t>07.C</t>
  </si>
  <si>
    <t>07.CC</t>
  </si>
  <si>
    <t>07.CD</t>
  </si>
  <si>
    <t>07.CB</t>
  </si>
  <si>
    <t>07.CA</t>
  </si>
  <si>
    <t>07.A</t>
  </si>
  <si>
    <t>07.AC</t>
  </si>
  <si>
    <t>07.AB</t>
  </si>
  <si>
    <t>07.AD</t>
  </si>
  <si>
    <t>07.AA</t>
  </si>
  <si>
    <t>02.F</t>
  </si>
  <si>
    <t>02.FA</t>
  </si>
  <si>
    <t>02.FC</t>
  </si>
  <si>
    <t>02.FD</t>
  </si>
  <si>
    <t>02.FB</t>
  </si>
  <si>
    <t>06.AC.55</t>
  </si>
  <si>
    <t>07.BD.05</t>
  </si>
  <si>
    <t>02.J</t>
  </si>
  <si>
    <t>02.JA</t>
  </si>
  <si>
    <t>02.JB</t>
  </si>
  <si>
    <t>02.JC</t>
  </si>
  <si>
    <t>02.H</t>
  </si>
  <si>
    <t>02.HA</t>
  </si>
  <si>
    <t>02.HB</t>
  </si>
  <si>
    <t>02.HF</t>
  </si>
  <si>
    <t>02.HD</t>
  </si>
  <si>
    <t>02.HE</t>
  </si>
  <si>
    <t>02.HC</t>
  </si>
  <si>
    <t>02.CB.70</t>
  </si>
  <si>
    <t>07.BD.70</t>
  </si>
  <si>
    <t>09.BE.10</t>
  </si>
  <si>
    <t>09.DH.55</t>
  </si>
  <si>
    <t>06.BA.15</t>
  </si>
  <si>
    <t>05.ND.20</t>
  </si>
  <si>
    <t>09.AE.15</t>
  </si>
  <si>
    <t>09.AK.20</t>
  </si>
  <si>
    <t>05.ED.10</t>
  </si>
  <si>
    <t>04.AC.05</t>
  </si>
  <si>
    <t>02.EA.05</t>
  </si>
  <si>
    <t>03.DC.60</t>
  </si>
  <si>
    <t>08.CE.45</t>
  </si>
  <si>
    <t>08.BE.50</t>
  </si>
  <si>
    <t>05.BD.20c</t>
  </si>
  <si>
    <t>07.GB.10</t>
  </si>
  <si>
    <t>05.DB.30</t>
  </si>
  <si>
    <t>09.DG.30</t>
  </si>
  <si>
    <t>09.HA.75</t>
  </si>
  <si>
    <t>03.BB.35</t>
  </si>
  <si>
    <t>09.DH.25</t>
  </si>
  <si>
    <t>01.AG.15</t>
  </si>
  <si>
    <t>06.AA.40</t>
  </si>
  <si>
    <t>07.CC.10</t>
  </si>
  <si>
    <t>07.GB.50</t>
  </si>
  <si>
    <t>08.BG.15</t>
  </si>
  <si>
    <t>08.DM.10</t>
  </si>
  <si>
    <t>09.DX.00</t>
  </si>
  <si>
    <t>04.EA.05</t>
  </si>
  <si>
    <t>07.FA.05</t>
  </si>
  <si>
    <t>02.DB.30</t>
  </si>
  <si>
    <t>07.DG.25</t>
  </si>
  <si>
    <t>03.DD.40</t>
  </si>
  <si>
    <t>06.AC.40</t>
  </si>
  <si>
    <t>04.BB.20</t>
  </si>
  <si>
    <t>04.JM.20</t>
  </si>
  <si>
    <t>09.G</t>
  </si>
  <si>
    <t>09.GD</t>
  </si>
  <si>
    <t>09.GE</t>
  </si>
  <si>
    <t>09.GC</t>
  </si>
  <si>
    <t>09.GB</t>
  </si>
  <si>
    <t>09.GF</t>
  </si>
  <si>
    <t>09.GG</t>
  </si>
  <si>
    <t>09.GA</t>
  </si>
  <si>
    <t>09.F</t>
  </si>
  <si>
    <t>09.FB</t>
  </si>
  <si>
    <t>09.FA</t>
  </si>
  <si>
    <t>02.BC.45</t>
  </si>
  <si>
    <t>04.DE.20</t>
  </si>
  <si>
    <t>02.BC.30</t>
  </si>
  <si>
    <t>02.BC.50</t>
  </si>
  <si>
    <t>07.HB.20</t>
  </si>
  <si>
    <t>05.CC.10</t>
  </si>
  <si>
    <t>04.AB.10</t>
  </si>
  <si>
    <t>03.DD.55</t>
  </si>
  <si>
    <t>03.DD.20</t>
  </si>
  <si>
    <t>09.AH.20</t>
  </si>
  <si>
    <t>09.GF.05</t>
  </si>
  <si>
    <t>09.DM.40</t>
  </si>
  <si>
    <t>06.EB.20</t>
  </si>
  <si>
    <t>06.FA.25</t>
  </si>
  <si>
    <t>05.AA.25</t>
  </si>
  <si>
    <t>01.AA.10b</t>
  </si>
  <si>
    <t>06.D</t>
  </si>
  <si>
    <t>06.DB</t>
  </si>
  <si>
    <t>06.DA</t>
  </si>
  <si>
    <t>06.DC</t>
  </si>
  <si>
    <t>06.DD</t>
  </si>
  <si>
    <t>08.AD.55</t>
  </si>
  <si>
    <t>08.BH.05</t>
  </si>
  <si>
    <t>09.BJ.20</t>
  </si>
  <si>
    <t>08.BE.75</t>
  </si>
  <si>
    <t>08.BB.65</t>
  </si>
  <si>
    <t>03.CG.25</t>
  </si>
  <si>
    <t>05.CB.05</t>
  </si>
  <si>
    <t>07.J</t>
  </si>
  <si>
    <t>07.JA</t>
  </si>
  <si>
    <t>05.DC.20</t>
  </si>
  <si>
    <t>09.GA.10</t>
  </si>
  <si>
    <t>03.DC.40</t>
  </si>
  <si>
    <t>09.GF.50</t>
  </si>
  <si>
    <t>07.AC.25</t>
  </si>
  <si>
    <t>09.CL.05</t>
  </si>
  <si>
    <t>04.CB.80</t>
  </si>
  <si>
    <t>09.HA.90</t>
  </si>
  <si>
    <t>09.BE.82</t>
  </si>
  <si>
    <t>08.AC.80</t>
  </si>
  <si>
    <t>01.AC.10</t>
  </si>
  <si>
    <t>06.DA.15</t>
  </si>
  <si>
    <t>08.DC.32</t>
  </si>
  <si>
    <t>08.DA.25</t>
  </si>
  <si>
    <t>09.BJ.25</t>
  </si>
  <si>
    <t>02.BC.65</t>
  </si>
  <si>
    <t>04.DB.45</t>
  </si>
  <si>
    <t>07.DE.20</t>
  </si>
  <si>
    <t>04.JL.25</t>
  </si>
  <si>
    <t>02.FD.35</t>
  </si>
  <si>
    <t>03.AB.05</t>
  </si>
  <si>
    <t>01.BA.15</t>
  </si>
  <si>
    <t>04.JD.15</t>
  </si>
  <si>
    <t>09.AF.35</t>
  </si>
  <si>
    <t>09.BJ.15</t>
  </si>
  <si>
    <t>09.AG.90</t>
  </si>
  <si>
    <t>09.CP.05</t>
  </si>
  <si>
    <t>02.GC.35</t>
  </si>
  <si>
    <t>08.EB.45</t>
  </si>
  <si>
    <t>06.C</t>
  </si>
  <si>
    <t>06.CB</t>
  </si>
  <si>
    <t>06.CA</t>
  </si>
  <si>
    <t>06.CC</t>
  </si>
  <si>
    <t>04.JB.40</t>
  </si>
  <si>
    <t>09.AB.05</t>
  </si>
  <si>
    <t>08.BB.10</t>
  </si>
  <si>
    <t>08.BB.45</t>
  </si>
  <si>
    <t>05.CB.15</t>
  </si>
  <si>
    <t>09.GF.30</t>
  </si>
  <si>
    <t>09.GF.40</t>
  </si>
  <si>
    <t>02.LA.55</t>
  </si>
  <si>
    <t>02.JB.30c</t>
  </si>
  <si>
    <t>02.JB.35f</t>
  </si>
  <si>
    <t>05.CB.50</t>
  </si>
  <si>
    <t>09.AH.10</t>
  </si>
  <si>
    <t>04.FJ.10</t>
  </si>
  <si>
    <t>05.BB.15</t>
  </si>
  <si>
    <t>08.BB.70</t>
  </si>
  <si>
    <t>06.EC.25</t>
  </si>
  <si>
    <t>02.GC.45</t>
  </si>
  <si>
    <t>09.DF.20</t>
  </si>
  <si>
    <t>03.AB.30</t>
  </si>
  <si>
    <t>09.AG.45</t>
  </si>
  <si>
    <t>03.CF.10</t>
  </si>
  <si>
    <t>02.FA.15d</t>
  </si>
  <si>
    <t>01.AB.10</t>
  </si>
  <si>
    <t>02.JB.40</t>
  </si>
  <si>
    <t>02.HB.05</t>
  </si>
  <si>
    <t>05.EA.05</t>
  </si>
  <si>
    <t>02.CB.05</t>
  </si>
  <si>
    <t>02.BA.40d</t>
  </si>
  <si>
    <t>08.DM.30</t>
  </si>
  <si>
    <t>07.DF.05</t>
  </si>
  <si>
    <t>06.EA.25</t>
  </si>
  <si>
    <t>08.EA.15</t>
  </si>
  <si>
    <t>09.HG.15</t>
  </si>
  <si>
    <t>04.GC.10</t>
  </si>
  <si>
    <t>99.9</t>
  </si>
  <si>
    <t>99.99</t>
  </si>
  <si>
    <t>99</t>
  </si>
  <si>
    <t>02.L</t>
  </si>
  <si>
    <t>02.LB</t>
  </si>
  <si>
    <t>02.LA</t>
  </si>
  <si>
    <t>06.H</t>
  </si>
  <si>
    <t>09.H</t>
  </si>
  <si>
    <t>09.HA</t>
  </si>
  <si>
    <t>09.HD</t>
  </si>
  <si>
    <t>09.HE</t>
  </si>
  <si>
    <t>09.HC</t>
  </si>
  <si>
    <t>09.HF</t>
  </si>
  <si>
    <t>09.HH</t>
  </si>
  <si>
    <t>09.HG</t>
  </si>
  <si>
    <t>09.HB</t>
  </si>
  <si>
    <t>02.AC.35b</t>
  </si>
  <si>
    <t>01.BC.20</t>
  </si>
  <si>
    <t>04.FD.20</t>
  </si>
  <si>
    <t>06.DA.35</t>
  </si>
  <si>
    <t>08.DA.15</t>
  </si>
  <si>
    <t>05.EA.10</t>
  </si>
  <si>
    <t>07.H</t>
  </si>
  <si>
    <t>07.HA</t>
  </si>
  <si>
    <t>07.HB</t>
  </si>
  <si>
    <t>09.AK.40</t>
  </si>
  <si>
    <t>04.GB.65</t>
  </si>
  <si>
    <t>07.HB.25</t>
  </si>
  <si>
    <t>05.E</t>
  </si>
  <si>
    <t>05.EC</t>
  </si>
  <si>
    <t>05.EB</t>
  </si>
  <si>
    <t>05.ED</t>
  </si>
  <si>
    <t>05.EF</t>
  </si>
  <si>
    <t>05.EA</t>
  </si>
  <si>
    <t>05.EE</t>
  </si>
  <si>
    <t>05.EG</t>
  </si>
  <si>
    <t>04.G</t>
  </si>
  <si>
    <t>04.GB</t>
  </si>
  <si>
    <t>04.GC</t>
  </si>
  <si>
    <t>04.GA</t>
  </si>
  <si>
    <t>08.E</t>
  </si>
  <si>
    <t>08.EB</t>
  </si>
  <si>
    <t>08.EA</t>
  </si>
  <si>
    <t>08.EC</t>
  </si>
  <si>
    <t>08.ED</t>
  </si>
  <si>
    <t>07.E</t>
  </si>
  <si>
    <t>07.EC</t>
  </si>
  <si>
    <t>07.EB</t>
  </si>
  <si>
    <t>07.EA</t>
  </si>
  <si>
    <t>10.CA.35</t>
  </si>
  <si>
    <t>10.CA.40</t>
  </si>
  <si>
    <t>08.BB.60</t>
  </si>
  <si>
    <t>02.EB.30</t>
  </si>
  <si>
    <t>03.CB.35</t>
  </si>
  <si>
    <t>09.EH.20</t>
  </si>
  <si>
    <t>02.JB.40e</t>
  </si>
  <si>
    <t>07.DE.25</t>
  </si>
  <si>
    <t>04.HB.35</t>
  </si>
  <si>
    <t>02.FA.25</t>
  </si>
  <si>
    <t>04.H</t>
  </si>
  <si>
    <t>04.HD</t>
  </si>
  <si>
    <t>04.HE</t>
  </si>
  <si>
    <t>04.HF</t>
  </si>
  <si>
    <t>04.HG</t>
  </si>
  <si>
    <t>04.HB</t>
  </si>
  <si>
    <t>04.HA</t>
  </si>
  <si>
    <t>04.HC</t>
  </si>
  <si>
    <t>04.JC.20</t>
  </si>
  <si>
    <t>04.CB.55</t>
  </si>
  <si>
    <t>04.HG.15</t>
  </si>
  <si>
    <t>04.GB.45</t>
  </si>
  <si>
    <t>04.HG.25</t>
  </si>
  <si>
    <t>08.DC.37</t>
  </si>
  <si>
    <t>07.AC.05</t>
  </si>
  <si>
    <t>09.EE.50</t>
  </si>
  <si>
    <t>08.DB.10</t>
  </si>
  <si>
    <t>02.BC.25</t>
  </si>
  <si>
    <t>03.DD.45</t>
  </si>
  <si>
    <t>05.AB.20</t>
  </si>
  <si>
    <t>02.LA.20</t>
  </si>
  <si>
    <t>07.FC.05</t>
  </si>
  <si>
    <t>08.DC.35</t>
  </si>
  <si>
    <t>02.EA.25</t>
  </si>
  <si>
    <t>07.BB.30</t>
  </si>
  <si>
    <t>09.EC.50</t>
  </si>
  <si>
    <t>09.CE.10</t>
  </si>
  <si>
    <t>04.JA.30</t>
  </si>
  <si>
    <t>08.DA.30</t>
  </si>
  <si>
    <t>02.FD.10</t>
  </si>
  <si>
    <t>08.BL.15</t>
  </si>
  <si>
    <t>06.BC.15</t>
  </si>
  <si>
    <t>02.AC.05b</t>
  </si>
  <si>
    <t>09.FA.15</t>
  </si>
  <si>
    <t>09.BD.25</t>
  </si>
  <si>
    <t>06.HA.45</t>
  </si>
  <si>
    <t>08.AC.35</t>
  </si>
  <si>
    <t>08.CJ.25</t>
  </si>
  <si>
    <t>09.DM.25</t>
  </si>
  <si>
    <t>08.EB.30</t>
  </si>
  <si>
    <t>08.DO.10</t>
  </si>
  <si>
    <t>05.EE.05</t>
  </si>
  <si>
    <t>07.DE.62</t>
  </si>
  <si>
    <t>06.EC.20</t>
  </si>
  <si>
    <t>07.DD.65</t>
  </si>
  <si>
    <t>02.HF.20</t>
  </si>
  <si>
    <t>02.CB.75</t>
  </si>
  <si>
    <t>09.BE.35</t>
  </si>
  <si>
    <t>02.JB.65</t>
  </si>
  <si>
    <t>08.DN.20</t>
  </si>
  <si>
    <t>02.FD.45</t>
  </si>
  <si>
    <t>09.BG.40</t>
  </si>
  <si>
    <t>09.BG.55</t>
  </si>
  <si>
    <t>08.BA.05</t>
  </si>
  <si>
    <t>09.CA.10</t>
  </si>
  <si>
    <t>09.BE.02</t>
  </si>
  <si>
    <t>02.FA.40</t>
  </si>
  <si>
    <t>08.CH.05</t>
  </si>
  <si>
    <t>04.JK.05</t>
  </si>
  <si>
    <t>06.GB.20</t>
  </si>
  <si>
    <t>06.HA.25</t>
  </si>
  <si>
    <t>08.CA.35</t>
  </si>
  <si>
    <t>06.AB.20</t>
  </si>
  <si>
    <t>02.GC.15</t>
  </si>
  <si>
    <t>08.BE.85</t>
  </si>
  <si>
    <t>07.FB.15</t>
  </si>
  <si>
    <t>07.CC.85</t>
  </si>
  <si>
    <t>09.HA.20</t>
  </si>
  <si>
    <t>03.CB.25</t>
  </si>
  <si>
    <t>10.AB.40</t>
  </si>
  <si>
    <t>05.AA.30</t>
  </si>
  <si>
    <t>02.JB.25h</t>
  </si>
  <si>
    <t>08.DA.20</t>
  </si>
  <si>
    <t>01.AD.20a</t>
  </si>
  <si>
    <t>09.BD.35</t>
  </si>
  <si>
    <t>10.AB.30</t>
  </si>
  <si>
    <t>07.BC.55</t>
  </si>
  <si>
    <t>10.AB.45</t>
  </si>
  <si>
    <t>09.EG.55</t>
  </si>
  <si>
    <t>05.ED.40</t>
  </si>
  <si>
    <t>07.DE.45</t>
  </si>
  <si>
    <t>02.FD.40</t>
  </si>
  <si>
    <t>06.BA.20</t>
  </si>
  <si>
    <t>04.FL.25</t>
  </si>
  <si>
    <t>08.FC.25</t>
  </si>
  <si>
    <t>05.EA.15</t>
  </si>
  <si>
    <t>08.DJ.30</t>
  </si>
  <si>
    <t>04.GB.30</t>
  </si>
  <si>
    <t>08.AB.25</t>
  </si>
  <si>
    <t>08.DH.40</t>
  </si>
  <si>
    <t>04.BB.25</t>
  </si>
  <si>
    <t>01.BB.40</t>
  </si>
  <si>
    <t>08.AD.45</t>
  </si>
  <si>
    <t>07.DC.20</t>
  </si>
  <si>
    <t>07.DF.85</t>
  </si>
  <si>
    <t>07.BB.50</t>
  </si>
  <si>
    <t>09.DG.35</t>
  </si>
  <si>
    <t>04.CC.25</t>
  </si>
  <si>
    <t>09.EF.30</t>
  </si>
  <si>
    <t>01.BA.30</t>
  </si>
  <si>
    <t>03.CB.50</t>
  </si>
  <si>
    <t>02.CA.05d</t>
  </si>
  <si>
    <t>07.BC.15</t>
  </si>
  <si>
    <t>09.AE.45</t>
  </si>
  <si>
    <t>07.DF.70</t>
  </si>
  <si>
    <t>03.DB.50</t>
  </si>
  <si>
    <t>01.AG.50</t>
  </si>
  <si>
    <t>09.AF.25</t>
  </si>
  <si>
    <t>09.BE.42</t>
  </si>
  <si>
    <t>09.GB.15</t>
  </si>
  <si>
    <t>08.DM.25</t>
  </si>
  <si>
    <t>09.DG.95</t>
  </si>
  <si>
    <t>08.CB.25</t>
  </si>
  <si>
    <t>05.AA.05</t>
  </si>
  <si>
    <t>07.DE.65</t>
  </si>
  <si>
    <t>08.DE.20</t>
  </si>
  <si>
    <t>04.CC.55</t>
  </si>
  <si>
    <t>09.EE.70</t>
  </si>
  <si>
    <t>09.EA.75</t>
  </si>
  <si>
    <t>03.AC.05</t>
  </si>
  <si>
    <t>10.AB.35</t>
  </si>
  <si>
    <t>08.FA.10</t>
  </si>
  <si>
    <t>04.JA.40</t>
  </si>
  <si>
    <t>02.JB.35a</t>
  </si>
  <si>
    <t>04.DH.30</t>
  </si>
  <si>
    <t>07.CD.50</t>
  </si>
  <si>
    <t>03.CJ.30</t>
  </si>
  <si>
    <t>05.ED.45</t>
  </si>
  <si>
    <t>09.BG.10</t>
  </si>
  <si>
    <t>09.AG.85</t>
  </si>
  <si>
    <t>10.AB.75</t>
  </si>
  <si>
    <t>09.BJ.55</t>
  </si>
  <si>
    <t>08.DB.45</t>
  </si>
  <si>
    <t>02.JB.25f</t>
  </si>
  <si>
    <t>09.G0</t>
  </si>
  <si>
    <t>08.F0</t>
  </si>
  <si>
    <t>07.A0</t>
  </si>
  <si>
    <t>08.AC??</t>
  </si>
  <si>
    <t>99.99??</t>
  </si>
  <si>
    <t>09.CM??</t>
  </si>
  <si>
    <t>05.DA??</t>
  </si>
  <si>
    <t>07.EC??</t>
  </si>
  <si>
    <t>09.BE??</t>
  </si>
  <si>
    <t>02.JB??</t>
  </si>
  <si>
    <t>07.CC??</t>
  </si>
  <si>
    <t>08.C0??</t>
  </si>
  <si>
    <t>08.A0??</t>
  </si>
  <si>
    <t>02.GB??</t>
  </si>
  <si>
    <t>04.FN??</t>
  </si>
  <si>
    <t>09.CJ??</t>
  </si>
  <si>
    <t>03.DC??</t>
  </si>
  <si>
    <t>09.EC??</t>
  </si>
  <si>
    <t>02.HB??</t>
  </si>
  <si>
    <t>09.DG??</t>
  </si>
  <si>
    <t>09.AF??</t>
  </si>
  <si>
    <t>07.CB??</t>
  </si>
  <si>
    <t>07.BC??</t>
  </si>
  <si>
    <t>02.HC??</t>
  </si>
  <si>
    <t>08.DF??</t>
  </si>
  <si>
    <t>08.AB??</t>
  </si>
  <si>
    <t>04.KC??</t>
  </si>
  <si>
    <t>07.00??</t>
  </si>
  <si>
    <t>09.DF??</t>
  </si>
  <si>
    <t>02.HD??</t>
  </si>
  <si>
    <t>09.CA??</t>
  </si>
  <si>
    <t>09.DC??</t>
  </si>
  <si>
    <t>09.BH??</t>
  </si>
  <si>
    <t>09.EE??</t>
  </si>
  <si>
    <t>01.BB??</t>
  </si>
  <si>
    <t>02.GA??</t>
  </si>
  <si>
    <t>04.FM??</t>
  </si>
  <si>
    <t>04.F0??</t>
  </si>
  <si>
    <t>08.CB??</t>
  </si>
  <si>
    <t>09.DA??</t>
  </si>
  <si>
    <t>07.CD??</t>
  </si>
  <si>
    <t>09.CG??</t>
  </si>
  <si>
    <t>08.CC??</t>
  </si>
  <si>
    <t>08.BH??</t>
  </si>
  <si>
    <t>02.CC??</t>
  </si>
  <si>
    <t>03.BA??</t>
  </si>
  <si>
    <t>04.JK??</t>
  </si>
  <si>
    <t>09.FA??</t>
  </si>
  <si>
    <t>09.CO??</t>
  </si>
  <si>
    <t>04.BB??</t>
  </si>
  <si>
    <t>10.AB??</t>
  </si>
  <si>
    <t>03.DA??</t>
  </si>
  <si>
    <t>08.BB??</t>
  </si>
  <si>
    <t>04.JD??</t>
  </si>
  <si>
    <t>03.DB??</t>
  </si>
  <si>
    <t>01.BA??</t>
  </si>
  <si>
    <t>02.FD??</t>
  </si>
  <si>
    <t>08.DC??</t>
  </si>
  <si>
    <t>08.FB??</t>
  </si>
  <si>
    <t>08.DG??</t>
  </si>
  <si>
    <t>08.CA??</t>
  </si>
  <si>
    <t>05.EC??</t>
  </si>
  <si>
    <t>08.DH??</t>
  </si>
  <si>
    <t>07.JA??</t>
  </si>
  <si>
    <t>02.BB??</t>
  </si>
  <si>
    <t>09.DE??</t>
  </si>
  <si>
    <t>09.DK??</t>
  </si>
  <si>
    <t>08.BG??</t>
  </si>
  <si>
    <t>04.DK??</t>
  </si>
  <si>
    <t>09.G0??</t>
  </si>
  <si>
    <t>09.GF??</t>
  </si>
  <si>
    <t>04.HB??</t>
  </si>
  <si>
    <t>09.HA??</t>
  </si>
  <si>
    <t>04.JE??</t>
  </si>
  <si>
    <t>04.DH??</t>
  </si>
  <si>
    <t>04.CC??</t>
  </si>
  <si>
    <t>06.AB??</t>
  </si>
  <si>
    <t>09.AJ??</t>
  </si>
  <si>
    <t>03.DD??</t>
  </si>
  <si>
    <t>09.AH??</t>
  </si>
  <si>
    <t>09.GC??</t>
  </si>
  <si>
    <t>04.GB??</t>
  </si>
  <si>
    <t>03.BB??</t>
  </si>
  <si>
    <t>07.BB??</t>
  </si>
  <si>
    <t>08.BN??</t>
  </si>
  <si>
    <t>02.HA??</t>
  </si>
  <si>
    <t>08.AD??</t>
  </si>
  <si>
    <t>01.BD??</t>
  </si>
  <si>
    <t>04.BC??</t>
  </si>
  <si>
    <t>04.CB??</t>
  </si>
  <si>
    <t>07.AB??</t>
  </si>
  <si>
    <t>07.DG??</t>
  </si>
  <si>
    <t>07.DD??</t>
  </si>
  <si>
    <t>09.DP??</t>
  </si>
  <si>
    <t>07.GB??</t>
  </si>
  <si>
    <t>04.HC??</t>
  </si>
  <si>
    <t>09.AG??</t>
  </si>
  <si>
    <t>09.AD??</t>
  </si>
  <si>
    <t>07.AC??</t>
  </si>
  <si>
    <t>09.CH??</t>
  </si>
  <si>
    <t>02.BC??</t>
  </si>
  <si>
    <t>03.A0??</t>
  </si>
  <si>
    <t>03.AA??</t>
  </si>
  <si>
    <t>08.F0??</t>
  </si>
  <si>
    <t>09.BJ??</t>
  </si>
  <si>
    <t>04.JB??</t>
  </si>
  <si>
    <t>02.KA??</t>
  </si>
  <si>
    <t>04.JA??</t>
  </si>
  <si>
    <t>08.DD??</t>
  </si>
  <si>
    <t>03.CG??</t>
  </si>
  <si>
    <t>09.DH??</t>
  </si>
  <si>
    <t>04.DE??</t>
  </si>
  <si>
    <t>07.DE??</t>
  </si>
  <si>
    <t>05.CC??</t>
  </si>
  <si>
    <t>03.CB??</t>
  </si>
  <si>
    <t>07.EB??</t>
  </si>
  <si>
    <t>05.DN??</t>
  </si>
  <si>
    <t>09.EJ??</t>
  </si>
  <si>
    <t>08.FH??</t>
  </si>
  <si>
    <t>04.BD??</t>
  </si>
  <si>
    <t>09.HG??</t>
  </si>
  <si>
    <t>08.CF??</t>
  </si>
  <si>
    <t>08.DB??</t>
  </si>
  <si>
    <t>04.BA??</t>
  </si>
  <si>
    <t>07.C0??</t>
  </si>
  <si>
    <t>09.DO??</t>
  </si>
  <si>
    <t>07.E0??</t>
  </si>
  <si>
    <t>02.HF??</t>
  </si>
  <si>
    <t>07.A0??</t>
  </si>
  <si>
    <t>04.FL??</t>
  </si>
  <si>
    <t>08.CH??</t>
  </si>
  <si>
    <t>10.BD??</t>
  </si>
  <si>
    <t>02.DA??</t>
  </si>
  <si>
    <t>04.JG??</t>
  </si>
  <si>
    <t>08.EB??</t>
  </si>
  <si>
    <t>08.DA??</t>
  </si>
  <si>
    <t>03.AC??</t>
  </si>
  <si>
    <t>05.BF??</t>
  </si>
  <si>
    <t>05.BA??</t>
  </si>
  <si>
    <t>02.EB??</t>
  </si>
  <si>
    <t>08.DK??</t>
  </si>
  <si>
    <t>09.DD??</t>
  </si>
  <si>
    <t>01.BC??</t>
  </si>
  <si>
    <t>08.CD??</t>
  </si>
  <si>
    <t>08.CJ??</t>
  </si>
  <si>
    <t>08.CG??</t>
  </si>
  <si>
    <t>04.DB??</t>
  </si>
  <si>
    <t>08.FC??</t>
  </si>
  <si>
    <t>03.CJ??</t>
  </si>
  <si>
    <t>09.BB??</t>
  </si>
  <si>
    <t>02.CB??</t>
  </si>
  <si>
    <t>05.NA??</t>
  </si>
  <si>
    <t>07.EA??</t>
  </si>
  <si>
    <t>09.BC??</t>
  </si>
  <si>
    <t>05.BE??</t>
  </si>
  <si>
    <t>02.BA??</t>
  </si>
  <si>
    <t>01.AA??</t>
  </si>
  <si>
    <t>07.GA??</t>
  </si>
  <si>
    <t>01.AG??</t>
  </si>
  <si>
    <t>04.JH??</t>
  </si>
  <si>
    <t>04.H0??</t>
  </si>
  <si>
    <t>04.CA??</t>
  </si>
  <si>
    <t>04.DL??</t>
  </si>
  <si>
    <t>10.BA??</t>
  </si>
  <si>
    <t>09.H0??</t>
  </si>
  <si>
    <t>03.C0</t>
  </si>
  <si>
    <t>09.B??</t>
  </si>
  <si>
    <t>08.B??</t>
  </si>
  <si>
    <t>08.B.20</t>
  </si>
  <si>
    <t>03.B??</t>
  </si>
  <si>
    <t>04.B??</t>
  </si>
  <si>
    <t>08.D??</t>
  </si>
  <si>
    <t>09.D??</t>
  </si>
  <si>
    <t>07.D??</t>
  </si>
  <si>
    <t>03.D??</t>
  </si>
  <si>
    <t>09.BG.50??</t>
  </si>
  <si>
    <t>09.DE.15  ??</t>
  </si>
  <si>
    <t>09.BG.35  ??</t>
  </si>
  <si>
    <t>09.DD_gsq09.DE  ??</t>
  </si>
  <si>
    <t>09.BG.05  ??</t>
  </si>
  <si>
    <t>08.DB.30  ??</t>
  </si>
  <si>
    <t>07.AC  ??</t>
  </si>
  <si>
    <t>07.E0  ??</t>
  </si>
  <si>
    <t>09.AD.25  ??</t>
  </si>
  <si>
    <t>05.BD.05  ??</t>
  </si>
  <si>
    <t>09.DE.25  ??</t>
  </si>
  <si>
    <t>09.DK.05  ??</t>
  </si>
  <si>
    <t>02.GA.40  ??</t>
  </si>
  <si>
    <t>04.FC.25  ??</t>
  </si>
  <si>
    <t>09.CK.05  ??</t>
  </si>
  <si>
    <t>04.DH.15  ??</t>
  </si>
  <si>
    <t>09.BE.25  ??</t>
  </si>
  <si>
    <t>08.DL.10  ??</t>
  </si>
  <si>
    <t>08.DC.50  ??</t>
  </si>
  <si>
    <t>08.DB.15  ??</t>
  </si>
  <si>
    <t>08.BI.10  ??</t>
  </si>
  <si>
    <t>09.EC.15  ??</t>
  </si>
  <si>
    <t>09.AG.05  ??</t>
  </si>
  <si>
    <t>07.DF.25  ??</t>
  </si>
  <si>
    <t>02.EB.25  ??</t>
  </si>
  <si>
    <t>08.CB.10  ??</t>
  </si>
  <si>
    <t>08.AB.20  ??</t>
  </si>
  <si>
    <t>05.BE.05  ??</t>
  </si>
  <si>
    <t>02.HC.05a  ??</t>
  </si>
  <si>
    <t>04.AA.05  ??</t>
  </si>
  <si>
    <t>04.JM.05  ??</t>
  </si>
  <si>
    <t>02.CB.05a  ??</t>
  </si>
  <si>
    <t>02.DA.05  ??</t>
  </si>
  <si>
    <t>02.DC.05  ??</t>
  </si>
  <si>
    <t>09.DG.10  ??</t>
  </si>
  <si>
    <t>08.FD,  ??</t>
  </si>
  <si>
    <t>07.CC.60  ??</t>
  </si>
  <si>
    <t>07.AB.05  ??</t>
  </si>
  <si>
    <t>04.BC.10  ??</t>
  </si>
  <si>
    <t>04.CB.05  ??</t>
  </si>
  <si>
    <t>05.EC.10  ??</t>
  </si>
  <si>
    <t>04.JM.20  ??</t>
  </si>
  <si>
    <t>04.CC.30  ??</t>
  </si>
  <si>
    <t>09.DE.20  ??</t>
  </si>
  <si>
    <t>09.EC.55  ??</t>
  </si>
  <si>
    <t>07.GA.10  ??</t>
  </si>
  <si>
    <t>02.BA.05  ??</t>
  </si>
  <si>
    <t>01.A  ??</t>
  </si>
  <si>
    <t>02 ??</t>
  </si>
  <si>
    <t>02.C ??</t>
  </si>
  <si>
    <t>02.G ??</t>
  </si>
  <si>
    <t>03 ??</t>
  </si>
  <si>
    <t>04 ??</t>
  </si>
  <si>
    <t>08 ??</t>
  </si>
  <si>
    <t>09 ??</t>
  </si>
  <si>
    <t>10 ??</t>
  </si>
  <si>
    <t>ogeochemMinURI</t>
  </si>
  <si>
    <t>gcmin:abellaite</t>
  </si>
  <si>
    <t>gcmin:abelsonite</t>
  </si>
  <si>
    <t>gcmin:abenakiite-ce</t>
  </si>
  <si>
    <t>gcmin:abernathyite</t>
  </si>
  <si>
    <t>gcmin:abhurite</t>
  </si>
  <si>
    <t>gcmin:abramovite</t>
  </si>
  <si>
    <t/>
  </si>
  <si>
    <t>gcmin:abswurmbachite</t>
  </si>
  <si>
    <t>gcmin:abuite</t>
  </si>
  <si>
    <t>gcmin:acanthite</t>
  </si>
  <si>
    <t>gcmin:acetamide</t>
  </si>
  <si>
    <t>gcmin:achalaite</t>
  </si>
  <si>
    <t>gcmin:achyrophanite</t>
  </si>
  <si>
    <t>08.BF.30</t>
  </si>
  <si>
    <t>gcmin:achavalite</t>
  </si>
  <si>
    <t>gcmin:acmonidesite</t>
  </si>
  <si>
    <t>gcmin:actinolite</t>
  </si>
  <si>
    <t>gcmin:acuminite</t>
  </si>
  <si>
    <t>gcmin:adamite</t>
  </si>
  <si>
    <t>gcmin:adamsite-y</t>
  </si>
  <si>
    <t>gcmin:adelite</t>
  </si>
  <si>
    <t>gcmin:admontite</t>
  </si>
  <si>
    <t>gcmin:adolfpateraite</t>
  </si>
  <si>
    <t>gcmin:adranosite</t>
  </si>
  <si>
    <t>gcmin:adranosite-fe</t>
  </si>
  <si>
    <t>gcmin:aegirine</t>
  </si>
  <si>
    <t>gcmin:aegirine-augite</t>
  </si>
  <si>
    <t>gcmin:aenigmatite</t>
  </si>
  <si>
    <t>gcmin:aerinite</t>
  </si>
  <si>
    <t>gcmin:aerugite</t>
  </si>
  <si>
    <t>&lt;https://w3id.org/geochem/1.0/min/grouplexicon/42265&gt;</t>
  </si>
  <si>
    <t>gcmin:aeschynite-ce</t>
  </si>
  <si>
    <t>gcmin:aeschynite-nd</t>
  </si>
  <si>
    <t>gcmin:aeschynite-y</t>
  </si>
  <si>
    <t>gcmin:afghanite</t>
  </si>
  <si>
    <t>gcmin:afmite</t>
  </si>
  <si>
    <t>gcmin:afwillite</t>
  </si>
  <si>
    <t>gcmin:agaite</t>
  </si>
  <si>
    <t>gcmin:agakhanovite-y</t>
  </si>
  <si>
    <t>gcmin:agardite-ce</t>
  </si>
  <si>
    <t>gcmin:agardite-la</t>
  </si>
  <si>
    <t>gcmin:agardite-nd</t>
  </si>
  <si>
    <t>gcmin:agardite-y</t>
  </si>
  <si>
    <t>gcmin:agrellite</t>
  </si>
  <si>
    <t>gcmin:agricolaite</t>
  </si>
  <si>
    <t>gcmin:agrinierite</t>
  </si>
  <si>
    <t>gcmin:aguilarite</t>
  </si>
  <si>
    <t>gcmin:aheylite</t>
  </si>
  <si>
    <t>gcmin:ahlfeldite</t>
  </si>
  <si>
    <t>gcmin:ahrensite</t>
  </si>
  <si>
    <t>gcmin:aikinite</t>
  </si>
  <si>
    <t>gcmin:aiolosite</t>
  </si>
  <si>
    <t>gcmin:ajoite</t>
  </si>
  <si>
    <t>gcmin:akaganeite</t>
  </si>
  <si>
    <t>gcmin:akaogiite</t>
  </si>
  <si>
    <t>04.??</t>
  </si>
  <si>
    <t>gcmin:akatoreite</t>
  </si>
  <si>
    <t>gcmin:akdalaite</t>
  </si>
  <si>
    <t>gcmin:akhtenskite</t>
  </si>
  <si>
    <t>gcmin:aklimaite</t>
  </si>
  <si>
    <t>09.??</t>
  </si>
  <si>
    <t>gcmin:akrochordite</t>
  </si>
  <si>
    <t>gcmin:aksaite</t>
  </si>
  <si>
    <t>gcmin:aktashite</t>
  </si>
  <si>
    <t>gcmin:alabandite</t>
  </si>
  <si>
    <t>gcmin:alacranite</t>
  </si>
  <si>
    <t>gcmin:alamosite</t>
  </si>
  <si>
    <t>gcmin:alarsite</t>
  </si>
  <si>
    <t>gcmin:albite</t>
  </si>
  <si>
    <t>gcmin:albrechtschraufite</t>
  </si>
  <si>
    <t>gcmin:alburnite</t>
  </si>
  <si>
    <t>02.??</t>
  </si>
  <si>
    <t>gcmin:alcaparrosaite</t>
  </si>
  <si>
    <t>gcmin:aldermanite</t>
  </si>
  <si>
    <t>gcmin:aldridgeite</t>
  </si>
  <si>
    <t>gcmin:aleksandrovite</t>
  </si>
  <si>
    <t>gcmin:aleksite</t>
  </si>
  <si>
    <t>gcmin:alflarsenite</t>
  </si>
  <si>
    <t>09.G?</t>
  </si>
  <si>
    <t>gcmin:alforsite</t>
  </si>
  <si>
    <t>gcmin:alfredstelznerite</t>
  </si>
  <si>
    <t>06.D0.??</t>
  </si>
  <si>
    <t>gcmin:algodonite</t>
  </si>
  <si>
    <t>gcmin:aliettite</t>
  </si>
  <si>
    <t>gcmin:allactite</t>
  </si>
  <si>
    <t>gcmin:allanite-ce</t>
  </si>
  <si>
    <t>gcmin:allanite-la</t>
  </si>
  <si>
    <t>gcmin:allanite-nd</t>
  </si>
  <si>
    <t>gcmin:allanite-y</t>
  </si>
  <si>
    <t>gcmin:allanpringite</t>
  </si>
  <si>
    <t>gcmin:allargentum</t>
  </si>
  <si>
    <t>gcmin:alleghanyite</t>
  </si>
  <si>
    <t>gcmin:allochalcoselite</t>
  </si>
  <si>
    <t>gcmin:alloclasite</t>
  </si>
  <si>
    <t>gcmin:allophane</t>
  </si>
  <si>
    <t>gcmin:alloriite</t>
  </si>
  <si>
    <t>gcmin:alluaivite</t>
  </si>
  <si>
    <t>gcmin:alluaudite</t>
  </si>
  <si>
    <t>gcmin:almandine</t>
  </si>
  <si>
    <t>gcmin:almarudite</t>
  </si>
  <si>
    <t>gcmin:almeidaite</t>
  </si>
  <si>
    <t>gcmin:alnaperboeite-ce</t>
  </si>
  <si>
    <t>gcmin:alpeite</t>
  </si>
  <si>
    <t>gcmin:alpersite</t>
  </si>
  <si>
    <t>gcmin:alsakharovite-zn</t>
  </si>
  <si>
    <t>gcmin:alstonite</t>
  </si>
  <si>
    <t>gcmin:altaite</t>
  </si>
  <si>
    <t>gcmin:alterite</t>
  </si>
  <si>
    <t>07.DE.42</t>
  </si>
  <si>
    <t>gcmin:althausite</t>
  </si>
  <si>
    <t>gcmin:althupite</t>
  </si>
  <si>
    <t>gcmin:altisite</t>
  </si>
  <si>
    <t>gcmin:alum-k</t>
  </si>
  <si>
    <t>gcmin:alum-na</t>
  </si>
  <si>
    <t>gcmin:aluminite</t>
  </si>
  <si>
    <t>gcmin:aluminium</t>
  </si>
  <si>
    <t>gcmin:aluminoceladonite</t>
  </si>
  <si>
    <t>gcmin:aluminocerite-ce</t>
  </si>
  <si>
    <t>gcmin:aluminocopiapite</t>
  </si>
  <si>
    <t>gcmin:aluminocoquimbite</t>
  </si>
  <si>
    <t>gcmin:aluminomagnesiohulsite</t>
  </si>
  <si>
    <t>gcmin:aluminopyracmonite</t>
  </si>
  <si>
    <t>gcmin:alumohydrocalcite</t>
  </si>
  <si>
    <t>gcmin:alumoklyuchevskite</t>
  </si>
  <si>
    <t>gcmin:alumotantite</t>
  </si>
  <si>
    <t>gcmin:alumovesuvianite</t>
  </si>
  <si>
    <t>gcmin:alumoakermanite</t>
  </si>
  <si>
    <t>gcmin:alunite</t>
  </si>
  <si>
    <t>gcmin:alunogen</t>
  </si>
  <si>
    <t>gcmin:alvanite</t>
  </si>
  <si>
    <t>gcmin:alwilkinsite-y</t>
  </si>
  <si>
    <t>gcmin:amakinite</t>
  </si>
  <si>
    <t>gcmin:amarantite</t>
  </si>
  <si>
    <t>gcmin:amarillite</t>
  </si>
  <si>
    <t>gcmin:amblygonite</t>
  </si>
  <si>
    <t>gcmin:ambrinoite</t>
  </si>
  <si>
    <t>gcmin:ameghinite</t>
  </si>
  <si>
    <t>gcmin:amesite</t>
  </si>
  <si>
    <t>gcmin:amicite</t>
  </si>
  <si>
    <t>gcmin:aminoffite</t>
  </si>
  <si>
    <t>gcmin:ammineite</t>
  </si>
  <si>
    <t>gcmin:ammonioalunite</t>
  </si>
  <si>
    <t>gcmin:ammonioborite</t>
  </si>
  <si>
    <t>gcmin:ammoniojarosite</t>
  </si>
  <si>
    <t>gcmin:ammoniolasalite</t>
  </si>
  <si>
    <t>gcmin:ammonioleucite</t>
  </si>
  <si>
    <t>gcmin:ammoniomagnesiovoltaite</t>
  </si>
  <si>
    <t>gcmin:ammoniomathesiusite</t>
  </si>
  <si>
    <t>gcmin:ammoniozippeite</t>
  </si>
  <si>
    <t>gcmin:amstallite</t>
  </si>
  <si>
    <t>gcmin:analcime</t>
  </si>
  <si>
    <t>gcmin:anandite</t>
  </si>
  <si>
    <t>gcmin:anapaite</t>
  </si>
  <si>
    <t>gcmin:anatase</t>
  </si>
  <si>
    <t>gcmin:ancylite-ce</t>
  </si>
  <si>
    <t>gcmin:ancylite-la</t>
  </si>
  <si>
    <t>gcmin:andalusite</t>
  </si>
  <si>
    <t>gcmin:andersonite</t>
  </si>
  <si>
    <t>gcmin:andesine</t>
  </si>
  <si>
    <t>gcmin:andorite_iv</t>
  </si>
  <si>
    <t>gcmin:andorite_vi</t>
  </si>
  <si>
    <t>gcmin:andradite</t>
  </si>
  <si>
    <t>gcmin:andrianovite</t>
  </si>
  <si>
    <t>gcmin:androsite-ce</t>
  </si>
  <si>
    <t>gcmin:andremeyerite</t>
  </si>
  <si>
    <t>gcmin:anduoite</t>
  </si>
  <si>
    <t>gcmin:andychristyite</t>
  </si>
  <si>
    <t>gcmin:andyrobertsite</t>
  </si>
  <si>
    <t>gcmin:angarfite</t>
  </si>
  <si>
    <t>gcmin:angastonite</t>
  </si>
  <si>
    <t>gcmin:angelellite</t>
  </si>
  <si>
    <t>gcmin:anglesite</t>
  </si>
  <si>
    <t>gcmin:anhydrite</t>
  </si>
  <si>
    <t>gcmin:anhydrokainite</t>
  </si>
  <si>
    <t>gcmin:anilite</t>
  </si>
  <si>
    <t>gcmin:ankerite</t>
  </si>
  <si>
    <t>gcmin:ankinovichite</t>
  </si>
  <si>
    <t>gcmin:annabergite</t>
  </si>
  <si>
    <t>gcmin:annite</t>
  </si>
  <si>
    <t>gcmin:annivite</t>
  </si>
  <si>
    <t>gcmin:anorpiment</t>
  </si>
  <si>
    <t>gcmin:anorthite</t>
  </si>
  <si>
    <t>gcmin:anorthoclase</t>
  </si>
  <si>
    <t>gcmin:anorthominasragrite</t>
  </si>
  <si>
    <t>gcmin:ansermetite</t>
  </si>
  <si>
    <t>gcmin:antarcticite</t>
  </si>
  <si>
    <t>gcmin:anthoinite</t>
  </si>
  <si>
    <t>gcmin:anthonyite</t>
  </si>
  <si>
    <t>gcmin:anthophyllite</t>
  </si>
  <si>
    <t>gcmin:antigorite</t>
  </si>
  <si>
    <t>gcmin:antimonselite</t>
  </si>
  <si>
    <t>gcmin:antimony</t>
  </si>
  <si>
    <t>gcmin:antipinite</t>
  </si>
  <si>
    <t>gcmin:antlerite</t>
  </si>
  <si>
    <t>gcmin:antofagastaite</t>
  </si>
  <si>
    <t>gcmin:anyuiite</t>
  </si>
  <si>
    <t>gcmin:anzaite-ce</t>
  </si>
  <si>
    <t>gcmin:apachite</t>
  </si>
  <si>
    <t>gcmin:aphthitalite</t>
  </si>
  <si>
    <t>gcmin:apjohnite</t>
  </si>
  <si>
    <t>gcmin:aplowite</t>
  </si>
  <si>
    <t>gcmin:apuanite</t>
  </si>
  <si>
    <t>gcmin:aqualite</t>
  </si>
  <si>
    <t>gcmin:aradite</t>
  </si>
  <si>
    <t>gcmin:aragonite</t>
  </si>
  <si>
    <t>gcmin:arakiite</t>
  </si>
  <si>
    <t>gcmin:aramayoite</t>
  </si>
  <si>
    <t>gcmin:arangasite</t>
  </si>
  <si>
    <t>gcmin:arapovite</t>
  </si>
  <si>
    <t>gcmin:aravaipaite</t>
  </si>
  <si>
    <t>gcmin:arcanite</t>
  </si>
  <si>
    <t>gcmin:archerite</t>
  </si>
  <si>
    <t>gcmin:arctite</t>
  </si>
  <si>
    <t>gcmin:arcubisite</t>
  </si>
  <si>
    <t>gcmin:ardaite</t>
  </si>
  <si>
    <t>gcmin:ardealite</t>
  </si>
  <si>
    <t>gcmin:ardennite-as</t>
  </si>
  <si>
    <t>gcmin:ardennite-v</t>
  </si>
  <si>
    <t>gcmin:arfvedsonite</t>
  </si>
  <si>
    <t>gcmin:argandite</t>
  </si>
  <si>
    <t>gcmin:argentobaumhauerite</t>
  </si>
  <si>
    <t>gcmin:argentojarosite</t>
  </si>
  <si>
    <t>gcmin:argentopentlandite</t>
  </si>
  <si>
    <t>gcmin:argentopyrite</t>
  </si>
  <si>
    <t>gcmin:argentotennantite</t>
  </si>
  <si>
    <t>gcmin:argentotetrahedrite-fe</t>
  </si>
  <si>
    <t>gcmin:argesite</t>
  </si>
  <si>
    <t>gcmin:argutite</t>
  </si>
  <si>
    <t>gcmin:argyrodite</t>
  </si>
  <si>
    <t>gcmin:arhbarite</t>
  </si>
  <si>
    <t>gcmin:ariegilatite</t>
  </si>
  <si>
    <t>gcmin:arisite-ce</t>
  </si>
  <si>
    <t>gcmin:arisite-la</t>
  </si>
  <si>
    <t>gcmin:aristarainite</t>
  </si>
  <si>
    <t>gcmin:armalcolite</t>
  </si>
  <si>
    <t>gcmin:armangite</t>
  </si>
  <si>
    <t>gcmin:armbrusterite</t>
  </si>
  <si>
    <t>gcmin:armenite</t>
  </si>
  <si>
    <t>gcmin:armstrongite</t>
  </si>
  <si>
    <t>gcmin:arrojadite-bana</t>
  </si>
  <si>
    <t>gcmin:arrojadite-kfe</t>
  </si>
  <si>
    <t>gcmin:arrojadite-kna</t>
  </si>
  <si>
    <t>gcmin:arrojadite-pbfe</t>
  </si>
  <si>
    <t>gcmin:arrojadite-srfe</t>
  </si>
  <si>
    <t>gcmin:arsenbrackebuschite</t>
  </si>
  <si>
    <t>gcmin:arsendescloizite</t>
  </si>
  <si>
    <t>gcmin:arsenic</t>
  </si>
  <si>
    <t>gcmin:arseniopleite</t>
  </si>
  <si>
    <t>gcmin:arseniosiderite</t>
  </si>
  <si>
    <t>gcmin:arsenmedaite</t>
  </si>
  <si>
    <t>gcmin:arsenoclasite</t>
  </si>
  <si>
    <t>gcmin:arsenocrandallite</t>
  </si>
  <si>
    <t>gcmin:arsenoflorencite-ce</t>
  </si>
  <si>
    <t>gcmin:arsenoflorencite-la</t>
  </si>
  <si>
    <t>gcmin:arsenogorceixite</t>
  </si>
  <si>
    <t>gcmin:arsenogoyazite</t>
  </si>
  <si>
    <t>gcmin:arsenohauchecornite</t>
  </si>
  <si>
    <t>gcmin:arsenohopeite</t>
  </si>
  <si>
    <t>08.??</t>
  </si>
  <si>
    <t>gcmin:arsenolamprite</t>
  </si>
  <si>
    <t>gcmin:arsenolite</t>
  </si>
  <si>
    <t>gcmin:arsenopalladinite</t>
  </si>
  <si>
    <t>gcmin:arsenopyrite</t>
  </si>
  <si>
    <t>gcmin:arsentsumebite</t>
  </si>
  <si>
    <t>gcmin:arsenuranospathite</t>
  </si>
  <si>
    <t>gcmin:arsenuranylite</t>
  </si>
  <si>
    <t>gcmin:arsiccioite</t>
  </si>
  <si>
    <t>gcmin:arthurite</t>
  </si>
  <si>
    <t>gcmin:artinite</t>
  </si>
  <si>
    <t>gcmin:artroeite</t>
  </si>
  <si>
    <t>gcmin:artsmithite</t>
  </si>
  <si>
    <t>gcmin:arupite</t>
  </si>
  <si>
    <t>gcmin:arzrunite</t>
  </si>
  <si>
    <t>gcmin:asbecasite</t>
  </si>
  <si>
    <t>gcmin:asbolane</t>
  </si>
  <si>
    <t>gcmin:aschamalmite</t>
  </si>
  <si>
    <t>gcmin:ashburtonite</t>
  </si>
  <si>
    <t>gcmin:ashcroftine-y</t>
  </si>
  <si>
    <t>gcmin:ashoverite</t>
  </si>
  <si>
    <t>gcmin:asisite</t>
  </si>
  <si>
    <t>gcmin:aspedamite</t>
  </si>
  <si>
    <t>gcmin:aspidolite</t>
  </si>
  <si>
    <t>gcmin:asselbornite</t>
  </si>
  <si>
    <t>gcmin:astrocyanite-ce</t>
  </si>
  <si>
    <t>gcmin:astrophyllite</t>
  </si>
  <si>
    <t>gcmin:atacamite</t>
  </si>
  <si>
    <t>gcmin:atelestite</t>
  </si>
  <si>
    <t>gcmin:atelisite-y</t>
  </si>
  <si>
    <t>gcmin:atencioite</t>
  </si>
  <si>
    <t>gcmin:athabascaite</t>
  </si>
  <si>
    <t>gcmin:atheneite</t>
  </si>
  <si>
    <t>gcmin:atlasovite</t>
  </si>
  <si>
    <t>gcmin:atokite</t>
  </si>
  <si>
    <t>gcmin:attakolite</t>
  </si>
  <si>
    <t>gcmin:attikaite</t>
  </si>
  <si>
    <t>gcmin:aubertite</t>
  </si>
  <si>
    <t>gcmin:augelite</t>
  </si>
  <si>
    <t>gcmin:augite</t>
  </si>
  <si>
    <t>gcmin:auriacusite</t>
  </si>
  <si>
    <t>gcmin:aurichalcite</t>
  </si>
  <si>
    <t>gcmin:auricupride</t>
  </si>
  <si>
    <t>gcmin:aurihydrargyrumite</t>
  </si>
  <si>
    <t>gcmin:aurivilliusite</t>
  </si>
  <si>
    <t>gcmin:aurorite</t>
  </si>
  <si>
    <t>gcmin:aurostibite</t>
  </si>
  <si>
    <t>gcmin:austinite</t>
  </si>
  <si>
    <t>gcmin:autunite</t>
  </si>
  <si>
    <t>gcmin:avdoninite</t>
  </si>
  <si>
    <t>gcmin:averievite</t>
  </si>
  <si>
    <t>gcmin:avicennite</t>
  </si>
  <si>
    <t>gcmin:avogadrite</t>
  </si>
  <si>
    <t>gcmin:awaruite</t>
  </si>
  <si>
    <t>gcmin:axinite-fe</t>
  </si>
  <si>
    <t>gcmin:axinite-mg</t>
  </si>
  <si>
    <t>gcmin:axinite-mn</t>
  </si>
  <si>
    <t>gcmin:azoproite</t>
  </si>
  <si>
    <t>gcmin:azurite</t>
  </si>
  <si>
    <t>gcmin:babefphite</t>
  </si>
  <si>
    <t>gcmin:babingtonite</t>
  </si>
  <si>
    <t>gcmin:babkinite</t>
  </si>
  <si>
    <t>gcmin:babanekite</t>
  </si>
  <si>
    <t>gcmin:backite</t>
  </si>
  <si>
    <t>gcmin:baddeleyite</t>
  </si>
  <si>
    <t>gcmin:bafertisite</t>
  </si>
  <si>
    <t>gcmin:baghdadite</t>
  </si>
  <si>
    <t>gcmin:bahianite</t>
  </si>
  <si>
    <t>gcmin:baileychlore</t>
  </si>
  <si>
    <t>gcmin:bairdite</t>
  </si>
  <si>
    <t>gcmin:bakhchisaraitsevite</t>
  </si>
  <si>
    <t>gcmin:baksanite</t>
  </si>
  <si>
    <t>gcmin:balangeroite</t>
  </si>
  <si>
    <t>gcmin:balipholite</t>
  </si>
  <si>
    <t>gcmin:balkanite</t>
  </si>
  <si>
    <t>gcmin:balliranoite</t>
  </si>
  <si>
    <t>gcmin:balyakinite</t>
  </si>
  <si>
    <t>gcmin:bambollaite</t>
  </si>
  <si>
    <t>gcmin:bamfordite</t>
  </si>
  <si>
    <t>gcmin:banalsite</t>
  </si>
  <si>
    <t>gcmin:bandylite</t>
  </si>
  <si>
    <t>gcmin:bannermanite</t>
  </si>
  <si>
    <t>gcmin:bannisterite</t>
  </si>
  <si>
    <t>gcmin:baotite</t>
  </si>
  <si>
    <t>gcmin:barahonaite-al</t>
  </si>
  <si>
    <t>gcmin:barahonaite-fe</t>
  </si>
  <si>
    <t>gcmin:bararite</t>
  </si>
  <si>
    <t>gcmin:baratovite</t>
  </si>
  <si>
    <t>gcmin:barberiite</t>
  </si>
  <si>
    <t>gcmin:barbosalite</t>
  </si>
  <si>
    <t>gcmin:barentsite</t>
  </si>
  <si>
    <t>gcmin:bariandite</t>
  </si>
  <si>
    <t>gcmin:barikaite</t>
  </si>
  <si>
    <t>gcmin:bario-olgite</t>
  </si>
  <si>
    <t>gcmin:bario-orthojoaquinite</t>
  </si>
  <si>
    <t>gcmin:barioferrite</t>
  </si>
  <si>
    <t>gcmin:barioperovskite</t>
  </si>
  <si>
    <t>gcmin:bariopharmacoalumite</t>
  </si>
  <si>
    <t>gcmin:bariopharmacosiderite</t>
  </si>
  <si>
    <t>gcmin:bariosincosite</t>
  </si>
  <si>
    <t>gcmin:baricite</t>
  </si>
  <si>
    <t>gcmin:barlowite</t>
  </si>
  <si>
    <t>gcmin:barnesite</t>
  </si>
  <si>
    <t>gcmin:barquillite</t>
  </si>
  <si>
    <t>gcmin:barrerite</t>
  </si>
  <si>
    <t>gcmin:barringerite</t>
  </si>
  <si>
    <t>gcmin:barroisite</t>
  </si>
  <si>
    <t>gcmin:barrotite</t>
  </si>
  <si>
    <t>gcmin:barstowite</t>
  </si>
  <si>
    <t>gcmin:bartelkeite</t>
  </si>
  <si>
    <t>gcmin:bartonite</t>
  </si>
  <si>
    <t>gcmin:barwoodite</t>
  </si>
  <si>
    <t>gcmin:barylite</t>
  </si>
  <si>
    <t>gcmin:barysilite</t>
  </si>
  <si>
    <t>gcmin:baryte</t>
  </si>
  <si>
    <t>gcmin:barytocalcite</t>
  </si>
  <si>
    <t>gcmin:barytolamprophyllite</t>
  </si>
  <si>
    <t>gcmin:bassanite</t>
  </si>
  <si>
    <t>gcmin:bassetite</t>
  </si>
  <si>
    <t>gcmin:bassoite</t>
  </si>
  <si>
    <t>gcmin:bastnasite-ce</t>
  </si>
  <si>
    <t>gcmin:bastnasite-la</t>
  </si>
  <si>
    <t>gcmin:bastnasite-nd</t>
  </si>
  <si>
    <t>gcmin:bastnasite-y</t>
  </si>
  <si>
    <t>gcmin:batiferrite</t>
  </si>
  <si>
    <t>gcmin:batisite</t>
  </si>
  <si>
    <t>gcmin:batisivite</t>
  </si>
  <si>
    <t>gcmin:baumhauerite</t>
  </si>
  <si>
    <t>gcmin:baumstarkite</t>
  </si>
  <si>
    <t>gcmin:bauranoite</t>
  </si>
  <si>
    <t>gcmin:bavenite</t>
  </si>
  <si>
    <t>gcmin:bavsiite</t>
  </si>
  <si>
    <t>gcmin:bayerite</t>
  </si>
  <si>
    <t>gcmin:bayldonite</t>
  </si>
  <si>
    <t>gcmin:bayleyite</t>
  </si>
  <si>
    <t>gcmin:baylissite</t>
  </si>
  <si>
    <t>gcmin:bazhenovite</t>
  </si>
  <si>
    <t>gcmin:bazirite</t>
  </si>
  <si>
    <t>gcmin:bazzite</t>
  </si>
  <si>
    <t>gcmin:bearsite</t>
  </si>
  <si>
    <t>gcmin:bearthite</t>
  </si>
  <si>
    <t>gcmin:beaverite-cu</t>
  </si>
  <si>
    <t>gcmin:beaverite-zn</t>
  </si>
  <si>
    <t>gcmin:bechererite</t>
  </si>
  <si>
    <t>gcmin:beckettite</t>
  </si>
  <si>
    <t>gcmin:becquerelite</t>
  </si>
  <si>
    <t>gcmin:bederite</t>
  </si>
  <si>
    <t>gcmin:behoite</t>
  </si>
  <si>
    <t>gcmin:beidellite</t>
  </si>
  <si>
    <t>gcmin:belendorffite</t>
  </si>
  <si>
    <t>gcmin:belkovite</t>
  </si>
  <si>
    <t>gcmin:bellbergite</t>
  </si>
  <si>
    <t>gcmin:bellidoite</t>
  </si>
  <si>
    <t>gcmin:bellingerite</t>
  </si>
  <si>
    <t>gcmin:belloite</t>
  </si>
  <si>
    <t>gcmin:belomarinaite</t>
  </si>
  <si>
    <t>gcmin:belovite-ce</t>
  </si>
  <si>
    <t>gcmin:belovite-la</t>
  </si>
  <si>
    <t>gcmin:belyankinite</t>
  </si>
  <si>
    <t>gcmin:bementite</t>
  </si>
  <si>
    <t>gcmin:benauite</t>
  </si>
  <si>
    <t>gcmin:benavidesite</t>
  </si>
  <si>
    <t>gcmin:bendadaite</t>
  </si>
  <si>
    <t>gcmin:benitoite</t>
  </si>
  <si>
    <t>gcmin:benjaminite</t>
  </si>
  <si>
    <t>gcmin:benleonardite</t>
  </si>
  <si>
    <t>gcmin:benstonite</t>
  </si>
  <si>
    <t>gcmin:bentorite</t>
  </si>
  <si>
    <t>gcmin:benyacarite</t>
  </si>
  <si>
    <t>gcmin:beraunite</t>
  </si>
  <si>
    <t>gcmin:berborite</t>
  </si>
  <si>
    <t>gcmin:berdesinskiite</t>
  </si>
  <si>
    <t>gcmin:berezanskite</t>
  </si>
  <si>
    <t>gcmin:bergenite</t>
  </si>
  <si>
    <t>gcmin:bergslagite</t>
  </si>
  <si>
    <t>gcmin:berlinite</t>
  </si>
  <si>
    <t>gcmin:bermanite</t>
  </si>
  <si>
    <t>gcmin:bernalite</t>
  </si>
  <si>
    <t>gcmin:bernardite</t>
  </si>
  <si>
    <t>gcmin:berndtite</t>
  </si>
  <si>
    <t>gcmin:berryite</t>
  </si>
  <si>
    <t>gcmin:berthierine</t>
  </si>
  <si>
    <t>gcmin:berthierite</t>
  </si>
  <si>
    <t>gcmin:bertossaite</t>
  </si>
  <si>
    <t>gcmin:bertrandite</t>
  </si>
  <si>
    <t>gcmin:beryl</t>
  </si>
  <si>
    <t>gcmin:beryllite</t>
  </si>
  <si>
    <t>gcmin:beryllonite</t>
  </si>
  <si>
    <t>gcmin:berzelianite</t>
  </si>
  <si>
    <t>gcmin:berzeliite</t>
  </si>
  <si>
    <t>gcmin:beshtauite</t>
  </si>
  <si>
    <t>gcmin:betalomonosovite</t>
  </si>
  <si>
    <t>gcmin:betekhtinite</t>
  </si>
  <si>
    <t>gcmin:betpakdalite-caca</t>
  </si>
  <si>
    <t>gcmin:betpakdalite-camg</t>
  </si>
  <si>
    <t>gcmin:betpakdalite-naca</t>
  </si>
  <si>
    <t>gcmin:betpakdalite-nana</t>
  </si>
  <si>
    <t>gcmin:beudantite</t>
  </si>
  <si>
    <t>gcmin:beusite</t>
  </si>
  <si>
    <t>gcmin:beusite-ca</t>
  </si>
  <si>
    <t>gcmin:beyerite</t>
  </si>
  <si>
    <t>gcmin:bezsmertnovite</t>
  </si>
  <si>
    <t>gcmin:biachellaite</t>
  </si>
  <si>
    <t>gcmin:bianchite</t>
  </si>
  <si>
    <t>gcmin:bicchulite</t>
  </si>
  <si>
    <t>gcmin:bideauxite</t>
  </si>
  <si>
    <t>gcmin:bieberite</t>
  </si>
  <si>
    <t>gcmin:biehlite</t>
  </si>
  <si>
    <t>gcmin:bigcreekite</t>
  </si>
  <si>
    <t>gcmin:bijvoetite-y</t>
  </si>
  <si>
    <t>gcmin:bikitaite</t>
  </si>
  <si>
    <t>gcmin:bilibinskite</t>
  </si>
  <si>
    <t>gcmin:billietite</t>
  </si>
  <si>
    <t>gcmin:billingsleyite</t>
  </si>
  <si>
    <t>gcmin:billwiseite</t>
  </si>
  <si>
    <t>04.DE.40</t>
  </si>
  <si>
    <t>gcmin:bindheimite</t>
  </si>
  <si>
    <t>gcmin:biphosphammite</t>
  </si>
  <si>
    <t>gcmin:biraite-ce</t>
  </si>
  <si>
    <t>gcmin:birchite</t>
  </si>
  <si>
    <t>gcmin:biringuccite</t>
  </si>
  <si>
    <t>gcmin:birnessite</t>
  </si>
  <si>
    <t>gcmin:birunite</t>
  </si>
  <si>
    <t>gcmin:bischofite</t>
  </si>
  <si>
    <t>gcmin:bismite</t>
  </si>
  <si>
    <t>gcmin:bismoclite</t>
  </si>
  <si>
    <t>gcmin:bismuth</t>
  </si>
  <si>
    <t>gcmin:bismuthinite</t>
  </si>
  <si>
    <t>gcmin:bismutite</t>
  </si>
  <si>
    <t>gcmin:bismutocolumbite</t>
  </si>
  <si>
    <t>gcmin:bismutoferrite</t>
  </si>
  <si>
    <t>gcmin:bismutohauchecornite</t>
  </si>
  <si>
    <t>gcmin:bismutostibiconite</t>
  </si>
  <si>
    <t>gcmin:bismutotantalite</t>
  </si>
  <si>
    <t>gcmin:bityite</t>
  </si>
  <si>
    <t>gcmin:bixbyite</t>
  </si>
  <si>
    <t>gcmin:bjarebyite</t>
  </si>
  <si>
    <t>gcmin:blakeite</t>
  </si>
  <si>
    <t>gcmin:blatonite</t>
  </si>
  <si>
    <t>gcmin:blatterite</t>
  </si>
  <si>
    <t>gcmin:bleasdaleite</t>
  </si>
  <si>
    <t>gcmin:blixite</t>
  </si>
  <si>
    <t>gcmin:blossite</t>
  </si>
  <si>
    <t>gcmin:bluelizardite</t>
  </si>
  <si>
    <t>07.EC.40</t>
  </si>
  <si>
    <t>gcmin:blodite</t>
  </si>
  <si>
    <t>gcmin:bobcookite</t>
  </si>
  <si>
    <t>gcmin:bobfergusonite</t>
  </si>
  <si>
    <t>gcmin:bobierrite</t>
  </si>
  <si>
    <t>gcmin:bobjonesite</t>
  </si>
  <si>
    <t>gcmin:bobkingite</t>
  </si>
  <si>
    <t>gcmin:bobmeyerite</t>
  </si>
  <si>
    <t>09.C?</t>
  </si>
  <si>
    <t>gcmin:bobtraillite</t>
  </si>
  <si>
    <t>gcmin:bodieite</t>
  </si>
  <si>
    <t>04.JL.40</t>
  </si>
  <si>
    <t>gcmin:bogdanovite</t>
  </si>
  <si>
    <t>gcmin:boggsite</t>
  </si>
  <si>
    <t>gcmin:bohdanowiczite</t>
  </si>
  <si>
    <t>gcmin:bohseite</t>
  </si>
  <si>
    <t>09.D?</t>
  </si>
  <si>
    <t>gcmin:bohuslavite</t>
  </si>
  <si>
    <t>08.DB.42</t>
  </si>
  <si>
    <t>gcmin:bokite</t>
  </si>
  <si>
    <t>gcmin:boleite</t>
  </si>
  <si>
    <t>gcmin:bolivarite</t>
  </si>
  <si>
    <t>gcmin:boltwoodite</t>
  </si>
  <si>
    <t>gcmin:bonaccordite</t>
  </si>
  <si>
    <t>gcmin:bonattite</t>
  </si>
  <si>
    <t>gcmin:bonazziite</t>
  </si>
  <si>
    <t>gcmin:bonshtedtite</t>
  </si>
  <si>
    <t>gcmin:boothite</t>
  </si>
  <si>
    <t>gcmin:boracite</t>
  </si>
  <si>
    <t>gcmin:boralsilite</t>
  </si>
  <si>
    <t>gcmin:borax</t>
  </si>
  <si>
    <t>gcmin:borcarite</t>
  </si>
  <si>
    <t>gcmin:borishanskiite</t>
  </si>
  <si>
    <t>gcmin:bornemanite</t>
  </si>
  <si>
    <t>gcmin:bornhardtite</t>
  </si>
  <si>
    <t>gcmin:bornite</t>
  </si>
  <si>
    <t>gcmin:borocookeite</t>
  </si>
  <si>
    <t>gcmin:borodaevite</t>
  </si>
  <si>
    <t>gcmin:boromullite</t>
  </si>
  <si>
    <t>gcmin:boromuscovite</t>
  </si>
  <si>
    <t>gcmin:borovskite</t>
  </si>
  <si>
    <t>gcmin:bortnikovite</t>
  </si>
  <si>
    <t>gcmin:boscardinite</t>
  </si>
  <si>
    <t>gcmin:bosiite</t>
  </si>
  <si>
    <t>gcmin:bostwickite</t>
  </si>
  <si>
    <t>gcmin:botallackite</t>
  </si>
  <si>
    <t>gcmin:botryogen</t>
  </si>
  <si>
    <t>gcmin:bottinoite</t>
  </si>
  <si>
    <t>gcmin:bouazzerite</t>
  </si>
  <si>
    <t>gcmin:boulangerite</t>
  </si>
  <si>
    <t>gcmin:bournonite</t>
  </si>
  <si>
    <t>gcmin:boussingaultite</t>
  </si>
  <si>
    <t>gcmin:bouskaite</t>
  </si>
  <si>
    <t>gcmin:bowieite</t>
  </si>
  <si>
    <t>gcmin:boyleite</t>
  </si>
  <si>
    <t>gcmin:braccoite</t>
  </si>
  <si>
    <t>gcmin:bracewellite</t>
  </si>
  <si>
    <t>gcmin:brackebuschite</t>
  </si>
  <si>
    <t>gcmin:bradaczekite</t>
  </si>
  <si>
    <t>gcmin:bradleyite</t>
  </si>
  <si>
    <t>gcmin:braggite</t>
  </si>
  <si>
    <t>gcmin:braithwaiteite</t>
  </si>
  <si>
    <t>gcmin:braitschite-ce</t>
  </si>
  <si>
    <t>06.H0.10</t>
  </si>
  <si>
    <t>gcmin:brandholzite</t>
  </si>
  <si>
    <t>gcmin:brandtite</t>
  </si>
  <si>
    <t>gcmin:brannerite</t>
  </si>
  <si>
    <t>gcmin:brannockite</t>
  </si>
  <si>
    <t>gcmin:brassite</t>
  </si>
  <si>
    <t>gcmin:braunerite</t>
  </si>
  <si>
    <t>05.ED.55</t>
  </si>
  <si>
    <t>gcmin:braunite</t>
  </si>
  <si>
    <t>gcmin:brazilianite</t>
  </si>
  <si>
    <t>gcmin:bredigite</t>
  </si>
  <si>
    <t>gcmin:breithauptite</t>
  </si>
  <si>
    <t>gcmin:brendelite</t>
  </si>
  <si>
    <t>gcmin:brenkite</t>
  </si>
  <si>
    <t>gcmin:brewsterite-ba</t>
  </si>
  <si>
    <t>gcmin:brewsterite-sr</t>
  </si>
  <si>
    <t>gcmin:breyite</t>
  </si>
  <si>
    <t>gcmin:brianroulstonite</t>
  </si>
  <si>
    <t>gcmin:brianyoungite</t>
  </si>
  <si>
    <t>gcmin:briartite</t>
  </si>
  <si>
    <t>gcmin:bridgmanite</t>
  </si>
  <si>
    <t>gcmin:brindleyite</t>
  </si>
  <si>
    <t>gcmin:brinrobertsite</t>
  </si>
  <si>
    <t>gcmin:britholite-ce</t>
  </si>
  <si>
    <t>gcmin:britholite-y</t>
  </si>
  <si>
    <t>gcmin:britvinite</t>
  </si>
  <si>
    <t>gcmin:brizziite</t>
  </si>
  <si>
    <t>gcmin:brochantite</t>
  </si>
  <si>
    <t>gcmin:brockite</t>
  </si>
  <si>
    <t>gcmin:brodtkorbite</t>
  </si>
  <si>
    <t>gcmin:bromargyrite</t>
  </si>
  <si>
    <t>gcmin:bromellite</t>
  </si>
  <si>
    <t>gcmin:brontesite</t>
  </si>
  <si>
    <t>gcmin:brookite</t>
  </si>
  <si>
    <t>gcmin:brownmillerite</t>
  </si>
  <si>
    <t>gcmin:brucite</t>
  </si>
  <si>
    <t>gcmin:brugnatellite</t>
  </si>
  <si>
    <t>gcmin:brumadoite</t>
  </si>
  <si>
    <t>gcmin:brunogeierite</t>
  </si>
  <si>
    <t>gcmin:brushite</t>
  </si>
  <si>
    <t>gcmin:bruggenite</t>
  </si>
  <si>
    <t>gcmin:bubnovaite</t>
  </si>
  <si>
    <t>gcmin:buckhornite</t>
  </si>
  <si>
    <t>gcmin:buddingtonite</t>
  </si>
  <si>
    <t>gcmin:bukovite</t>
  </si>
  <si>
    <t>gcmin:bukovskyite</t>
  </si>
  <si>
    <t>gcmin:bulachite</t>
  </si>
  <si>
    <t>gcmin:bultfonteinite</t>
  </si>
  <si>
    <t>gcmin:bunsenite</t>
  </si>
  <si>
    <t>gcmin:burangaite</t>
  </si>
  <si>
    <t>gcmin:burbankite</t>
  </si>
  <si>
    <t>gcmin:burckhardtite</t>
  </si>
  <si>
    <t>gcmin:burgessite</t>
  </si>
  <si>
    <t>gcmin:burkeite</t>
  </si>
  <si>
    <t>gcmin:burnsite</t>
  </si>
  <si>
    <t>gcmin:burovaite-ca</t>
  </si>
  <si>
    <t>gcmin:burpalite</t>
  </si>
  <si>
    <t>gcmin:burtite</t>
  </si>
  <si>
    <t>gcmin:buryatite</t>
  </si>
  <si>
    <t>gcmin:buserite</t>
  </si>
  <si>
    <t>gcmin:bushmakinite</t>
  </si>
  <si>
    <t>gcmin:bussenite</t>
  </si>
  <si>
    <t>gcmin:bussyite-ce</t>
  </si>
  <si>
    <t>gcmin:bustamite</t>
  </si>
  <si>
    <t>gcmin:butlerite</t>
  </si>
  <si>
    <t>gcmin:buttgenbachite</t>
  </si>
  <si>
    <t>gcmin:byelorussite-ce</t>
  </si>
  <si>
    <t>gcmin:bykovaite</t>
  </si>
  <si>
    <t>gcmin:byrudite</t>
  </si>
  <si>
    <t>gcmin:bystrite</t>
  </si>
  <si>
    <t>gcmin:bystromite</t>
  </si>
  <si>
    <t>gcmin:bytownite</t>
  </si>
  <si>
    <t>gcmin:bytizite</t>
  </si>
  <si>
    <t>gcmin:byzantievite</t>
  </si>
  <si>
    <t>gcmin:behierite</t>
  </si>
  <si>
    <t>gcmin:bilinite</t>
  </si>
  <si>
    <t>gcmin:bohmite</t>
  </si>
  <si>
    <t>gcmin:boggildite</t>
  </si>
  <si>
    <t>gcmin:bogvadite</t>
  </si>
  <si>
    <t>gcmin:butschliite</t>
  </si>
  <si>
    <t>gcmin:behounekite</t>
  </si>
  <si>
    <t>gcmin:cabalzarite</t>
  </si>
  <si>
    <t>gcmin:cabriite</t>
  </si>
  <si>
    <t>gcmin:cacoxenite</t>
  </si>
  <si>
    <t>gcmin:cadmium</t>
  </si>
  <si>
    <t>gcmin:cadmoindite</t>
  </si>
  <si>
    <t>gcmin:cadmoselite</t>
  </si>
  <si>
    <t>gcmin:cadwaladerite</t>
  </si>
  <si>
    <t>gcmin:caesiumpharmacosiderite</t>
  </si>
  <si>
    <t>gcmin:cafarsite</t>
  </si>
  <si>
    <t>gcmin:cafetite</t>
  </si>
  <si>
    <t>gcmin:cahnite</t>
  </si>
  <si>
    <t>gcmin:calaverite</t>
  </si>
  <si>
    <t>gcmin:calciborite</t>
  </si>
  <si>
    <t>gcmin:calcinaksite</t>
  </si>
  <si>
    <t>gcmin:calcio-olivine</t>
  </si>
  <si>
    <t>gcmin:calcioancylite-ce</t>
  </si>
  <si>
    <t>gcmin:calcioancylite-nd</t>
  </si>
  <si>
    <t>gcmin:calcioandyrobertsite</t>
  </si>
  <si>
    <t>gcmin:calcioaravaipaite</t>
  </si>
  <si>
    <t>gcmin:calcioburbankite</t>
  </si>
  <si>
    <t>gcmin:calciocatapleiite</t>
  </si>
  <si>
    <t>gcmin:calciocopiapite</t>
  </si>
  <si>
    <t>gcmin:calciodelrioite</t>
  </si>
  <si>
    <t>gcmin:calcioferrite</t>
  </si>
  <si>
    <t>gcmin:calciohilairite</t>
  </si>
  <si>
    <t>gcmin:calciolangbeinite</t>
  </si>
  <si>
    <t>07.??</t>
  </si>
  <si>
    <t>gcmin:calciomurmanite</t>
  </si>
  <si>
    <t>gcmin:calciopetersite</t>
  </si>
  <si>
    <t>gcmin:calciosamarskite</t>
  </si>
  <si>
    <t>gcmin:calciotantite</t>
  </si>
  <si>
    <t>gcmin:calciouranoite</t>
  </si>
  <si>
    <t>gcmin:calcioursilite</t>
  </si>
  <si>
    <t>gcmin:calcite</t>
  </si>
  <si>
    <t>gcmin:calcjarlite</t>
  </si>
  <si>
    <t>gcmin:calclacite</t>
  </si>
  <si>
    <t>gcmin:calcurmolite</t>
  </si>
  <si>
    <t>gcmin:calcybeborosilite-y</t>
  </si>
  <si>
    <t>gcmin:calderite</t>
  </si>
  <si>
    <t>gcmin:calderonite</t>
  </si>
  <si>
    <t>gcmin:caledonite</t>
  </si>
  <si>
    <t>gcmin:calkinsite-ce</t>
  </si>
  <si>
    <t>gcmin:callaghanite</t>
  </si>
  <si>
    <t>gcmin:calomel</t>
  </si>
  <si>
    <t>gcmin:calumetite</t>
  </si>
  <si>
    <t>gcmin:calvertite</t>
  </si>
  <si>
    <t>gcmin:calzirtite</t>
  </si>
  <si>
    <t>gcmin:cameronite</t>
  </si>
  <si>
    <t>gcmin:camgasite</t>
  </si>
  <si>
    <t>gcmin:caminite</t>
  </si>
  <si>
    <t>gcmin:campigliaite</t>
  </si>
  <si>
    <t>gcmin:camerolaite</t>
  </si>
  <si>
    <t>gcmin:canaphite</t>
  </si>
  <si>
    <t>gcmin:canasite</t>
  </si>
  <si>
    <t>gcmin:canavesite</t>
  </si>
  <si>
    <t>06.H0.50</t>
  </si>
  <si>
    <t>gcmin:cancrinite</t>
  </si>
  <si>
    <t>gcmin:cancrisilite</t>
  </si>
  <si>
    <t>gcmin:canfieldite</t>
  </si>
  <si>
    <t>gcmin:cannizzarite</t>
  </si>
  <si>
    <t>gcmin:cannonite</t>
  </si>
  <si>
    <t>gcmin:canosioite</t>
  </si>
  <si>
    <t>gcmin:caoxite</t>
  </si>
  <si>
    <t>gcmin:capgaronnite</t>
  </si>
  <si>
    <t>gcmin:cappelenite-y</t>
  </si>
  <si>
    <t>gcmin:capranicaite</t>
  </si>
  <si>
    <t>gcmin:caracolite</t>
  </si>
  <si>
    <t>gcmin:carboborite</t>
  </si>
  <si>
    <t>gcmin:carbobystrite</t>
  </si>
  <si>
    <t>gcmin:carbocernaite</t>
  </si>
  <si>
    <t>gcmin:carboirite</t>
  </si>
  <si>
    <t>gcmin:carbokentbrooksite</t>
  </si>
  <si>
    <t>gcmin:carbonatecyanotrichite</t>
  </si>
  <si>
    <t>gcmin:caresite</t>
  </si>
  <si>
    <t>gcmin:carletonite</t>
  </si>
  <si>
    <t>gcmin:carlfrancisite</t>
  </si>
  <si>
    <t>gcmin:carlfriesite</t>
  </si>
  <si>
    <t>gcmin:carlgieseckeite-nd</t>
  </si>
  <si>
    <t>gcmin:carlhintzeite</t>
  </si>
  <si>
    <t>gcmin:carlinite</t>
  </si>
  <si>
    <t>gcmin:carlosbarbosaite</t>
  </si>
  <si>
    <t>04.GB.75</t>
  </si>
  <si>
    <t>gcmin:carlosruizite</t>
  </si>
  <si>
    <t>gcmin:carlosturanite</t>
  </si>
  <si>
    <t>gcmin:carlsbergite</t>
  </si>
  <si>
    <t>gcmin:carlsonite</t>
  </si>
  <si>
    <t>gcmin:carmeltazite</t>
  </si>
  <si>
    <t>04.BB.30</t>
  </si>
  <si>
    <t>gcmin:carmichaelite</t>
  </si>
  <si>
    <t>gcmin:carminite</t>
  </si>
  <si>
    <t>gcmin:carnallite</t>
  </si>
  <si>
    <t>gcmin:carnotite</t>
  </si>
  <si>
    <t>gcmin:carobbiite</t>
  </si>
  <si>
    <t>gcmin:carpathite</t>
  </si>
  <si>
    <t>gcmin:carpholite</t>
  </si>
  <si>
    <t>gcmin:carraraite</t>
  </si>
  <si>
    <t>gcmin:carrboydite</t>
  </si>
  <si>
    <t>gcmin:carrollite</t>
  </si>
  <si>
    <t>gcmin:caryinite</t>
  </si>
  <si>
    <t>gcmin:caryochroite</t>
  </si>
  <si>
    <t>gcmin:caryopilite</t>
  </si>
  <si>
    <t>gcmin:cascandite</t>
  </si>
  <si>
    <t>gcmin:cassagnaite</t>
  </si>
  <si>
    <t>gcmin:cassedanneite</t>
  </si>
  <si>
    <t>gcmin:cassiterite</t>
  </si>
  <si>
    <t>gcmin:castellaroite</t>
  </si>
  <si>
    <t>gcmin:catalanoite</t>
  </si>
  <si>
    <t>gcmin:catamarcaite</t>
  </si>
  <si>
    <t>gcmin:catapleiite</t>
  </si>
  <si>
    <t>gcmin:cattierite</t>
  </si>
  <si>
    <t>gcmin:cattiite</t>
  </si>
  <si>
    <t>gcmin:cavansite</t>
  </si>
  <si>
    <t>gcmin:cavoite</t>
  </si>
  <si>
    <t>gcmin:cayalsite-y</t>
  </si>
  <si>
    <t>gcmin:caysichite-y</t>
  </si>
  <si>
    <t>gcmin:cebaite-ce</t>
  </si>
  <si>
    <t>gcmin:cebollite</t>
  </si>
  <si>
    <t>gcmin:celadonite</t>
  </si>
  <si>
    <t>gcmin:celestine</t>
  </si>
  <si>
    <t>gcmin:celsian</t>
  </si>
  <si>
    <t>gcmin:cerchiaraite-al</t>
  </si>
  <si>
    <t>gcmin:cerchiaraite-fe</t>
  </si>
  <si>
    <t>09.CF.??</t>
  </si>
  <si>
    <t>gcmin:cerchiaraite-mn</t>
  </si>
  <si>
    <t>gcmin:cerianite-ce</t>
  </si>
  <si>
    <t>gcmin:cerite-ce</t>
  </si>
  <si>
    <t>gcmin:cerite-la</t>
  </si>
  <si>
    <t>gcmin:ceruleite</t>
  </si>
  <si>
    <t>gcmin:cerussite</t>
  </si>
  <si>
    <t>gcmin:cervandonite-ce</t>
  </si>
  <si>
    <t>gcmin:cervantite</t>
  </si>
  <si>
    <t>gcmin:cervelleite</t>
  </si>
  <si>
    <t>gcmin:cesanite</t>
  </si>
  <si>
    <t>gcmin:cesbronite</t>
  </si>
  <si>
    <t>gcmin:cesplumtantite</t>
  </si>
  <si>
    <t>gcmin:cesarolite</t>
  </si>
  <si>
    <t>gcmin:cetineite</t>
  </si>
  <si>
    <t>gcmin:chabazite-ca</t>
  </si>
  <si>
    <t>gcmin:chabazite-k</t>
  </si>
  <si>
    <t>gcmin:chabazite-mg</t>
  </si>
  <si>
    <t>09.GD.10?</t>
  </si>
  <si>
    <t>gcmin:chabazite-na</t>
  </si>
  <si>
    <t>gcmin:chabazite-sr</t>
  </si>
  <si>
    <t>gcmin:chabourneite</t>
  </si>
  <si>
    <t>gcmin:chadwickite</t>
  </si>
  <si>
    <t>gcmin:chaidamuite</t>
  </si>
  <si>
    <t>gcmin:chalcanthite</t>
  </si>
  <si>
    <t>gcmin:chalcoalumite</t>
  </si>
  <si>
    <t>gcmin:chalcocite</t>
  </si>
  <si>
    <t>gcmin:chalcocyanite</t>
  </si>
  <si>
    <t>gcmin:chalcomenite</t>
  </si>
  <si>
    <t>gcmin:chalconatronite</t>
  </si>
  <si>
    <t>gcmin:chalcophanite</t>
  </si>
  <si>
    <t>gcmin:chalcophyllite</t>
  </si>
  <si>
    <t>gcmin:chalcopyrite</t>
  </si>
  <si>
    <t>gcmin:chalcosiderite</t>
  </si>
  <si>
    <t>gcmin:chalcostibite</t>
  </si>
  <si>
    <t>gcmin:chalcothallite</t>
  </si>
  <si>
    <t>gcmin:challacolloite</t>
  </si>
  <si>
    <t>gcmin:chambersite</t>
  </si>
  <si>
    <t>gcmin:chamosite</t>
  </si>
  <si>
    <t>gcmin:chameanite</t>
  </si>
  <si>
    <t>gcmin:changbaiite</t>
  </si>
  <si>
    <t>gcmin:changchengite</t>
  </si>
  <si>
    <t>gcmin:changoite</t>
  </si>
  <si>
    <t>gcmin:chantalite</t>
  </si>
  <si>
    <t>gcmin:chaoite</t>
  </si>
  <si>
    <t>gcmin:chapmanite</t>
  </si>
  <si>
    <t>gcmin:charlesite</t>
  </si>
  <si>
    <t>gcmin:charmarite</t>
  </si>
  <si>
    <t>gcmin:charoite</t>
  </si>
  <si>
    <t>gcmin:chatkalite</t>
  </si>
  <si>
    <t>gcmin:chayesite</t>
  </si>
  <si>
    <t>gcmin:chegemite</t>
  </si>
  <si>
    <t>09.A?.</t>
  </si>
  <si>
    <t>gcmin:chekhovichite</t>
  </si>
  <si>
    <t>gcmin:chelkarite</t>
  </si>
  <si>
    <t>gcmin:chenevixite</t>
  </si>
  <si>
    <t>gcmin:chengdeite</t>
  </si>
  <si>
    <t>gcmin:chenguodaite</t>
  </si>
  <si>
    <t>gcmin:chenite</t>
  </si>
  <si>
    <t>gcmin:chenmingite</t>
  </si>
  <si>
    <t>gcmin:cheralite</t>
  </si>
  <si>
    <t>gcmin:cheremnykhite</t>
  </si>
  <si>
    <t>gcmin:cherepanovite</t>
  </si>
  <si>
    <t>gcmin:chernikovite</t>
  </si>
  <si>
    <t>gcmin:chernovite-y</t>
  </si>
  <si>
    <t>gcmin:chernykhite</t>
  </si>
  <si>
    <t>gcmin:chervetite</t>
  </si>
  <si>
    <t>gcmin:chesnokovite</t>
  </si>
  <si>
    <t>gcmin:chessexite</t>
  </si>
  <si>
    <t>gcmin:chesterite</t>
  </si>
  <si>
    <t>gcmin:chestermanite</t>
  </si>
  <si>
    <t>gcmin:chevkinite-ce</t>
  </si>
  <si>
    <t>gcmin:chiavennite</t>
  </si>
  <si>
    <t>gcmin:chibaite</t>
  </si>
  <si>
    <t>gcmin:childrenite</t>
  </si>
  <si>
    <t>gcmin:chiluite</t>
  </si>
  <si>
    <t>gcmin:chinleite-y</t>
  </si>
  <si>
    <t>gcmin:chiolite</t>
  </si>
  <si>
    <t>gcmin:chistyakovaite</t>
  </si>
  <si>
    <t>gcmin:chivruaiite</t>
  </si>
  <si>
    <t>gcmin:chkalovite</t>
  </si>
  <si>
    <t>gcmin:chladniite</t>
  </si>
  <si>
    <t>gcmin:chloraluminite</t>
  </si>
  <si>
    <t>gcmin:chlorapatite</t>
  </si>
  <si>
    <t>gcmin:chlorargyrite</t>
  </si>
  <si>
    <t>gcmin:chlorartinite</t>
  </si>
  <si>
    <t>gcmin:chlorbartonite</t>
  </si>
  <si>
    <t>gcmin:chlorellestadite</t>
  </si>
  <si>
    <t>gcmin:chloritoid</t>
  </si>
  <si>
    <t>gcmin:chlorkyuygenite</t>
  </si>
  <si>
    <t>gcmin:chlormagaluminite</t>
  </si>
  <si>
    <t>gcmin:chlormanganokalite</t>
  </si>
  <si>
    <t>gcmin:chlormayenite</t>
  </si>
  <si>
    <t>gcmin:chlorocalcite</t>
  </si>
  <si>
    <t>gcmin:chloromagnesite</t>
  </si>
  <si>
    <t>gcmin:chloromenite</t>
  </si>
  <si>
    <t>gcmin:chlorophoenicite</t>
  </si>
  <si>
    <t>gcmin:chlorothionite</t>
  </si>
  <si>
    <t>gcmin:chloroxiphite</t>
  </si>
  <si>
    <t>gcmin:choloalite</t>
  </si>
  <si>
    <t>gcmin:chondrodite</t>
  </si>
  <si>
    <t>gcmin:chongite</t>
  </si>
  <si>
    <t>gcmin:chopinite</t>
  </si>
  <si>
    <t>gcmin:chovanite</t>
  </si>
  <si>
    <t>gcmin:chrisstanleyite</t>
  </si>
  <si>
    <t>gcmin:christelite</t>
  </si>
  <si>
    <t>gcmin:christite</t>
  </si>
  <si>
    <t>gcmin:christofschaferite-ce</t>
  </si>
  <si>
    <t>09.B?.</t>
  </si>
  <si>
    <t>gcmin:chromatite</t>
  </si>
  <si>
    <t>gcmin:chrombismite</t>
  </si>
  <si>
    <t>gcmin:chromceladonite</t>
  </si>
  <si>
    <t>gcmin:chromferide</t>
  </si>
  <si>
    <t>gcmin:chromio-pargasite</t>
  </si>
  <si>
    <t>gcmin:chromite</t>
  </si>
  <si>
    <t>gcmin:chromium</t>
  </si>
  <si>
    <t>gcmin:chromium-dravite</t>
  </si>
  <si>
    <t>gcmin:chromo-alumino-povondraite</t>
  </si>
  <si>
    <t>gcmin:chromphyllite</t>
  </si>
  <si>
    <t>gcmin:chromschieffelinite</t>
  </si>
  <si>
    <t>07.CD.??</t>
  </si>
  <si>
    <t>gcmin:chrysoberyl</t>
  </si>
  <si>
    <t>gcmin:chrysocolla</t>
  </si>
  <si>
    <t>gcmin:chrysothallite</t>
  </si>
  <si>
    <t>03.DA.70</t>
  </si>
  <si>
    <t>gcmin:chrysotile</t>
  </si>
  <si>
    <t>gcmin:chubarovite</t>
  </si>
  <si>
    <t>gcmin:chudobaite</t>
  </si>
  <si>
    <t>gcmin:chukhrovite-ca</t>
  </si>
  <si>
    <t>gcmin:chukhrovite-ce</t>
  </si>
  <si>
    <t>gcmin:chukhrovite-y</t>
  </si>
  <si>
    <t>gcmin:churchite-y</t>
  </si>
  <si>
    <t>gcmin:chursinite</t>
  </si>
  <si>
    <t>gcmin:chvaleticeite</t>
  </si>
  <si>
    <t>gcmin:chvilevaite</t>
  </si>
  <si>
    <t>gcmin:cianciulliite</t>
  </si>
  <si>
    <t>gcmin:cinnabar</t>
  </si>
  <si>
    <t>gcmin:ciprianiite</t>
  </si>
  <si>
    <t>gcmin:ciriottiite</t>
  </si>
  <si>
    <t>gcmin:clairite</t>
  </si>
  <si>
    <t>gcmin:claraite</t>
  </si>
  <si>
    <t>gcmin:claringbullite</t>
  </si>
  <si>
    <t>gcmin:clarkeite</t>
  </si>
  <si>
    <t>gcmin:claudetite</t>
  </si>
  <si>
    <t>gcmin:clausthalite</t>
  </si>
  <si>
    <t>gcmin:clearcreekite</t>
  </si>
  <si>
    <t>gcmin:clerite</t>
  </si>
  <si>
    <t>gcmin:cleusonite</t>
  </si>
  <si>
    <t>gcmin:cliffordite</t>
  </si>
  <si>
    <t>gcmin:clino-ferro-ferri-holmquistite</t>
  </si>
  <si>
    <t>gcmin:clino-suenoite</t>
  </si>
  <si>
    <t>gcmin:clinoatacamite</t>
  </si>
  <si>
    <t>gcmin:clinobehoite</t>
  </si>
  <si>
    <t>gcmin:clinobisvanite</t>
  </si>
  <si>
    <t>gcmin:clinocervantite</t>
  </si>
  <si>
    <t>gcmin:clinochlore</t>
  </si>
  <si>
    <t>gcmin:clinoclase</t>
  </si>
  <si>
    <t>gcmin:clinoenstatite</t>
  </si>
  <si>
    <t>gcmin:clinoferrosilite</t>
  </si>
  <si>
    <t>gcmin:clinohedrite</t>
  </si>
  <si>
    <t>gcmin:clinohumite</t>
  </si>
  <si>
    <t>gcmin:clinojimthompsonite</t>
  </si>
  <si>
    <t>gcmin:clinokurchatovite</t>
  </si>
  <si>
    <t>gcmin:clinometaborite</t>
  </si>
  <si>
    <t>06.GD.??</t>
  </si>
  <si>
    <t>gcmin:clinophosinaite</t>
  </si>
  <si>
    <t>gcmin:clinoptilolite-ca</t>
  </si>
  <si>
    <t>gcmin:clinoptilolite-k</t>
  </si>
  <si>
    <t>gcmin:clinoptilolite-na</t>
  </si>
  <si>
    <t>gcmin:clinosafflorite</t>
  </si>
  <si>
    <t>gcmin:clinotobermorite</t>
  </si>
  <si>
    <t>gcmin:clinoungemachite</t>
  </si>
  <si>
    <t>gcmin:clinozoisite</t>
  </si>
  <si>
    <t>gcmin:clintonite</t>
  </si>
  <si>
    <t>gcmin:cloncurryite</t>
  </si>
  <si>
    <t>gcmin:coalingite</t>
  </si>
  <si>
    <t>gcmin:cobaltarthurite</t>
  </si>
  <si>
    <t>gcmin:cobaltaustinite</t>
  </si>
  <si>
    <t>gcmin:cobaltite</t>
  </si>
  <si>
    <t>gcmin:cobaltkieserite</t>
  </si>
  <si>
    <t>gcmin:cobaltkoritnigite</t>
  </si>
  <si>
    <t>gcmin:cobaltlotharmeyerite</t>
  </si>
  <si>
    <t>gcmin:cobaltneustadtelite</t>
  </si>
  <si>
    <t>gcmin:cobaltoblodite</t>
  </si>
  <si>
    <t>gcmin:cobaltomenite</t>
  </si>
  <si>
    <t>gcmin:cobaltpentlandite</t>
  </si>
  <si>
    <t>gcmin:cobalttsumcorite</t>
  </si>
  <si>
    <t>gcmin:cobaltzippeite</t>
  </si>
  <si>
    <t>gcmin:coccinite</t>
  </si>
  <si>
    <t>gcmin:cochromite</t>
  </si>
  <si>
    <t>gcmin:coconinoite</t>
  </si>
  <si>
    <t>gcmin:coesite</t>
  </si>
  <si>
    <t>gcmin:coffinite</t>
  </si>
  <si>
    <t>gcmin:cohenite</t>
  </si>
  <si>
    <t>gcmin:coiraite</t>
  </si>
  <si>
    <t>gcmin:coldwellite</t>
  </si>
  <si>
    <t>gcmin:colemanite</t>
  </si>
  <si>
    <t>gcmin:colimaite</t>
  </si>
  <si>
    <t>gcmin:colinowensite</t>
  </si>
  <si>
    <t>gcmin:collinsite</t>
  </si>
  <si>
    <t>gcmin:coloradoite</t>
  </si>
  <si>
    <t>gcmin:colquiriite</t>
  </si>
  <si>
    <t>gcmin:columbite-fe</t>
  </si>
  <si>
    <t>gcmin:columbite-mg</t>
  </si>
  <si>
    <t>gcmin:columbite-mn</t>
  </si>
  <si>
    <t>gcmin:colusite</t>
  </si>
  <si>
    <t>gcmin:comancheite</t>
  </si>
  <si>
    <t>gcmin:combeite</t>
  </si>
  <si>
    <t>gcmin:comblainite</t>
  </si>
  <si>
    <t>gcmin:compreignacite</t>
  </si>
  <si>
    <t>gcmin:congolite</t>
  </si>
  <si>
    <t>gcmin:conichalcite</t>
  </si>
  <si>
    <t>gcmin:connellite</t>
  </si>
  <si>
    <t>gcmin:cookeite</t>
  </si>
  <si>
    <t>gcmin:coombsite</t>
  </si>
  <si>
    <t>gcmin:cooperite</t>
  </si>
  <si>
    <t>gcmin:coparsite</t>
  </si>
  <si>
    <t>gcmin:copiapite</t>
  </si>
  <si>
    <t>gcmin:copper</t>
  </si>
  <si>
    <t>gcmin:coquandite</t>
  </si>
  <si>
    <t>gcmin:coquimbite</t>
  </si>
  <si>
    <t>gcmin:coralloite</t>
  </si>
  <si>
    <t>gcmin:corderoite</t>
  </si>
  <si>
    <t>gcmin:cordierite</t>
  </si>
  <si>
    <t>gcmin:cordylite-ce</t>
  </si>
  <si>
    <t>gcmin:cordylite-la</t>
  </si>
  <si>
    <t>gcmin:corkite</t>
  </si>
  <si>
    <t>gcmin:cornetite</t>
  </si>
  <si>
    <t>gcmin:cornubite</t>
  </si>
  <si>
    <t>gcmin:cornwallite</t>
  </si>
  <si>
    <t>gcmin:coronadite</t>
  </si>
  <si>
    <t>gcmin:correianevesite</t>
  </si>
  <si>
    <t>gcmin:corrensite</t>
  </si>
  <si>
    <t>gcmin:corundum</t>
  </si>
  <si>
    <t>gcmin:corvusite</t>
  </si>
  <si>
    <t>gcmin:cosalite</t>
  </si>
  <si>
    <t>gcmin:coskrenite-ce</t>
  </si>
  <si>
    <t>gcmin:cossaite</t>
  </si>
  <si>
    <t>gcmin:costibite</t>
  </si>
  <si>
    <t>gcmin:cotunnite</t>
  </si>
  <si>
    <t>gcmin:coulsonite</t>
  </si>
  <si>
    <t>gcmin:cousinite</t>
  </si>
  <si>
    <t>gcmin:coutinhoite</t>
  </si>
  <si>
    <t>gcmin:covellite</t>
  </si>
  <si>
    <t>gcmin:cowlesite</t>
  </si>
  <si>
    <t>gcmin:coyoteite</t>
  </si>
  <si>
    <t>gcmin:crandallite</t>
  </si>
  <si>
    <t>gcmin:cranswickite</t>
  </si>
  <si>
    <t>gcmin:crawfordite</t>
  </si>
  <si>
    <t>gcmin:creaseyite</t>
  </si>
  <si>
    <t>gcmin:crednerite</t>
  </si>
  <si>
    <t>gcmin:creedite</t>
  </si>
  <si>
    <t>gcmin:crerarite</t>
  </si>
  <si>
    <t>gcmin:crichtonite</t>
  </si>
  <si>
    <t>gcmin:criddleite</t>
  </si>
  <si>
    <t>gcmin:cristobalite</t>
  </si>
  <si>
    <t>gcmin:crocoite</t>
  </si>
  <si>
    <t>gcmin:cronstedtite</t>
  </si>
  <si>
    <t>gcmin:crookesite</t>
  </si>
  <si>
    <t>gcmin:cryolite</t>
  </si>
  <si>
    <t>gcmin:cryolithionite</t>
  </si>
  <si>
    <t>gcmin:cryptochalcite</t>
  </si>
  <si>
    <t>08.BF.35</t>
  </si>
  <si>
    <t>gcmin:cryptohalite</t>
  </si>
  <si>
    <t>gcmin:cryptomelane</t>
  </si>
  <si>
    <t>gcmin:cryptophyllite</t>
  </si>
  <si>
    <t>gcmin:cualstibite</t>
  </si>
  <si>
    <t>gcmin:cubanite</t>
  </si>
  <si>
    <t>gcmin:cuboargyrite</t>
  </si>
  <si>
    <t>gcmin:cumengeite</t>
  </si>
  <si>
    <t>gcmin:cummingtonite</t>
  </si>
  <si>
    <t>gcmin:cuprite</t>
  </si>
  <si>
    <t>gcmin:cuproauride</t>
  </si>
  <si>
    <t>gcmin:cuprobismutite</t>
  </si>
  <si>
    <t>gcmin:cuprocopiapite</t>
  </si>
  <si>
    <t>gcmin:cuproiridsite</t>
  </si>
  <si>
    <t>gcmin:cuprokalininite</t>
  </si>
  <si>
    <t>gcmin:cupromakopavonite</t>
  </si>
  <si>
    <t>gcmin:cupromakovickyite</t>
  </si>
  <si>
    <t>gcmin:cupromolybdite</t>
  </si>
  <si>
    <t>gcmin:cuproneyite</t>
  </si>
  <si>
    <t>gcmin:cupropavonite</t>
  </si>
  <si>
    <t>gcmin:cupropearceite</t>
  </si>
  <si>
    <t>gcmin:cupropolybasite</t>
  </si>
  <si>
    <t>gcmin:cuprorhodsite</t>
  </si>
  <si>
    <t>gcmin:cuprorivaite</t>
  </si>
  <si>
    <t>gcmin:cuprosklodowskite</t>
  </si>
  <si>
    <t>gcmin:cuprospinel</t>
  </si>
  <si>
    <t>gcmin:cuprostibite</t>
  </si>
  <si>
    <t>gcmin:cuprotungstite</t>
  </si>
  <si>
    <t>gcmin:curetonite</t>
  </si>
  <si>
    <t>gcmin:curienite</t>
  </si>
  <si>
    <t>gcmin:curite</t>
  </si>
  <si>
    <t>gcmin:cuspidine</t>
  </si>
  <si>
    <t>gcmin:cuzticite</t>
  </si>
  <si>
    <t>gcmin:cyanochroite</t>
  </si>
  <si>
    <t>gcmin:cyanotrichite</t>
  </si>
  <si>
    <t>gcmin:cylindrite</t>
  </si>
  <si>
    <t>gcmin:cymrite</t>
  </si>
  <si>
    <t>gcmin:cyprine</t>
  </si>
  <si>
    <t>gcmin:cyrilovite</t>
  </si>
  <si>
    <t>gcmin:czochralskiite</t>
  </si>
  <si>
    <t>08.AC.17</t>
  </si>
  <si>
    <t>gcmin:camaraite</t>
  </si>
  <si>
    <t>gcmin:cesarferreiraite</t>
  </si>
  <si>
    <t>gcmin:dansite</t>
  </si>
  <si>
    <t>gcmin:dansite-fe</t>
  </si>
  <si>
    <t>gcmin:dansite-mn</t>
  </si>
  <si>
    <t>07.BC.??</t>
  </si>
  <si>
    <t>gcmin:dachiardite-ca</t>
  </si>
  <si>
    <t>gcmin:dachiardite-na</t>
  </si>
  <si>
    <t>gcmin:dadsonite</t>
  </si>
  <si>
    <t>gcmin:dagenaisite</t>
  </si>
  <si>
    <t>gcmin:dalnegorskite</t>
  </si>
  <si>
    <t>gcmin:dalnegroite</t>
  </si>
  <si>
    <t>gcmin:dalyite</t>
  </si>
  <si>
    <t>gcmin:damaraite</t>
  </si>
  <si>
    <t>gcmin:damiaoite</t>
  </si>
  <si>
    <t>gcmin:danalite</t>
  </si>
  <si>
    <t>gcmin:danbaite</t>
  </si>
  <si>
    <t>gcmin:danburite</t>
  </si>
  <si>
    <t>gcmin:danielsite</t>
  </si>
  <si>
    <t>gcmin:dantopaite</t>
  </si>
  <si>
    <t>gcmin:daomanite</t>
  </si>
  <si>
    <t>gcmin:daqingshanite-ce</t>
  </si>
  <si>
    <t>gcmin:darapskite</t>
  </si>
  <si>
    <t>gcmin:darrellhenryite</t>
  </si>
  <si>
    <t>09.CK.??</t>
  </si>
  <si>
    <t>gcmin:dashkovaite</t>
  </si>
  <si>
    <t>gcmin:datolite</t>
  </si>
  <si>
    <t>gcmin:daubreeite</t>
  </si>
  <si>
    <t>gcmin:daubreelite</t>
  </si>
  <si>
    <t>gcmin:davanite</t>
  </si>
  <si>
    <t>gcmin:davidite-ce</t>
  </si>
  <si>
    <t>gcmin:davidite-la</t>
  </si>
  <si>
    <t>gcmin:davidlloydite</t>
  </si>
  <si>
    <t>gcmin:davidsmithite</t>
  </si>
  <si>
    <t>gcmin:davinciite</t>
  </si>
  <si>
    <t>gcmin:davreuxite</t>
  </si>
  <si>
    <t>gcmin:davyne</t>
  </si>
  <si>
    <t>gcmin:dawsonite</t>
  </si>
  <si>
    <t>gcmin:deanesmithite</t>
  </si>
  <si>
    <t>gcmin:debattistiite</t>
  </si>
  <si>
    <t>2.GC.35</t>
  </si>
  <si>
    <t>gcmin:decrespignyite-y</t>
  </si>
  <si>
    <t>gcmin:deerite</t>
  </si>
  <si>
    <t>gcmin:defernite</t>
  </si>
  <si>
    <t>gcmin:delafossite</t>
  </si>
  <si>
    <t>gcmin:delhayelite</t>
  </si>
  <si>
    <t>gcmin:delhuyarite-ce</t>
  </si>
  <si>
    <t>gcmin:deliensite</t>
  </si>
  <si>
    <t>gcmin:delindeite</t>
  </si>
  <si>
    <t>gcmin:dellagiustaite</t>
  </si>
  <si>
    <t>gcmin:dellaite</t>
  </si>
  <si>
    <t>gcmin:deloneite</t>
  </si>
  <si>
    <t>gcmin:deloryite</t>
  </si>
  <si>
    <t>gcmin:delrioite</t>
  </si>
  <si>
    <t>gcmin:deltalumite</t>
  </si>
  <si>
    <t>gcmin:delvauxite</t>
  </si>
  <si>
    <t>gcmin:demartinite</t>
  </si>
  <si>
    <t>gcmin:demesmaekerite</t>
  </si>
  <si>
    <t>gcmin:demicheleite-br</t>
  </si>
  <si>
    <t>gcmin:demicheleite-cl</t>
  </si>
  <si>
    <t>gcmin:demicheleite-i</t>
  </si>
  <si>
    <t>gcmin:denisovite</t>
  </si>
  <si>
    <t>gcmin:denningite</t>
  </si>
  <si>
    <t>gcmin:depmeierite</t>
  </si>
  <si>
    <t>gcmin:derbylite</t>
  </si>
  <si>
    <t>gcmin:derriksite</t>
  </si>
  <si>
    <t>gcmin:dervillite</t>
  </si>
  <si>
    <t>gcmin:desautelsite</t>
  </si>
  <si>
    <t>gcmin:descloizite</t>
  </si>
  <si>
    <t>gcmin:despujolsite</t>
  </si>
  <si>
    <t>gcmin:dessauite-y</t>
  </si>
  <si>
    <t>gcmin:destinezite</t>
  </si>
  <si>
    <t>gcmin:deveroite-ce</t>
  </si>
  <si>
    <t>gcmin:devilline</t>
  </si>
  <si>
    <t>gcmin:devitoite</t>
  </si>
  <si>
    <t>09.E?</t>
  </si>
  <si>
    <t>gcmin:dewindtite</t>
  </si>
  <si>
    <t>gcmin:diaboleite</t>
  </si>
  <si>
    <t>gcmin:diadochite</t>
  </si>
  <si>
    <t>gcmin:diamond</t>
  </si>
  <si>
    <t>gcmin:diaoyudaoite</t>
  </si>
  <si>
    <t>gcmin:diaphorite</t>
  </si>
  <si>
    <t>gcmin:diaspore</t>
  </si>
  <si>
    <t>gcmin:dickinsonite-kmnna</t>
  </si>
  <si>
    <t>gcmin:dickite</t>
  </si>
  <si>
    <t>gcmin:dickthomssenite</t>
  </si>
  <si>
    <t>gcmin:dietrichite</t>
  </si>
  <si>
    <t>gcmin:dietzeite</t>
  </si>
  <si>
    <t>gcmin:digenite</t>
  </si>
  <si>
    <t>gcmin:dimorphite</t>
  </si>
  <si>
    <t>gcmin:dingdaohengite-ce</t>
  </si>
  <si>
    <t>gcmin:dinite</t>
  </si>
  <si>
    <t>gcmin:diopside</t>
  </si>
  <si>
    <t>gcmin:dioptase</t>
  </si>
  <si>
    <t>gcmin:dioskouriite</t>
  </si>
  <si>
    <t>gcmin:direnzoite</t>
  </si>
  <si>
    <t>gcmin:dissakisite-ce</t>
  </si>
  <si>
    <t>gcmin:dissakisite-la</t>
  </si>
  <si>
    <t>gcmin:disulfodadsonite</t>
  </si>
  <si>
    <t>gcmin:dittmarite</t>
  </si>
  <si>
    <t>gcmin:diversilite-ce</t>
  </si>
  <si>
    <t>gcmin:dixenite</t>
  </si>
  <si>
    <t>gcmin:djerfisherite</t>
  </si>
  <si>
    <t>gcmin:djurleite</t>
  </si>
  <si>
    <t>gcmin:dmisteinbergite</t>
  </si>
  <si>
    <t>gcmin:dokuchaevite</t>
  </si>
  <si>
    <t>gcmin:dolerophanite</t>
  </si>
  <si>
    <t>gcmin:dollaseite-ce</t>
  </si>
  <si>
    <t>gcmin:dolomite</t>
  </si>
  <si>
    <t>gcmin:doloresite</t>
  </si>
  <si>
    <t>gcmin:domerockite</t>
  </si>
  <si>
    <t>gcmin:domeykite</t>
  </si>
  <si>
    <t>gcmin:domeykite-beta</t>
  </si>
  <si>
    <t>gcmin:donbassite</t>
  </si>
  <si>
    <t>gcmin:donharrisite</t>
  </si>
  <si>
    <t>gcmin:donnayite-y</t>
  </si>
  <si>
    <t>gcmin:donpeacorite</t>
  </si>
  <si>
    <t>gcmin:donwilhelmsite</t>
  </si>
  <si>
    <t>09.HA.37</t>
  </si>
  <si>
    <t>gcmin:dorallcharite</t>
  </si>
  <si>
    <t>gcmin:dorfmanite</t>
  </si>
  <si>
    <t>gcmin:dorrite</t>
  </si>
  <si>
    <t>gcmin:douglasite</t>
  </si>
  <si>
    <t>gcmin:dovyrenite</t>
  </si>
  <si>
    <t>gcmin:downeyite</t>
  </si>
  <si>
    <t>gcmin:doyleite</t>
  </si>
  <si>
    <t>gcmin:dozyite</t>
  </si>
  <si>
    <t>gcmin:dravertite</t>
  </si>
  <si>
    <t>gcmin:dravite</t>
  </si>
  <si>
    <t>gcmin:dresserite</t>
  </si>
  <si>
    <t>gcmin:dreyerite</t>
  </si>
  <si>
    <t>gcmin:drobecite</t>
  </si>
  <si>
    <t>gcmin:drugmanite</t>
  </si>
  <si>
    <t>gcmin:drysdallite</t>
  </si>
  <si>
    <t>gcmin:dualite</t>
  </si>
  <si>
    <t>gcmin:dufrenite</t>
  </si>
  <si>
    <t>gcmin:dufrenoysite</t>
  </si>
  <si>
    <t>gcmin:duftite</t>
  </si>
  <si>
    <t>gcmin:dugganite</t>
  </si>
  <si>
    <t>gcmin:dukeite</t>
  </si>
  <si>
    <t>gcmin:dumontite</t>
  </si>
  <si>
    <t>gcmin:dumortierite</t>
  </si>
  <si>
    <t>gcmin:dundasite</t>
  </si>
  <si>
    <t>gcmin:durangite</t>
  </si>
  <si>
    <t>gcmin:duranusite</t>
  </si>
  <si>
    <t>gcmin:dusmatovite</t>
  </si>
  <si>
    <t>gcmin:dussertite</t>
  </si>
  <si>
    <t>gcmin:duttonite</t>
  </si>
  <si>
    <t>gcmin:dwornikite</t>
  </si>
  <si>
    <t>gcmin:dymkovite</t>
  </si>
  <si>
    <t>gcmin:dypingite</t>
  </si>
  <si>
    <t>gcmin:dyscrasite</t>
  </si>
  <si>
    <t>gcmin:dzhalindite</t>
  </si>
  <si>
    <t>gcmin:dzharkenite</t>
  </si>
  <si>
    <t>gcmin:dzierzanowskite</t>
  </si>
  <si>
    <t>gcmin:eakerite</t>
  </si>
  <si>
    <t>gcmin:earlandite</t>
  </si>
  <si>
    <t>gcmin:earlshannonite</t>
  </si>
  <si>
    <t>gcmin:eastonite</t>
  </si>
  <si>
    <t>gcmin:ecandrewsite</t>
  </si>
  <si>
    <t>gcmin:ecdemite</t>
  </si>
  <si>
    <t>gcmin:eckerite</t>
  </si>
  <si>
    <t>gcmin:eckermannite</t>
  </si>
  <si>
    <t>gcmin:eckhardite</t>
  </si>
  <si>
    <t>07.CC.90</t>
  </si>
  <si>
    <t>gcmin:eclarite</t>
  </si>
  <si>
    <t>gcmin:eddavidite</t>
  </si>
  <si>
    <t>gcmin:edenharterite</t>
  </si>
  <si>
    <t>gcmin:edenite</t>
  </si>
  <si>
    <t>gcmin:edgarbaileyite</t>
  </si>
  <si>
    <t>gcmin:edgarite</t>
  </si>
  <si>
    <t>gcmin:edgrewite</t>
  </si>
  <si>
    <t>gcmin:edingtonite</t>
  </si>
  <si>
    <t>gcmin:edoylerite</t>
  </si>
  <si>
    <t>gcmin:edwardsite</t>
  </si>
  <si>
    <t>gcmin:effenbergerite</t>
  </si>
  <si>
    <t>gcmin:efremovite</t>
  </si>
  <si>
    <t>gcmin:eggletonite</t>
  </si>
  <si>
    <t>gcmin:eglestonite</t>
  </si>
  <si>
    <t>gcmin:ehrleite</t>
  </si>
  <si>
    <t>gcmin:eifelite</t>
  </si>
  <si>
    <t>gcmin:eirikite</t>
  </si>
  <si>
    <t>gcmin:eitelite</t>
  </si>
  <si>
    <t>gcmin:ekanite</t>
  </si>
  <si>
    <t>gcmin:ekaterinite</t>
  </si>
  <si>
    <t>06.H0.40</t>
  </si>
  <si>
    <t>gcmin:ekatite</t>
  </si>
  <si>
    <t>gcmin:ekebergite</t>
  </si>
  <si>
    <t>04.DM.35</t>
  </si>
  <si>
    <t>gcmin:ekplexite</t>
  </si>
  <si>
    <t>gcmin:elbaite</t>
  </si>
  <si>
    <t>gcmin:elbrusite</t>
  </si>
  <si>
    <t>04.CC.32</t>
  </si>
  <si>
    <t>gcmin:eldfellite</t>
  </si>
  <si>
    <t>gcmin:eldragonite</t>
  </si>
  <si>
    <t>02.GA.55</t>
  </si>
  <si>
    <t>gcmin:eliseevite</t>
  </si>
  <si>
    <t>gcmin:ellenbergerite</t>
  </si>
  <si>
    <t>gcmin:ellingsenite</t>
  </si>
  <si>
    <t>gcmin:ellisite</t>
  </si>
  <si>
    <t>gcmin:elpasolite</t>
  </si>
  <si>
    <t>gcmin:elpidite</t>
  </si>
  <si>
    <t>gcmin:eltyubyuite</t>
  </si>
  <si>
    <t>gcmin:elyite</t>
  </si>
  <si>
    <t>gcmin:embreyite</t>
  </si>
  <si>
    <t>gcmin:emeleusite</t>
  </si>
  <si>
    <t>gcmin:emilite</t>
  </si>
  <si>
    <t>gcmin:emmerichite</t>
  </si>
  <si>
    <t>gcmin:emmonsite</t>
  </si>
  <si>
    <t>gcmin:emplectite</t>
  </si>
  <si>
    <t>gcmin:empressite</t>
  </si>
  <si>
    <t>gcmin:enargite</t>
  </si>
  <si>
    <t>gcmin:englishite</t>
  </si>
  <si>
    <t>gcmin:enneasartorite</t>
  </si>
  <si>
    <t>gcmin:enstatite</t>
  </si>
  <si>
    <t>gcmin:eosphorite</t>
  </si>
  <si>
    <t>gcmin:ephesite</t>
  </si>
  <si>
    <t>gcmin:epididymite</t>
  </si>
  <si>
    <t>gcmin:epidote</t>
  </si>
  <si>
    <t>gcmin:epidote-sr</t>
  </si>
  <si>
    <t>gcmin:epistilbite</t>
  </si>
  <si>
    <t>gcmin:epistolite</t>
  </si>
  <si>
    <t>gcmin:epsomite</t>
  </si>
  <si>
    <t>gcmin:erazoite</t>
  </si>
  <si>
    <t>02.CA.20</t>
  </si>
  <si>
    <t>gcmin:ercitite</t>
  </si>
  <si>
    <t>gcmin:erdite</t>
  </si>
  <si>
    <t>gcmin:ericaite</t>
  </si>
  <si>
    <t>gcmin:ericssonite</t>
  </si>
  <si>
    <t>gcmin:erikapohlite</t>
  </si>
  <si>
    <t>gcmin:eringaite</t>
  </si>
  <si>
    <t>09.A?</t>
  </si>
  <si>
    <t>gcmin:eriochalcite</t>
  </si>
  <si>
    <t>gcmin:erionite-ca</t>
  </si>
  <si>
    <t>gcmin:erionite-k</t>
  </si>
  <si>
    <t>gcmin:erionite-na</t>
  </si>
  <si>
    <t>gcmin:erlianite</t>
  </si>
  <si>
    <t>gcmin:erlichmanite</t>
  </si>
  <si>
    <t>gcmin:ernienickelite</t>
  </si>
  <si>
    <t>gcmin:erniggliite</t>
  </si>
  <si>
    <t>gcmin:ernstburkeite</t>
  </si>
  <si>
    <t>10.CA.55</t>
  </si>
  <si>
    <t>gcmin:ernstite</t>
  </si>
  <si>
    <t>gcmin:ershovite</t>
  </si>
  <si>
    <t>gcmin:ertixiite</t>
  </si>
  <si>
    <t>gcmin:erythrite</t>
  </si>
  <si>
    <t>gcmin:erythrosiderite</t>
  </si>
  <si>
    <t>gcmin:erzwiesite</t>
  </si>
  <si>
    <t>gcmin:eskebornite</t>
  </si>
  <si>
    <t>gcmin:eskimoite</t>
  </si>
  <si>
    <t>gcmin:eskolaite</t>
  </si>
  <si>
    <t>gcmin:esperanzaite</t>
  </si>
  <si>
    <t>gcmin:esperite</t>
  </si>
  <si>
    <t>gcmin:esquireite</t>
  </si>
  <si>
    <t>09.DP.50</t>
  </si>
  <si>
    <t>gcmin:esseneite</t>
  </si>
  <si>
    <t>gcmin:ettringite</t>
  </si>
  <si>
    <t>gcmin:eucairite</t>
  </si>
  <si>
    <t>gcmin:euchlorine</t>
  </si>
  <si>
    <t>gcmin:euchroite</t>
  </si>
  <si>
    <t>gcmin:euclase</t>
  </si>
  <si>
    <t>gcmin:eucryptite</t>
  </si>
  <si>
    <t>gcmin:eudialyte</t>
  </si>
  <si>
    <t>gcmin:eudidymite</t>
  </si>
  <si>
    <t>gcmin:eugenite</t>
  </si>
  <si>
    <t>gcmin:eugsterite</t>
  </si>
  <si>
    <t>gcmin:eulytine</t>
  </si>
  <si>
    <t>gcmin:eurekadumpite</t>
  </si>
  <si>
    <t>04.JN.35</t>
  </si>
  <si>
    <t>gcmin:euxenite-y</t>
  </si>
  <si>
    <t>gcmin:evansite</t>
  </si>
  <si>
    <t>gcmin:eveite</t>
  </si>
  <si>
    <t>gcmin:evenkite</t>
  </si>
  <si>
    <t>gcmin:eveslogite</t>
  </si>
  <si>
    <t>gcmin:ewaldite</t>
  </si>
  <si>
    <t>gcmin:ewingite</t>
  </si>
  <si>
    <t>05.EC.15</t>
  </si>
  <si>
    <t>gcmin:eylettersite</t>
  </si>
  <si>
    <t>gcmin:eyselite</t>
  </si>
  <si>
    <t>gcmin:ezcurrite</t>
  </si>
  <si>
    <t>gcmin:eztlite</t>
  </si>
  <si>
    <t>gcmin:fabianite</t>
  </si>
  <si>
    <t>gcmin:fabriesite</t>
  </si>
  <si>
    <t>gcmin:faheyite</t>
  </si>
  <si>
    <t>gcmin:fahleite</t>
  </si>
  <si>
    <t>gcmin:fairbankite</t>
  </si>
  <si>
    <t>gcmin:fairchildite</t>
  </si>
  <si>
    <t>gcmin:fairfieldite</t>
  </si>
  <si>
    <t>gcmin:faizievite</t>
  </si>
  <si>
    <t>gcmin:falcondoite</t>
  </si>
  <si>
    <t>gcmin:falkmanite</t>
  </si>
  <si>
    <t>gcmin:falottaite</t>
  </si>
  <si>
    <t>gcmin:falsterite</t>
  </si>
  <si>
    <t>gcmin:famatinite</t>
  </si>
  <si>
    <t>gcmin:fanfaniite</t>
  </si>
  <si>
    <t>gcmin:fangite</t>
  </si>
  <si>
    <t>gcmin:fantappieite</t>
  </si>
  <si>
    <t>gcmin:farneseite</t>
  </si>
  <si>
    <t>gcmin:farringtonite</t>
  </si>
  <si>
    <t>gcmin:fassinaite</t>
  </si>
  <si>
    <t>07.JA.15</t>
  </si>
  <si>
    <t>gcmin:faujasite-ca</t>
  </si>
  <si>
    <t>gcmin:faujasite-mg</t>
  </si>
  <si>
    <t>gcmin:faujasite-na</t>
  </si>
  <si>
    <t>gcmin:faustite</t>
  </si>
  <si>
    <t>gcmin:fayalite</t>
  </si>
  <si>
    <t>gcmin:fedorite</t>
  </si>
  <si>
    <t>gcmin:fedorovskite</t>
  </si>
  <si>
    <t>gcmin:fedotovite</t>
  </si>
  <si>
    <t>gcmin:feinglosite</t>
  </si>
  <si>
    <t>gcmin:feitknechtite</t>
  </si>
  <si>
    <t>gcmin:feklichevite</t>
  </si>
  <si>
    <t>gcmin:felbertalite</t>
  </si>
  <si>
    <t>&lt;https://w3id.org/geochem/1.0/min/grouplexicon/1624&gt;</t>
  </si>
  <si>
    <t>gcmin:felsobanyaite</t>
  </si>
  <si>
    <t>gcmin:fenaksite</t>
  </si>
  <si>
    <t>gcmin:fencooperite</t>
  </si>
  <si>
    <t>gcmin:fengchengite</t>
  </si>
  <si>
    <t>gcmin:ferberite</t>
  </si>
  <si>
    <t>gcmin:ferchromide</t>
  </si>
  <si>
    <t>gcmin:ferdowsiite</t>
  </si>
  <si>
    <t>gcmin:fergusonite-ce</t>
  </si>
  <si>
    <t>gcmin:fergusonite-ce-beta</t>
  </si>
  <si>
    <t>gcmin:fergusonite-nd-beta</t>
  </si>
  <si>
    <t>gcmin:fergusonite-y</t>
  </si>
  <si>
    <t>gcmin:fergusonite-y-beta</t>
  </si>
  <si>
    <t>gcmin:ferhodsite</t>
  </si>
  <si>
    <t>gcmin:fermiite</t>
  </si>
  <si>
    <t>07.EC.45</t>
  </si>
  <si>
    <t>gcmin:fernandinite</t>
  </si>
  <si>
    <t>gcmin:feroxyhyte</t>
  </si>
  <si>
    <t>gcmin:ferraioloite</t>
  </si>
  <si>
    <t>gcmin:ferrarisite</t>
  </si>
  <si>
    <t>gcmin:ferri-fluoro-katophorite</t>
  </si>
  <si>
    <t>gcmin:ferri-fluoro-leakeite</t>
  </si>
  <si>
    <t>gcmin:ferri-ghoseite</t>
  </si>
  <si>
    <t>gcmin:ferri-kaersutite</t>
  </si>
  <si>
    <t>gcmin:ferri-katophorite</t>
  </si>
  <si>
    <t>gcmin:ferri-leakeite</t>
  </si>
  <si>
    <t>gcmin:ferri-obertiite</t>
  </si>
  <si>
    <t>gcmin:ferri-winchite</t>
  </si>
  <si>
    <t>gcmin:ferriakasakaite-ce</t>
  </si>
  <si>
    <t>gcmin:ferriakasakaite-la</t>
  </si>
  <si>
    <t>09.BG.9.BG.</t>
  </si>
  <si>
    <t>gcmin:ferriallanite-ce</t>
  </si>
  <si>
    <t>gcmin:ferriallanite-la</t>
  </si>
  <si>
    <t>gcmin:ferriandrosite-ce</t>
  </si>
  <si>
    <t>gcmin:ferribushmakinite</t>
  </si>
  <si>
    <t>gcmin:ferricopiapite</t>
  </si>
  <si>
    <t>gcmin:ferricoronadite</t>
  </si>
  <si>
    <t>04.DK.4.DK.</t>
  </si>
  <si>
    <t>gcmin:ferrierite-k</t>
  </si>
  <si>
    <t>gcmin:ferrierite-mg</t>
  </si>
  <si>
    <t>gcmin:ferrierite-nh4</t>
  </si>
  <si>
    <t>gcmin:ferrierite-na</t>
  </si>
  <si>
    <t>gcmin:ferrihollandite</t>
  </si>
  <si>
    <t>gcmin:ferrihydrite</t>
  </si>
  <si>
    <t>gcmin:ferrilotharmeyerite</t>
  </si>
  <si>
    <t>gcmin:ferrimolybdite</t>
  </si>
  <si>
    <t>gcmin:ferrinatrite</t>
  </si>
  <si>
    <t>gcmin:ferriperboeite-ce</t>
  </si>
  <si>
    <t>09.BG.9.BG</t>
  </si>
  <si>
    <t>gcmin:ferripyrophyllite</t>
  </si>
  <si>
    <t>gcmin:ferrirockbridgeite</t>
  </si>
  <si>
    <t>gcmin:ferrisepiolite</t>
  </si>
  <si>
    <t>09.EE.??</t>
  </si>
  <si>
    <t>gcmin:ferrisicklerite</t>
  </si>
  <si>
    <t>gcmin:ferristrunzite</t>
  </si>
  <si>
    <t>gcmin:ferrisurite</t>
  </si>
  <si>
    <t>gcmin:ferrisymplesite</t>
  </si>
  <si>
    <t>gcmin:ferro-actinolite</t>
  </si>
  <si>
    <t>gcmin:ferro-anthophyllite</t>
  </si>
  <si>
    <t>gcmin:ferro-edenite</t>
  </si>
  <si>
    <t>gcmin:ferro-ferri-fluoro-leakeite</t>
  </si>
  <si>
    <t>gcmin:ferro-ferri-hornblende</t>
  </si>
  <si>
    <t>gcmin:ferro-ferri-katophorite</t>
  </si>
  <si>
    <t>gcmin:ferro-ferri-nyboite</t>
  </si>
  <si>
    <t>gcmin:ferro-ferri-obertiite</t>
  </si>
  <si>
    <t>gcmin:ferro-ferri-pedrizite</t>
  </si>
  <si>
    <t>gcmin:ferro-gedrite</t>
  </si>
  <si>
    <t>gcmin:ferro-glaucophane</t>
  </si>
  <si>
    <t>gcmin:ferro-holmquistite</t>
  </si>
  <si>
    <t>gcmin:ferro-hornblende</t>
  </si>
  <si>
    <t>gcmin:ferro-katophorite</t>
  </si>
  <si>
    <t>gcmin:ferro-pargasite</t>
  </si>
  <si>
    <t>gcmin:ferro-richterite</t>
  </si>
  <si>
    <t>gcmin:ferro-taramite</t>
  </si>
  <si>
    <t>gcmin:ferro-tschermakite</t>
  </si>
  <si>
    <t>gcmin:ferroalluaudite</t>
  </si>
  <si>
    <t>gcmin:ferroaluminoceladonite</t>
  </si>
  <si>
    <t>gcmin:ferrobobfergusonite</t>
  </si>
  <si>
    <t>08.AC.07</t>
  </si>
  <si>
    <t>gcmin:ferrobustamite</t>
  </si>
  <si>
    <t>gcmin:ferrocarpholite</t>
  </si>
  <si>
    <t>gcmin:ferroceladonite</t>
  </si>
  <si>
    <t>gcmin:ferrochiavennite</t>
  </si>
  <si>
    <t>gcmin:ferroericssonite</t>
  </si>
  <si>
    <t>09.B?</t>
  </si>
  <si>
    <t>gcmin:ferrohexahydrite</t>
  </si>
  <si>
    <t>gcmin:ferrohogbomite-2n2s</t>
  </si>
  <si>
    <t>04.CB.??</t>
  </si>
  <si>
    <t>gcmin:ferroindialite</t>
  </si>
  <si>
    <t>gcmin:ferrokentbrooksite</t>
  </si>
  <si>
    <t>gcmin:ferrokinoshitalite</t>
  </si>
  <si>
    <t>gcmin:ferrokesterite</t>
  </si>
  <si>
    <t>gcmin:ferrolaueite</t>
  </si>
  <si>
    <t>gcmin:ferromerrillite</t>
  </si>
  <si>
    <t>gcmin:ferronickelplatinum</t>
  </si>
  <si>
    <t>gcmin:ferronigerite-2n1s</t>
  </si>
  <si>
    <t>gcmin:ferronigerite-6n6s</t>
  </si>
  <si>
    <t>gcmin:ferronordite-ce</t>
  </si>
  <si>
    <t>gcmin:ferronordite-la</t>
  </si>
  <si>
    <t>gcmin:ferrorhodonite</t>
  </si>
  <si>
    <t>gcmin:ferrorockbridgeite</t>
  </si>
  <si>
    <t>gcmin:ferrorosemaryite</t>
  </si>
  <si>
    <t>gcmin:ferrosaponite</t>
  </si>
  <si>
    <t>gcmin:ferroselite</t>
  </si>
  <si>
    <t>gcmin:ferrosilite</t>
  </si>
  <si>
    <t>gcmin:ferroskutterudite</t>
  </si>
  <si>
    <t>gcmin:ferrostrunzite</t>
  </si>
  <si>
    <t>gcmin:ferrotaaffeite-2n2s</t>
  </si>
  <si>
    <t>gcmin:ferrotaaffeite-6n3s</t>
  </si>
  <si>
    <t>gcmin:ferrotitanowodginite</t>
  </si>
  <si>
    <t>gcmin:ferrotychite</t>
  </si>
  <si>
    <t>gcmin:ferrovalleriite</t>
  </si>
  <si>
    <t>gcmin:ferrowodginite</t>
  </si>
  <si>
    <t>gcmin:ferrowyllieite</t>
  </si>
  <si>
    <t>gcmin:ferruccite</t>
  </si>
  <si>
    <t>gcmin:fersmanite</t>
  </si>
  <si>
    <t>gcmin:fersmite</t>
  </si>
  <si>
    <t>gcmin:feruvite</t>
  </si>
  <si>
    <t>gcmin:fervanite</t>
  </si>
  <si>
    <t>gcmin:fetiasite</t>
  </si>
  <si>
    <t>gcmin:fettelite</t>
  </si>
  <si>
    <t>gcmin:feynmanite</t>
  </si>
  <si>
    <t>07.EC.50</t>
  </si>
  <si>
    <t>gcmin:fianelite</t>
  </si>
  <si>
    <t>gcmin:fibroferrite</t>
  </si>
  <si>
    <t>gcmin:fichtelite</t>
  </si>
  <si>
    <t>gcmin:fiedlerite</t>
  </si>
  <si>
    <t>gcmin:filatovite</t>
  </si>
  <si>
    <t>gcmin:filipstadite</t>
  </si>
  <si>
    <t>gcmin:fillowite</t>
  </si>
  <si>
    <t>gcmin:finchite</t>
  </si>
  <si>
    <t>gcmin:fingerite</t>
  </si>
  <si>
    <t>gcmin:finnemanite</t>
  </si>
  <si>
    <t>gcmin:fischesserite</t>
  </si>
  <si>
    <t>gcmin:fivegite</t>
  </si>
  <si>
    <t>gcmin:fizelyite</t>
  </si>
  <si>
    <t>gcmin:flagstaffite</t>
  </si>
  <si>
    <t>gcmin:flamite</t>
  </si>
  <si>
    <t>09.AH.45</t>
  </si>
  <si>
    <t>gcmin:fleischerite</t>
  </si>
  <si>
    <t>gcmin:fletcherite</t>
  </si>
  <si>
    <t>gcmin:flinkite</t>
  </si>
  <si>
    <t>gcmin:flinteite</t>
  </si>
  <si>
    <t>gcmin:florencite-ce</t>
  </si>
  <si>
    <t>gcmin:florencite-la</t>
  </si>
  <si>
    <t>gcmin:florencite-nd</t>
  </si>
  <si>
    <t>gcmin:florencite-sm</t>
  </si>
  <si>
    <t>gcmin:florensovite</t>
  </si>
  <si>
    <t>gcmin:fluckite</t>
  </si>
  <si>
    <t>gcmin:fluellite</t>
  </si>
  <si>
    <t>gcmin:fluoborite</t>
  </si>
  <si>
    <t>gcmin:fluocerite-ce</t>
  </si>
  <si>
    <t>gcmin:fluocerite-la</t>
  </si>
  <si>
    <t>gcmin:fluor-buergerite</t>
  </si>
  <si>
    <t>gcmin:fluor-dravite</t>
  </si>
  <si>
    <t>gcmin:fluor-elbaite</t>
  </si>
  <si>
    <t>gcmin:fluor-liddicoatite</t>
  </si>
  <si>
    <t>gcmin:fluor-schorl</t>
  </si>
  <si>
    <t>gcmin:fluor-tsilaisite</t>
  </si>
  <si>
    <t>gcmin:fluor-uvite</t>
  </si>
  <si>
    <t>gcmin:fluorannite</t>
  </si>
  <si>
    <t>gcmin:fluorapatite</t>
  </si>
  <si>
    <t>gcmin:fluorapophyllite-k</t>
  </si>
  <si>
    <t>gcmin:fluorapophyllite-na</t>
  </si>
  <si>
    <t>gcmin:fluorarrojadite-bafe</t>
  </si>
  <si>
    <t>gcmin:fluorarrojadite-bana</t>
  </si>
  <si>
    <t>gcmin:fluorbarytolamprophyllite</t>
  </si>
  <si>
    <t>gcmin:fluorbritholite-ce</t>
  </si>
  <si>
    <t>gcmin:fluorbritholite-y</t>
  </si>
  <si>
    <t>gcmin:fluorcalciobritholite</t>
  </si>
  <si>
    <t>gcmin:fluorcalciomicrolite</t>
  </si>
  <si>
    <t>gcmin:fluorcalciopyrochlore</t>
  </si>
  <si>
    <t>gcmin:fluorcalcioromeite</t>
  </si>
  <si>
    <t>gcmin:fluorcanasite</t>
  </si>
  <si>
    <t>gcmin:fluorcaphite</t>
  </si>
  <si>
    <t>gcmin:fluorchegemite</t>
  </si>
  <si>
    <t>gcmin:fluorellestadite</t>
  </si>
  <si>
    <t>gcmin:fluorite</t>
  </si>
  <si>
    <t>gcmin:fluorkyuygenite</t>
  </si>
  <si>
    <t>gcmin:fluorlamprophyllite</t>
  </si>
  <si>
    <t>gcmin:fluormayenite</t>
  </si>
  <si>
    <t>gcmin:fluornatrocoulsellite</t>
  </si>
  <si>
    <t>gcmin:fluornatromicrolite</t>
  </si>
  <si>
    <t>gcmin:fluornatropyrochlore</t>
  </si>
  <si>
    <t>gcmin:fluoro-cannilloite</t>
  </si>
  <si>
    <t>gcmin:fluoro-edenite</t>
  </si>
  <si>
    <t>gcmin:fluoro-leakeite</t>
  </si>
  <si>
    <t>gcmin:fluoro-pargasite</t>
  </si>
  <si>
    <t>gcmin:fluoro-richterite</t>
  </si>
  <si>
    <t>gcmin:fluoro-riebeckite</t>
  </si>
  <si>
    <t>gcmin:fluoro-tremolite</t>
  </si>
  <si>
    <t>gcmin:fluorocronite</t>
  </si>
  <si>
    <t>03.AB.??</t>
  </si>
  <si>
    <t>gcmin:fluorokinoshitalite</t>
  </si>
  <si>
    <t>gcmin:fluorophlogopite</t>
  </si>
  <si>
    <t>gcmin:fluorotetraferriphlogopite</t>
  </si>
  <si>
    <t>gcmin:fluorowardite</t>
  </si>
  <si>
    <t>08.??.</t>
  </si>
  <si>
    <t>gcmin:fluorphosphohedyphane</t>
  </si>
  <si>
    <t>gcmin:fluorstrophite</t>
  </si>
  <si>
    <t>gcmin:fluorvesuvianite</t>
  </si>
  <si>
    <t>gcmin:fluorwavellite</t>
  </si>
  <si>
    <t>gcmin:florkeite</t>
  </si>
  <si>
    <t>gcmin:foggite</t>
  </si>
  <si>
    <t>gcmin:fogoite-y</t>
  </si>
  <si>
    <t>gcmin:foitite</t>
  </si>
  <si>
    <t>gcmin:fontanite</t>
  </si>
  <si>
    <t>gcmin:foordite</t>
  </si>
  <si>
    <t>gcmin:footemineite</t>
  </si>
  <si>
    <t>gcmin:formanite-y</t>
  </si>
  <si>
    <t>gcmin:formicaite</t>
  </si>
  <si>
    <t>gcmin:fornacite</t>
  </si>
  <si>
    <t>gcmin:forsterite</t>
  </si>
  <si>
    <t>gcmin:foretite</t>
  </si>
  <si>
    <t>08.DF.50</t>
  </si>
  <si>
    <t>gcmin:foshagite</t>
  </si>
  <si>
    <t>gcmin:fougerite</t>
  </si>
  <si>
    <t>gcmin:fourmarierite</t>
  </si>
  <si>
    <t>gcmin:fowlerite</t>
  </si>
  <si>
    <t>gcmin:fraipontite</t>
  </si>
  <si>
    <t>gcmin:francevillite</t>
  </si>
  <si>
    <t>gcmin:franciscanite</t>
  </si>
  <si>
    <t>gcmin:francisite</t>
  </si>
  <si>
    <t>gcmin:franckeite</t>
  </si>
  <si>
    <t>gcmin:francoanellite</t>
  </si>
  <si>
    <t>gcmin:franconite</t>
  </si>
  <si>
    <t>gcmin:frankamenite</t>
  </si>
  <si>
    <t>gcmin:frankdicksonite</t>
  </si>
  <si>
    <t>gcmin:frankhawthorneite</t>
  </si>
  <si>
    <t>gcmin:franklinfurnaceite</t>
  </si>
  <si>
    <t>gcmin:franklinite</t>
  </si>
  <si>
    <t>gcmin:franklinphilite</t>
  </si>
  <si>
    <t>gcmin:fransoletite</t>
  </si>
  <si>
    <t>gcmin:franzinite</t>
  </si>
  <si>
    <t>gcmin:francoisite-ce</t>
  </si>
  <si>
    <t>gcmin:francoisite-nd</t>
  </si>
  <si>
    <t>gcmin:freboldite</t>
  </si>
  <si>
    <t>gcmin:fredrikssonite</t>
  </si>
  <si>
    <t>gcmin:freedite</t>
  </si>
  <si>
    <t>gcmin:freibergite</t>
  </si>
  <si>
    <t>gcmin:freieslebenite</t>
  </si>
  <si>
    <t>gcmin:fresnoite</t>
  </si>
  <si>
    <t>gcmin:freudenbergite</t>
  </si>
  <si>
    <t>gcmin:friedelite</t>
  </si>
  <si>
    <t>gcmin:friedrichbeckeite</t>
  </si>
  <si>
    <t>09.CM.??</t>
  </si>
  <si>
    <t>gcmin:friedrichite</t>
  </si>
  <si>
    <t>gcmin:fritzscheite</t>
  </si>
  <si>
    <t>gcmin:frohbergite</t>
  </si>
  <si>
    <t>gcmin:frolovite</t>
  </si>
  <si>
    <t>gcmin:frondelite</t>
  </si>
  <si>
    <t>gcmin:froodite</t>
  </si>
  <si>
    <t>gcmin:fuenzalidaite</t>
  </si>
  <si>
    <t>gcmin:fuettererite</t>
  </si>
  <si>
    <t>04.FE.50</t>
  </si>
  <si>
    <t>gcmin:fukalite</t>
  </si>
  <si>
    <t>gcmin:fukuchilite</t>
  </si>
  <si>
    <t>gcmin:furongite</t>
  </si>
  <si>
    <t>gcmin:furutobeite</t>
  </si>
  <si>
    <t>gcmin:fuloppite</t>
  </si>
  <si>
    <t>gcmin:gabrielite</t>
  </si>
  <si>
    <t>gcmin:gabrielsonite</t>
  </si>
  <si>
    <t>gcmin:gadolinite-ce</t>
  </si>
  <si>
    <t>gcmin:gadolinite-nd</t>
  </si>
  <si>
    <t>gcmin:gadolinite-y</t>
  </si>
  <si>
    <t>gcmin:gagarinite-y</t>
  </si>
  <si>
    <t>gcmin:gageite</t>
  </si>
  <si>
    <t>gcmin:gahnite</t>
  </si>
  <si>
    <t>gcmin:gaidonnayite</t>
  </si>
  <si>
    <t>gcmin:gainesite</t>
  </si>
  <si>
    <t>gcmin:gaitite</t>
  </si>
  <si>
    <t>gcmin:galaxite</t>
  </si>
  <si>
    <t>gcmin:galeite</t>
  </si>
  <si>
    <t>gcmin:galena</t>
  </si>
  <si>
    <t>gcmin:galenobismutite</t>
  </si>
  <si>
    <t>gcmin:galgenbergite-ce</t>
  </si>
  <si>
    <t>gcmin:galkhaite</t>
  </si>
  <si>
    <t>gcmin:galliskiite</t>
  </si>
  <si>
    <t>08.DH.65</t>
  </si>
  <si>
    <t>gcmin:gallite</t>
  </si>
  <si>
    <t>gcmin:gallobeudantite</t>
  </si>
  <si>
    <t>gcmin:galloplumbogummite</t>
  </si>
  <si>
    <t>gcmin:galuskinite</t>
  </si>
  <si>
    <t>gcmin:gamagarite</t>
  </si>
  <si>
    <t>gcmin:gananite</t>
  </si>
  <si>
    <t>gcmin:ganomalite</t>
  </si>
  <si>
    <t>gcmin:ganophyllite</t>
  </si>
  <si>
    <t>gcmin:ganterite</t>
  </si>
  <si>
    <t>gcmin:gaotaiite</t>
  </si>
  <si>
    <t>gcmin:garavellite</t>
  </si>
  <si>
    <t>gcmin:garnetgroup</t>
  </si>
  <si>
    <t>gcmin:garrelsite</t>
  </si>
  <si>
    <t>gcmin:garronite-ca</t>
  </si>
  <si>
    <t>gcmin:garronite-na</t>
  </si>
  <si>
    <t>gcmin:gartrellite</t>
  </si>
  <si>
    <t>gcmin:garutiite</t>
  </si>
  <si>
    <t>gcmin:garyansellite</t>
  </si>
  <si>
    <t>gcmin:gasparite-ce</t>
  </si>
  <si>
    <t>gcmin:gasparite-la</t>
  </si>
  <si>
    <t>gcmin:gaspeite</t>
  </si>
  <si>
    <t>gcmin:gatehouseite</t>
  </si>
  <si>
    <t>gcmin:gatelite-ce</t>
  </si>
  <si>
    <t>gcmin:gatumbaite</t>
  </si>
  <si>
    <t>gcmin:gaudefroyite</t>
  </si>
  <si>
    <t>gcmin:gaultite</t>
  </si>
  <si>
    <t>gcmin:gayite</t>
  </si>
  <si>
    <t>gcmin:gaylussite</t>
  </si>
  <si>
    <t>gcmin:gazeevite</t>
  </si>
  <si>
    <t>09.AH.40</t>
  </si>
  <si>
    <t>gcmin:gearksutite</t>
  </si>
  <si>
    <t>gcmin:gebhardite</t>
  </si>
  <si>
    <t>gcmin:gedrite</t>
  </si>
  <si>
    <t>gcmin:geerite</t>
  </si>
  <si>
    <t>gcmin:geffroyite</t>
  </si>
  <si>
    <t>gcmin:gehlenite</t>
  </si>
  <si>
    <t>gcmin:geigerite</t>
  </si>
  <si>
    <t>gcmin:geikielite</t>
  </si>
  <si>
    <t>gcmin:gelosaite</t>
  </si>
  <si>
    <t>04.DM.30</t>
  </si>
  <si>
    <t>gcmin:geminite</t>
  </si>
  <si>
    <t>gcmin:gengenbachite</t>
  </si>
  <si>
    <t>gcmin:genkinite</t>
  </si>
  <si>
    <t>gcmin:genplesite</t>
  </si>
  <si>
    <t>07.DF.17</t>
  </si>
  <si>
    <t>gcmin:genthelvite</t>
  </si>
  <si>
    <t>gcmin:geocronite</t>
  </si>
  <si>
    <t>gcmin:georgbarsanovite</t>
  </si>
  <si>
    <t>gcmin:georgbokiite</t>
  </si>
  <si>
    <t>gcmin:george-ericksenite</t>
  </si>
  <si>
    <t>gcmin:georgechaoite</t>
  </si>
  <si>
    <t>gcmin:georgeite</t>
  </si>
  <si>
    <t>gcmin:georgerobinsonite</t>
  </si>
  <si>
    <t>gcmin:gerasimovskite</t>
  </si>
  <si>
    <t>gcmin:gerdtremmelite</t>
  </si>
  <si>
    <t>gcmin:gerenite-y</t>
  </si>
  <si>
    <t>gcmin:gerhardtite</t>
  </si>
  <si>
    <t>gcmin:germanite</t>
  </si>
  <si>
    <t>gcmin:germanocolusite</t>
  </si>
  <si>
    <t>gcmin:gerstleyite</t>
  </si>
  <si>
    <t>gcmin:gerstmannite</t>
  </si>
  <si>
    <t>gcmin:getchellite</t>
  </si>
  <si>
    <t>gcmin:geversite</t>
  </si>
  <si>
    <t>gcmin:ghiaraite</t>
  </si>
  <si>
    <t>03.BB.40</t>
  </si>
  <si>
    <t>gcmin:gianellaite</t>
  </si>
  <si>
    <t>gcmin:gibbsite</t>
  </si>
  <si>
    <t>gcmin:giessenite</t>
  </si>
  <si>
    <t>gcmin:giftgrubeite</t>
  </si>
  <si>
    <t>gcmin:gilalite</t>
  </si>
  <si>
    <t>gcmin:gillardite</t>
  </si>
  <si>
    <t>gcmin:gillespite</t>
  </si>
  <si>
    <t>gcmin:gillulyite</t>
  </si>
  <si>
    <t>gcmin:gilmarite</t>
  </si>
  <si>
    <t>gcmin:giniite</t>
  </si>
  <si>
    <t>gcmin:ginorite</t>
  </si>
  <si>
    <t>gcmin:giorgiosite</t>
  </si>
  <si>
    <t>gcmin:giraudite</t>
  </si>
  <si>
    <t>gcmin:girvasite</t>
  </si>
  <si>
    <t>gcmin:gismondine</t>
  </si>
  <si>
    <t>gcmin:gittinsite</t>
  </si>
  <si>
    <t>gcmin:giuseppettite</t>
  </si>
  <si>
    <t>gcmin:gjerdingenite-fe</t>
  </si>
  <si>
    <t>gcmin:gjerdingenite-mn</t>
  </si>
  <si>
    <t>gcmin:gjerdingenite-na</t>
  </si>
  <si>
    <t>gcmin:gladite</t>
  </si>
  <si>
    <t>gcmin:gladiusite</t>
  </si>
  <si>
    <t>gcmin:glagolevite</t>
  </si>
  <si>
    <t>gcmin:glauberite</t>
  </si>
  <si>
    <t>gcmin:glaucocerinite</t>
  </si>
  <si>
    <t>gcmin:glaucochroite</t>
  </si>
  <si>
    <t>gcmin:glaucodot</t>
  </si>
  <si>
    <t>gcmin:glaucophane</t>
  </si>
  <si>
    <t>gcmin:glaukosphaerite</t>
  </si>
  <si>
    <t>gcmin:glucine</t>
  </si>
  <si>
    <t>gcmin:glushinskite</t>
  </si>
  <si>
    <t>gcmin:gmelinite-ca</t>
  </si>
  <si>
    <t>gcmin:gmelinite-k</t>
  </si>
  <si>
    <t>gcmin:gmelinite-na</t>
  </si>
  <si>
    <t>gcmin:gobbinsite</t>
  </si>
  <si>
    <t>gcmin:godlevskite</t>
  </si>
  <si>
    <t>gcmin:godovikovite</t>
  </si>
  <si>
    <t>gcmin:goedkenite</t>
  </si>
  <si>
    <t>gcmin:goethite</t>
  </si>
  <si>
    <t>gcmin:gold</t>
  </si>
  <si>
    <t>gcmin:goldfieldite</t>
  </si>
  <si>
    <t>gcmin:goldichite</t>
  </si>
  <si>
    <t>gcmin:goldmanite</t>
  </si>
  <si>
    <t>gcmin:goldquarryite</t>
  </si>
  <si>
    <t>gcmin:golyshevite</t>
  </si>
  <si>
    <t>gcmin:gonnardite</t>
  </si>
  <si>
    <t>gcmin:gonyerite</t>
  </si>
  <si>
    <t>gcmin:goosecreekite</t>
  </si>
  <si>
    <t>gcmin:gorceixite</t>
  </si>
  <si>
    <t>gcmin:gordaite</t>
  </si>
  <si>
    <t>gcmin:gordonite</t>
  </si>
  <si>
    <t>gcmin:gormanite</t>
  </si>
  <si>
    <t>gcmin:gortdrumite</t>
  </si>
  <si>
    <t>gcmin:goryainovite</t>
  </si>
  <si>
    <t>08.BN.15</t>
  </si>
  <si>
    <t>gcmin:goslarite</t>
  </si>
  <si>
    <t>gcmin:gottardiite</t>
  </si>
  <si>
    <t>gcmin:gottlobite</t>
  </si>
  <si>
    <t>gcmin:goudeyite</t>
  </si>
  <si>
    <t>gcmin:gowerite</t>
  </si>
  <si>
    <t>gcmin:goyazite</t>
  </si>
  <si>
    <t>gcmin:graemite</t>
  </si>
  <si>
    <t>gcmin:graeserite</t>
  </si>
  <si>
    <t>gcmin:graftonite</t>
  </si>
  <si>
    <t>gcmin:graftonite-ca</t>
  </si>
  <si>
    <t>gcmin:graftonite-mn</t>
  </si>
  <si>
    <t>gcmin:gramaccioliite-y</t>
  </si>
  <si>
    <t>gcmin:grandaite</t>
  </si>
  <si>
    <t>gcmin:grandidierite</t>
  </si>
  <si>
    <t>gcmin:grandreefite</t>
  </si>
  <si>
    <t>gcmin:grandviewite</t>
  </si>
  <si>
    <t>gcmin:grantsite</t>
  </si>
  <si>
    <t>gcmin:graphite</t>
  </si>
  <si>
    <t>gcmin:gratonite</t>
  </si>
  <si>
    <t>gcmin:grattarolaite</t>
  </si>
  <si>
    <t>gcmin:graulichite-ce</t>
  </si>
  <si>
    <t>gcmin:gravegliaite</t>
  </si>
  <si>
    <t>gcmin:grayite</t>
  </si>
  <si>
    <t>gcmin:gratianite</t>
  </si>
  <si>
    <t>gcmin:grechishchevite</t>
  </si>
  <si>
    <t>gcmin:greenalite</t>
  </si>
  <si>
    <t>gcmin:greenockite</t>
  </si>
  <si>
    <t>gcmin:greenwoodite</t>
  </si>
  <si>
    <t>gcmin:gregoryite</t>
  </si>
  <si>
    <t>gcmin:greifensteinite</t>
  </si>
  <si>
    <t>gcmin:greigite</t>
  </si>
  <si>
    <t>gcmin:grenmarite</t>
  </si>
  <si>
    <t>gcmin:griceite</t>
  </si>
  <si>
    <t>gcmin:grimaldiite</t>
  </si>
  <si>
    <t>gcmin:grimselite</t>
  </si>
  <si>
    <t>gcmin:griphite</t>
  </si>
  <si>
    <t>gcmin:grischunite</t>
  </si>
  <si>
    <t>gcmin:groatite</t>
  </si>
  <si>
    <t>gcmin:grossite</t>
  </si>
  <si>
    <t>gcmin:grossular</t>
  </si>
  <si>
    <t>gcmin:groutite</t>
  </si>
  <si>
    <t>gcmin:grumantite</t>
  </si>
  <si>
    <t>gcmin:grumiplucite</t>
  </si>
  <si>
    <t>gcmin:grundmannite</t>
  </si>
  <si>
    <t>gcmin:grunerite</t>
  </si>
  <si>
    <t>gcmin:gruzdevite</t>
  </si>
  <si>
    <t>gcmin:guanacoite</t>
  </si>
  <si>
    <t>gcmin:guanajuatite</t>
  </si>
  <si>
    <t>gcmin:guanine</t>
  </si>
  <si>
    <t>gcmin:guarinoite</t>
  </si>
  <si>
    <t>gcmin:gudmundite</t>
  </si>
  <si>
    <t>gcmin:guettardite</t>
  </si>
  <si>
    <t>gcmin:gugiaite</t>
  </si>
  <si>
    <t>gcmin:guidottiite</t>
  </si>
  <si>
    <t>gcmin:guildite</t>
  </si>
  <si>
    <t>gcmin:guilleminite</t>
  </si>
  <si>
    <t>gcmin:guimaraesite</t>
  </si>
  <si>
    <t>gcmin:gunningite</t>
  </si>
  <si>
    <t>gcmin:gunterite</t>
  </si>
  <si>
    <t>04.HC.35</t>
  </si>
  <si>
    <t>gcmin:gupeiite</t>
  </si>
  <si>
    <t>gcmin:gurimite</t>
  </si>
  <si>
    <t>08.AD.70</t>
  </si>
  <si>
    <t>gcmin:gustavite</t>
  </si>
  <si>
    <t>gcmin:gutkovaite-mn</t>
  </si>
  <si>
    <t>gcmin:guyanaite</t>
  </si>
  <si>
    <t>gcmin:guerinite</t>
  </si>
  <si>
    <t>gcmin:gwihabaite</t>
  </si>
  <si>
    <t>gcmin:gypsum</t>
  </si>
  <si>
    <t>gcmin:gyrolite</t>
  </si>
  <si>
    <t>gcmin:gysinite-nd</t>
  </si>
  <si>
    <t>gcmin:gorgeyite</t>
  </si>
  <si>
    <t>gcmin:gotzenite</t>
  </si>
  <si>
    <t>gcmin:gunterblassite</t>
  </si>
  <si>
    <t>gcmin:haapalaite</t>
  </si>
  <si>
    <t>gcmin:hafnon</t>
  </si>
  <si>
    <t>gcmin:hagendorfite</t>
  </si>
  <si>
    <t>gcmin:haggertyite</t>
  </si>
  <si>
    <t>gcmin:haidingerite</t>
  </si>
  <si>
    <t>gcmin:haigerachite</t>
  </si>
  <si>
    <t>gcmin:haineaultite</t>
  </si>
  <si>
    <t>gcmin:hainite-y</t>
  </si>
  <si>
    <t>gcmin:haiweeite</t>
  </si>
  <si>
    <t>gcmin:halamishite</t>
  </si>
  <si>
    <t>gcmin:halite</t>
  </si>
  <si>
    <t>gcmin:hallimondite</t>
  </si>
  <si>
    <t>gcmin:halloysite</t>
  </si>
  <si>
    <t>gcmin:halloysite-10a</t>
  </si>
  <si>
    <t>gcmin:halloysite-7a</t>
  </si>
  <si>
    <t>gcmin:halotrichite</t>
  </si>
  <si>
    <t>gcmin:halurgite</t>
  </si>
  <si>
    <t>gcmin:hambergite</t>
  </si>
  <si>
    <t>gcmin:hammarite</t>
  </si>
  <si>
    <t>gcmin:hanauerite</t>
  </si>
  <si>
    <t>02.FC.20d</t>
  </si>
  <si>
    <t>gcmin:hanawaltite</t>
  </si>
  <si>
    <t>gcmin:hancockite</t>
  </si>
  <si>
    <t>gcmin:hanjiangite</t>
  </si>
  <si>
    <t>gcmin:hanksite</t>
  </si>
  <si>
    <t>gcmin:hannayite</t>
  </si>
  <si>
    <t>gcmin:hannebachite</t>
  </si>
  <si>
    <t>gcmin:haradaite</t>
  </si>
  <si>
    <t>gcmin:hardystonite</t>
  </si>
  <si>
    <t>gcmin:harkerite</t>
  </si>
  <si>
    <t>gcmin:harmotome</t>
  </si>
  <si>
    <t>gcmin:harmunite</t>
  </si>
  <si>
    <t>gcmin:harrisonite</t>
  </si>
  <si>
    <t>gcmin:harstigite</t>
  </si>
  <si>
    <t>gcmin:hartite</t>
  </si>
  <si>
    <t>gcmin:hashemite</t>
  </si>
  <si>
    <t>gcmin:hastingsite</t>
  </si>
  <si>
    <t>gcmin:hatchite</t>
  </si>
  <si>
    <t>gcmin:hatertite</t>
  </si>
  <si>
    <t>gcmin:hatrurite</t>
  </si>
  <si>
    <t>gcmin:hauchecornite</t>
  </si>
  <si>
    <t>gcmin:hauckite</t>
  </si>
  <si>
    <t>gcmin:hauerite</t>
  </si>
  <si>
    <t>gcmin:hausmannite</t>
  </si>
  <si>
    <t>gcmin:hawleyite</t>
  </si>
  <si>
    <t>gcmin:hawthorneite</t>
  </si>
  <si>
    <t>gcmin:haxonite</t>
  </si>
  <si>
    <t>gcmin:haycockite</t>
  </si>
  <si>
    <t>gcmin:haydeeite</t>
  </si>
  <si>
    <t>gcmin:haynesite</t>
  </si>
  <si>
    <t>gcmin:hazenite</t>
  </si>
  <si>
    <t>gcmin:hauyne</t>
  </si>
  <si>
    <t>gcmin:heazlewoodite</t>
  </si>
  <si>
    <t>gcmin:hechtsbergite</t>
  </si>
  <si>
    <t>gcmin:hectorfloresite</t>
  </si>
  <si>
    <t>gcmin:hectorite</t>
  </si>
  <si>
    <t>gcmin:hedegaardite</t>
  </si>
  <si>
    <t>gcmin:hedenbergite</t>
  </si>
  <si>
    <t>gcmin:hedleyite</t>
  </si>
  <si>
    <t>gcmin:hedyphane</t>
  </si>
  <si>
    <t>gcmin:heftetjernite</t>
  </si>
  <si>
    <t>gcmin:heidornite</t>
  </si>
  <si>
    <t>gcmin:heinrichite</t>
  </si>
  <si>
    <t>gcmin:heisenbergite</t>
  </si>
  <si>
    <t>04.GA.??</t>
  </si>
  <si>
    <t>gcmin:hejtmanite</t>
  </si>
  <si>
    <t>gcmin:heklaite</t>
  </si>
  <si>
    <t>03.CH.30</t>
  </si>
  <si>
    <t>gcmin:heliophyllite</t>
  </si>
  <si>
    <t>gcmin:hellandite-ce</t>
  </si>
  <si>
    <t>gcmin:hellandite-y</t>
  </si>
  <si>
    <t>gcmin:hellyerite</t>
  </si>
  <si>
    <t>gcmin:helmutwinklerite</t>
  </si>
  <si>
    <t>gcmin:helvine</t>
  </si>
  <si>
    <t>gcmin:hematite</t>
  </si>
  <si>
    <t>gcmin:hematolite</t>
  </si>
  <si>
    <t>gcmin:hematophanite</t>
  </si>
  <si>
    <t>gcmin:hemihedrite</t>
  </si>
  <si>
    <t>gcmin:hemimorphite</t>
  </si>
  <si>
    <t>gcmin:hemloite</t>
  </si>
  <si>
    <t>gcmin:hemusite</t>
  </si>
  <si>
    <t>gcmin:hendersonite</t>
  </si>
  <si>
    <t>gcmin:hendricksite</t>
  </si>
  <si>
    <t>gcmin:heneuite</t>
  </si>
  <si>
    <t>gcmin:henmilite</t>
  </si>
  <si>
    <t>gcmin:hennomartinite</t>
  </si>
  <si>
    <t>gcmin:henritermierite</t>
  </si>
  <si>
    <t>gcmin:henryite</t>
  </si>
  <si>
    <t>gcmin:henrymeyerite</t>
  </si>
  <si>
    <t>gcmin:hentschelite</t>
  </si>
  <si>
    <t>gcmin:hephaistosite</t>
  </si>
  <si>
    <t>gcmin:heptasartorite</t>
  </si>
  <si>
    <t>gcmin:herbertsmithite</t>
  </si>
  <si>
    <t>gcmin:hercynite</t>
  </si>
  <si>
    <t>gcmin:herderite</t>
  </si>
  <si>
    <t>gcmin:hereroite</t>
  </si>
  <si>
    <t>gcmin:hermannjahnite</t>
  </si>
  <si>
    <t>07.AB.15</t>
  </si>
  <si>
    <t>gcmin:hermannroseite</t>
  </si>
  <si>
    <t>gcmin:herzenbergite</t>
  </si>
  <si>
    <t>gcmin:hessite</t>
  </si>
  <si>
    <t>gcmin:hetaerolite</t>
  </si>
  <si>
    <t>gcmin:heterogenite</t>
  </si>
  <si>
    <t>gcmin:heteromorphite</t>
  </si>
  <si>
    <t>gcmin:heterosite</t>
  </si>
  <si>
    <t>gcmin:heulandite-ba</t>
  </si>
  <si>
    <t>gcmin:heulandite-ca</t>
  </si>
  <si>
    <t>gcmin:heulandite-k</t>
  </si>
  <si>
    <t>gcmin:heulandite-na</t>
  </si>
  <si>
    <t>gcmin:heulandite-sr</t>
  </si>
  <si>
    <t>gcmin:hewettite</t>
  </si>
  <si>
    <t>gcmin:hexacelsian</t>
  </si>
  <si>
    <t>gcmin:hexaferrum</t>
  </si>
  <si>
    <t>gcmin:hexahydrite</t>
  </si>
  <si>
    <t>gcmin:hexahydroborite</t>
  </si>
  <si>
    <t>gcmin:hexamolybdenum</t>
  </si>
  <si>
    <t>01.??</t>
  </si>
  <si>
    <t>gcmin:heyerdahlite</t>
  </si>
  <si>
    <t>gcmin:heyite</t>
  </si>
  <si>
    <t>gcmin:heyrovskyite</t>
  </si>
  <si>
    <t>gcmin:hezuolinite</t>
  </si>
  <si>
    <t>gcmin:hibbingite</t>
  </si>
  <si>
    <t>gcmin:hibonite</t>
  </si>
  <si>
    <t>gcmin:hidalgoite</t>
  </si>
  <si>
    <t>gcmin:hielscherite</t>
  </si>
  <si>
    <t>gcmin:hieratite</t>
  </si>
  <si>
    <t>gcmin:hilairite</t>
  </si>
  <si>
    <t>gcmin:hilarionite</t>
  </si>
  <si>
    <t>gcmin:hilgardite</t>
  </si>
  <si>
    <t>gcmin:hillebrandite</t>
  </si>
  <si>
    <t>gcmin:hillesheimite</t>
  </si>
  <si>
    <t>gcmin:hillite</t>
  </si>
  <si>
    <t>gcmin:hingganite-ce</t>
  </si>
  <si>
    <t>gcmin:hingganite-nd</t>
  </si>
  <si>
    <t>gcmin:hingganite-y</t>
  </si>
  <si>
    <t>gcmin:hingganite-yb</t>
  </si>
  <si>
    <t>gcmin:hinsdalite</t>
  </si>
  <si>
    <t>gcmin:hiortdahlite</t>
  </si>
  <si>
    <t>gcmin:hisingerite</t>
  </si>
  <si>
    <t>gcmin:hitachiite</t>
  </si>
  <si>
    <t>gcmin:hizenite-y</t>
  </si>
  <si>
    <t>05.??</t>
  </si>
  <si>
    <t>gcmin:hiarneite</t>
  </si>
  <si>
    <t>gcmin:hjalmarite</t>
  </si>
  <si>
    <t>gcmin:hlousekite</t>
  </si>
  <si>
    <t>gcmin:hocartite</t>
  </si>
  <si>
    <t>gcmin:hochelagaite</t>
  </si>
  <si>
    <t>gcmin:hodgkinsonite</t>
  </si>
  <si>
    <t>gcmin:hodrusite</t>
  </si>
  <si>
    <t>gcmin:hoelite</t>
  </si>
  <si>
    <t>gcmin:hoganite</t>
  </si>
  <si>
    <t>gcmin:hogarthite</t>
  </si>
  <si>
    <t>gcmin:hohmannite</t>
  </si>
  <si>
    <t>gcmin:holdawayite</t>
  </si>
  <si>
    <t>gcmin:holdenite</t>
  </si>
  <si>
    <t>gcmin:holfertite</t>
  </si>
  <si>
    <t>gcmin:hollandite</t>
  </si>
  <si>
    <t>gcmin:hollingworthite</t>
  </si>
  <si>
    <t>gcmin:hollisterite</t>
  </si>
  <si>
    <t>01.AA.35</t>
  </si>
  <si>
    <t>gcmin:holmquistite</t>
  </si>
  <si>
    <t>gcmin:holtedahlite</t>
  </si>
  <si>
    <t>gcmin:holtite</t>
  </si>
  <si>
    <t>gcmin:holtstamite</t>
  </si>
  <si>
    <t>gcmin:homilite</t>
  </si>
  <si>
    <t>gcmin:honeaite</t>
  </si>
  <si>
    <t>02.BA.42</t>
  </si>
  <si>
    <t>gcmin:honessite</t>
  </si>
  <si>
    <t>gcmin:hongshiite</t>
  </si>
  <si>
    <t>gcmin:honzaite</t>
  </si>
  <si>
    <t>gcmin:hopeite</t>
  </si>
  <si>
    <t>gcmin:horomanite</t>
  </si>
  <si>
    <t>gcmin:horvathite-y</t>
  </si>
  <si>
    <t>gcmin:hotsonite</t>
  </si>
  <si>
    <t>gcmin:housleyite</t>
  </si>
  <si>
    <t>gcmin:howardevansite</t>
  </si>
  <si>
    <t>gcmin:howieite</t>
  </si>
  <si>
    <t>gcmin:howlite</t>
  </si>
  <si>
    <t>gcmin:hsianghualite</t>
  </si>
  <si>
    <t>gcmin:huanghoite-ce</t>
  </si>
  <si>
    <t>gcmin:huangite</t>
  </si>
  <si>
    <t>gcmin:huanzalaite</t>
  </si>
  <si>
    <t>gcmin:hubeite</t>
  </si>
  <si>
    <t>gcmin:huemulite</t>
  </si>
  <si>
    <t>gcmin:huenite</t>
  </si>
  <si>
    <t>gcmin:hughesite</t>
  </si>
  <si>
    <t>gcmin:huizingite-al</t>
  </si>
  <si>
    <t>07.DF.52</t>
  </si>
  <si>
    <t>gcmin:hulsite</t>
  </si>
  <si>
    <t>gcmin:humberstonite</t>
  </si>
  <si>
    <t>gcmin:humboldtine</t>
  </si>
  <si>
    <t>gcmin:humite</t>
  </si>
  <si>
    <t>gcmin:hummerite</t>
  </si>
  <si>
    <t>gcmin:hunchunite</t>
  </si>
  <si>
    <t>gcmin:hundholmenite-y</t>
  </si>
  <si>
    <t>gcmin:hungchaoite</t>
  </si>
  <si>
    <t>gcmin:huntite</t>
  </si>
  <si>
    <t>gcmin:hureaulite</t>
  </si>
  <si>
    <t>gcmin:hurlbutite</t>
  </si>
  <si>
    <t>gcmin:hutchinsonite</t>
  </si>
  <si>
    <t>gcmin:huttonite</t>
  </si>
  <si>
    <t>gcmin:hyalotekite</t>
  </si>
  <si>
    <t>gcmin:hydrobasaluminite</t>
  </si>
  <si>
    <t>gcmin:hydrobiotite</t>
  </si>
  <si>
    <t>gcmin:hydroboracite</t>
  </si>
  <si>
    <t>gcmin:hydrocalumite</t>
  </si>
  <si>
    <t>gcmin:hydrocerussite</t>
  </si>
  <si>
    <t>gcmin:hydrochlorborite</t>
  </si>
  <si>
    <t>gcmin:hydrodelhayelite</t>
  </si>
  <si>
    <t>gcmin:hydrodresserite</t>
  </si>
  <si>
    <t>gcmin:hydroglauberite</t>
  </si>
  <si>
    <t>gcmin:hydrohalite</t>
  </si>
  <si>
    <t>gcmin:hydrohonessite</t>
  </si>
  <si>
    <t>gcmin:hydrokenoelsmoreite</t>
  </si>
  <si>
    <t>gcmin:hydrokenomicrolite</t>
  </si>
  <si>
    <t>gcmin:hydrokenopyrochlore</t>
  </si>
  <si>
    <t>gcmin:hydrokenoralstonite</t>
  </si>
  <si>
    <t>gcmin:hydromagnesite</t>
  </si>
  <si>
    <t>gcmin:hydrombobomkulite</t>
  </si>
  <si>
    <t>gcmin:hydroniumjarosite</t>
  </si>
  <si>
    <t>gcmin:hydroniumpharmacoalumite</t>
  </si>
  <si>
    <t>gcmin:hydroniumpharmacosiderite</t>
  </si>
  <si>
    <t>gcmin:hydropyrochlore</t>
  </si>
  <si>
    <t>gcmin:hydroromarchite</t>
  </si>
  <si>
    <t>gcmin:hydroscarbroite</t>
  </si>
  <si>
    <t>gcmin:hydrotalcite</t>
  </si>
  <si>
    <t>gcmin:hydroterskite</t>
  </si>
  <si>
    <t>gcmin:hydrotungstite</t>
  </si>
  <si>
    <t>gcmin:hydrowoodwardite</t>
  </si>
  <si>
    <t>gcmin:hydroxyapophyllite-k</t>
  </si>
  <si>
    <t>gcmin:hydroxycalciomicrolite</t>
  </si>
  <si>
    <t>gcmin:hydroxycalciopyrochlore</t>
  </si>
  <si>
    <t>gcmin:hydroxycancrinite</t>
  </si>
  <si>
    <t>gcmin:hydroxyferroromeite</t>
  </si>
  <si>
    <t>gcmin:hydroxykenoelsmoreite</t>
  </si>
  <si>
    <t>gcmin:hydroxykenomicrolite</t>
  </si>
  <si>
    <t>gcmin:hydroxykenopyrochlore</t>
  </si>
  <si>
    <t>gcmin:hydroxylapatite</t>
  </si>
  <si>
    <t>gcmin:hydroxylbastnasite-ce</t>
  </si>
  <si>
    <t>gcmin:hydroxylbastnasite-nd</t>
  </si>
  <si>
    <t>gcmin:hydroxylborite</t>
  </si>
  <si>
    <t>gcmin:hydroxylchondrodite</t>
  </si>
  <si>
    <t>gcmin:hydroxylclinohumite</t>
  </si>
  <si>
    <t>gcmin:hydroxyledgrewite</t>
  </si>
  <si>
    <t>gcmin:hydroxylellestadite</t>
  </si>
  <si>
    <t>gcmin:hydroxylgugiaite</t>
  </si>
  <si>
    <t>gcmin:hydroxylherderite</t>
  </si>
  <si>
    <t>gcmin:hydroxylwagnerite</t>
  </si>
  <si>
    <t>gcmin:hydroxymanganopyrochlore</t>
  </si>
  <si>
    <t>gcmin:hydroxynatropyrochlore</t>
  </si>
  <si>
    <t>gcmin:hydrozincite</t>
  </si>
  <si>
    <t>gcmin:hylbrownite</t>
  </si>
  <si>
    <t>08.FC.??</t>
  </si>
  <si>
    <t>gcmin:hypercinnabar</t>
  </si>
  <si>
    <t>gcmin:hyrslite</t>
  </si>
  <si>
    <t>gcmin:hyttsjoite</t>
  </si>
  <si>
    <t>gcmin:haggite</t>
  </si>
  <si>
    <t>gcmin:haleniusite-la</t>
  </si>
  <si>
    <t>gcmin:hornesite</t>
  </si>
  <si>
    <t>gcmin:hogtuvaite</t>
  </si>
  <si>
    <t>gcmin:hubnerite</t>
  </si>
  <si>
    <t>gcmin:hugelite</t>
  </si>
  <si>
    <t>gcmin:ianbruceite</t>
  </si>
  <si>
    <t>gcmin:iangreyite</t>
  </si>
  <si>
    <t>gcmin:ianthinite</t>
  </si>
  <si>
    <t>gcmin:ice</t>
  </si>
  <si>
    <t>gcmin:ichnusaite</t>
  </si>
  <si>
    <t>07.GB.65</t>
  </si>
  <si>
    <t>gcmin:idaite</t>
  </si>
  <si>
    <t>gcmin:idrialite</t>
  </si>
  <si>
    <t>gcmin:iimoriite-y</t>
  </si>
  <si>
    <t>gcmin:ikaite</t>
  </si>
  <si>
    <t>gcmin:ikranite</t>
  </si>
  <si>
    <t>gcmin:ikunolite</t>
  </si>
  <si>
    <t>gcmin:ilesite</t>
  </si>
  <si>
    <t>gcmin:ilinskite</t>
  </si>
  <si>
    <t>gcmin:ilmajokite</t>
  </si>
  <si>
    <t>gcmin:ilmenite</t>
  </si>
  <si>
    <t>gcmin:ilsemannite</t>
  </si>
  <si>
    <t>gcmin:iltisite</t>
  </si>
  <si>
    <t>gcmin:ilvaite</t>
  </si>
  <si>
    <t>gcmin:ilyukhinite</t>
  </si>
  <si>
    <t>gcmin:ilimaussite-ce</t>
  </si>
  <si>
    <t>gcmin:imandrite</t>
  </si>
  <si>
    <t>gcmin:imayoshiite</t>
  </si>
  <si>
    <t>gcmin:imhofite</t>
  </si>
  <si>
    <t>gcmin:imiterite</t>
  </si>
  <si>
    <t>gcmin:imogolite</t>
  </si>
  <si>
    <t>gcmin:inaglyite</t>
  </si>
  <si>
    <t>gcmin:inderborite</t>
  </si>
  <si>
    <t>gcmin:inderite</t>
  </si>
  <si>
    <t>gcmin:indialite</t>
  </si>
  <si>
    <t>gcmin:indigirite</t>
  </si>
  <si>
    <t>gcmin:indite</t>
  </si>
  <si>
    <t>gcmin:indium</t>
  </si>
  <si>
    <t>gcmin:inesite</t>
  </si>
  <si>
    <t>gcmin:ingersonite</t>
  </si>
  <si>
    <t>gcmin:ingodite</t>
  </si>
  <si>
    <t>gcmin:innelite</t>
  </si>
  <si>
    <t>gcmin:innsbruckite</t>
  </si>
  <si>
    <t>09.EE.07</t>
  </si>
  <si>
    <t>gcmin:insizwaite</t>
  </si>
  <si>
    <t>gcmin:intersilite</t>
  </si>
  <si>
    <t>gcmin:inyoite</t>
  </si>
  <si>
    <t>gcmin:iodargyrite</t>
  </si>
  <si>
    <t>gcmin:iowaite</t>
  </si>
  <si>
    <t>gcmin:iquiqueite</t>
  </si>
  <si>
    <t>gcmin:iranite</t>
  </si>
  <si>
    <t>gcmin:iraqite-la</t>
  </si>
  <si>
    <t>gcmin:irarsite</t>
  </si>
  <si>
    <t>gcmin:irhtemite</t>
  </si>
  <si>
    <t>gcmin:iridarsenite</t>
  </si>
  <si>
    <t>gcmin:iridium</t>
  </si>
  <si>
    <t>gcmin:iriginite</t>
  </si>
  <si>
    <t>gcmin:irinarassite</t>
  </si>
  <si>
    <t>gcmin:iron</t>
  </si>
  <si>
    <t>gcmin:irtyshite</t>
  </si>
  <si>
    <t>gcmin:iseite</t>
  </si>
  <si>
    <t>gcmin:ishikawaite</t>
  </si>
  <si>
    <t>gcmin:isoclasite</t>
  </si>
  <si>
    <t>gcmin:isocubanite</t>
  </si>
  <si>
    <t>gcmin:isoferroplatinum</t>
  </si>
  <si>
    <t>gcmin:isokite</t>
  </si>
  <si>
    <t>gcmin:isolueshite</t>
  </si>
  <si>
    <t>gcmin:isomertieite</t>
  </si>
  <si>
    <t>gcmin:isovite</t>
  </si>
  <si>
    <t>gcmin:itelmenite</t>
  </si>
  <si>
    <t>07.AC.40</t>
  </si>
  <si>
    <t>gcmin:itoigawaite</t>
  </si>
  <si>
    <t>gcmin:itoite</t>
  </si>
  <si>
    <t>gcmin:itsiite</t>
  </si>
  <si>
    <t>gcmin:ivanyukite-cu</t>
  </si>
  <si>
    <t>gcmin:ivanyukite-k</t>
  </si>
  <si>
    <t>gcmin:ivanyukite-na</t>
  </si>
  <si>
    <t>gcmin:ivsite</t>
  </si>
  <si>
    <t>07.AD.45</t>
  </si>
  <si>
    <t>gcmin:iwashiroite-y</t>
  </si>
  <si>
    <t>gcmin:iwateite</t>
  </si>
  <si>
    <t>08.AC.47</t>
  </si>
  <si>
    <t>gcmin:ixiolite</t>
  </si>
  <si>
    <t>gcmin:izoklakeite</t>
  </si>
  <si>
    <t>gcmin:jacobsite</t>
  </si>
  <si>
    <t>gcmin:jacquesdietrichite</t>
  </si>
  <si>
    <t>gcmin:jacutingaite</t>
  </si>
  <si>
    <t>02.CC.45</t>
  </si>
  <si>
    <t>gcmin:jadarite</t>
  </si>
  <si>
    <t>gcmin:jadeite</t>
  </si>
  <si>
    <t>gcmin:jaffeite</t>
  </si>
  <si>
    <t>gcmin:jagoite</t>
  </si>
  <si>
    <t>gcmin:jagowerite</t>
  </si>
  <si>
    <t>gcmin:jagueite</t>
  </si>
  <si>
    <t>gcmin:jahnsite-cafemg</t>
  </si>
  <si>
    <t>gcmin:jahnsite-camnfe</t>
  </si>
  <si>
    <t>gcmin:jahnsite-camnmg</t>
  </si>
  <si>
    <t>gcmin:jahnsite-camnmn</t>
  </si>
  <si>
    <t>gcmin:jahnsite-mnmnfe</t>
  </si>
  <si>
    <t>gcmin:jahnsite-mnmnmg</t>
  </si>
  <si>
    <t>gcmin:jahnsite-mnmnmn</t>
  </si>
  <si>
    <t>gcmin:jahnsite-nafemg</t>
  </si>
  <si>
    <t>gcmin:jahnsite-namnmg</t>
  </si>
  <si>
    <t>gcmin:jaipurite</t>
  </si>
  <si>
    <t>gcmin:jakobssonite</t>
  </si>
  <si>
    <t>03.CD.15</t>
  </si>
  <si>
    <t>gcmin:jalpaite</t>
  </si>
  <si>
    <t>gcmin:jamborite</t>
  </si>
  <si>
    <t>gcmin:jamesite</t>
  </si>
  <si>
    <t>gcmin:jamesonite</t>
  </si>
  <si>
    <t>gcmin:janggunite</t>
  </si>
  <si>
    <t>gcmin:janhaugite</t>
  </si>
  <si>
    <t>gcmin:jankovicite</t>
  </si>
  <si>
    <t>gcmin:jarandolite</t>
  </si>
  <si>
    <t>gcmin:jarlite</t>
  </si>
  <si>
    <t>gcmin:jarosewichite</t>
  </si>
  <si>
    <t>gcmin:jarosite</t>
  </si>
  <si>
    <t>gcmin:jaskolskiite</t>
  </si>
  <si>
    <t>gcmin:jasmundite</t>
  </si>
  <si>
    <t>gcmin:jeanbandyite</t>
  </si>
  <si>
    <t>gcmin:jedwabite</t>
  </si>
  <si>
    <t>gcmin:jeffbenite</t>
  </si>
  <si>
    <t>09.AD.55</t>
  </si>
  <si>
    <t>gcmin:jeffreyite</t>
  </si>
  <si>
    <t>gcmin:jennite</t>
  </si>
  <si>
    <t>gcmin:jensenite</t>
  </si>
  <si>
    <t>gcmin:jentschite</t>
  </si>
  <si>
    <t>gcmin:jeppeite</t>
  </si>
  <si>
    <t>gcmin:jeremejevite</t>
  </si>
  <si>
    <t>gcmin:jerrygibbsite</t>
  </si>
  <si>
    <t>gcmin:jervisite</t>
  </si>
  <si>
    <t>gcmin:jianshuiite</t>
  </si>
  <si>
    <t>gcmin:jimboite</t>
  </si>
  <si>
    <t>gcmin:jimthompsonite</t>
  </si>
  <si>
    <t>gcmin:jinshajiangite</t>
  </si>
  <si>
    <t>gcmin:joanneumite</t>
  </si>
  <si>
    <t>10.??</t>
  </si>
  <si>
    <t>gcmin:joaquinite-ce</t>
  </si>
  <si>
    <t>gcmin:joegoldsteinite</t>
  </si>
  <si>
    <t>gcmin:joesmithite</t>
  </si>
  <si>
    <t>gcmin:johachidolite</t>
  </si>
  <si>
    <t>gcmin:johannite</t>
  </si>
  <si>
    <t>gcmin:johannsenite</t>
  </si>
  <si>
    <t>gcmin:johillerite</t>
  </si>
  <si>
    <t>gcmin:johnbaumite</t>
  </si>
  <si>
    <t>gcmin:johninnesite</t>
  </si>
  <si>
    <t>gcmin:johnsenite-ce</t>
  </si>
  <si>
    <t>gcmin:johnsomervilleite</t>
  </si>
  <si>
    <t>gcmin:johntomaite</t>
  </si>
  <si>
    <t>gcmin:johnwalkite</t>
  </si>
  <si>
    <t>gcmin:joliotite</t>
  </si>
  <si>
    <t>gcmin:jolliffeite</t>
  </si>
  <si>
    <t>gcmin:jonassonite</t>
  </si>
  <si>
    <t>gcmin:jonesite</t>
  </si>
  <si>
    <t>gcmin:joosteite</t>
  </si>
  <si>
    <t>gcmin:jordanite</t>
  </si>
  <si>
    <t>gcmin:jordisite</t>
  </si>
  <si>
    <t>gcmin:joseite-a</t>
  </si>
  <si>
    <t>gcmin:joseite-b</t>
  </si>
  <si>
    <t>gcmin:jouravskite</t>
  </si>
  <si>
    <t>gcmin:joelbruggerite</t>
  </si>
  <si>
    <t>gcmin:juabite</t>
  </si>
  <si>
    <t>gcmin:juangodoyite</t>
  </si>
  <si>
    <t>gcmin:juanitaite</t>
  </si>
  <si>
    <t>gcmin:juanite</t>
  </si>
  <si>
    <t>gcmin:juansilvaite</t>
  </si>
  <si>
    <t>08.DO.55</t>
  </si>
  <si>
    <t>gcmin:julgoldite-mg</t>
  </si>
  <si>
    <t>gcmin:julienite</t>
  </si>
  <si>
    <t>gcmin:jungite</t>
  </si>
  <si>
    <t>gcmin:junitoite</t>
  </si>
  <si>
    <t>gcmin:junoite</t>
  </si>
  <si>
    <t>gcmin:juonniite</t>
  </si>
  <si>
    <t>gcmin:jurbanite</t>
  </si>
  <si>
    <t>gcmin:jachymovite</t>
  </si>
  <si>
    <t>gcmin:jokokuite</t>
  </si>
  <si>
    <t>gcmin:jorgensenite</t>
  </si>
  <si>
    <t>gcmin:kaatialaite</t>
  </si>
  <si>
    <t>gcmin:kadyrelite</t>
  </si>
  <si>
    <t>gcmin:kaersutite</t>
  </si>
  <si>
    <t>gcmin:kahlerite</t>
  </si>
  <si>
    <t>gcmin:kainite</t>
  </si>
  <si>
    <t>gcmin:kainosite-y</t>
  </si>
  <si>
    <t>gcmin:kainotropite</t>
  </si>
  <si>
    <t>08.F.05</t>
  </si>
  <si>
    <t>gcmin:kaitianite</t>
  </si>
  <si>
    <t>gcmin:kalborsite</t>
  </si>
  <si>
    <t>gcmin:kalgoorlieite</t>
  </si>
  <si>
    <t>gcmin:kaliborite</t>
  </si>
  <si>
    <t>gcmin:kalicinite</t>
  </si>
  <si>
    <t>gcmin:kalifersite</t>
  </si>
  <si>
    <t>gcmin:kalininite</t>
  </si>
  <si>
    <t>gcmin:kalinite</t>
  </si>
  <si>
    <t>gcmin:kaliochalcite</t>
  </si>
  <si>
    <t>gcmin:kaliophilite</t>
  </si>
  <si>
    <t>gcmin:kalistrontite</t>
  </si>
  <si>
    <t>gcmin:kalsilite</t>
  </si>
  <si>
    <t>gcmin:kalungaite</t>
  </si>
  <si>
    <t>gcmin:kamaishilite</t>
  </si>
  <si>
    <t>gcmin:kamarizaite</t>
  </si>
  <si>
    <t>gcmin:kambaldaite</t>
  </si>
  <si>
    <t>gcmin:kamchatkite</t>
  </si>
  <si>
    <t>gcmin:kamenevite</t>
  </si>
  <si>
    <t>&lt;https://w3id.org/geochem/1.0/min/grouplexicon/43605&gt;</t>
  </si>
  <si>
    <t>gcmin:kamitugaite</t>
  </si>
  <si>
    <t>gcmin:kamotoite-y</t>
  </si>
  <si>
    <t>gcmin:kampfite</t>
  </si>
  <si>
    <t>gcmin:kamphaugite-y</t>
  </si>
  <si>
    <t>gcmin:kanemite</t>
  </si>
  <si>
    <t>gcmin:kanoite</t>
  </si>
  <si>
    <t>gcmin:kanonaite</t>
  </si>
  <si>
    <t>gcmin:kanonerovite</t>
  </si>
  <si>
    <t>gcmin:kaolinite</t>
  </si>
  <si>
    <t>gcmin:kapellasite</t>
  </si>
  <si>
    <t>gcmin:kapitsaite-y</t>
  </si>
  <si>
    <t>gcmin:kapundaite</t>
  </si>
  <si>
    <t>08.DH.80</t>
  </si>
  <si>
    <t>gcmin:kapustinite</t>
  </si>
  <si>
    <t>gcmin:karasugite</t>
  </si>
  <si>
    <t>gcmin:karchevskyite</t>
  </si>
  <si>
    <t>gcmin:karelianite</t>
  </si>
  <si>
    <t>gcmin:karenwebberite</t>
  </si>
  <si>
    <t>gcmin:karibibite</t>
  </si>
  <si>
    <t>gcmin:karlite</t>
  </si>
  <si>
    <t>gcmin:karnasurtite-ce</t>
  </si>
  <si>
    <t>gcmin:karpinskite</t>
  </si>
  <si>
    <t>gcmin:karupmollerite-ca</t>
  </si>
  <si>
    <t>gcmin:kasatkinite</t>
  </si>
  <si>
    <t>gcmin:kashinite</t>
  </si>
  <si>
    <t>gcmin:kasolite</t>
  </si>
  <si>
    <t>gcmin:kassite</t>
  </si>
  <si>
    <t>gcmin:kastningite</t>
  </si>
  <si>
    <t>gcmin:katayamalite</t>
  </si>
  <si>
    <t>gcmin:katerinopoulosite</t>
  </si>
  <si>
    <t>gcmin:katoite</t>
  </si>
  <si>
    <t>gcmin:katophorite</t>
  </si>
  <si>
    <t>gcmin:katoptrite</t>
  </si>
  <si>
    <t>gcmin:kawazulite</t>
  </si>
  <si>
    <t>gcmin:kayrobertsonite</t>
  </si>
  <si>
    <t>gcmin:kazakhstanite</t>
  </si>
  <si>
    <t>gcmin:kazakovite</t>
  </si>
  <si>
    <t>gcmin:kazanskyite</t>
  </si>
  <si>
    <t>gcmin:kankite</t>
  </si>
  <si>
    <t>gcmin:keckite</t>
  </si>
  <si>
    <t>gcmin:kegelite</t>
  </si>
  <si>
    <t>gcmin:keithconnite</t>
  </si>
  <si>
    <t>gcmin:keiviite-y</t>
  </si>
  <si>
    <t>gcmin:keiviite-yb</t>
  </si>
  <si>
    <t>gcmin:keldyshite</t>
  </si>
  <si>
    <t>gcmin:kellyite</t>
  </si>
  <si>
    <t>gcmin:kelyanite</t>
  </si>
  <si>
    <t>gcmin:kemmlitzite</t>
  </si>
  <si>
    <t>gcmin:kempite</t>
  </si>
  <si>
    <t>gcmin:kenhsuite</t>
  </si>
  <si>
    <t>gcmin:kenngottite</t>
  </si>
  <si>
    <t>08.DC.62</t>
  </si>
  <si>
    <t>gcmin:kenotobermorite</t>
  </si>
  <si>
    <t>09.DG.12</t>
  </si>
  <si>
    <t>gcmin:kentbrooksite</t>
  </si>
  <si>
    <t>gcmin:kentrolite</t>
  </si>
  <si>
    <t>gcmin:kenyaite</t>
  </si>
  <si>
    <t>gcmin:kerimasite</t>
  </si>
  <si>
    <t>gcmin:kermesite</t>
  </si>
  <si>
    <t>gcmin:kernite</t>
  </si>
  <si>
    <t>gcmin:kettnerite</t>
  </si>
  <si>
    <t>gcmin:keutschite</t>
  </si>
  <si>
    <t>gcmin:keyite</t>
  </si>
  <si>
    <t>gcmin:keystoneite</t>
  </si>
  <si>
    <t>gcmin:khademite</t>
  </si>
  <si>
    <t>gcmin:khaidarkanite</t>
  </si>
  <si>
    <t>gcmin:khamrabaevite</t>
  </si>
  <si>
    <t>gcmin:khanneshite</t>
  </si>
  <si>
    <t>gcmin:kharaelakhite</t>
  </si>
  <si>
    <t>gcmin:khesinite</t>
  </si>
  <si>
    <t>gcmin:khibinskite</t>
  </si>
  <si>
    <t>gcmin:khinite</t>
  </si>
  <si>
    <t>gcmin:khmaralite</t>
  </si>
  <si>
    <t>gcmin:khomyakovite</t>
  </si>
  <si>
    <t>gcmin:khorixasite</t>
  </si>
  <si>
    <t>gcmin:khristovite-ce</t>
  </si>
  <si>
    <t>gcmin:kiddcreekite</t>
  </si>
  <si>
    <t>gcmin:kidwellite</t>
  </si>
  <si>
    <t>gcmin:kieftite</t>
  </si>
  <si>
    <t>gcmin:kieserite</t>
  </si>
  <si>
    <t>gcmin:kilchoanite</t>
  </si>
  <si>
    <t>gcmin:killalaite</t>
  </si>
  <si>
    <t>gcmin:kimrobinsonite</t>
  </si>
  <si>
    <t>gcmin:kimuraite-y</t>
  </si>
  <si>
    <t>gcmin:kimzeyite</t>
  </si>
  <si>
    <t>gcmin:kingite</t>
  </si>
  <si>
    <t>gcmin:kingsmountite</t>
  </si>
  <si>
    <t>gcmin:kingstonite</t>
  </si>
  <si>
    <t>gcmin:kinichilite</t>
  </si>
  <si>
    <t>gcmin:kinoite</t>
  </si>
  <si>
    <t>gcmin:kinoshitalite</t>
  </si>
  <si>
    <t>gcmin:kintoreite</t>
  </si>
  <si>
    <t>gcmin:kipushite</t>
  </si>
  <si>
    <t>gcmin:kircherite</t>
  </si>
  <si>
    <t>gcmin:kirchhoffite</t>
  </si>
  <si>
    <t>gcmin:kirkiite</t>
  </si>
  <si>
    <t>gcmin:kirschsteinite</t>
  </si>
  <si>
    <t>gcmin:kitagohaite</t>
  </si>
  <si>
    <t>gcmin:kitkaite</t>
  </si>
  <si>
    <t>gcmin:kittatinnyite</t>
  </si>
  <si>
    <t>gcmin:kladnoite</t>
  </si>
  <si>
    <t>gcmin:klajite</t>
  </si>
  <si>
    <t>gcmin:klaprothite</t>
  </si>
  <si>
    <t>07.EC.70</t>
  </si>
  <si>
    <t>gcmin:klebelsbergite</t>
  </si>
  <si>
    <t>gcmin:kleberite</t>
  </si>
  <si>
    <t>gcmin:kleemanite</t>
  </si>
  <si>
    <t>gcmin:kleinite</t>
  </si>
  <si>
    <t>gcmin:klockmannite</t>
  </si>
  <si>
    <t>gcmin:klyuchevskite</t>
  </si>
  <si>
    <t>gcmin:klochite</t>
  </si>
  <si>
    <t>gcmin:knasibfite</t>
  </si>
  <si>
    <t>gcmin:knorringite</t>
  </si>
  <si>
    <t>gcmin:koashvite</t>
  </si>
  <si>
    <t>gcmin:kobeite-y</t>
  </si>
  <si>
    <t>gcmin:kobellite</t>
  </si>
  <si>
    <t>gcmin:kobokoboite</t>
  </si>
  <si>
    <t>08.DD.25</t>
  </si>
  <si>
    <t>gcmin:kobyashevite</t>
  </si>
  <si>
    <t>gcmin:kochite</t>
  </si>
  <si>
    <t>gcmin:kochkarite</t>
  </si>
  <si>
    <t>gcmin:kochsandorite</t>
  </si>
  <si>
    <t>gcmin:koechlinite</t>
  </si>
  <si>
    <t>gcmin:koenenite</t>
  </si>
  <si>
    <t>gcmin:kogarkoite</t>
  </si>
  <si>
    <t>gcmin:kojonenite</t>
  </si>
  <si>
    <t>gcmin:kokchetavite</t>
  </si>
  <si>
    <t>gcmin:kokinosite</t>
  </si>
  <si>
    <t>04.HC.40</t>
  </si>
  <si>
    <t>gcmin:koktaite</t>
  </si>
  <si>
    <t>gcmin:kolarite</t>
  </si>
  <si>
    <t>gcmin:kolbeckite</t>
  </si>
  <si>
    <t>gcmin:kolfanite</t>
  </si>
  <si>
    <t>gcmin:kolicite</t>
  </si>
  <si>
    <t>gcmin:kolitschite</t>
  </si>
  <si>
    <t>gcmin:kolovratite</t>
  </si>
  <si>
    <t>gcmin:kolwezite</t>
  </si>
  <si>
    <t>gcmin:kolymite</t>
  </si>
  <si>
    <t>gcmin:komarovite</t>
  </si>
  <si>
    <t>gcmin:kombatite</t>
  </si>
  <si>
    <t>gcmin:komkovite</t>
  </si>
  <si>
    <t>gcmin:konderite</t>
  </si>
  <si>
    <t>gcmin:koninckite</t>
  </si>
  <si>
    <t>gcmin:konyaite</t>
  </si>
  <si>
    <t>gcmin:koragoite</t>
  </si>
  <si>
    <t>gcmin:koritnigite</t>
  </si>
  <si>
    <t>gcmin:kornelite</t>
  </si>
  <si>
    <t>gcmin:kornerupine</t>
  </si>
  <si>
    <t>gcmin:korobitsynite</t>
  </si>
  <si>
    <t>gcmin:korshunovskite</t>
  </si>
  <si>
    <t>gcmin:korzhinskite</t>
  </si>
  <si>
    <t>gcmin:kosmochlor</t>
  </si>
  <si>
    <t>gcmin:kosnarite</t>
  </si>
  <si>
    <t>gcmin:kostovite</t>
  </si>
  <si>
    <t>gcmin:kostylevite</t>
  </si>
  <si>
    <t>gcmin:kotoite</t>
  </si>
  <si>
    <t>gcmin:kottenheimite</t>
  </si>
  <si>
    <t>gcmin:kotulskite</t>
  </si>
  <si>
    <t>gcmin:koutekite</t>
  </si>
  <si>
    <t>gcmin:kovdorskite</t>
  </si>
  <si>
    <t>gcmin:kozoite-la</t>
  </si>
  <si>
    <t>gcmin:kozoite-nd</t>
  </si>
  <si>
    <t>gcmin:kraisslite</t>
  </si>
  <si>
    <t>gcmin:krasheninnikovite</t>
  </si>
  <si>
    <t>07.BC.57</t>
  </si>
  <si>
    <t>gcmin:krasnovite</t>
  </si>
  <si>
    <t>gcmin:kratochvilite</t>
  </si>
  <si>
    <t>gcmin:krausite</t>
  </si>
  <si>
    <t>gcmin:krauskopfite</t>
  </si>
  <si>
    <t>gcmin:krautite</t>
  </si>
  <si>
    <t>gcmin:kravtsovite</t>
  </si>
  <si>
    <t>02.BC.37</t>
  </si>
  <si>
    <t>gcmin:kremersite</t>
  </si>
  <si>
    <t>gcmin:krennerite</t>
  </si>
  <si>
    <t>gcmin:krettnichite</t>
  </si>
  <si>
    <t>gcmin:kribergite</t>
  </si>
  <si>
    <t>gcmin:krieselite</t>
  </si>
  <si>
    <t>gcmin:kristiansenite</t>
  </si>
  <si>
    <t>gcmin:krivovichevite</t>
  </si>
  <si>
    <t>gcmin:kroupaite</t>
  </si>
  <si>
    <t>04.GB.85</t>
  </si>
  <si>
    <t>gcmin:krupkaite</t>
  </si>
  <si>
    <t>gcmin:krutaite</t>
  </si>
  <si>
    <t>gcmin:krutovite</t>
  </si>
  <si>
    <t>gcmin:kryzhanovskite</t>
  </si>
  <si>
    <t>gcmin:krasnoite</t>
  </si>
  <si>
    <t>08.DO.??</t>
  </si>
  <si>
    <t>gcmin:krohnkite</t>
  </si>
  <si>
    <t>gcmin:ktenasite</t>
  </si>
  <si>
    <t>gcmin:kuannersuite-ce</t>
  </si>
  <si>
    <t>gcmin:kudriavite</t>
  </si>
  <si>
    <t>gcmin:kukharenkoite-ce</t>
  </si>
  <si>
    <t>gcmin:kukharenkoite-la</t>
  </si>
  <si>
    <t>gcmin:kukisvumite</t>
  </si>
  <si>
    <t>gcmin:kuksite</t>
  </si>
  <si>
    <t>gcmin:kulanite</t>
  </si>
  <si>
    <t>gcmin:kuliokite-y</t>
  </si>
  <si>
    <t>gcmin:kulkeite</t>
  </si>
  <si>
    <t>gcmin:kullerudite</t>
  </si>
  <si>
    <t>gcmin:kumdykolite</t>
  </si>
  <si>
    <t>gcmin:kummerite</t>
  </si>
  <si>
    <t>gcmin:kumtyubeite</t>
  </si>
  <si>
    <t>gcmin:kunatite</t>
  </si>
  <si>
    <t>gcmin:kupletskite</t>
  </si>
  <si>
    <t>gcmin:kupletskite-cs</t>
  </si>
  <si>
    <t>gcmin:kupcikite</t>
  </si>
  <si>
    <t>gcmin:kuramite</t>
  </si>
  <si>
    <t>gcmin:kuranakhite</t>
  </si>
  <si>
    <t>gcmin:kuratite</t>
  </si>
  <si>
    <t>gcmin:kurchatovite</t>
  </si>
  <si>
    <t>gcmin:kurgantaite</t>
  </si>
  <si>
    <t>gcmin:kurilite</t>
  </si>
  <si>
    <t>gcmin:kurnakovite</t>
  </si>
  <si>
    <t>gcmin:kurumsakite</t>
  </si>
  <si>
    <t>gcmin:kusachiite</t>
  </si>
  <si>
    <t>gcmin:kutinaite</t>
  </si>
  <si>
    <t>gcmin:kutnohorite</t>
  </si>
  <si>
    <t>gcmin:kuzelite</t>
  </si>
  <si>
    <t>gcmin:kuzmenkoite-mn</t>
  </si>
  <si>
    <t>gcmin:kuzmenkoite-zn</t>
  </si>
  <si>
    <t>gcmin:kuzminite</t>
  </si>
  <si>
    <t>gcmin:kuznetsovite</t>
  </si>
  <si>
    <t>gcmin:kvanefjeldite</t>
  </si>
  <si>
    <t>gcmin:kyanite</t>
  </si>
  <si>
    <t>gcmin:kyanoxalite</t>
  </si>
  <si>
    <t>gcmin:kyrgyzstanite</t>
  </si>
  <si>
    <t>gcmin:kyzylkumite</t>
  </si>
  <si>
    <t>gcmin:kesterite</t>
  </si>
  <si>
    <t>gcmin:kottigite</t>
  </si>
  <si>
    <t>gcmin:laachite</t>
  </si>
  <si>
    <t>gcmin:labradorite</t>
  </si>
  <si>
    <t>gcmin:labuntsovite-fe</t>
  </si>
  <si>
    <t>gcmin:labuntsovite-mg</t>
  </si>
  <si>
    <t>gcmin:labuntsovite-mn</t>
  </si>
  <si>
    <t>gcmin:labyrinthite</t>
  </si>
  <si>
    <t>gcmin:lacroixite</t>
  </si>
  <si>
    <t>gcmin:laffittite</t>
  </si>
  <si>
    <t>gcmin:laflammeite</t>
  </si>
  <si>
    <t>gcmin:laforetite</t>
  </si>
  <si>
    <t>gcmin:lafossaite</t>
  </si>
  <si>
    <t>gcmin:lagalyite</t>
  </si>
  <si>
    <t>04.FL.90</t>
  </si>
  <si>
    <t>gcmin:lahnsteinite</t>
  </si>
  <si>
    <t>gcmin:laihunite</t>
  </si>
  <si>
    <t>gcmin:laitakarite</t>
  </si>
  <si>
    <t>gcmin:lakargiite</t>
  </si>
  <si>
    <t>gcmin:lakebogaite</t>
  </si>
  <si>
    <t>gcmin:lalondeite</t>
  </si>
  <si>
    <t>gcmin:lammerite</t>
  </si>
  <si>
    <t>gcmin:lammerite-beta</t>
  </si>
  <si>
    <t>gcmin:lamprophyllite</t>
  </si>
  <si>
    <t>gcmin:lanarkite</t>
  </si>
  <si>
    <t>gcmin:landauite</t>
  </si>
  <si>
    <t>gcmin:landesite</t>
  </si>
  <si>
    <t>gcmin:langbeinite</t>
  </si>
  <si>
    <t>gcmin:langisite</t>
  </si>
  <si>
    <t>gcmin:langite</t>
  </si>
  <si>
    <t>gcmin:lanmuchangite</t>
  </si>
  <si>
    <t>gcmin:lannonite</t>
  </si>
  <si>
    <t>gcmin:lansfordite</t>
  </si>
  <si>
    <t>gcmin:lanthanite-ce</t>
  </si>
  <si>
    <t>gcmin:lanthanite-la</t>
  </si>
  <si>
    <t>gcmin:lanthanite-nd</t>
  </si>
  <si>
    <t>gcmin:lapeyreite</t>
  </si>
  <si>
    <t>08.DB.47</t>
  </si>
  <si>
    <t>gcmin:laphamite</t>
  </si>
  <si>
    <t>gcmin:lapieite</t>
  </si>
  <si>
    <t>gcmin:laplandite-ce</t>
  </si>
  <si>
    <t>gcmin:laptevite-ce</t>
  </si>
  <si>
    <t>gcmin:larderellite</t>
  </si>
  <si>
    <t>gcmin:larisaite</t>
  </si>
  <si>
    <t>gcmin:larnite</t>
  </si>
  <si>
    <t>gcmin:larosite</t>
  </si>
  <si>
    <t>gcmin:larsenite</t>
  </si>
  <si>
    <t>gcmin:lasalite</t>
  </si>
  <si>
    <t>gcmin:latiumite</t>
  </si>
  <si>
    <t>gcmin:latrappite</t>
  </si>
  <si>
    <t>gcmin:laueite</t>
  </si>
  <si>
    <t>gcmin:laumontite</t>
  </si>
  <si>
    <t>gcmin:launayite</t>
  </si>
  <si>
    <t>gcmin:laurelite</t>
  </si>
  <si>
    <t>gcmin:laurentianite</t>
  </si>
  <si>
    <t>gcmin:laurionite</t>
  </si>
  <si>
    <t>gcmin:laurite</t>
  </si>
  <si>
    <t>gcmin:lausenite</t>
  </si>
  <si>
    <t>gcmin:lautarite</t>
  </si>
  <si>
    <t>gcmin:lautenthalite</t>
  </si>
  <si>
    <t>gcmin:lautite</t>
  </si>
  <si>
    <t>gcmin:lavendulan</t>
  </si>
  <si>
    <t>gcmin:lavinskyite</t>
  </si>
  <si>
    <t>gcmin:lavoisierite</t>
  </si>
  <si>
    <t>gcmin:lavrentievite</t>
  </si>
  <si>
    <t>gcmin:lawrencite</t>
  </si>
  <si>
    <t>gcmin:lawsonbauerite</t>
  </si>
  <si>
    <t>gcmin:lawsonite</t>
  </si>
  <si>
    <t>gcmin:lazarenkoite</t>
  </si>
  <si>
    <t>gcmin:lazaridisite</t>
  </si>
  <si>
    <t>gcmin:lazulite</t>
  </si>
  <si>
    <t>gcmin:lazurite</t>
  </si>
  <si>
    <t>gcmin:lead</t>
  </si>
  <si>
    <t>gcmin:leadamalgam</t>
  </si>
  <si>
    <t>gcmin:leadhillite</t>
  </si>
  <si>
    <t>gcmin:lechatelierite</t>
  </si>
  <si>
    <t>gcmin:lecontite</t>
  </si>
  <si>
    <t>gcmin:lecoqite-y</t>
  </si>
  <si>
    <t>05.CC.45</t>
  </si>
  <si>
    <t>gcmin:leesite</t>
  </si>
  <si>
    <t>04.GB.90</t>
  </si>
  <si>
    <t>gcmin:lefontite</t>
  </si>
  <si>
    <t>gcmin:legrandite</t>
  </si>
  <si>
    <t>gcmin:lehnerite</t>
  </si>
  <si>
    <t>gcmin:leifite</t>
  </si>
  <si>
    <t>gcmin:leightonite</t>
  </si>
  <si>
    <t>gcmin:leisingite</t>
  </si>
  <si>
    <t>gcmin:leiteite</t>
  </si>
  <si>
    <t>gcmin:lemanskiite</t>
  </si>
  <si>
    <t>gcmin:lemmleinite-ba</t>
  </si>
  <si>
    <t>gcmin:lemmleinite-k</t>
  </si>
  <si>
    <t>gcmin:lemoynite</t>
  </si>
  <si>
    <t>gcmin:lenaite</t>
  </si>
  <si>
    <t>gcmin:lengenbachite</t>
  </si>
  <si>
    <t>gcmin:leningradite</t>
  </si>
  <si>
    <t>gcmin:lennilenapeite</t>
  </si>
  <si>
    <t>gcmin:lenoblite</t>
  </si>
  <si>
    <t>gcmin:leogangite</t>
  </si>
  <si>
    <t>gcmin:leonardsenite</t>
  </si>
  <si>
    <t>gcmin:leonite</t>
  </si>
  <si>
    <t>gcmin:lepersonnite-gd</t>
  </si>
  <si>
    <t>gcmin:lepidocrocite</t>
  </si>
  <si>
    <t>gcmin:lepkhenelmite-zn</t>
  </si>
  <si>
    <t>gcmin:lermontovite</t>
  </si>
  <si>
    <t>gcmin:lesukite</t>
  </si>
  <si>
    <t>gcmin:letovicite</t>
  </si>
  <si>
    <t>gcmin:leucite</t>
  </si>
  <si>
    <t>gcmin:leucophanite</t>
  </si>
  <si>
    <t>gcmin:leucophoenicite</t>
  </si>
  <si>
    <t>gcmin:leucophosphite</t>
  </si>
  <si>
    <t>gcmin:leucosphenite</t>
  </si>
  <si>
    <t>gcmin:leucostaurite</t>
  </si>
  <si>
    <t>gcmin:levantite</t>
  </si>
  <si>
    <t>gcmin:levinsonite-y</t>
  </si>
  <si>
    <t>gcmin:leydetite</t>
  </si>
  <si>
    <t>07.EB.15</t>
  </si>
  <si>
    <t>gcmin:leoszilardite</t>
  </si>
  <si>
    <t>05.ED.60</t>
  </si>
  <si>
    <t>gcmin:liandratite</t>
  </si>
  <si>
    <t>gcmin:liberite</t>
  </si>
  <si>
    <t>gcmin:libethenite</t>
  </si>
  <si>
    <t>gcmin:liebauite</t>
  </si>
  <si>
    <t>gcmin:liebenbergite</t>
  </si>
  <si>
    <t>gcmin:liebermannite</t>
  </si>
  <si>
    <t>gcmin:liebigite</t>
  </si>
  <si>
    <t>gcmin:likasite</t>
  </si>
  <si>
    <t>gcmin:lileyite</t>
  </si>
  <si>
    <t>gcmin:lillianite</t>
  </si>
  <si>
    <t>gcmin:lime</t>
  </si>
  <si>
    <t>gcmin:linarite</t>
  </si>
  <si>
    <t>gcmin:lindackerite</t>
  </si>
  <si>
    <t>gcmin:lindbergite</t>
  </si>
  <si>
    <t>gcmin:lindgrenite</t>
  </si>
  <si>
    <t>gcmin:lindqvistite</t>
  </si>
  <si>
    <t>gcmin:lindsleyite</t>
  </si>
  <si>
    <t>gcmin:lindstromite</t>
  </si>
  <si>
    <t>gcmin:linnaeite</t>
  </si>
  <si>
    <t>gcmin:lintisite</t>
  </si>
  <si>
    <t>gcmin:linzhiite</t>
  </si>
  <si>
    <t>gcmin:liottite</t>
  </si>
  <si>
    <t>gcmin:lipscombite</t>
  </si>
  <si>
    <t>gcmin:liroconite</t>
  </si>
  <si>
    <t>gcmin:lisetite</t>
  </si>
  <si>
    <t>gcmin:lishizhenite</t>
  </si>
  <si>
    <t>gcmin:lisiguangite</t>
  </si>
  <si>
    <t>gcmin:lisitsynite</t>
  </si>
  <si>
    <t>gcmin:liskeardite</t>
  </si>
  <si>
    <t>gcmin:lislkirchnerite</t>
  </si>
  <si>
    <t>05.ND.25</t>
  </si>
  <si>
    <t>gcmin:litharge</t>
  </si>
  <si>
    <t>gcmin:lithiomarsturite</t>
  </si>
  <si>
    <t>gcmin:lithiophilite</t>
  </si>
  <si>
    <t>gcmin:lithiophorite</t>
  </si>
  <si>
    <t>gcmin:lithiophosphate</t>
  </si>
  <si>
    <t>gcmin:lithiotantite</t>
  </si>
  <si>
    <t>gcmin:lithiowodginite</t>
  </si>
  <si>
    <t>gcmin:lithosite</t>
  </si>
  <si>
    <t>gcmin:litidionite</t>
  </si>
  <si>
    <t>gcmin:litochlebite</t>
  </si>
  <si>
    <t>gcmin:litvinskite</t>
  </si>
  <si>
    <t>gcmin:liveingite</t>
  </si>
  <si>
    <t>gcmin:liversidgeite</t>
  </si>
  <si>
    <t>08.CD.35</t>
  </si>
  <si>
    <t>gcmin:livingstonite</t>
  </si>
  <si>
    <t>gcmin:lizardite</t>
  </si>
  <si>
    <t>gcmin:lokkaite-y</t>
  </si>
  <si>
    <t>gcmin:lomonosovite</t>
  </si>
  <si>
    <t>gcmin:londonite</t>
  </si>
  <si>
    <t>gcmin:lonecreekite</t>
  </si>
  <si>
    <t>gcmin:lonsdaleite</t>
  </si>
  <si>
    <t>gcmin:loparite-ce</t>
  </si>
  <si>
    <t>gcmin:lopatkaite</t>
  </si>
  <si>
    <t>02.HC.50</t>
  </si>
  <si>
    <t>gcmin:loranskite-y</t>
  </si>
  <si>
    <t>gcmin:lorenzenite</t>
  </si>
  <si>
    <t>gcmin:lorandite</t>
  </si>
  <si>
    <t>gcmin:loseyite</t>
  </si>
  <si>
    <t>gcmin:lotharmeyerite</t>
  </si>
  <si>
    <t>gcmin:loudounite</t>
  </si>
  <si>
    <t>gcmin:loughlinite</t>
  </si>
  <si>
    <t>gcmin:lourenswalsite</t>
  </si>
  <si>
    <t>gcmin:lovdarite</t>
  </si>
  <si>
    <t>gcmin:loveringite</t>
  </si>
  <si>
    <t>gcmin:lovozerite</t>
  </si>
  <si>
    <t>gcmin:luanheite</t>
  </si>
  <si>
    <t>gcmin:luanshiweiite</t>
  </si>
  <si>
    <t>gcmin:luberoite</t>
  </si>
  <si>
    <t>gcmin:lucabindiite</t>
  </si>
  <si>
    <t>gcmin:lucasite-ce</t>
  </si>
  <si>
    <t>gcmin:lucchesiite</t>
  </si>
  <si>
    <t>gcmin:luddenite</t>
  </si>
  <si>
    <t>gcmin:ludjibaite</t>
  </si>
  <si>
    <t>gcmin:ludlamite</t>
  </si>
  <si>
    <t>gcmin:ludlockite</t>
  </si>
  <si>
    <t>gcmin:ludwigite</t>
  </si>
  <si>
    <t>gcmin:lueshite</t>
  </si>
  <si>
    <t>gcmin:luetheite</t>
  </si>
  <si>
    <t>gcmin:luinaite-oh</t>
  </si>
  <si>
    <t>gcmin:lukechangite-ce</t>
  </si>
  <si>
    <t>gcmin:lukkulaisvaaraite</t>
  </si>
  <si>
    <t>gcmin:lukrahnite</t>
  </si>
  <si>
    <t>gcmin:lulzacite</t>
  </si>
  <si>
    <t>gcmin:lunokite</t>
  </si>
  <si>
    <t>gcmin:lunijianlaite</t>
  </si>
  <si>
    <t>gcmin:luobusaite</t>
  </si>
  <si>
    <t>gcmin:lusernaite-y</t>
  </si>
  <si>
    <t>05.DB.35</t>
  </si>
  <si>
    <t>gcmin:luzonite</t>
  </si>
  <si>
    <t>gcmin:lyonsite</t>
  </si>
  <si>
    <t>gcmin:langbanite</t>
  </si>
  <si>
    <t>gcmin:langbanshyttanite</t>
  </si>
  <si>
    <t>08.DL.30</t>
  </si>
  <si>
    <t>gcmin:lavenite</t>
  </si>
  <si>
    <t>gcmin:levyclaudite</t>
  </si>
  <si>
    <t>gcmin:levyne-ca</t>
  </si>
  <si>
    <t>gcmin:levyne-na</t>
  </si>
  <si>
    <t>gcmin:lopezite</t>
  </si>
  <si>
    <t>gcmin:lollingite</t>
  </si>
  <si>
    <t>gcmin:loweite</t>
  </si>
  <si>
    <t>gcmin:luneburgite</t>
  </si>
  <si>
    <t>gcmin:macaulayite</t>
  </si>
  <si>
    <t>gcmin:macdonaldite</t>
  </si>
  <si>
    <t>gcmin:macedonite</t>
  </si>
  <si>
    <t>gcmin:macfallite</t>
  </si>
  <si>
    <t>gcmin:machatschkiite</t>
  </si>
  <si>
    <t>gcmin:machiite</t>
  </si>
  <si>
    <t>gcmin:mackayite</t>
  </si>
  <si>
    <t>gcmin:mackinawite</t>
  </si>
  <si>
    <t>gcmin:macphersonite</t>
  </si>
  <si>
    <t>gcmin:macquartite</t>
  </si>
  <si>
    <t>gcmin:madocite</t>
  </si>
  <si>
    <t>gcmin:magadiite</t>
  </si>
  <si>
    <t>gcmin:magbasite</t>
  </si>
  <si>
    <t>gcmin:maghagendorfite</t>
  </si>
  <si>
    <t>gcmin:maghemite</t>
  </si>
  <si>
    <t>gcmin:maghrebite</t>
  </si>
  <si>
    <t>gcmin:magnesio-arfvedsonite</t>
  </si>
  <si>
    <t>gcmin:magnesio-ferri-fluoro-hornblende</t>
  </si>
  <si>
    <t>gcmin:magnesio-fluoro-arfvedsonite</t>
  </si>
  <si>
    <t>gcmin:magnesio-fluoro-hastingsite</t>
  </si>
  <si>
    <t>gcmin:magnesio-foitite</t>
  </si>
  <si>
    <t>gcmin:magnesio-hastingsite</t>
  </si>
  <si>
    <t>gcmin:magnesio-hornblende</t>
  </si>
  <si>
    <t>gcmin:magnesio-riebeckite</t>
  </si>
  <si>
    <t>gcmin:magnesioaubertite</t>
  </si>
  <si>
    <t>gcmin:magnesiocarpholite</t>
  </si>
  <si>
    <t>gcmin:magnesiochloritoid</t>
  </si>
  <si>
    <t>gcmin:magnesiochlorophoenicite</t>
  </si>
  <si>
    <t>gcmin:magnesiochromite</t>
  </si>
  <si>
    <t>gcmin:magnesiocopiapite</t>
  </si>
  <si>
    <t>gcmin:magnesiocoulsonite</t>
  </si>
  <si>
    <t>gcmin:magnesiodumortierite</t>
  </si>
  <si>
    <t>gcmin:magnesioferrite</t>
  </si>
  <si>
    <t>gcmin:magnesiohulsite</t>
  </si>
  <si>
    <t>gcmin:magnesiohogbomite-2n3s</t>
  </si>
  <si>
    <t>gcmin:magnesiohogbomite-2n4s</t>
  </si>
  <si>
    <t>gcmin:magnesiohogbomite-6n6s</t>
  </si>
  <si>
    <t>gcmin:magnesiokoritnigite</t>
  </si>
  <si>
    <t>gcmin:magnesioleydetite</t>
  </si>
  <si>
    <t>gcmin:magnesioneptunite</t>
  </si>
  <si>
    <t>gcmin:magnesionigerite-6n6s</t>
  </si>
  <si>
    <t>gcmin:magnesiopascoite</t>
  </si>
  <si>
    <t>gcmin:magnesiorowlandite-y</t>
  </si>
  <si>
    <t>09.H?.</t>
  </si>
  <si>
    <t>gcmin:magnesiostaurolite</t>
  </si>
  <si>
    <t>gcmin:magnesiotaaffeite-2n2s</t>
  </si>
  <si>
    <t>gcmin:magnesiotaaffeite-6n3s</t>
  </si>
  <si>
    <t>gcmin:magnesiovesuvianite</t>
  </si>
  <si>
    <t>gcmin:magnesiovoltaite</t>
  </si>
  <si>
    <t>gcmin:magnesiozippeite</t>
  </si>
  <si>
    <t>gcmin:magnesite</t>
  </si>
  <si>
    <t>gcmin:magnesium</t>
  </si>
  <si>
    <t>gcmin:magnetite</t>
  </si>
  <si>
    <t>gcmin:magnetoplumbite</t>
  </si>
  <si>
    <t>gcmin:magnioursilite</t>
  </si>
  <si>
    <t>gcmin:magnolite</t>
  </si>
  <si>
    <t>gcmin:magnussonite</t>
  </si>
  <si>
    <t>gcmin:mahnertite</t>
  </si>
  <si>
    <t>gcmin:maikainite</t>
  </si>
  <si>
    <t>gcmin:majakite</t>
  </si>
  <si>
    <t>gcmin:majorite</t>
  </si>
  <si>
    <t>gcmin:makarochkinite</t>
  </si>
  <si>
    <t>gcmin:makatite</t>
  </si>
  <si>
    <t>gcmin:makovickyite</t>
  </si>
  <si>
    <t>gcmin:malachite</t>
  </si>
  <si>
    <t>gcmin:malanite</t>
  </si>
  <si>
    <t>gcmin:malayaite</t>
  </si>
  <si>
    <t>gcmin:maldonite</t>
  </si>
  <si>
    <t>gcmin:maleevite</t>
  </si>
  <si>
    <t>gcmin:malhmoodite</t>
  </si>
  <si>
    <t>gcmin:malinkoite</t>
  </si>
  <si>
    <t>gcmin:malladrite</t>
  </si>
  <si>
    <t>gcmin:mallardite</t>
  </si>
  <si>
    <t>gcmin:mallestigite</t>
  </si>
  <si>
    <t>gcmin:malyshevite</t>
  </si>
  <si>
    <t>gcmin:mambertiite</t>
  </si>
  <si>
    <t>gcmin:mammothite</t>
  </si>
  <si>
    <t>gcmin:manaevite-ce</t>
  </si>
  <si>
    <t>gcmin:manaksite</t>
  </si>
  <si>
    <t>gcmin:manandonite</t>
  </si>
  <si>
    <t>gcmin:mandarinoite</t>
  </si>
  <si>
    <t>gcmin:maneckiite</t>
  </si>
  <si>
    <t>gcmin:manganarsite</t>
  </si>
  <si>
    <t>gcmin:manganbabingtonite</t>
  </si>
  <si>
    <t>gcmin:manganbelyankinite</t>
  </si>
  <si>
    <t>gcmin:manganberzeliite</t>
  </si>
  <si>
    <t>gcmin:mangangordonite</t>
  </si>
  <si>
    <t>gcmin:manganhumite</t>
  </si>
  <si>
    <t>gcmin:mangani-obertiite</t>
  </si>
  <si>
    <t>gcmin:manganiakasakaite-la</t>
  </si>
  <si>
    <t>gcmin:manganiandrosite-ce</t>
  </si>
  <si>
    <t>gcmin:manganiandrosite-la</t>
  </si>
  <si>
    <t>gcmin:manganiceladonite</t>
  </si>
  <si>
    <t>gcmin:manganilvaite</t>
  </si>
  <si>
    <t>gcmin:manganite</t>
  </si>
  <si>
    <t>gcmin:manganlotharmeyerite</t>
  </si>
  <si>
    <t>gcmin:mangano-ferri-eckermannite</t>
  </si>
  <si>
    <t>gcmin:mangano-mangani-ungarettiite</t>
  </si>
  <si>
    <t>gcmin:manganoblodite</t>
  </si>
  <si>
    <t>gcmin:manganochromite</t>
  </si>
  <si>
    <t>gcmin:manganoeudialyte</t>
  </si>
  <si>
    <t>gcmin:manganohornesite</t>
  </si>
  <si>
    <t>gcmin:manganokhomyakovite</t>
  </si>
  <si>
    <t>gcmin:manganokukisvumite</t>
  </si>
  <si>
    <t>gcmin:manganolangbeinite</t>
  </si>
  <si>
    <t>gcmin:manganonaujakasite</t>
  </si>
  <si>
    <t>gcmin:manganoneptunite</t>
  </si>
  <si>
    <t>gcmin:manganonordite-ce</t>
  </si>
  <si>
    <t>gcmin:manganoquadratite</t>
  </si>
  <si>
    <t>gcmin:manganosegelerite</t>
  </si>
  <si>
    <t>gcmin:manganosite</t>
  </si>
  <si>
    <t>gcmin:manganostibite</t>
  </si>
  <si>
    <t>gcmin:manganotychite</t>
  </si>
  <si>
    <t>gcmin:manganvesuvianite</t>
  </si>
  <si>
    <t>gcmin:mangazeite</t>
  </si>
  <si>
    <t>gcmin:manitobaite</t>
  </si>
  <si>
    <t>gcmin:manjiroite</t>
  </si>
  <si>
    <t>gcmin:mannardite</t>
  </si>
  <si>
    <t>gcmin:mansfieldite</t>
  </si>
  <si>
    <t>gcmin:mantienneite</t>
  </si>
  <si>
    <t>gcmin:maoniupingite-ce</t>
  </si>
  <si>
    <t>gcmin:mapimite</t>
  </si>
  <si>
    <t>gcmin:mapiquiroite</t>
  </si>
  <si>
    <t>gcmin:marathonite</t>
  </si>
  <si>
    <t>01.B.05</t>
  </si>
  <si>
    <t>gcmin:marcasite</t>
  </si>
  <si>
    <t>gcmin:marcobaldiite</t>
  </si>
  <si>
    <t>gcmin:margaritasite</t>
  </si>
  <si>
    <t>gcmin:margarite</t>
  </si>
  <si>
    <t>gcmin:margarosanite</t>
  </si>
  <si>
    <t>gcmin:marialite</t>
  </si>
  <si>
    <t>gcmin:marianoite</t>
  </si>
  <si>
    <t>gcmin:maricopaite</t>
  </si>
  <si>
    <t>gcmin:mariinskite</t>
  </si>
  <si>
    <t>04.BA.??</t>
  </si>
  <si>
    <t>gcmin:marinellite</t>
  </si>
  <si>
    <t>gcmin:maricite</t>
  </si>
  <si>
    <t>gcmin:markascherite</t>
  </si>
  <si>
    <t>07.GB.??</t>
  </si>
  <si>
    <t>gcmin:markcooperite</t>
  </si>
  <si>
    <t>07.EB.25</t>
  </si>
  <si>
    <t>gcmin:markhininite</t>
  </si>
  <si>
    <t>07.AD.55</t>
  </si>
  <si>
    <t>gcmin:marklite</t>
  </si>
  <si>
    <t>05.DA.65</t>
  </si>
  <si>
    <t>gcmin:marokite</t>
  </si>
  <si>
    <t>gcmin:marrite</t>
  </si>
  <si>
    <t>gcmin:marrucciite</t>
  </si>
  <si>
    <t>gcmin:marshite</t>
  </si>
  <si>
    <t>gcmin:marsturite</t>
  </si>
  <si>
    <t>gcmin:marthozite</t>
  </si>
  <si>
    <t>gcmin:martinite</t>
  </si>
  <si>
    <t>gcmin:martyite</t>
  </si>
  <si>
    <t>gcmin:marumoite</t>
  </si>
  <si>
    <t>gcmin:maruyamaite</t>
  </si>
  <si>
    <t>gcmin:marecottite</t>
  </si>
  <si>
    <t>gcmin:mascagnite</t>
  </si>
  <si>
    <t>gcmin:maslovite</t>
  </si>
  <si>
    <t>gcmin:massicot</t>
  </si>
  <si>
    <t>gcmin:masutomilite</t>
  </si>
  <si>
    <t>gcmin:masuyite</t>
  </si>
  <si>
    <t>gcmin:mathesiusite</t>
  </si>
  <si>
    <t>gcmin:mathewrogersite</t>
  </si>
  <si>
    <t>gcmin:mathiasite</t>
  </si>
  <si>
    <t>gcmin:matildite</t>
  </si>
  <si>
    <t>gcmin:matioliite</t>
  </si>
  <si>
    <t>gcmin:matlockite</t>
  </si>
  <si>
    <t>gcmin:matsubaraite</t>
  </si>
  <si>
    <t>gcmin:mattagamite</t>
  </si>
  <si>
    <t>gcmin:matteuccite</t>
  </si>
  <si>
    <t>gcmin:mattheddleite</t>
  </si>
  <si>
    <t>gcmin:matulaite</t>
  </si>
  <si>
    <t>gcmin:maucherite</t>
  </si>
  <si>
    <t>gcmin:mavlyanovite</t>
  </si>
  <si>
    <t>gcmin:mawbyite</t>
  </si>
  <si>
    <t>gcmin:mawsonite</t>
  </si>
  <si>
    <t>gcmin:maxwellite</t>
  </si>
  <si>
    <t>gcmin:mayingite</t>
  </si>
  <si>
    <t>gcmin:mazzettiite</t>
  </si>
  <si>
    <t>gcmin:mazzite-mg</t>
  </si>
  <si>
    <t>gcmin:mazzite-na</t>
  </si>
  <si>
    <t>gcmin:mbobomkulite</t>
  </si>
  <si>
    <t>gcmin:mcallisterite</t>
  </si>
  <si>
    <t>gcmin:mcalpineite</t>
  </si>
  <si>
    <t>gcmin:mcauslanite</t>
  </si>
  <si>
    <t>gcmin:mcbirneyite</t>
  </si>
  <si>
    <t>gcmin:mcconnellite</t>
  </si>
  <si>
    <t>gcmin:mccrillisite</t>
  </si>
  <si>
    <t>gcmin:mcgillite</t>
  </si>
  <si>
    <t>gcmin:mcgovernite</t>
  </si>
  <si>
    <t>gcmin:mcguinnessite</t>
  </si>
  <si>
    <t>gcmin:mckelveyite-y</t>
  </si>
  <si>
    <t>gcmin:mckinstryite</t>
  </si>
  <si>
    <t>gcmin:mcnearite</t>
  </si>
  <si>
    <t>gcmin:medaite</t>
  </si>
  <si>
    <t>gcmin:medenbachite</t>
  </si>
  <si>
    <t>gcmin:megacyclite</t>
  </si>
  <si>
    <t>gcmin:megakalsilite</t>
  </si>
  <si>
    <t>gcmin:megawite</t>
  </si>
  <si>
    <t>gcmin:meionite</t>
  </si>
  <si>
    <t>gcmin:meitnerite</t>
  </si>
  <si>
    <t>gcmin:meixnerite</t>
  </si>
  <si>
    <t>gcmin:mejillonesite</t>
  </si>
  <si>
    <t>08.D0.??</t>
  </si>
  <si>
    <t>gcmin:melanocerite-ce</t>
  </si>
  <si>
    <t>gcmin:melanophlogite</t>
  </si>
  <si>
    <t>gcmin:melanostibite</t>
  </si>
  <si>
    <t>gcmin:melanotekite</t>
  </si>
  <si>
    <t>gcmin:melanothallite</t>
  </si>
  <si>
    <t>gcmin:melanovanadite</t>
  </si>
  <si>
    <t>gcmin:melanterite</t>
  </si>
  <si>
    <t>gcmin:meliphanite</t>
  </si>
  <si>
    <t>gcmin:melkovite</t>
  </si>
  <si>
    <t>gcmin:mellite</t>
  </si>
  <si>
    <t>gcmin:melonite</t>
  </si>
  <si>
    <t>gcmin:menchettiite</t>
  </si>
  <si>
    <t>gcmin:mendeleevite-ce</t>
  </si>
  <si>
    <t>gcmin:mendigite</t>
  </si>
  <si>
    <t>gcmin:mendipite</t>
  </si>
  <si>
    <t>gcmin:mendozavilite-kca</t>
  </si>
  <si>
    <t>gcmin:mendozavilite-nacu</t>
  </si>
  <si>
    <t>07.GB.45?</t>
  </si>
  <si>
    <t>gcmin:mendozavilite-nafe</t>
  </si>
  <si>
    <t>gcmin:mendozite</t>
  </si>
  <si>
    <t>gcmin:meneghinite</t>
  </si>
  <si>
    <t>gcmin:menezesite</t>
  </si>
  <si>
    <t>gcmin:meniaylovite</t>
  </si>
  <si>
    <t>gcmin:menshikovite</t>
  </si>
  <si>
    <t>gcmin:menzerite-y</t>
  </si>
  <si>
    <t>09.AD.??</t>
  </si>
  <si>
    <t>gcmin:mercallite</t>
  </si>
  <si>
    <t>gcmin:mercury</t>
  </si>
  <si>
    <t>gcmin:mereheadite</t>
  </si>
  <si>
    <t>gcmin:mereiterite</t>
  </si>
  <si>
    <t>gcmin:merenskyite</t>
  </si>
  <si>
    <t>gcmin:meridianiite</t>
  </si>
  <si>
    <t>gcmin:merlinoite</t>
  </si>
  <si>
    <t>gcmin:merrihueite</t>
  </si>
  <si>
    <t>gcmin:mertieite-ii</t>
  </si>
  <si>
    <t>gcmin:merwinite</t>
  </si>
  <si>
    <t>gcmin:mesolite</t>
  </si>
  <si>
    <t>gcmin:messelite</t>
  </si>
  <si>
    <t>gcmin:meta-aluminite</t>
  </si>
  <si>
    <t>gcmin:meta-alunogen</t>
  </si>
  <si>
    <t>gcmin:meta-ankoleite</t>
  </si>
  <si>
    <t>gcmin:meta-autunite</t>
  </si>
  <si>
    <t>gcmin:metaborite</t>
  </si>
  <si>
    <t>gcmin:metacalciouranoite</t>
  </si>
  <si>
    <t>gcmin:metacinnabar</t>
  </si>
  <si>
    <t>gcmin:metadelrioite</t>
  </si>
  <si>
    <t>gcmin:metahaiweeite</t>
  </si>
  <si>
    <t>gcmin:metaheinrichite</t>
  </si>
  <si>
    <t>gcmin:metahewettite</t>
  </si>
  <si>
    <t>gcmin:metahohmannite</t>
  </si>
  <si>
    <t>gcmin:metakahlerite</t>
  </si>
  <si>
    <t>gcmin:metakirchheimerite</t>
  </si>
  <si>
    <t>gcmin:metakottigite</t>
  </si>
  <si>
    <t>strunz:s01_B</t>
  </si>
  <si>
    <t>gcmin:metalodevite</t>
  </si>
  <si>
    <t>gcmin:metamunirite</t>
  </si>
  <si>
    <t>gcmin:metanatroautunite</t>
  </si>
  <si>
    <t>gcmin:metanovacekite</t>
  </si>
  <si>
    <t>gcmin:metarauchite</t>
  </si>
  <si>
    <t>gcmin:metarossite</t>
  </si>
  <si>
    <t>gcmin:metasaleeite</t>
  </si>
  <si>
    <t>gcmin:metaschoderite</t>
  </si>
  <si>
    <t>gcmin:metaschoepite</t>
  </si>
  <si>
    <t>gcmin:metasideronatrite</t>
  </si>
  <si>
    <t>gcmin:metastibnite</t>
  </si>
  <si>
    <t>gcmin:metastudtite</t>
  </si>
  <si>
    <t>gcmin:metaswitzerite</t>
  </si>
  <si>
    <t>gcmin:metathenardite</t>
  </si>
  <si>
    <t>gcmin:metatorbernite</t>
  </si>
  <si>
    <t>gcmin:metatyuyamunite</t>
  </si>
  <si>
    <t>gcmin:metauranopilite</t>
  </si>
  <si>
    <t>gcmin:metauranospinite</t>
  </si>
  <si>
    <t>gcmin:metavandendriesscheite</t>
  </si>
  <si>
    <t>gcmin:metavanmeersscheite</t>
  </si>
  <si>
    <t>gcmin:metavanuralite</t>
  </si>
  <si>
    <t>gcmin:metavariscite</t>
  </si>
  <si>
    <t>gcmin:metavauxite</t>
  </si>
  <si>
    <t>gcmin:metavivianite</t>
  </si>
  <si>
    <t>gcmin:metavoltine</t>
  </si>
  <si>
    <t>gcmin:metazellerite</t>
  </si>
  <si>
    <t>gcmin:metazeunerite</t>
  </si>
  <si>
    <t>gcmin:meurigite-k</t>
  </si>
  <si>
    <t>gcmin:meurigite-na</t>
  </si>
  <si>
    <t>gcmin:meyerhofferite</t>
  </si>
  <si>
    <t>gcmin:meymacite</t>
  </si>
  <si>
    <t>gcmin:mgriite</t>
  </si>
  <si>
    <t>gcmin:mianningite</t>
  </si>
  <si>
    <t>gcmin:miargyrite</t>
  </si>
  <si>
    <t>gcmin:miassite</t>
  </si>
  <si>
    <t>gcmin:micheelsenite</t>
  </si>
  <si>
    <t>gcmin:michenerite</t>
  </si>
  <si>
    <t>gcmin:microcline</t>
  </si>
  <si>
    <t>gcmin:microsommite</t>
  </si>
  <si>
    <t>gcmin:middendorfite</t>
  </si>
  <si>
    <t>gcmin:middlebackite</t>
  </si>
  <si>
    <t>gcmin:miersite</t>
  </si>
  <si>
    <t>gcmin:miessiite</t>
  </si>
  <si>
    <t>gcmin:miguelromeroite</t>
  </si>
  <si>
    <t>gcmin:miharaite</t>
  </si>
  <si>
    <t>gcmin:mikasaite</t>
  </si>
  <si>
    <t>gcmin:milanriederite</t>
  </si>
  <si>
    <t>gcmin:milarite</t>
  </si>
  <si>
    <t>gcmin:millerite</t>
  </si>
  <si>
    <t>gcmin:millisite</t>
  </si>
  <si>
    <t>gcmin:millosevichite</t>
  </si>
  <si>
    <t>gcmin:milotaite</t>
  </si>
  <si>
    <t>gcmin:mimetite</t>
  </si>
  <si>
    <t>gcmin:minasgeraisite-y</t>
  </si>
  <si>
    <t>gcmin:minasragrite</t>
  </si>
  <si>
    <t>gcmin:mineevite-y</t>
  </si>
  <si>
    <t>gcmin:minehillite</t>
  </si>
  <si>
    <t>gcmin:minguzzite</t>
  </si>
  <si>
    <t>gcmin:minium</t>
  </si>
  <si>
    <t>gcmin:minnesotaite</t>
  </si>
  <si>
    <t>gcmin:minohlite</t>
  </si>
  <si>
    <t>gcmin:minrecordite</t>
  </si>
  <si>
    <t>gcmin:minyulite</t>
  </si>
  <si>
    <t>gcmin:mirabilite</t>
  </si>
  <si>
    <t>gcmin:misakiite</t>
  </si>
  <si>
    <t>gcmin:misenite</t>
  </si>
  <si>
    <t>gcmin:miserite</t>
  </si>
  <si>
    <t>gcmin:mitridatite</t>
  </si>
  <si>
    <t>gcmin:mitryaevaite</t>
  </si>
  <si>
    <t>gcmin:mitscherlichite</t>
  </si>
  <si>
    <t>gcmin:mixite</t>
  </si>
  <si>
    <t>gcmin:miyahisaite</t>
  </si>
  <si>
    <t>gcmin:moctezumite</t>
  </si>
  <si>
    <t>gcmin:modderite</t>
  </si>
  <si>
    <t>gcmin:mogovidite</t>
  </si>
  <si>
    <t>gcmin:moganite</t>
  </si>
  <si>
    <t>gcmin:mohite</t>
  </si>
  <si>
    <t>gcmin:mohrite</t>
  </si>
  <si>
    <t>gcmin:moissanite</t>
  </si>
  <si>
    <t>01.DA.05</t>
  </si>
  <si>
    <t>gcmin:mojaveite</t>
  </si>
  <si>
    <t>07.BB.80</t>
  </si>
  <si>
    <t>gcmin:molinelloite</t>
  </si>
  <si>
    <t>08.DC.67</t>
  </si>
  <si>
    <t>gcmin:moluranite</t>
  </si>
  <si>
    <t>gcmin:molybdenite</t>
  </si>
  <si>
    <t>gcmin:molybdite</t>
  </si>
  <si>
    <t>gcmin:molybdofornacite</t>
  </si>
  <si>
    <t>gcmin:molybdomenite</t>
  </si>
  <si>
    <t>gcmin:molybdophyllite</t>
  </si>
  <si>
    <t>gcmin:molysite</t>
  </si>
  <si>
    <t>gcmin:momoiite</t>
  </si>
  <si>
    <t>gcmin:monazite-ce</t>
  </si>
  <si>
    <t>gcmin:monazite-la</t>
  </si>
  <si>
    <t>gcmin:monazite-nd</t>
  </si>
  <si>
    <t>gcmin:monazite-sm</t>
  </si>
  <si>
    <t>gcmin:moncheite</t>
  </si>
  <si>
    <t>gcmin:monetite</t>
  </si>
  <si>
    <t>gcmin:mongolite</t>
  </si>
  <si>
    <t>gcmin:monimolite</t>
  </si>
  <si>
    <t>gcmin:monohydrocalcite</t>
  </si>
  <si>
    <t>gcmin:montanite</t>
  </si>
  <si>
    <t>gcmin:montbrayite</t>
  </si>
  <si>
    <t>gcmin:montdorite</t>
  </si>
  <si>
    <t>gcmin:montebrasite</t>
  </si>
  <si>
    <t>gcmin:monteponite</t>
  </si>
  <si>
    <t>gcmin:monteregianite-y</t>
  </si>
  <si>
    <t>gcmin:montesommaite</t>
  </si>
  <si>
    <t>gcmin:montetrisaite</t>
  </si>
  <si>
    <t>gcmin:montgomeryite</t>
  </si>
  <si>
    <t>gcmin:monticellite</t>
  </si>
  <si>
    <t>gcmin:montmorillonite</t>
  </si>
  <si>
    <t>gcmin:montroseite</t>
  </si>
  <si>
    <t>gcmin:montroyalite</t>
  </si>
  <si>
    <t>gcmin:montroydite</t>
  </si>
  <si>
    <t>gcmin:mooihoekite</t>
  </si>
  <si>
    <t>gcmin:moolooite</t>
  </si>
  <si>
    <t>gcmin:mooreite</t>
  </si>
  <si>
    <t>gcmin:moorhouseite</t>
  </si>
  <si>
    <t>gcmin:mopungite</t>
  </si>
  <si>
    <t>gcmin:moraesite</t>
  </si>
  <si>
    <t>gcmin:mordenite</t>
  </si>
  <si>
    <t>gcmin:moreauite</t>
  </si>
  <si>
    <t>gcmin:morelandite</t>
  </si>
  <si>
    <t>gcmin:morenosite</t>
  </si>
  <si>
    <t>gcmin:morimotoite</t>
  </si>
  <si>
    <t>gcmin:morinite</t>
  </si>
  <si>
    <t>gcmin:morozeviczite</t>
  </si>
  <si>
    <t>gcmin:mosandrite-ce</t>
  </si>
  <si>
    <t>gcmin:moschelite</t>
  </si>
  <si>
    <t>gcmin:moschellandsbergite</t>
  </si>
  <si>
    <t>gcmin:mosesite</t>
  </si>
  <si>
    <t>gcmin:moskvinite-y</t>
  </si>
  <si>
    <t>gcmin:mottanaite-ce</t>
  </si>
  <si>
    <t>gcmin:mottramite</t>
  </si>
  <si>
    <t>gcmin:motukoreaite</t>
  </si>
  <si>
    <t>gcmin:mounanaite</t>
  </si>
  <si>
    <t>gcmin:mountainite</t>
  </si>
  <si>
    <t>gcmin:mountkeithite</t>
  </si>
  <si>
    <t>gcmin:mourite</t>
  </si>
  <si>
    <t>gcmin:moydite-y</t>
  </si>
  <si>
    <t>gcmin:mozartite</t>
  </si>
  <si>
    <t>gcmin:mozgovaite</t>
  </si>
  <si>
    <t>gcmin:moeloite</t>
  </si>
  <si>
    <t>gcmin:mpororoite</t>
  </si>
  <si>
    <t>gcmin:mroseite</t>
  </si>
  <si>
    <t>gcmin:mrazekite</t>
  </si>
  <si>
    <t>gcmin:muirite</t>
  </si>
  <si>
    <t>gcmin:mukhinite</t>
  </si>
  <si>
    <t>gcmin:mullite</t>
  </si>
  <si>
    <t>gcmin:mummeite</t>
  </si>
  <si>
    <t>gcmin:munakataite</t>
  </si>
  <si>
    <t>gcmin:mundite</t>
  </si>
  <si>
    <t>gcmin:mundrabillaite</t>
  </si>
  <si>
    <t>gcmin:munirite</t>
  </si>
  <si>
    <t>gcmin:murakamiite</t>
  </si>
  <si>
    <t>gcmin:murashkoite</t>
  </si>
  <si>
    <t>gcmin:murataite-y</t>
  </si>
  <si>
    <t>gcmin:murdochite</t>
  </si>
  <si>
    <t>gcmin:murmanite</t>
  </si>
  <si>
    <t>gcmin:murunskite</t>
  </si>
  <si>
    <t>gcmin:muscovite</t>
  </si>
  <si>
    <t>gcmin:museumite</t>
  </si>
  <si>
    <t>gcmin:mushistonite</t>
  </si>
  <si>
    <t>gcmin:muskoxite</t>
  </si>
  <si>
    <t>gcmin:muthmannite</t>
  </si>
  <si>
    <t>gcmin:mutinaite</t>
  </si>
  <si>
    <t>gcmin:mutnovskite</t>
  </si>
  <si>
    <t>gcmin:makinenite</t>
  </si>
  <si>
    <t>gcmin:melonjosephite</t>
  </si>
  <si>
    <t>gcmin:mossbauerite</t>
  </si>
  <si>
    <t>gcmin:muckeite</t>
  </si>
  <si>
    <t>gcmin:nabalamprophyllite</t>
  </si>
  <si>
    <t>gcmin:nabaphite</t>
  </si>
  <si>
    <t>gcmin:nabesite</t>
  </si>
  <si>
    <t>gcmin:nabiasite</t>
  </si>
  <si>
    <t>gcmin:nabimusaite</t>
  </si>
  <si>
    <t>09.AH.35</t>
  </si>
  <si>
    <t>gcmin:nabokoite</t>
  </si>
  <si>
    <t>gcmin:nacaphite</t>
  </si>
  <si>
    <t>gcmin:nacareniobsite-ce</t>
  </si>
  <si>
    <t>gcmin:nacrite</t>
  </si>
  <si>
    <t>gcmin:nadorite</t>
  </si>
  <si>
    <t>gcmin:nafertisite</t>
  </si>
  <si>
    <t>gcmin:nagashimalite</t>
  </si>
  <si>
    <t>gcmin:nagelschmidtite</t>
  </si>
  <si>
    <t>gcmin:nagyagite</t>
  </si>
  <si>
    <t>gcmin:nahcolite</t>
  </si>
  <si>
    <t>gcmin:nahpoite</t>
  </si>
  <si>
    <t>gcmin:nakauriite</t>
  </si>
  <si>
    <t>gcmin:naldrettite</t>
  </si>
  <si>
    <t>gcmin:nalipoite</t>
  </si>
  <si>
    <t>gcmin:nalivkinite</t>
  </si>
  <si>
    <t>gcmin:namansilite</t>
  </si>
  <si>
    <t>gcmin:nambulite</t>
  </si>
  <si>
    <t>gcmin:namibite</t>
  </si>
  <si>
    <t>gcmin:namuwite</t>
  </si>
  <si>
    <t>gcmin:nanlingite</t>
  </si>
  <si>
    <t>gcmin:nanpingite</t>
  </si>
  <si>
    <t>gcmin:nantokite</t>
  </si>
  <si>
    <t>gcmin:naquite</t>
  </si>
  <si>
    <t>gcmin:narsarsukite</t>
  </si>
  <si>
    <t>gcmin:nashite</t>
  </si>
  <si>
    <t>04.HC.45</t>
  </si>
  <si>
    <t>gcmin:nasinite</t>
  </si>
  <si>
    <t>gcmin:nasledovite</t>
  </si>
  <si>
    <t>gcmin:nasonite</t>
  </si>
  <si>
    <t>gcmin:nastrophite</t>
  </si>
  <si>
    <t>gcmin:nataliyamalikite</t>
  </si>
  <si>
    <t>gcmin:natalyite</t>
  </si>
  <si>
    <t>gcmin:natanite</t>
  </si>
  <si>
    <t>gcmin:natisite</t>
  </si>
  <si>
    <t>gcmin:natrite</t>
  </si>
  <si>
    <t>gcmin:natroalunite</t>
  </si>
  <si>
    <t>gcmin:natroboltwoodite</t>
  </si>
  <si>
    <t>gcmin:natrochalcite</t>
  </si>
  <si>
    <t>gcmin:natrodufrenite</t>
  </si>
  <si>
    <t>gcmin:natroglaucocerinite</t>
  </si>
  <si>
    <t>gcmin:natrojarosite</t>
  </si>
  <si>
    <t>gcmin:natrolemoynite</t>
  </si>
  <si>
    <t>gcmin:natrolite</t>
  </si>
  <si>
    <t>gcmin:natron</t>
  </si>
  <si>
    <t>gcmin:natronambulite</t>
  </si>
  <si>
    <t>gcmin:natroniobite</t>
  </si>
  <si>
    <t>gcmin:natropharmacoalumite</t>
  </si>
  <si>
    <t>gcmin:natropharmacosiderite</t>
  </si>
  <si>
    <t>gcmin:natrophilite</t>
  </si>
  <si>
    <t>gcmin:natrophosphate</t>
  </si>
  <si>
    <t>gcmin:natrosilite</t>
  </si>
  <si>
    <t>gcmin:natrotantite</t>
  </si>
  <si>
    <t>gcmin:natrotitanite</t>
  </si>
  <si>
    <t>gcmin:natrouranospinite</t>
  </si>
  <si>
    <t>gcmin:natroxalate</t>
  </si>
  <si>
    <t>gcmin:natrozippeite</t>
  </si>
  <si>
    <t>gcmin:naujakasite</t>
  </si>
  <si>
    <t>gcmin:naumannite</t>
  </si>
  <si>
    <t>gcmin:navajoite</t>
  </si>
  <si>
    <t>gcmin:nchwaningite</t>
  </si>
  <si>
    <t>gcmin:nealite</t>
  </si>
  <si>
    <t>gcmin:nechelyustovite</t>
  </si>
  <si>
    <t>gcmin:nefedovite</t>
  </si>
  <si>
    <t>gcmin:negevite</t>
  </si>
  <si>
    <t>gcmin:neighborite</t>
  </si>
  <si>
    <t>gcmin:nekoite</t>
  </si>
  <si>
    <t>gcmin:nekrasovite</t>
  </si>
  <si>
    <t>gcmin:nelenite</t>
  </si>
  <si>
    <t>gcmin:neltnerite</t>
  </si>
  <si>
    <t>gcmin:nenadkevichite</t>
  </si>
  <si>
    <t>gcmin:neotocite</t>
  </si>
  <si>
    <t>gcmin:nepheline</t>
  </si>
  <si>
    <t>gcmin:nepskoeite</t>
  </si>
  <si>
    <t>gcmin:neptunite</t>
  </si>
  <si>
    <t>gcmin:neskevaaraite-fe</t>
  </si>
  <si>
    <t>gcmin:nesquehonite</t>
  </si>
  <si>
    <t>gcmin:nestolaite</t>
  </si>
  <si>
    <t>04.JH.30</t>
  </si>
  <si>
    <t>gcmin:neustadtelite</t>
  </si>
  <si>
    <t>gcmin:nevadaite</t>
  </si>
  <si>
    <t>gcmin:nevskite</t>
  </si>
  <si>
    <t>gcmin:newberyite</t>
  </si>
  <si>
    <t>gcmin:neyite</t>
  </si>
  <si>
    <t>gcmin:nezilovite</t>
  </si>
  <si>
    <t>gcmin:niahite</t>
  </si>
  <si>
    <t>gcmin:nickel</t>
  </si>
  <si>
    <t>gcmin:nickelaustinite</t>
  </si>
  <si>
    <t>gcmin:nickelbischofite</t>
  </si>
  <si>
    <t>gcmin:nickelblodite</t>
  </si>
  <si>
    <t>gcmin:nickelboussingaultite</t>
  </si>
  <si>
    <t>gcmin:nickelhexahydrite</t>
  </si>
  <si>
    <t>gcmin:nickeline</t>
  </si>
  <si>
    <t>gcmin:nickellotharmeyerite</t>
  </si>
  <si>
    <t>gcmin:nickelphosphide</t>
  </si>
  <si>
    <t>gcmin:nickelpicromerite</t>
  </si>
  <si>
    <t>gcmin:nickelschneebergite</t>
  </si>
  <si>
    <t>gcmin:nickelskutterudite</t>
  </si>
  <si>
    <t>gcmin:nickeltalmessite</t>
  </si>
  <si>
    <t>gcmin:nickeltsumcorite</t>
  </si>
  <si>
    <t>gcmin:nickelzippeite</t>
  </si>
  <si>
    <t>gcmin:nickenichite</t>
  </si>
  <si>
    <t>gcmin:nickolayite</t>
  </si>
  <si>
    <t>gcmin:niedermayrite</t>
  </si>
  <si>
    <t>gcmin:nielsbohrite</t>
  </si>
  <si>
    <t>gcmin:nielsenite</t>
  </si>
  <si>
    <t>gcmin:nifontovite</t>
  </si>
  <si>
    <t>gcmin:niggliite</t>
  </si>
  <si>
    <t>gcmin:niigataite</t>
  </si>
  <si>
    <t>gcmin:nikischerite</t>
  </si>
  <si>
    <t>gcmin:niksergievite</t>
  </si>
  <si>
    <t>gcmin:nimite</t>
  </si>
  <si>
    <t>gcmin:ningyoite</t>
  </si>
  <si>
    <t>gcmin:nioboaeschynite-ce</t>
  </si>
  <si>
    <t>gcmin:nioboaeschynite-y</t>
  </si>
  <si>
    <t>gcmin:niobocarbide</t>
  </si>
  <si>
    <t>gcmin:niobokupletskite</t>
  </si>
  <si>
    <t>gcmin:niobophyllite</t>
  </si>
  <si>
    <t>gcmin:niocalite</t>
  </si>
  <si>
    <t>gcmin:nisbite</t>
  </si>
  <si>
    <t>gcmin:nisnite</t>
  </si>
  <si>
    <t>1.AE.35</t>
  </si>
  <si>
    <t>gcmin:nissonite</t>
  </si>
  <si>
    <t>gcmin:niter</t>
  </si>
  <si>
    <t>gcmin:nitratine</t>
  </si>
  <si>
    <t>gcmin:nitrobarite</t>
  </si>
  <si>
    <t>gcmin:nitrocalcite</t>
  </si>
  <si>
    <t>gcmin:nitromagnesite</t>
  </si>
  <si>
    <t>gcmin:niveolanite</t>
  </si>
  <si>
    <t>gcmin:nixonite</t>
  </si>
  <si>
    <t>gcmin:nizamoffite</t>
  </si>
  <si>
    <t>gcmin:nobleite</t>
  </si>
  <si>
    <t>gcmin:noelbensonite</t>
  </si>
  <si>
    <t>gcmin:nolanite</t>
  </si>
  <si>
    <t>gcmin:nontronite</t>
  </si>
  <si>
    <t>gcmin:noonkanbahite</t>
  </si>
  <si>
    <t>09.DH.??</t>
  </si>
  <si>
    <t>gcmin:norbergite</t>
  </si>
  <si>
    <t>gcmin:nordenskioldine</t>
  </si>
  <si>
    <t>gcmin:nordgauite</t>
  </si>
  <si>
    <t>gcmin:nordite-ce</t>
  </si>
  <si>
    <t>gcmin:nordite-la</t>
  </si>
  <si>
    <t>gcmin:nordstrandite</t>
  </si>
  <si>
    <t>gcmin:nordstromite</t>
  </si>
  <si>
    <t>gcmin:norilskite</t>
  </si>
  <si>
    <t>01.AG.75</t>
  </si>
  <si>
    <t>gcmin:normandite</t>
  </si>
  <si>
    <t>gcmin:norrishite</t>
  </si>
  <si>
    <t>gcmin:norsethite</t>
  </si>
  <si>
    <t>gcmin:northupite</t>
  </si>
  <si>
    <t>gcmin:nosean</t>
  </si>
  <si>
    <t>gcmin:novgorodovaite</t>
  </si>
  <si>
    <t>gcmin:novodneprite</t>
  </si>
  <si>
    <t>gcmin:novograblenovite</t>
  </si>
  <si>
    <t>03.BA.15</t>
  </si>
  <si>
    <t>gcmin:novakite</t>
  </si>
  <si>
    <t>gcmin:novacekite-ii</t>
  </si>
  <si>
    <t>gcmin:nowackiite</t>
  </si>
  <si>
    <t>gcmin:nsutite</t>
  </si>
  <si>
    <t>gcmin:nuffieldite</t>
  </si>
  <si>
    <t>gcmin:nukundamite</t>
  </si>
  <si>
    <t>gcmin:nullaginite</t>
  </si>
  <si>
    <t>gcmin:numanoite</t>
  </si>
  <si>
    <t>gcmin:nuragheite</t>
  </si>
  <si>
    <t>07.GB.75</t>
  </si>
  <si>
    <t>gcmin:nyboite</t>
  </si>
  <si>
    <t>gcmin:nyerereite</t>
  </si>
  <si>
    <t>gcmin:nyholmite</t>
  </si>
  <si>
    <t>gcmin:nepouite</t>
  </si>
  <si>
    <t>gcmin:noggerathite-ce</t>
  </si>
  <si>
    <t>gcmin:odanielite</t>
  </si>
  <si>
    <t>gcmin:oberthurite</t>
  </si>
  <si>
    <t>gcmin:oboyerite</t>
  </si>
  <si>
    <t>gcmin:obradovicite-kcu</t>
  </si>
  <si>
    <t>gcmin:obradovicite-nacu</t>
  </si>
  <si>
    <t>gcmin:obradovicite-nana</t>
  </si>
  <si>
    <t>gcmin:odinite</t>
  </si>
  <si>
    <t>gcmin:odintsovite</t>
  </si>
  <si>
    <t>gcmin:oenite</t>
  </si>
  <si>
    <t>gcmin:offretite</t>
  </si>
  <si>
    <t>gcmin:oftedalite</t>
  </si>
  <si>
    <t>gcmin:ogdensburgite</t>
  </si>
  <si>
    <t>gcmin:ohmilite</t>
  </si>
  <si>
    <t>gcmin:ojuelaite</t>
  </si>
  <si>
    <t>gcmin:okanoganite-y</t>
  </si>
  <si>
    <t>gcmin:okayamalite</t>
  </si>
  <si>
    <t>gcmin:okenite</t>
  </si>
  <si>
    <t>gcmin:okhotskite</t>
  </si>
  <si>
    <t>gcmin:okieite</t>
  </si>
  <si>
    <t>04.HC.50</t>
  </si>
  <si>
    <t>gcmin:oldhamite</t>
  </si>
  <si>
    <t>gcmin:olekminskite</t>
  </si>
  <si>
    <t>gcmin:olenite</t>
  </si>
  <si>
    <t>gcmin:olgite</t>
  </si>
  <si>
    <t>gcmin:oligoclase</t>
  </si>
  <si>
    <t>gcmin:olivenite</t>
  </si>
  <si>
    <t>gcmin:olkhonskite</t>
  </si>
  <si>
    <t>gcmin:olmiite</t>
  </si>
  <si>
    <t>gcmin:olmsteadite</t>
  </si>
  <si>
    <t>gcmin:olsacherite</t>
  </si>
  <si>
    <t>gcmin:olshanskyite</t>
  </si>
  <si>
    <t>gcmin:olympite</t>
  </si>
  <si>
    <t>gcmin:omariniite</t>
  </si>
  <si>
    <t>02.CB.10c</t>
  </si>
  <si>
    <t>gcmin:omeiite</t>
  </si>
  <si>
    <t>gcmin:ominelite</t>
  </si>
  <si>
    <t>gcmin:omongwaite</t>
  </si>
  <si>
    <t>gcmin:omphacite</t>
  </si>
  <si>
    <t>gcmin:omsite</t>
  </si>
  <si>
    <t>04.FB.??</t>
  </si>
  <si>
    <t>gcmin:ondrusite</t>
  </si>
  <si>
    <t>gcmin:oneillite</t>
  </si>
  <si>
    <t>gcmin:onoratoite</t>
  </si>
  <si>
    <t>gcmin:oosterboschite</t>
  </si>
  <si>
    <t>gcmin:opal</t>
  </si>
  <si>
    <t>gcmin:oppenheimerite</t>
  </si>
  <si>
    <t>gcmin:orcelite</t>
  </si>
  <si>
    <t>gcmin:ordonezite</t>
  </si>
  <si>
    <t>gcmin:oregonite</t>
  </si>
  <si>
    <t>gcmin:organovaite-mn</t>
  </si>
  <si>
    <t>gcmin:organovaite-zn</t>
  </si>
  <si>
    <t>gcmin:orickite</t>
  </si>
  <si>
    <t>gcmin:orientite</t>
  </si>
  <si>
    <t>gcmin:orlandiite</t>
  </si>
  <si>
    <t>gcmin:orlymanite</t>
  </si>
  <si>
    <t>gcmin:orpiment</t>
  </si>
  <si>
    <t>gcmin:orschallite</t>
  </si>
  <si>
    <t>gcmin:orthoamphibole</t>
  </si>
  <si>
    <t>gcmin:orthobrannerite</t>
  </si>
  <si>
    <t>gcmin:orthoclase</t>
  </si>
  <si>
    <t>gcmin:orthocuproplatinum</t>
  </si>
  <si>
    <t>gcmin:orthojoaquinite-ce</t>
  </si>
  <si>
    <t>gcmin:orthojoaquinite-la</t>
  </si>
  <si>
    <t>gcmin:orthominasragrite</t>
  </si>
  <si>
    <t>gcmin:orthopinakiolite</t>
  </si>
  <si>
    <t>gcmin:orthoserpierite</t>
  </si>
  <si>
    <t>gcmin:orthowalpurgite</t>
  </si>
  <si>
    <t>gcmin:osakaite</t>
  </si>
  <si>
    <t>gcmin:osarizawaite</t>
  </si>
  <si>
    <t>gcmin:osarsite</t>
  </si>
  <si>
    <t>gcmin:osbornite</t>
  </si>
  <si>
    <t>gcmin:oscarkempffite</t>
  </si>
  <si>
    <t>gcmin:oskarssonite</t>
  </si>
  <si>
    <t>gcmin:osmium</t>
  </si>
  <si>
    <t>gcmin:osumilite</t>
  </si>
  <si>
    <t>gcmin:osumilite-mg</t>
  </si>
  <si>
    <t>gcmin:oswaldpeetersite</t>
  </si>
  <si>
    <t>gcmin:otavite</t>
  </si>
  <si>
    <t>gcmin:otjisumeite</t>
  </si>
  <si>
    <t>09.JA.15</t>
  </si>
  <si>
    <t>gcmin:ottemannite</t>
  </si>
  <si>
    <t>gcmin:ottensite</t>
  </si>
  <si>
    <t>gcmin:ottoite</t>
  </si>
  <si>
    <t>07.AB.25</t>
  </si>
  <si>
    <t>gcmin:ottrelite</t>
  </si>
  <si>
    <t>gcmin:otwayite</t>
  </si>
  <si>
    <t>gcmin:oulankaite</t>
  </si>
  <si>
    <t>gcmin:ourayite</t>
  </si>
  <si>
    <t>gcmin:oursinite</t>
  </si>
  <si>
    <t>gcmin:ovamboite</t>
  </si>
  <si>
    <t>gcmin:overite</t>
  </si>
  <si>
    <t>gcmin:owensite</t>
  </si>
  <si>
    <t>gcmin:owyheeite</t>
  </si>
  <si>
    <t>gcmin:oxammite</t>
  </si>
  <si>
    <t>gcmin:oxo-magnesio-hastingsite</t>
  </si>
  <si>
    <t>gcmin:oxy-chromium-dravite</t>
  </si>
  <si>
    <t>gcmin:oxy-dravite</t>
  </si>
  <si>
    <t>gcmin:oxy-foitite</t>
  </si>
  <si>
    <t>gcmin:oxy-schorl</t>
  </si>
  <si>
    <t>gcmin:oxy-vanadium-dravite</t>
  </si>
  <si>
    <t>gcmin:oxycalciopyrochlore</t>
  </si>
  <si>
    <t>gcmin:oxycalcioromeite</t>
  </si>
  <si>
    <t>gcmin:oxykinoshitalite</t>
  </si>
  <si>
    <t>gcmin:oxynatromicrolite</t>
  </si>
  <si>
    <t>gcmin:oxyphlogopite</t>
  </si>
  <si>
    <t>gcmin:oxyplumboromeite</t>
  </si>
  <si>
    <t>gcmin:oxystannomicrolite</t>
  </si>
  <si>
    <t>gcmin:oxystibiomicrolite</t>
  </si>
  <si>
    <t>gcmin:oxyvanite</t>
  </si>
  <si>
    <t>gcmin:oyelite</t>
  </si>
  <si>
    <t>gcmin:oyonite</t>
  </si>
  <si>
    <t>gcmin:paarite</t>
  </si>
  <si>
    <t>gcmin:pabstite</t>
  </si>
  <si>
    <t>gcmin:paceite</t>
  </si>
  <si>
    <t>gcmin:pachnolite</t>
  </si>
  <si>
    <t>gcmin:paddlewheelite</t>
  </si>
  <si>
    <t>05.ED.70</t>
  </si>
  <si>
    <t>gcmin:padmaite</t>
  </si>
  <si>
    <t>gcmin:paderaite</t>
  </si>
  <si>
    <t>gcmin:paganoite</t>
  </si>
  <si>
    <t>gcmin:pahasapaite</t>
  </si>
  <si>
    <t>gcmin:painite</t>
  </si>
  <si>
    <t>gcmin:pakhomovskyite</t>
  </si>
  <si>
    <t>gcmin:palarstanide</t>
  </si>
  <si>
    <t>gcmin:palenzonaite</t>
  </si>
  <si>
    <t>gcmin:palermoite</t>
  </si>
  <si>
    <t>gcmin:palladinite</t>
  </si>
  <si>
    <t>gcmin:palladium</t>
  </si>
  <si>
    <t>gcmin:palladoarsenide</t>
  </si>
  <si>
    <t>gcmin:palladobismutharsenide</t>
  </si>
  <si>
    <t>gcmin:palladodymite</t>
  </si>
  <si>
    <t>gcmin:palladogermanide</t>
  </si>
  <si>
    <t>01.B.10</t>
  </si>
  <si>
    <t>gcmin:palladosilicide</t>
  </si>
  <si>
    <t>01.BB.55</t>
  </si>
  <si>
    <t>gcmin:palladseite</t>
  </si>
  <si>
    <t>gcmin:palmierite</t>
  </si>
  <si>
    <t>gcmin:palygorskite</t>
  </si>
  <si>
    <t>gcmin:pampaloite</t>
  </si>
  <si>
    <t>02.EA.40</t>
  </si>
  <si>
    <t>gcmin:panasqueiraite</t>
  </si>
  <si>
    <t>gcmin:panichiite</t>
  </si>
  <si>
    <t>03.??</t>
  </si>
  <si>
    <t>gcmin:panunzite</t>
  </si>
  <si>
    <t>gcmin:paolovite</t>
  </si>
  <si>
    <t>gcmin:papagoite</t>
  </si>
  <si>
    <t>gcmin:para-alumohydrocalcite</t>
  </si>
  <si>
    <t>gcmin:parabrandtite</t>
  </si>
  <si>
    <t>gcmin:parabutlerite</t>
  </si>
  <si>
    <t>gcmin:paracelsian</t>
  </si>
  <si>
    <t>gcmin:paracoquimbite</t>
  </si>
  <si>
    <t>gcmin:paracostibite</t>
  </si>
  <si>
    <t>gcmin:paradamite</t>
  </si>
  <si>
    <t>gcmin:paradocrasite</t>
  </si>
  <si>
    <t>gcmin:paraershovite</t>
  </si>
  <si>
    <t>gcmin:parafransoletite</t>
  </si>
  <si>
    <t>gcmin:parageorgbokiite</t>
  </si>
  <si>
    <t>gcmin:paragonite</t>
  </si>
  <si>
    <t>gcmin:paraguanajuatite</t>
  </si>
  <si>
    <t>gcmin:parahopeite</t>
  </si>
  <si>
    <t>gcmin:parakeldyshite</t>
  </si>
  <si>
    <t>gcmin:parakuzmenkoite-fe</t>
  </si>
  <si>
    <t>gcmin:paralabuntsovite-mg</t>
  </si>
  <si>
    <t>gcmin:paralaurionite</t>
  </si>
  <si>
    <t>gcmin:paralstonite</t>
  </si>
  <si>
    <t>gcmin:paramelaconite</t>
  </si>
  <si>
    <t>gcmin:paramendozavilite</t>
  </si>
  <si>
    <t>gcmin:paramontroseite</t>
  </si>
  <si>
    <t>gcmin:paranatisite</t>
  </si>
  <si>
    <t>gcmin:paranatrolite</t>
  </si>
  <si>
    <t>gcmin:paraniite-y</t>
  </si>
  <si>
    <t>gcmin:paraotwayite</t>
  </si>
  <si>
    <t>gcmin:parapierrotite</t>
  </si>
  <si>
    <t>gcmin:pararaisaite</t>
  </si>
  <si>
    <t>07.CB.52</t>
  </si>
  <si>
    <t>gcmin:pararammelsbergite</t>
  </si>
  <si>
    <t>gcmin:pararealgar</t>
  </si>
  <si>
    <t>gcmin:pararobertsite</t>
  </si>
  <si>
    <t>gcmin:pararsenolamprite</t>
  </si>
  <si>
    <t>gcmin:parascandolaite</t>
  </si>
  <si>
    <t>gcmin:paraschachnerite</t>
  </si>
  <si>
    <t>gcmin:paraschoepite</t>
  </si>
  <si>
    <t>gcmin:parascholzite</t>
  </si>
  <si>
    <t>gcmin:parascorodite</t>
  </si>
  <si>
    <t>gcmin:parasibirskite</t>
  </si>
  <si>
    <t>gcmin:parasterryite</t>
  </si>
  <si>
    <t>gcmin:parasymplesite</t>
  </si>
  <si>
    <t>gcmin:paratacamite</t>
  </si>
  <si>
    <t>gcmin:paratellurite</t>
  </si>
  <si>
    <t>gcmin:paratimroseite</t>
  </si>
  <si>
    <t>07.BB.85</t>
  </si>
  <si>
    <t>gcmin:paratooite-la</t>
  </si>
  <si>
    <t>gcmin:paratsepinite-ba</t>
  </si>
  <si>
    <t>gcmin:paratsepinite-na</t>
  </si>
  <si>
    <t>gcmin:paraumbite</t>
  </si>
  <si>
    <t>gcmin:paravauxite</t>
  </si>
  <si>
    <t>gcmin:paravinogradovite</t>
  </si>
  <si>
    <t>gcmin:parawulffite</t>
  </si>
  <si>
    <t>gcmin:pargasite</t>
  </si>
  <si>
    <t>gcmin:parisite-ce</t>
  </si>
  <si>
    <t>gcmin:parisite-la</t>
  </si>
  <si>
    <t>gcmin:parkerite</t>
  </si>
  <si>
    <t>gcmin:parkinsonite</t>
  </si>
  <si>
    <t>gcmin:parnauite</t>
  </si>
  <si>
    <t>gcmin:parsettensite</t>
  </si>
  <si>
    <t>gcmin:parsonsite</t>
  </si>
  <si>
    <t>gcmin:partheite</t>
  </si>
  <si>
    <t>gcmin:parwanite</t>
  </si>
  <si>
    <t>gcmin:parwelite</t>
  </si>
  <si>
    <t>gcmin:paradsasvarite</t>
  </si>
  <si>
    <t>05.BA.??</t>
  </si>
  <si>
    <t>gcmin:pascoite</t>
  </si>
  <si>
    <t>gcmin:paseroite</t>
  </si>
  <si>
    <t>gcmin:patronite</t>
  </si>
  <si>
    <t>gcmin:pattersonite</t>
  </si>
  <si>
    <t>gcmin:pauflerite</t>
  </si>
  <si>
    <t>gcmin:pauladamsite</t>
  </si>
  <si>
    <t>07.DC.40</t>
  </si>
  <si>
    <t>gcmin:paulingite-ca</t>
  </si>
  <si>
    <t>gcmin:paulingite-k</t>
  </si>
  <si>
    <t>gcmin:paulkellerite</t>
  </si>
  <si>
    <t>gcmin:paulkerrite</t>
  </si>
  <si>
    <t>gcmin:paulmooreite</t>
  </si>
  <si>
    <t>gcmin:paulscherrerite</t>
  </si>
  <si>
    <t>gcmin:pautovite</t>
  </si>
  <si>
    <t>gcmin:pavlovskyite</t>
  </si>
  <si>
    <t>gcmin:pavonite</t>
  </si>
  <si>
    <t>gcmin:paxite</t>
  </si>
  <si>
    <t>gcmin:pasavaite</t>
  </si>
  <si>
    <t>gcmin:pearceite</t>
  </si>
  <si>
    <t>gcmin:peatite-y</t>
  </si>
  <si>
    <t>05.BF.45</t>
  </si>
  <si>
    <t>gcmin:pecoraite</t>
  </si>
  <si>
    <t>gcmin:pectolite</t>
  </si>
  <si>
    <t>gcmin:peisleyite</t>
  </si>
  <si>
    <t>gcmin:pekoite</t>
  </si>
  <si>
    <t>gcmin:pekovite</t>
  </si>
  <si>
    <t>gcmin:pellouxite</t>
  </si>
  <si>
    <t>gcmin:pellyite</t>
  </si>
  <si>
    <t>gcmin:penfieldite</t>
  </si>
  <si>
    <t>gcmin:penikisite</t>
  </si>
  <si>
    <t>gcmin:penkvilksite</t>
  </si>
  <si>
    <t>gcmin:pennantite</t>
  </si>
  <si>
    <t>gcmin:penobsquisite</t>
  </si>
  <si>
    <t>gcmin:penroseite</t>
  </si>
  <si>
    <t>gcmin:pentagonite</t>
  </si>
  <si>
    <t>gcmin:pentahydrite</t>
  </si>
  <si>
    <t>gcmin:pentahydroborite</t>
  </si>
  <si>
    <t>gcmin:pentlandite</t>
  </si>
  <si>
    <t>gcmin:penzhinite</t>
  </si>
  <si>
    <t>gcmin:peprossiite-ce</t>
  </si>
  <si>
    <t>gcmin:perboeite-ce</t>
  </si>
  <si>
    <t>gcmin:perboeite-la</t>
  </si>
  <si>
    <t>gcmin:percleveite-ce</t>
  </si>
  <si>
    <t>gcmin:peretaite</t>
  </si>
  <si>
    <t>gcmin:perhamite</t>
  </si>
  <si>
    <t>gcmin:periclase</t>
  </si>
  <si>
    <t>gcmin:perite</t>
  </si>
  <si>
    <t>gcmin:perlialite</t>
  </si>
  <si>
    <t>gcmin:perloffite</t>
  </si>
  <si>
    <t>gcmin:permingeatite</t>
  </si>
  <si>
    <t>gcmin:perovskite</t>
  </si>
  <si>
    <t>gcmin:perraultite</t>
  </si>
  <si>
    <t>gcmin:perrierite-ce</t>
  </si>
  <si>
    <t>gcmin:perrierite-la</t>
  </si>
  <si>
    <t>gcmin:perroudite</t>
  </si>
  <si>
    <t>gcmin:pertlikite</t>
  </si>
  <si>
    <t>gcmin:pertsevite-f</t>
  </si>
  <si>
    <t>gcmin:pertsevite-oh</t>
  </si>
  <si>
    <t>gcmin:petalite</t>
  </si>
  <si>
    <t>gcmin:petarasite</t>
  </si>
  <si>
    <t>gcmin:petedunnite</t>
  </si>
  <si>
    <t>gcmin:peterandresenite</t>
  </si>
  <si>
    <t>07.GB.60</t>
  </si>
  <si>
    <t>gcmin:peterbaylissite</t>
  </si>
  <si>
    <t>gcmin:petersenite-ce</t>
  </si>
  <si>
    <t>gcmin:petersite-ce</t>
  </si>
  <si>
    <t>gcmin:petersite-y</t>
  </si>
  <si>
    <t>gcmin:petewilliamsite</t>
  </si>
  <si>
    <t>gcmin:petitjeanite</t>
  </si>
  <si>
    <t>gcmin:petrovicite</t>
  </si>
  <si>
    <t>gcmin:petrovskaite</t>
  </si>
  <si>
    <t>gcmin:petrukite</t>
  </si>
  <si>
    <t>gcmin:petscheckite</t>
  </si>
  <si>
    <t>gcmin:petterdite</t>
  </si>
  <si>
    <t>gcmin:petzite</t>
  </si>
  <si>
    <t>gcmin:petricekite</t>
  </si>
  <si>
    <t>gcmin:pezzottaite</t>
  </si>
  <si>
    <t>gcmin:pharmacoalumite</t>
  </si>
  <si>
    <t>gcmin:pharmacolite</t>
  </si>
  <si>
    <t>gcmin:pharmacosiderite</t>
  </si>
  <si>
    <t>gcmin:phaunouxite</t>
  </si>
  <si>
    <t>gcmin:phenakite</t>
  </si>
  <si>
    <t>gcmin:philipsbornite</t>
  </si>
  <si>
    <t>gcmin:philipsburgite</t>
  </si>
  <si>
    <t>gcmin:phillipsite-ca</t>
  </si>
  <si>
    <t>gcmin:phillipsite-k</t>
  </si>
  <si>
    <t>gcmin:phillipsite-na</t>
  </si>
  <si>
    <t>gcmin:philolithite</t>
  </si>
  <si>
    <t>gcmin:philrothite</t>
  </si>
  <si>
    <t>gcmin:phlogopite</t>
  </si>
  <si>
    <t>gcmin:phoenicochroite</t>
  </si>
  <si>
    <t>gcmin:phosgenite</t>
  </si>
  <si>
    <t>gcmin:phosinaite-ce</t>
  </si>
  <si>
    <t>gcmin:phosphammite</t>
  </si>
  <si>
    <t>gcmin:phosphoellenbergerite</t>
  </si>
  <si>
    <t>gcmin:phosphoferrite</t>
  </si>
  <si>
    <t>gcmin:phosphofibrite</t>
  </si>
  <si>
    <t>gcmin:phosphogartrellite</t>
  </si>
  <si>
    <t>gcmin:phosphohedyphane</t>
  </si>
  <si>
    <t>gcmin:phosphoinnelite</t>
  </si>
  <si>
    <t>gcmin:phosphophyllite</t>
  </si>
  <si>
    <t>gcmin:phosphorrosslerite</t>
  </si>
  <si>
    <t>gcmin:phosphosiderite</t>
  </si>
  <si>
    <t>gcmin:phosphovanadylite-ba</t>
  </si>
  <si>
    <t>gcmin:phosphovanadylite-ca</t>
  </si>
  <si>
    <t>gcmin:phosphowalpurgite</t>
  </si>
  <si>
    <t>gcmin:phosphuranylite</t>
  </si>
  <si>
    <t>gcmin:phoxite</t>
  </si>
  <si>
    <t>gcmin:phuralumite</t>
  </si>
  <si>
    <t>gcmin:phurcalite</t>
  </si>
  <si>
    <t>gcmin:phyllotungstite</t>
  </si>
  <si>
    <t>gcmin:piccoliite</t>
  </si>
  <si>
    <t>08.BH.85</t>
  </si>
  <si>
    <t>gcmin:pickeringite</t>
  </si>
  <si>
    <t>gcmin:picotpaulite</t>
  </si>
  <si>
    <t>gcmin:picromerite</t>
  </si>
  <si>
    <t>gcmin:picropharmacolite</t>
  </si>
  <si>
    <t>gcmin:pieczkaite</t>
  </si>
  <si>
    <t>gcmin:piemontite</t>
  </si>
  <si>
    <t>gcmin:piemontite-pb</t>
  </si>
  <si>
    <t>gcmin:piemontite-sr</t>
  </si>
  <si>
    <t>gcmin:piergorite-ce</t>
  </si>
  <si>
    <t>gcmin:pierrotite</t>
  </si>
  <si>
    <t>gcmin:pigeonite</t>
  </si>
  <si>
    <t>gcmin:pigotite</t>
  </si>
  <si>
    <t>gcmin:pilawite-y</t>
  </si>
  <si>
    <t>09.AF.95</t>
  </si>
  <si>
    <t>gcmin:pillaite</t>
  </si>
  <si>
    <t>gcmin:pilsenite</t>
  </si>
  <si>
    <t>gcmin:pinakiolite</t>
  </si>
  <si>
    <t>gcmin:pinalite</t>
  </si>
  <si>
    <t>gcmin:pinchite</t>
  </si>
  <si>
    <t>gcmin:pingguite</t>
  </si>
  <si>
    <t>gcmin:pinnoite</t>
  </si>
  <si>
    <t>gcmin:pintadoite</t>
  </si>
  <si>
    <t>gcmin:piretite</t>
  </si>
  <si>
    <t>gcmin:pirquitasite</t>
  </si>
  <si>
    <t>gcmin:pirssonite</t>
  </si>
  <si>
    <t>gcmin:pitiglianoite</t>
  </si>
  <si>
    <t>gcmin:pitticite</t>
  </si>
  <si>
    <t>gcmin:pittongite</t>
  </si>
  <si>
    <t>gcmin:piypite</t>
  </si>
  <si>
    <t>gcmin:pizgrischite</t>
  </si>
  <si>
    <t>gcmin:plagionite</t>
  </si>
  <si>
    <t>gcmin:plancheite</t>
  </si>
  <si>
    <t>gcmin:planerite</t>
  </si>
  <si>
    <t>gcmin:platarsite</t>
  </si>
  <si>
    <t>gcmin:platinum</t>
  </si>
  <si>
    <t>gcmin:plattnerite</t>
  </si>
  <si>
    <t>gcmin:playfairite</t>
  </si>
  <si>
    <t>gcmin:plimerite</t>
  </si>
  <si>
    <t>gcmin:pliniusite</t>
  </si>
  <si>
    <t>gcmin:plombierite</t>
  </si>
  <si>
    <t>gcmin:plumboagardite</t>
  </si>
  <si>
    <t>gcmin:plumboferrite</t>
  </si>
  <si>
    <t>gcmin:plumbogummite</t>
  </si>
  <si>
    <t>gcmin:plumbojarosite</t>
  </si>
  <si>
    <t>gcmin:plumbonacrite</t>
  </si>
  <si>
    <t>gcmin:plumbopalladinite</t>
  </si>
  <si>
    <t>gcmin:plumbopharmacosiderite</t>
  </si>
  <si>
    <t>gcmin:plumbophyllite</t>
  </si>
  <si>
    <t>gcmin:plumboselite</t>
  </si>
  <si>
    <t>04.JG.50</t>
  </si>
  <si>
    <t>gcmin:plumbotellurite</t>
  </si>
  <si>
    <t>gcmin:plumbotsumite</t>
  </si>
  <si>
    <t>gcmin:plumosite</t>
  </si>
  <si>
    <t>gcmin:plasilite</t>
  </si>
  <si>
    <t>gcmin:podlesnoite</t>
  </si>
  <si>
    <t>gcmin:poitevinite</t>
  </si>
  <si>
    <t>gcmin:pokrovskite</t>
  </si>
  <si>
    <t>gcmin:polarite</t>
  </si>
  <si>
    <t>gcmin:poldervaartite</t>
  </si>
  <si>
    <t>gcmin:polezhaevaite-ce</t>
  </si>
  <si>
    <t>gcmin:polhemusite</t>
  </si>
  <si>
    <t>gcmin:polkanovite</t>
  </si>
  <si>
    <t>gcmin:polkovicite</t>
  </si>
  <si>
    <t>gcmin:pollucite</t>
  </si>
  <si>
    <t>gcmin:polyakovite-ce</t>
  </si>
  <si>
    <t>gcmin:polybasite</t>
  </si>
  <si>
    <t>gcmin:polycrase-y</t>
  </si>
  <si>
    <t>gcmin:polydymite</t>
  </si>
  <si>
    <t>gcmin:polyhalite</t>
  </si>
  <si>
    <t>gcmin:polylithionite</t>
  </si>
  <si>
    <t>gcmin:polyphite</t>
  </si>
  <si>
    <t>gcmin:ponomarevite</t>
  </si>
  <si>
    <t>gcmin:poppiite</t>
  </si>
  <si>
    <t>gcmin:portlandite</t>
  </si>
  <si>
    <t>gcmin:posnjakite</t>
  </si>
  <si>
    <t>gcmin:postite</t>
  </si>
  <si>
    <t>04.HC.55</t>
  </si>
  <si>
    <t>gcmin:potarite</t>
  </si>
  <si>
    <t>gcmin:potassic-arfvedsonite</t>
  </si>
  <si>
    <t>gcmin:potassic-chloro-hastingsite</t>
  </si>
  <si>
    <t>gcmin:potassic-ferri-leakeite</t>
  </si>
  <si>
    <t>gcmin:potassic-ferro-ferri-sadanagaite</t>
  </si>
  <si>
    <t>gcmin:potassic-ferro-ferri-taramite</t>
  </si>
  <si>
    <t>gcmin:potassic-ferro-pargasite</t>
  </si>
  <si>
    <t>gcmin:potassic-ferro-sadanagaite</t>
  </si>
  <si>
    <t>gcmin:potassic-fluoro-pargasite</t>
  </si>
  <si>
    <t>gcmin:potassic-fluoro-richterite</t>
  </si>
  <si>
    <t>gcmin:potassic-jeanlouisite</t>
  </si>
  <si>
    <t>gcmin:potassic-magnesio-arfvedsonite</t>
  </si>
  <si>
    <t>gcmin:potassic-magnesio-fluoro-arfvedsonite</t>
  </si>
  <si>
    <t>gcmin:potassic-magnesio-hastingsite</t>
  </si>
  <si>
    <t>gcmin:potassic-mangani-leakeite</t>
  </si>
  <si>
    <t>gcmin:potassic-pargasite</t>
  </si>
  <si>
    <t>gcmin:potassic-richterite</t>
  </si>
  <si>
    <t>gcmin:potassic-sadanagaite</t>
  </si>
  <si>
    <t>gcmin:potassiccarpholite</t>
  </si>
  <si>
    <t>gcmin:pottsite</t>
  </si>
  <si>
    <t>gcmin:poubaite</t>
  </si>
  <si>
    <t>gcmin:poudretteite</t>
  </si>
  <si>
    <t>gcmin:poughite</t>
  </si>
  <si>
    <t>gcmin:povondraite</t>
  </si>
  <si>
    <t>gcmin:powellite</t>
  </si>
  <si>
    <t>gcmin:poyarkovite</t>
  </si>
  <si>
    <t>gcmin:pracharite</t>
  </si>
  <si>
    <t>04.JD.20</t>
  </si>
  <si>
    <t>gcmin:pradetite</t>
  </si>
  <si>
    <t>gcmin:prehnite</t>
  </si>
  <si>
    <t>gcmin:preisingerite</t>
  </si>
  <si>
    <t>gcmin:preiswerkite</t>
  </si>
  <si>
    <t>gcmin:preobrazhenskite</t>
  </si>
  <si>
    <t>gcmin:pretulite</t>
  </si>
  <si>
    <t>gcmin:prewittite</t>
  </si>
  <si>
    <t>04.JG.??</t>
  </si>
  <si>
    <t>gcmin:priceite</t>
  </si>
  <si>
    <t>gcmin:priderite</t>
  </si>
  <si>
    <t>gcmin:pringleite</t>
  </si>
  <si>
    <t>gcmin:prismatine</t>
  </si>
  <si>
    <t>gcmin:probertite</t>
  </si>
  <si>
    <t>gcmin:proshchenkoite-y</t>
  </si>
  <si>
    <t>gcmin:prosopite</t>
  </si>
  <si>
    <t>gcmin:prosperite</t>
  </si>
  <si>
    <t>gcmin:protasite</t>
  </si>
  <si>
    <t>gcmin:proto-anthophyllite</t>
  </si>
  <si>
    <t>gcmin:proto-ferro-anthophyllite</t>
  </si>
  <si>
    <t>gcmin:proto-ferro-suenoite</t>
  </si>
  <si>
    <t>gcmin:protochabourneite</t>
  </si>
  <si>
    <t>gcmin:proudite</t>
  </si>
  <si>
    <t>gcmin:proustite</t>
  </si>
  <si>
    <t>gcmin:przhevalskite</t>
  </si>
  <si>
    <t>gcmin:pseudoboleite</t>
  </si>
  <si>
    <t>gcmin:pseudobrookite</t>
  </si>
  <si>
    <t>gcmin:pseudocotunnite</t>
  </si>
  <si>
    <t>gcmin:pseudograndreefite</t>
  </si>
  <si>
    <t>gcmin:pseudojohannite</t>
  </si>
  <si>
    <t>gcmin:pseudolaueite</t>
  </si>
  <si>
    <t>gcmin:pseudolyonsite</t>
  </si>
  <si>
    <t>gcmin:pseudomalachite</t>
  </si>
  <si>
    <t>gcmin:pseudorutile</t>
  </si>
  <si>
    <t>gcmin:pseudosinhalite</t>
  </si>
  <si>
    <t>gcmin:pseudowollastonite</t>
  </si>
  <si>
    <t>gcmin:pucherite</t>
  </si>
  <si>
    <t>gcmin:pumpellyite-al</t>
  </si>
  <si>
    <t>gcmin:pumpellyite-mg</t>
  </si>
  <si>
    <t>gcmin:punkaruaivite</t>
  </si>
  <si>
    <t>gcmin:purpurite</t>
  </si>
  <si>
    <t>gcmin:pushcharovskite</t>
  </si>
  <si>
    <t>gcmin:putnisite</t>
  </si>
  <si>
    <t>05.DB.40</t>
  </si>
  <si>
    <t>gcmin:putoranite</t>
  </si>
  <si>
    <t>gcmin:putzite</t>
  </si>
  <si>
    <t>gcmin:pyatenkoite-y</t>
  </si>
  <si>
    <t>gcmin:pyracmonite</t>
  </si>
  <si>
    <t>gcmin:pyrargyrite</t>
  </si>
  <si>
    <t>gcmin:pyrite</t>
  </si>
  <si>
    <t>gcmin:pyroaurite</t>
  </si>
  <si>
    <t>gcmin:pyrobelonite</t>
  </si>
  <si>
    <t>gcmin:pyrochroite</t>
  </si>
  <si>
    <t>gcmin:pyrolusite</t>
  </si>
  <si>
    <t>gcmin:pyromorphite</t>
  </si>
  <si>
    <t>gcmin:pyrope</t>
  </si>
  <si>
    <t>gcmin:pyrophanite</t>
  </si>
  <si>
    <t>gcmin:pyrophyllite</t>
  </si>
  <si>
    <t>gcmin:pyrosmalite-fe</t>
  </si>
  <si>
    <t>gcmin:pyrosmalite-mn</t>
  </si>
  <si>
    <t>gcmin:pyrostilpnite</t>
  </si>
  <si>
    <t>gcmin:pyroxferroite</t>
  </si>
  <si>
    <t>gcmin:pyroxmangite</t>
  </si>
  <si>
    <t>gcmin:pyrrhotite</t>
  </si>
  <si>
    <t>gcmin:paakkonenite</t>
  </si>
  <si>
    <t>gcmin:pisekite-y</t>
  </si>
  <si>
    <t>gcmin:pribramite</t>
  </si>
  <si>
    <t>gcmin:qandilite</t>
  </si>
  <si>
    <t>gcmin:qaqarssukite-ce</t>
  </si>
  <si>
    <t>gcmin:qilianshanite</t>
  </si>
  <si>
    <t>gcmin:qingheiite</t>
  </si>
  <si>
    <t>gcmin:qitianlingite</t>
  </si>
  <si>
    <t>gcmin:quadratite</t>
  </si>
  <si>
    <t>gcmin:quadridavyne</t>
  </si>
  <si>
    <t>gcmin:quadruphite</t>
  </si>
  <si>
    <t>gcmin:quartz</t>
  </si>
  <si>
    <t>gcmin:queitite</t>
  </si>
  <si>
    <t>gcmin:quenselite</t>
  </si>
  <si>
    <t>gcmin:quenstedtite</t>
  </si>
  <si>
    <t>gcmin:quetzalcoatlite</t>
  </si>
  <si>
    <t>gcmin:quintinite</t>
  </si>
  <si>
    <t>gcmin:qusongite</t>
  </si>
  <si>
    <t>gcmin:raadeite</t>
  </si>
  <si>
    <t>gcmin:rabbittite</t>
  </si>
  <si>
    <t>gcmin:rabejacite</t>
  </si>
  <si>
    <t>gcmin:radhakrishnaite</t>
  </si>
  <si>
    <t>gcmin:radovanite</t>
  </si>
  <si>
    <t>gcmin:radtkeite</t>
  </si>
  <si>
    <t>gcmin:raguinite</t>
  </si>
  <si>
    <t>gcmin:raisaite</t>
  </si>
  <si>
    <t>gcmin:raite</t>
  </si>
  <si>
    <t>gcmin:rajite</t>
  </si>
  <si>
    <t>gcmin:rakovanite</t>
  </si>
  <si>
    <t>gcmin:ramanite-cs</t>
  </si>
  <si>
    <t>gcmin:ramanite-rb</t>
  </si>
  <si>
    <t>gcmin:rambergite</t>
  </si>
  <si>
    <t>gcmin:ramdohrite</t>
  </si>
  <si>
    <t>gcmin:rameauite</t>
  </si>
  <si>
    <t>gcmin:ramikite-y</t>
  </si>
  <si>
    <t>05.BF.50</t>
  </si>
  <si>
    <t>gcmin:rammelsbergite</t>
  </si>
  <si>
    <t>gcmin:ramsbeckite</t>
  </si>
  <si>
    <t>gcmin:ramsdellite</t>
  </si>
  <si>
    <t>gcmin:rancieite</t>
  </si>
  <si>
    <t>gcmin:rankachite</t>
  </si>
  <si>
    <t>gcmin:rankamaite</t>
  </si>
  <si>
    <t>gcmin:rankinite</t>
  </si>
  <si>
    <t>gcmin:ransomite</t>
  </si>
  <si>
    <t>gcmin:ranunculite</t>
  </si>
  <si>
    <t>gcmin:rapidcreekite</t>
  </si>
  <si>
    <t>gcmin:rappoldite</t>
  </si>
  <si>
    <t>gcmin:raslakite</t>
  </si>
  <si>
    <t>gcmin:raspite</t>
  </si>
  <si>
    <t>gcmin:rastsvetaevite</t>
  </si>
  <si>
    <t>gcmin:rasvumite</t>
  </si>
  <si>
    <t>gcmin:rathite</t>
  </si>
  <si>
    <t>gcmin:rauchite</t>
  </si>
  <si>
    <t>gcmin:rauenthalite</t>
  </si>
  <si>
    <t>gcmin:rauvite</t>
  </si>
  <si>
    <t>gcmin:ravatite</t>
  </si>
  <si>
    <t>gcmin:rayite</t>
  </si>
  <si>
    <t>gcmin:realgar</t>
  </si>
  <si>
    <t>gcmin:reaphookhillite</t>
  </si>
  <si>
    <t>gcmin:rebulite</t>
  </si>
  <si>
    <t>gcmin:rectorite</t>
  </si>
  <si>
    <t>gcmin:redcanyonite</t>
  </si>
  <si>
    <t>gcmin:reddingite</t>
  </si>
  <si>
    <t>gcmin:redgillite</t>
  </si>
  <si>
    <t>gcmin:redingtonite</t>
  </si>
  <si>
    <t>gcmin:redledgeite</t>
  </si>
  <si>
    <t>gcmin:redondite</t>
  </si>
  <si>
    <t>gcmin:reederite-y</t>
  </si>
  <si>
    <t>gcmin:reedmergnerite</t>
  </si>
  <si>
    <t>gcmin:reevesite</t>
  </si>
  <si>
    <t>gcmin:refikite</t>
  </si>
  <si>
    <t>gcmin:reichenbachite</t>
  </si>
  <si>
    <t>gcmin:reidite</t>
  </si>
  <si>
    <t>gcmin:reinerite</t>
  </si>
  <si>
    <t>gcmin:reinhardbraunsite</t>
  </si>
  <si>
    <t>gcmin:renardite</t>
  </si>
  <si>
    <t>gcmin:rengeite</t>
  </si>
  <si>
    <t>gcmin:renierite</t>
  </si>
  <si>
    <t>gcmin:reppiaite</t>
  </si>
  <si>
    <t>gcmin:retgersite</t>
  </si>
  <si>
    <t>gcmin:retzian-ce</t>
  </si>
  <si>
    <t>gcmin:retzian-la</t>
  </si>
  <si>
    <t>gcmin:retzian-nd</t>
  </si>
  <si>
    <t>gcmin:revdite</t>
  </si>
  <si>
    <t>gcmin:reyerite</t>
  </si>
  <si>
    <t>gcmin:reynoldsite</t>
  </si>
  <si>
    <t>07.FB.30</t>
  </si>
  <si>
    <t>gcmin:rhabdophane-ce</t>
  </si>
  <si>
    <t>gcmin:rhabdophane-la</t>
  </si>
  <si>
    <t>gcmin:rhabdophane-nd</t>
  </si>
  <si>
    <t>gcmin:rhabdophane-y</t>
  </si>
  <si>
    <t>gcmin:rheniite</t>
  </si>
  <si>
    <t>gcmin:rhodarsenide</t>
  </si>
  <si>
    <t>gcmin:rhodesite</t>
  </si>
  <si>
    <t>gcmin:rhodium</t>
  </si>
  <si>
    <t>gcmin:rhodizite</t>
  </si>
  <si>
    <t>gcmin:rhodochrosite</t>
  </si>
  <si>
    <t>gcmin:rhodonite</t>
  </si>
  <si>
    <t>gcmin:rhodostannite</t>
  </si>
  <si>
    <t>gcmin:rhodplumsite</t>
  </si>
  <si>
    <t>gcmin:rhomboclase</t>
  </si>
  <si>
    <t>gcmin:rhonite</t>
  </si>
  <si>
    <t>gcmin:ribbeite</t>
  </si>
  <si>
    <t>gcmin:richellite</t>
  </si>
  <si>
    <t>gcmin:richelsdorfite</t>
  </si>
  <si>
    <t>08.DK.??</t>
  </si>
  <si>
    <t>gcmin:richetite</t>
  </si>
  <si>
    <t>gcmin:richterite</t>
  </si>
  <si>
    <t>gcmin:rickardite</t>
  </si>
  <si>
    <t>gcmin:rickturnerite</t>
  </si>
  <si>
    <t>03.DB.??</t>
  </si>
  <si>
    <t>gcmin:riebeckite</t>
  </si>
  <si>
    <t>gcmin:rietveldite</t>
  </si>
  <si>
    <t>gcmin:rilandite</t>
  </si>
  <si>
    <t>gcmin:rimkorolgite</t>
  </si>
  <si>
    <t>gcmin:ringwoodite</t>
  </si>
  <si>
    <t>gcmin:rinkite-ce</t>
  </si>
  <si>
    <t>gcmin:rinkite-y</t>
  </si>
  <si>
    <t>gcmin:rinmanite</t>
  </si>
  <si>
    <t>gcmin:rinneite</t>
  </si>
  <si>
    <t>gcmin:riomarinaite</t>
  </si>
  <si>
    <t>gcmin:rittmannite</t>
  </si>
  <si>
    <t>gcmin:rivadavite</t>
  </si>
  <si>
    <t>gcmin:riversideite</t>
  </si>
  <si>
    <t>gcmin:robertsite</t>
  </si>
  <si>
    <t>gcmin:robinsonite</t>
  </si>
  <si>
    <t>gcmin:rockbridgeite</t>
  </si>
  <si>
    <t>gcmin:rodalquilarite</t>
  </si>
  <si>
    <t>gcmin:rodolicoite</t>
  </si>
  <si>
    <t>gcmin:roeblingite</t>
  </si>
  <si>
    <t>gcmin:roedderite</t>
  </si>
  <si>
    <t>gcmin:rogermitchellite</t>
  </si>
  <si>
    <t>gcmin:roggianite</t>
  </si>
  <si>
    <t>gcmin:rohaite</t>
  </si>
  <si>
    <t>gcmin:rokuhnite</t>
  </si>
  <si>
    <t>gcmin:rollandite</t>
  </si>
  <si>
    <t>gcmin:romanechite</t>
  </si>
  <si>
    <t>gcmin:romarchite</t>
  </si>
  <si>
    <t>&lt;https://w3id.org/geochem/1.0/min/grouplexicon/3443&gt;</t>
  </si>
  <si>
    <t>gcmin:rondorfite</t>
  </si>
  <si>
    <t>gcmin:rongibbsite</t>
  </si>
  <si>
    <t>gcmin:ronneburgite</t>
  </si>
  <si>
    <t>gcmin:rooseveltite</t>
  </si>
  <si>
    <t>gcmin:roquesite</t>
  </si>
  <si>
    <t>gcmin:rorisite</t>
  </si>
  <si>
    <t>gcmin:rosasite</t>
  </si>
  <si>
    <t>gcmin:roscherite</t>
  </si>
  <si>
    <t>gcmin:roscoelite</t>
  </si>
  <si>
    <t>gcmin:roselite</t>
  </si>
  <si>
    <t>gcmin:roselite-beta</t>
  </si>
  <si>
    <t>gcmin:rosemaryite</t>
  </si>
  <si>
    <t>gcmin:rosenbergite</t>
  </si>
  <si>
    <t>gcmin:rosenbuschite</t>
  </si>
  <si>
    <t>gcmin:rosenhahnite</t>
  </si>
  <si>
    <t>gcmin:roshchinite</t>
  </si>
  <si>
    <t>gcmin:rosiaite</t>
  </si>
  <si>
    <t>gcmin:rosickyite</t>
  </si>
  <si>
    <t>gcmin:rosieresite</t>
  </si>
  <si>
    <t>gcmin:rossiantonite</t>
  </si>
  <si>
    <t>gcmin:rossite</t>
  </si>
  <si>
    <t>gcmin:rossmanite</t>
  </si>
  <si>
    <t>gcmin:rossovskyite</t>
  </si>
  <si>
    <t>gcmin:rostite</t>
  </si>
  <si>
    <t>gcmin:rouaite</t>
  </si>
  <si>
    <t>gcmin:roubaultite</t>
  </si>
  <si>
    <t>gcmin:roumaite</t>
  </si>
  <si>
    <t>gcmin:rouseite</t>
  </si>
  <si>
    <t>gcmin:routhierite</t>
  </si>
  <si>
    <t>gcmin:rouvilleite</t>
  </si>
  <si>
    <t>gcmin:rouxelite</t>
  </si>
  <si>
    <t>gcmin:roweite</t>
  </si>
  <si>
    <t>gcmin:rowlandite-y</t>
  </si>
  <si>
    <t>gcmin:rowleyite</t>
  </si>
  <si>
    <t>gcmin:roxbyite</t>
  </si>
  <si>
    <t>gcmin:rozenite</t>
  </si>
  <si>
    <t>gcmin:rruffite</t>
  </si>
  <si>
    <t>gcmin:ruarsite</t>
  </si>
  <si>
    <t>gcmin:rubicline</t>
  </si>
  <si>
    <t>gcmin:rubinite</t>
  </si>
  <si>
    <t>gcmin:rucklidgeite</t>
  </si>
  <si>
    <t>gcmin:rudenkoite</t>
  </si>
  <si>
    <t>gcmin:ruifrancoite</t>
  </si>
  <si>
    <t>gcmin:ruitenbergite</t>
  </si>
  <si>
    <t>gcmin:ruizite</t>
  </si>
  <si>
    <t>gcmin:rumseyite</t>
  </si>
  <si>
    <t>03.DC.52</t>
  </si>
  <si>
    <t>gcmin:rusakovite</t>
  </si>
  <si>
    <t>gcmin:rusinovite</t>
  </si>
  <si>
    <t>gcmin:russellite</t>
  </si>
  <si>
    <t>gcmin:rustenburgite</t>
  </si>
  <si>
    <t>gcmin:rustumite</t>
  </si>
  <si>
    <t>gcmin:ruthenarsenite</t>
  </si>
  <si>
    <t>gcmin:rutheniridosmine</t>
  </si>
  <si>
    <t>gcmin:ruthenium</t>
  </si>
  <si>
    <t>gcmin:rutherfordine</t>
  </si>
  <si>
    <t>gcmin:rutile</t>
  </si>
  <si>
    <t>gcmin:rynersonite</t>
  </si>
  <si>
    <t>gcmin:remondite-la</t>
  </si>
  <si>
    <t>gcmin:romerite</t>
  </si>
  <si>
    <t>gcmin:rontgenite-ce</t>
  </si>
  <si>
    <t>gcmin:rudlingerite</t>
  </si>
  <si>
    <t>gcmin:sabatierite</t>
  </si>
  <si>
    <t>gcmin:sabelliite</t>
  </si>
  <si>
    <t>gcmin:sabieite</t>
  </si>
  <si>
    <t>gcmin:sabinaite</t>
  </si>
  <si>
    <t>gcmin:sabugalite</t>
  </si>
  <si>
    <t>gcmin:sacrofanite</t>
  </si>
  <si>
    <t>gcmin:sadanagaite</t>
  </si>
  <si>
    <t>gcmin:saddlebackite</t>
  </si>
  <si>
    <t>gcmin:safflorite</t>
  </si>
  <si>
    <t>gcmin:sahamalite-ce</t>
  </si>
  <si>
    <t>gcmin:sahlinite</t>
  </si>
  <si>
    <t>gcmin:sailaufite</t>
  </si>
  <si>
    <t>gcmin:sainfeldite</t>
  </si>
  <si>
    <t>gcmin:sakhaite</t>
  </si>
  <si>
    <t>gcmin:sakuraiite</t>
  </si>
  <si>
    <t>gcmin:salammoniac</t>
  </si>
  <si>
    <t>gcmin:salesite</t>
  </si>
  <si>
    <t>gcmin:saliotite</t>
  </si>
  <si>
    <t>gcmin:saltonseaite</t>
  </si>
  <si>
    <t>gcmin:salzburgite</t>
  </si>
  <si>
    <t>gcmin:saleeite</t>
  </si>
  <si>
    <t>gcmin:samaniite</t>
  </si>
  <si>
    <t>02.BB.??</t>
  </si>
  <si>
    <t>gcmin:samarskite-y</t>
  </si>
  <si>
    <t>gcmin:samarskite-yb</t>
  </si>
  <si>
    <t>gcmin:samfowlerite</t>
  </si>
  <si>
    <t>gcmin:sampleite</t>
  </si>
  <si>
    <t>gcmin:samsonite</t>
  </si>
  <si>
    <t>gcmin:samuelsonite</t>
  </si>
  <si>
    <t>gcmin:sanbornite</t>
  </si>
  <si>
    <t>gcmin:sanderite</t>
  </si>
  <si>
    <t>gcmin:saneroite</t>
  </si>
  <si>
    <t>gcmin:sanidine</t>
  </si>
  <si>
    <t>gcmin:sanjuanite</t>
  </si>
  <si>
    <t>gcmin:sanmartinite</t>
  </si>
  <si>
    <t>gcmin:sanromanite</t>
  </si>
  <si>
    <t>gcmin:santabarbaraite</t>
  </si>
  <si>
    <t>gcmin:santaclaraite</t>
  </si>
  <si>
    <t>gcmin:santafeite</t>
  </si>
  <si>
    <t>gcmin:santanaite</t>
  </si>
  <si>
    <t>gcmin:santarosaite</t>
  </si>
  <si>
    <t>gcmin:santite</t>
  </si>
  <si>
    <t>gcmin:saponite</t>
  </si>
  <si>
    <t>gcmin:sapphirine</t>
  </si>
  <si>
    <t>gcmin:sarabauite</t>
  </si>
  <si>
    <t>gcmin:saranchinaite</t>
  </si>
  <si>
    <t>07.AC.45</t>
  </si>
  <si>
    <t>gcmin:sarcolite</t>
  </si>
  <si>
    <t>gcmin:sarcopside</t>
  </si>
  <si>
    <t>gcmin:sardignaite</t>
  </si>
  <si>
    <t>04.DM.50</t>
  </si>
  <si>
    <t>gcmin:sarkinite</t>
  </si>
  <si>
    <t>gcmin:sarmientite</t>
  </si>
  <si>
    <t>gcmin:sarrabusite</t>
  </si>
  <si>
    <t>04.JG.55</t>
  </si>
  <si>
    <t>gcmin:sartorite</t>
  </si>
  <si>
    <t>gcmin:saryarkite-y</t>
  </si>
  <si>
    <t>gcmin:sasaite</t>
  </si>
  <si>
    <t>gcmin:sassolite</t>
  </si>
  <si>
    <t>gcmin:satimolite</t>
  </si>
  <si>
    <t>gcmin:satpaevite</t>
  </si>
  <si>
    <t>gcmin:satterlyite</t>
  </si>
  <si>
    <t>gcmin:sauconite</t>
  </si>
  <si>
    <t>gcmin:sayrite</t>
  </si>
  <si>
    <t>gcmin:sazhinite-ce</t>
  </si>
  <si>
    <t>gcmin:sazhinite-la</t>
  </si>
  <si>
    <t>gcmin:sazykinaite-y</t>
  </si>
  <si>
    <t>gcmin:sbacchiite</t>
  </si>
  <si>
    <t>03.CB.55</t>
  </si>
  <si>
    <t>gcmin:sborgite</t>
  </si>
  <si>
    <t>gcmin:scacchite</t>
  </si>
  <si>
    <t>gcmin:scainiite</t>
  </si>
  <si>
    <t>gcmin:scandiobabingtonite</t>
  </si>
  <si>
    <t>gcmin:scarbroite</t>
  </si>
  <si>
    <t>gcmin:scawtite</t>
  </si>
  <si>
    <t>gcmin:schachnerite</t>
  </si>
  <si>
    <t>gcmin:schafarzikite</t>
  </si>
  <si>
    <t>gcmin:schairerite</t>
  </si>
  <si>
    <t>gcmin:schallerite</t>
  </si>
  <si>
    <t>gcmin:schapbachite</t>
  </si>
  <si>
    <t>gcmin:schaurteite</t>
  </si>
  <si>
    <t>gcmin:scheelite</t>
  </si>
  <si>
    <t>gcmin:schertelite</t>
  </si>
  <si>
    <t>gcmin:scheuchzerite</t>
  </si>
  <si>
    <t>gcmin:schiavinatoite</t>
  </si>
  <si>
    <t>gcmin:schieffelinite</t>
  </si>
  <si>
    <t>gcmin:schindlerite</t>
  </si>
  <si>
    <t>04.HC.60</t>
  </si>
  <si>
    <t>gcmin:schizolite</t>
  </si>
  <si>
    <t>gcmin:schlegelite</t>
  </si>
  <si>
    <t>gcmin:schlemaite</t>
  </si>
  <si>
    <t>gcmin:schlossmacherite</t>
  </si>
  <si>
    <t>gcmin:schluterite-y</t>
  </si>
  <si>
    <t>gcmin:schmiederite</t>
  </si>
  <si>
    <t>gcmin:schmitterite</t>
  </si>
  <si>
    <t>gcmin:schneebergite</t>
  </si>
  <si>
    <t>gcmin:schneiderhohnite</t>
  </si>
  <si>
    <t>gcmin:schoderite</t>
  </si>
  <si>
    <t>gcmin:schoenfliesite</t>
  </si>
  <si>
    <t>gcmin:schoepite</t>
  </si>
  <si>
    <t>gcmin:scholzite</t>
  </si>
  <si>
    <t>gcmin:schoonerite</t>
  </si>
  <si>
    <t>gcmin:schorl</t>
  </si>
  <si>
    <t>gcmin:schorlomite</t>
  </si>
  <si>
    <t>gcmin:schreibersite</t>
  </si>
  <si>
    <t>gcmin:schreyerite</t>
  </si>
  <si>
    <t>gcmin:schrockingerite</t>
  </si>
  <si>
    <t>gcmin:schubnelite</t>
  </si>
  <si>
    <t>gcmin:schuetteite</t>
  </si>
  <si>
    <t>gcmin:schuilingite-nd</t>
  </si>
  <si>
    <t>gcmin:schulenbergite</t>
  </si>
  <si>
    <t>gcmin:schultenite</t>
  </si>
  <si>
    <t>gcmin:schumacherite</t>
  </si>
  <si>
    <t>gcmin:schwartzembergite</t>
  </si>
  <si>
    <t>gcmin:schwertmannite</t>
  </si>
  <si>
    <t>gcmin:schaferite</t>
  </si>
  <si>
    <t>gcmin:schullerite</t>
  </si>
  <si>
    <t>gcmin:sclarite</t>
  </si>
  <si>
    <t>gcmin:scolecite</t>
  </si>
  <si>
    <t>gcmin:scorodite</t>
  </si>
  <si>
    <t>gcmin:scorzalite</t>
  </si>
  <si>
    <t>gcmin:scotlandite</t>
  </si>
  <si>
    <t>gcmin:scottyite</t>
  </si>
  <si>
    <t>gcmin:scrutinyite</t>
  </si>
  <si>
    <t>gcmin:seamanite</t>
  </si>
  <si>
    <t>gcmin:searlesite</t>
  </si>
  <si>
    <t>gcmin:sederholmite</t>
  </si>
  <si>
    <t>gcmin:sedovite</t>
  </si>
  <si>
    <t>gcmin:seeligerite</t>
  </si>
  <si>
    <t>gcmin:seelite</t>
  </si>
  <si>
    <t>gcmin:segelerite</t>
  </si>
  <si>
    <t>gcmin:segnitite</t>
  </si>
  <si>
    <t>gcmin:seidite-ce</t>
  </si>
  <si>
    <t>gcmin:seidozerite</t>
  </si>
  <si>
    <t>gcmin:seinajokite</t>
  </si>
  <si>
    <t>gcmin:sejkoraite-y</t>
  </si>
  <si>
    <t>gcmin:sekaninaite</t>
  </si>
  <si>
    <t>gcmin:selenium</t>
  </si>
  <si>
    <t>gcmin:selenojalpaite</t>
  </si>
  <si>
    <t>gcmin:selenopolybasite</t>
  </si>
  <si>
    <t>gcmin:selenostephanite</t>
  </si>
  <si>
    <t>gcmin:seligmannite</t>
  </si>
  <si>
    <t>gcmin:sellaite</t>
  </si>
  <si>
    <t>gcmin:selwynite</t>
  </si>
  <si>
    <t>gcmin:semenovite-ce</t>
  </si>
  <si>
    <t>gcmin:semseyite</t>
  </si>
  <si>
    <t>gcmin:senaite</t>
  </si>
  <si>
    <t>gcmin:senarmontite</t>
  </si>
  <si>
    <t>gcmin:senegalite</t>
  </si>
  <si>
    <t>gcmin:sengierite</t>
  </si>
  <si>
    <t>gcmin:senkevichite</t>
  </si>
  <si>
    <t>gcmin:sepiolite</t>
  </si>
  <si>
    <t>gcmin:serandite</t>
  </si>
  <si>
    <t>gcmin:serendibite</t>
  </si>
  <si>
    <t>gcmin:sergeevite</t>
  </si>
  <si>
    <t>gcmin:serpierite</t>
  </si>
  <si>
    <t>gcmin:serrabrancaite</t>
  </si>
  <si>
    <t>gcmin:sewardite</t>
  </si>
  <si>
    <t>gcmin:shabaite-nd</t>
  </si>
  <si>
    <t>gcmin:shabynite</t>
  </si>
  <si>
    <t>gcmin:shadlunite</t>
  </si>
  <si>
    <t>gcmin:shafranovskite</t>
  </si>
  <si>
    <t>gcmin:shakhovite</t>
  </si>
  <si>
    <t>gcmin:shandite</t>
  </si>
  <si>
    <t>gcmin:shannonite</t>
  </si>
  <si>
    <t>gcmin:sharpite</t>
  </si>
  <si>
    <t>gcmin:sharyginite</t>
  </si>
  <si>
    <t>gcmin:shattuckite</t>
  </si>
  <si>
    <t>gcmin:shcherbakovite</t>
  </si>
  <si>
    <t>gcmin:shcherbinaite</t>
  </si>
  <si>
    <t>gcmin:sheldrickite</t>
  </si>
  <si>
    <t>gcmin:shenzhuangite</t>
  </si>
  <si>
    <t>02.CB.07a</t>
  </si>
  <si>
    <t>gcmin:sherwoodite</t>
  </si>
  <si>
    <t>gcmin:shibkovite</t>
  </si>
  <si>
    <t>gcmin:shigaite</t>
  </si>
  <si>
    <t>gcmin:shimazakiite</t>
  </si>
  <si>
    <t>09.AJ.??</t>
  </si>
  <si>
    <t>gcmin:shirokshinite</t>
  </si>
  <si>
    <t>gcmin:shirozulite</t>
  </si>
  <si>
    <t>gcmin:shkatulkalite</t>
  </si>
  <si>
    <t>gcmin:shlykovite</t>
  </si>
  <si>
    <t>gcmin:shomiokite-y</t>
  </si>
  <si>
    <t>gcmin:shortite</t>
  </si>
  <si>
    <t>gcmin:shuangfengite</t>
  </si>
  <si>
    <t>gcmin:shubnikovite</t>
  </si>
  <si>
    <t>gcmin:shuiskite</t>
  </si>
  <si>
    <t>gcmin:shulamitite</t>
  </si>
  <si>
    <t>gcmin:shumwayite</t>
  </si>
  <si>
    <t>07.EA.15</t>
  </si>
  <si>
    <t>gcmin:sibirskite</t>
  </si>
  <si>
    <t>gcmin:sicherite</t>
  </si>
  <si>
    <t>gcmin:sicklerite</t>
  </si>
  <si>
    <t>gcmin:siderazot</t>
  </si>
  <si>
    <t>gcmin:siderite</t>
  </si>
  <si>
    <t>gcmin:sideronatrite</t>
  </si>
  <si>
    <t>gcmin:siderophyllite</t>
  </si>
  <si>
    <t>gcmin:siderotil</t>
  </si>
  <si>
    <t>gcmin:sidorenkite</t>
  </si>
  <si>
    <t>gcmin:sidpietersite</t>
  </si>
  <si>
    <t>gcmin:sidwillite</t>
  </si>
  <si>
    <t>gcmin:siegenite</t>
  </si>
  <si>
    <t>gcmin:sieleckiite</t>
  </si>
  <si>
    <t>gcmin:sigloite</t>
  </si>
  <si>
    <t>gcmin:silesiaite</t>
  </si>
  <si>
    <t>gcmin:silhydrite</t>
  </si>
  <si>
    <t>gcmin:silicocarnotite</t>
  </si>
  <si>
    <t>gcmin:silicon</t>
  </si>
  <si>
    <t>gcmin:silinaite</t>
  </si>
  <si>
    <t>gcmin:sillimanite</t>
  </si>
  <si>
    <t>gcmin:sillenite</t>
  </si>
  <si>
    <t>gcmin:silver</t>
  </si>
  <si>
    <t>gcmin:silvialite</t>
  </si>
  <si>
    <t>gcmin:simferite</t>
  </si>
  <si>
    <t>gcmin:simmonsite</t>
  </si>
  <si>
    <t>gcmin:simonellite</t>
  </si>
  <si>
    <t>gcmin:simonite</t>
  </si>
  <si>
    <t>gcmin:simonkolleite</t>
  </si>
  <si>
    <t>strunz:s03_B</t>
  </si>
  <si>
    <t>strunz:s03_A</t>
  </si>
  <si>
    <t>gcmin:simplotite</t>
  </si>
  <si>
    <t>gcmin:simpsonite</t>
  </si>
  <si>
    <t>gcmin:sincosite</t>
  </si>
  <si>
    <t>gcmin:sinhalite</t>
  </si>
  <si>
    <t>gcmin:sinjarite</t>
  </si>
  <si>
    <t>gcmin:sinkankasite</t>
  </si>
  <si>
    <t>gcmin:sinnerite</t>
  </si>
  <si>
    <t>gcmin:sitinakite</t>
  </si>
  <si>
    <t>gcmin:skaergaardite</t>
  </si>
  <si>
    <t>gcmin:skinnerite</t>
  </si>
  <si>
    <t>gcmin:skippenite</t>
  </si>
  <si>
    <t>gcmin:sklodowskite</t>
  </si>
  <si>
    <t>gcmin:skorpionite</t>
  </si>
  <si>
    <t>gcmin:skutterudite</t>
  </si>
  <si>
    <t>gcmin:slavkovite</t>
  </si>
  <si>
    <t>08.CE.90</t>
  </si>
  <si>
    <t>gcmin:slavikite</t>
  </si>
  <si>
    <t>gcmin:slawsonite</t>
  </si>
  <si>
    <t>gcmin:smectitegroup</t>
  </si>
  <si>
    <t>gcmin:smirnite</t>
  </si>
  <si>
    <t>gcmin:smirnovskite</t>
  </si>
  <si>
    <t>gcmin:smithite</t>
  </si>
  <si>
    <t>gcmin:smithsonite</t>
  </si>
  <si>
    <t>gcmin:smolyaninovite</t>
  </si>
  <si>
    <t>gcmin:smrkovecite</t>
  </si>
  <si>
    <t>gcmin:smythite</t>
  </si>
  <si>
    <t>gcmin:sobolevite</t>
  </si>
  <si>
    <t>gcmin:sobolevskite</t>
  </si>
  <si>
    <t>gcmin:sodalite</t>
  </si>
  <si>
    <t>gcmin:soddyite</t>
  </si>
  <si>
    <t>gcmin:sofiite</t>
  </si>
  <si>
    <t>gcmin:sogdianite</t>
  </si>
  <si>
    <t>gcmin:sokolovaite</t>
  </si>
  <si>
    <t>gcmin:solongoite</t>
  </si>
  <si>
    <t>gcmin:sonolite</t>
  </si>
  <si>
    <t>gcmin:sonoraite</t>
  </si>
  <si>
    <t>gcmin:sopcheite</t>
  </si>
  <si>
    <t>gcmin:sorbyite</t>
  </si>
  <si>
    <t>gcmin:sorosite</t>
  </si>
  <si>
    <t>gcmin:sosedkoite</t>
  </si>
  <si>
    <t>gcmin:souzalite</t>
  </si>
  <si>
    <t>gcmin:soucekite</t>
  </si>
  <si>
    <t>gcmin:spadaite</t>
  </si>
  <si>
    <t>gcmin:spangolite</t>
  </si>
  <si>
    <t>gcmin:spencerite</t>
  </si>
  <si>
    <t>gcmin:sperrylite</t>
  </si>
  <si>
    <t>gcmin:spertiniite</t>
  </si>
  <si>
    <t>gcmin:spessartine</t>
  </si>
  <si>
    <t>gcmin:sphaerobertrandite</t>
  </si>
  <si>
    <t>gcmin:sphaerobismoite</t>
  </si>
  <si>
    <t>gcmin:sphalerite</t>
  </si>
  <si>
    <t>gcmin:spheniscidite</t>
  </si>
  <si>
    <t>gcmin:spherocobaltite</t>
  </si>
  <si>
    <t>gcmin:spinel</t>
  </si>
  <si>
    <t>gcmin:spionkopite</t>
  </si>
  <si>
    <t>gcmin:spiroffite</t>
  </si>
  <si>
    <t>gcmin:spodumene</t>
  </si>
  <si>
    <t>gcmin:spriggite</t>
  </si>
  <si>
    <t>gcmin:springcreekite</t>
  </si>
  <si>
    <t>gcmin:spryite</t>
  </si>
  <si>
    <t>gcmin:spurrite</t>
  </si>
  <si>
    <t>gcmin:srebrodolskite</t>
  </si>
  <si>
    <t>gcmin:srilankite</t>
  </si>
  <si>
    <t>gcmin:stalderite</t>
  </si>
  <si>
    <t>gcmin:stanfieldite</t>
  </si>
  <si>
    <t>gcmin:stanleyite</t>
  </si>
  <si>
    <t>gcmin:stannite</t>
  </si>
  <si>
    <t>gcmin:stannoidite</t>
  </si>
  <si>
    <t>gcmin:stannopalladinite</t>
  </si>
  <si>
    <t>gcmin:stanekite</t>
  </si>
  <si>
    <t>gcmin:starkeyite</t>
  </si>
  <si>
    <t>gcmin:starovaite</t>
  </si>
  <si>
    <t>08.BF.25</t>
  </si>
  <si>
    <t>gcmin:staroceskeite</t>
  </si>
  <si>
    <t>gcmin:staurolite</t>
  </si>
  <si>
    <t>gcmin:stavelotite-la</t>
  </si>
  <si>
    <t>gcmin:steacyite</t>
  </si>
  <si>
    <t>gcmin:steenstrupine-ce</t>
  </si>
  <si>
    <t>gcmin:steigerite</t>
  </si>
  <si>
    <t>gcmin:steinmetzite</t>
  </si>
  <si>
    <t>08.CA.42</t>
  </si>
  <si>
    <t>gcmin:steklite</t>
  </si>
  <si>
    <t>gcmin:stellerite</t>
  </si>
  <si>
    <t>gcmin:stenhuggarite</t>
  </si>
  <si>
    <t>gcmin:stenonite</t>
  </si>
  <si>
    <t>gcmin:stepanovite</t>
  </si>
  <si>
    <t>gcmin:stephanite</t>
  </si>
  <si>
    <t>gcmin:stercorite</t>
  </si>
  <si>
    <t>gcmin:sterlinghillite</t>
  </si>
  <si>
    <t>gcmin:sternbergite</t>
  </si>
  <si>
    <t>gcmin:steropesite</t>
  </si>
  <si>
    <t>gcmin:sterryite</t>
  </si>
  <si>
    <t>gcmin:stetefeldtite</t>
  </si>
  <si>
    <t>gcmin:stetindite-ce</t>
  </si>
  <si>
    <t>gcmin:stevensite</t>
  </si>
  <si>
    <t>gcmin:steverustite</t>
  </si>
  <si>
    <t>gcmin:stewartite</t>
  </si>
  <si>
    <t>gcmin:stibarsen</t>
  </si>
  <si>
    <t>gcmin:stibiconite</t>
  </si>
  <si>
    <t>gcmin:stibioclaudetite</t>
  </si>
  <si>
    <t>gcmin:stibiocolumbite</t>
  </si>
  <si>
    <t>gcmin:stibiocolusite</t>
  </si>
  <si>
    <t>gcmin:stibiopalladinite</t>
  </si>
  <si>
    <t>gcmin:stibiotantalite</t>
  </si>
  <si>
    <t>gcmin:stibivanite</t>
  </si>
  <si>
    <t>gcmin:stibnite</t>
  </si>
  <si>
    <t>gcmin:stichtite</t>
  </si>
  <si>
    <t>gcmin:stilbite-ca</t>
  </si>
  <si>
    <t>gcmin:stilbite-na</t>
  </si>
  <si>
    <t>gcmin:stilleite</t>
  </si>
  <si>
    <t>gcmin:stillwaterite</t>
  </si>
  <si>
    <t>gcmin:stillwellite-ce</t>
  </si>
  <si>
    <t>gcmin:stilpnomelane</t>
  </si>
  <si>
    <t>gcmin:stishovite</t>
  </si>
  <si>
    <t>gcmin:stistaite</t>
  </si>
  <si>
    <t>gcmin:stoiberite</t>
  </si>
  <si>
    <t>gcmin:stokesite</t>
  </si>
  <si>
    <t>gcmin:stolperite</t>
  </si>
  <si>
    <t>01.AA.30</t>
  </si>
  <si>
    <t>gcmin:stolzite</t>
  </si>
  <si>
    <t>gcmin:stoppaniite</t>
  </si>
  <si>
    <t>gcmin:stornesite-y</t>
  </si>
  <si>
    <t>gcmin:stottite</t>
  </si>
  <si>
    <t>gcmin:stracherite</t>
  </si>
  <si>
    <t>gcmin:straczekite</t>
  </si>
  <si>
    <t>gcmin:strakhovite</t>
  </si>
  <si>
    <t>gcmin:stranskiite</t>
  </si>
  <si>
    <t>gcmin:strashimirite</t>
  </si>
  <si>
    <t>gcmin:strelkinite</t>
  </si>
  <si>
    <t>gcmin:strengite</t>
  </si>
  <si>
    <t>gcmin:stringhamite</t>
  </si>
  <si>
    <t>gcmin:stromeyerite</t>
  </si>
  <si>
    <t>gcmin:stronadelphite</t>
  </si>
  <si>
    <t>gcmin:stronalsite</t>
  </si>
  <si>
    <t>gcmin:strontianite</t>
  </si>
  <si>
    <t>gcmin:strontio-orthojoaquinite</t>
  </si>
  <si>
    <t>gcmin:strontiochevkinite</t>
  </si>
  <si>
    <t>gcmin:strontiodresserite</t>
  </si>
  <si>
    <t>gcmin:strontiofluorite</t>
  </si>
  <si>
    <t>gcmin:strontioginorite</t>
  </si>
  <si>
    <t>gcmin:strontiojoaquinite</t>
  </si>
  <si>
    <t>gcmin:strontiomelane</t>
  </si>
  <si>
    <t>gcmin:strontiopharmacosiderite</t>
  </si>
  <si>
    <t>gcmin:strontioruizite</t>
  </si>
  <si>
    <t>gcmin:strontiowhitlockite</t>
  </si>
  <si>
    <t>gcmin:strunzite</t>
  </si>
  <si>
    <t>gcmin:struvite</t>
  </si>
  <si>
    <t>gcmin:struvite-k</t>
  </si>
  <si>
    <t>gcmin:stratlingite</t>
  </si>
  <si>
    <t>gcmin:studenitsite</t>
  </si>
  <si>
    <t>gcmin:studtite</t>
  </si>
  <si>
    <t>gcmin:stumpflite</t>
  </si>
  <si>
    <t>gcmin:sturmanite</t>
  </si>
  <si>
    <t>gcmin:stofflerite</t>
  </si>
  <si>
    <t>gcmin:stutzite</t>
  </si>
  <si>
    <t>gcmin:suanite</t>
  </si>
  <si>
    <t>gcmin:sudburyite</t>
  </si>
  <si>
    <t>gcmin:sudoite</t>
  </si>
  <si>
    <t>gcmin:sudovikovite</t>
  </si>
  <si>
    <t>gcmin:suessite</t>
  </si>
  <si>
    <t>gcmin:sugakiite</t>
  </si>
  <si>
    <t>gcmin:sugilite</t>
  </si>
  <si>
    <t>gcmin:suhailite</t>
  </si>
  <si>
    <t>gcmin:sulfoborite</t>
  </si>
  <si>
    <t>gcmin:sulphohalite</t>
  </si>
  <si>
    <t>gcmin:sulphotsumoite</t>
  </si>
  <si>
    <t>gcmin:sulphur</t>
  </si>
  <si>
    <t>gcmin:sulphur-beta</t>
  </si>
  <si>
    <t>gcmin:sulvanite</t>
  </si>
  <si>
    <t>gcmin:sundiusite</t>
  </si>
  <si>
    <t>gcmin:suolunite</t>
  </si>
  <si>
    <t>gcmin:suredaite</t>
  </si>
  <si>
    <t>gcmin:surinamite</t>
  </si>
  <si>
    <t>gcmin:surite</t>
  </si>
  <si>
    <t>gcmin:surkhobite</t>
  </si>
  <si>
    <t>gcmin:sursassite</t>
  </si>
  <si>
    <t>gcmin:susannite</t>
  </si>
  <si>
    <t>gcmin:sussexite</t>
  </si>
  <si>
    <t>gcmin:suzukiite</t>
  </si>
  <si>
    <t>gcmin:svabite</t>
  </si>
  <si>
    <t>gcmin:svanbergite</t>
  </si>
  <si>
    <t>gcmin:sveinbergeite</t>
  </si>
  <si>
    <t>gcmin:sveite</t>
  </si>
  <si>
    <t>gcmin:sverigeite</t>
  </si>
  <si>
    <t>gcmin:svyatoslavite</t>
  </si>
  <si>
    <t>gcmin:svyazhinite</t>
  </si>
  <si>
    <t>gcmin:swaknoite</t>
  </si>
  <si>
    <t>gcmin:swamboite-nd</t>
  </si>
  <si>
    <t>gcmin:swartzite</t>
  </si>
  <si>
    <t>gcmin:swedenborgite</t>
  </si>
  <si>
    <t>gcmin:sweetite</t>
  </si>
  <si>
    <t>gcmin:swinefordite</t>
  </si>
  <si>
    <t>gcmin:switzerite</t>
  </si>
  <si>
    <t>gcmin:sylvanite</t>
  </si>
  <si>
    <t>gcmin:sylvite</t>
  </si>
  <si>
    <t>gcmin:symesite</t>
  </si>
  <si>
    <t>gcmin:symplesite</t>
  </si>
  <si>
    <t>gcmin:synadelphite</t>
  </si>
  <si>
    <t>gcmin:synchysite-ce</t>
  </si>
  <si>
    <t>gcmin:synchysite-nd</t>
  </si>
  <si>
    <t>gcmin:synchysite-y</t>
  </si>
  <si>
    <t>gcmin:syngenite</t>
  </si>
  <si>
    <t>gcmin:szaibelyite</t>
  </si>
  <si>
    <t>gcmin:szenicsite</t>
  </si>
  <si>
    <t>gcmin:szmikite</t>
  </si>
  <si>
    <t>gcmin:szomolnokite</t>
  </si>
  <si>
    <t>gcmin:szymanskiite</t>
  </si>
  <si>
    <t>gcmin:sohngeite</t>
  </si>
  <si>
    <t>gcmin:sorensenite</t>
  </si>
  <si>
    <t>gcmin:tacharanite</t>
  </si>
  <si>
    <t>gcmin:tachyhydrite</t>
  </si>
  <si>
    <t>gcmin:tadzhikite-ce</t>
  </si>
  <si>
    <t>gcmin:taenite</t>
  </si>
  <si>
    <t>gcmin:taikanite</t>
  </si>
  <si>
    <t>gcmin:taimyrite-i</t>
  </si>
  <si>
    <t>gcmin:tainiolite</t>
  </si>
  <si>
    <t>gcmin:takanawaite-y</t>
  </si>
  <si>
    <t>07.GA.20</t>
  </si>
  <si>
    <t>gcmin:takanelite</t>
  </si>
  <si>
    <t>gcmin:takedaite</t>
  </si>
  <si>
    <t>gcmin:takovite</t>
  </si>
  <si>
    <t>gcmin:takeuchiite</t>
  </si>
  <si>
    <t>gcmin:talc</t>
  </si>
  <si>
    <t>gcmin:talmessite</t>
  </si>
  <si>
    <t>gcmin:talnakhite</t>
  </si>
  <si>
    <t>gcmin:tamaite</t>
  </si>
  <si>
    <t>gcmin:tamarugite</t>
  </si>
  <si>
    <t>gcmin:tancaite-ce</t>
  </si>
  <si>
    <t>gcmin:tancoite</t>
  </si>
  <si>
    <t>gcmin:taneyamalite</t>
  </si>
  <si>
    <t>gcmin:tangdanite</t>
  </si>
  <si>
    <t>gcmin:tangeite</t>
  </si>
  <si>
    <t>gcmin:tanohataite</t>
  </si>
  <si>
    <t>gcmin:tantalaeschynite-y</t>
  </si>
  <si>
    <t>gcmin:tantalcarbide</t>
  </si>
  <si>
    <t>gcmin:tantalite-fe</t>
  </si>
  <si>
    <t>gcmin:tantalite-mg</t>
  </si>
  <si>
    <t>gcmin:tantalite-mn</t>
  </si>
  <si>
    <t>gcmin:tantalowodginite</t>
  </si>
  <si>
    <t>gcmin:tanteuxenite-y</t>
  </si>
  <si>
    <t>gcmin:tantite</t>
  </si>
  <si>
    <t>gcmin:tapiolite-fe</t>
  </si>
  <si>
    <t>gcmin:tapiolite-mn</t>
  </si>
  <si>
    <t>gcmin:taramellite</t>
  </si>
  <si>
    <t>gcmin:taramite</t>
  </si>
  <si>
    <t>gcmin:taranakite</t>
  </si>
  <si>
    <t>gcmin:tarapacaite</t>
  </si>
  <si>
    <t>gcmin:tarbagataite</t>
  </si>
  <si>
    <t>gcmin:tarbuttite</t>
  </si>
  <si>
    <t>gcmin:tarkianite</t>
  </si>
  <si>
    <t>gcmin:taseqite</t>
  </si>
  <si>
    <t>gcmin:tashelgite</t>
  </si>
  <si>
    <t>04.FG.25</t>
  </si>
  <si>
    <t>gcmin:tassieite</t>
  </si>
  <si>
    <t>gcmin:tatarinovite</t>
  </si>
  <si>
    <t>gcmin:tatarskite</t>
  </si>
  <si>
    <t>gcmin:tatyanaite</t>
  </si>
  <si>
    <t>gcmin:tausonite</t>
  </si>
  <si>
    <t>gcmin:tavagnascoite</t>
  </si>
  <si>
    <t>gcmin:tavorite</t>
  </si>
  <si>
    <t>gcmin:tazheranite</t>
  </si>
  <si>
    <t>gcmin:tazieffite</t>
  </si>
  <si>
    <t>gcmin:tazzoliite</t>
  </si>
  <si>
    <t>04.DH.50</t>
  </si>
  <si>
    <t>gcmin:teallite</t>
  </si>
  <si>
    <t>gcmin:tedhadleyite</t>
  </si>
  <si>
    <t>gcmin:teepleite</t>
  </si>
  <si>
    <t>gcmin:tegengrenite</t>
  </si>
  <si>
    <t>gcmin:teineite</t>
  </si>
  <si>
    <t>gcmin:telargpalite</t>
  </si>
  <si>
    <t>gcmin:tellurantimony</t>
  </si>
  <si>
    <t>gcmin:tellurite</t>
  </si>
  <si>
    <t>gcmin:tellurium</t>
  </si>
  <si>
    <t>gcmin:tellurobismuthite</t>
  </si>
  <si>
    <t>gcmin:tellurohauchecornite</t>
  </si>
  <si>
    <t>gcmin:telluromandarinoite</t>
  </si>
  <si>
    <t>04.JM.??</t>
  </si>
  <si>
    <t>gcmin:telluronevskite</t>
  </si>
  <si>
    <t>gcmin:telluropalladinite</t>
  </si>
  <si>
    <t>gcmin:telluroperite</t>
  </si>
  <si>
    <t>gcmin:telyushenkoite</t>
  </si>
  <si>
    <t>gcmin:temagamite</t>
  </si>
  <si>
    <t>gcmin:tengchongite</t>
  </si>
  <si>
    <t>gcmin:tengerite-y</t>
  </si>
  <si>
    <t>gcmin:tennantite</t>
  </si>
  <si>
    <t>gcmin:tenorite</t>
  </si>
  <si>
    <t>gcmin:tephroite</t>
  </si>
  <si>
    <t>gcmin:terlinguacreekite</t>
  </si>
  <si>
    <t>gcmin:terlinguaite</t>
  </si>
  <si>
    <t>gcmin:ternesite</t>
  </si>
  <si>
    <t>gcmin:ternovite</t>
  </si>
  <si>
    <t>gcmin:terranovaite</t>
  </si>
  <si>
    <t>gcmin:terrywallaceite</t>
  </si>
  <si>
    <t>gcmin:terskite</t>
  </si>
  <si>
    <t>gcmin:tertschite</t>
  </si>
  <si>
    <t>gcmin:teruggite</t>
  </si>
  <si>
    <t>gcmin:teschemacherite</t>
  </si>
  <si>
    <t>gcmin:tetra-auricupride</t>
  </si>
  <si>
    <t>gcmin:tetradymite</t>
  </si>
  <si>
    <t>gcmin:tetraferriannite</t>
  </si>
  <si>
    <t>gcmin:tetraferriphlogopite</t>
  </si>
  <si>
    <t>gcmin:tetraferroplatinum</t>
  </si>
  <si>
    <t>gcmin:tetrahedrite</t>
  </si>
  <si>
    <t>gcmin:tetrarooseveltite</t>
  </si>
  <si>
    <t>gcmin:tetrataenite</t>
  </si>
  <si>
    <t>gcmin:tetrawickmanite</t>
  </si>
  <si>
    <t>gcmin:thadeuite</t>
  </si>
  <si>
    <t>gcmin:thalcusite</t>
  </si>
  <si>
    <t>gcmin:thalfenisite</t>
  </si>
  <si>
    <t>gcmin:thalhammerite</t>
  </si>
  <si>
    <t>gcmin:thalliumpharmacosiderite</t>
  </si>
  <si>
    <t>gcmin:thalenite-y</t>
  </si>
  <si>
    <t>gcmin:thaumasite</t>
  </si>
  <si>
    <t>gcmin:theisite</t>
  </si>
  <si>
    <t>gcmin:theoparacelsite</t>
  </si>
  <si>
    <t>gcmin:theophrastite</t>
  </si>
  <si>
    <t>gcmin:thermessaite</t>
  </si>
  <si>
    <t>gcmin:thermonatrite</t>
  </si>
  <si>
    <t>gcmin:tholins</t>
  </si>
  <si>
    <t>gcmin:thomasclarkite-y</t>
  </si>
  <si>
    <t>gcmin:thometzekite</t>
  </si>
  <si>
    <t>gcmin:thomsenolite</t>
  </si>
  <si>
    <t>gcmin:thomsonite-ca</t>
  </si>
  <si>
    <t>gcmin:thomsonite-sr</t>
  </si>
  <si>
    <t>gcmin:thorbastnasite</t>
  </si>
  <si>
    <t>gcmin:thoreaulite</t>
  </si>
  <si>
    <t>gcmin:thorianite</t>
  </si>
  <si>
    <t>gcmin:thorikosite</t>
  </si>
  <si>
    <t>gcmin:thorite</t>
  </si>
  <si>
    <t>gcmin:thornasite</t>
  </si>
  <si>
    <t>gcmin:thorneite</t>
  </si>
  <si>
    <t>07.DC.50</t>
  </si>
  <si>
    <t>gcmin:thorosteenstrupine</t>
  </si>
  <si>
    <t>gcmin:thortveitite</t>
  </si>
  <si>
    <t>gcmin:thorutite</t>
  </si>
  <si>
    <t>gcmin:threadgoldite</t>
  </si>
  <si>
    <t>gcmin:thenardite</t>
  </si>
  <si>
    <t>gcmin:theresemagnanite</t>
  </si>
  <si>
    <t>gcmin:tiberiobardiite</t>
  </si>
  <si>
    <t>07.DE.47</t>
  </si>
  <si>
    <t>gcmin:tiemannite</t>
  </si>
  <si>
    <t>gcmin:tienshanite</t>
  </si>
  <si>
    <t>gcmin:tiettaite</t>
  </si>
  <si>
    <t>gcmin:tikhonenkovite</t>
  </si>
  <si>
    <t>gcmin:tilasite</t>
  </si>
  <si>
    <t>gcmin:tilleyite</t>
  </si>
  <si>
    <t>gcmin:tillmannsite</t>
  </si>
  <si>
    <t>gcmin:timroseite</t>
  </si>
  <si>
    <t>07.BB.65</t>
  </si>
  <si>
    <t>gcmin:tin</t>
  </si>
  <si>
    <t>gcmin:tinaksite</t>
  </si>
  <si>
    <t>gcmin:tincalconite</t>
  </si>
  <si>
    <t>gcmin:tinnunculite</t>
  </si>
  <si>
    <t>10.CA.65</t>
  </si>
  <si>
    <t>gcmin:tinsleyite</t>
  </si>
  <si>
    <t>gcmin:tinticite</t>
  </si>
  <si>
    <t>gcmin:tintinaite</t>
  </si>
  <si>
    <t>gcmin:tinzenite</t>
  </si>
  <si>
    <t>gcmin:tiptopite</t>
  </si>
  <si>
    <t>gcmin:tiragalloite</t>
  </si>
  <si>
    <t>gcmin:tischendorfite</t>
  </si>
  <si>
    <t>gcmin:tisinalite</t>
  </si>
  <si>
    <t>gcmin:tissintite</t>
  </si>
  <si>
    <t>gcmin:titanite</t>
  </si>
  <si>
    <t>gcmin:titanium</t>
  </si>
  <si>
    <t>gcmin:titanoholtite</t>
  </si>
  <si>
    <t>gcmin:titanomaghemite</t>
  </si>
  <si>
    <t>gcmin:titanowodginite</t>
  </si>
  <si>
    <t>gcmin:titantaramellite</t>
  </si>
  <si>
    <t>gcmin:tivanite</t>
  </si>
  <si>
    <t>gcmin:tlalocite</t>
  </si>
  <si>
    <t>gcmin:tlapallite</t>
  </si>
  <si>
    <t>gcmin:tobelite</t>
  </si>
  <si>
    <t>gcmin:tobermorite</t>
  </si>
  <si>
    <t>gcmin:tochilinite</t>
  </si>
  <si>
    <t>gcmin:tocornalite</t>
  </si>
  <si>
    <t>gcmin:todorokite</t>
  </si>
  <si>
    <t>gcmin:tokkoite</t>
  </si>
  <si>
    <t>gcmin:tokyoite</t>
  </si>
  <si>
    <t>gcmin:tolbachite</t>
  </si>
  <si>
    <t>gcmin:tolovkite</t>
  </si>
  <si>
    <t>gcmin:tomichite</t>
  </si>
  <si>
    <t>gcmin:tondiite</t>
  </si>
  <si>
    <t>gcmin:tongbaite</t>
  </si>
  <si>
    <t>gcmin:tooeleite</t>
  </si>
  <si>
    <t>gcmin:topaz</t>
  </si>
  <si>
    <t>gcmin:topsoeite</t>
  </si>
  <si>
    <t>gcmin:torbernite</t>
  </si>
  <si>
    <t>gcmin:torreyite</t>
  </si>
  <si>
    <t>gcmin:tosudite</t>
  </si>
  <si>
    <t>gcmin:toturite</t>
  </si>
  <si>
    <t>gcmin:tounkite</t>
  </si>
  <si>
    <t>&lt;https://w3id.org/geochem/1.0/min/grouplexicon/4003&gt;</t>
  </si>
  <si>
    <t>gcmin:townendite</t>
  </si>
  <si>
    <t>gcmin:toyohaite</t>
  </si>
  <si>
    <t>gcmin:trabzonite</t>
  </si>
  <si>
    <t>gcmin:tranquillityite</t>
  </si>
  <si>
    <t>gcmin:transjordanite</t>
  </si>
  <si>
    <t>gcmin:traskite</t>
  </si>
  <si>
    <t>gcmin:trattnerite</t>
  </si>
  <si>
    <t>gcmin:treasurite</t>
  </si>
  <si>
    <t>gcmin:trechmannite</t>
  </si>
  <si>
    <t>gcmin:trembathite</t>
  </si>
  <si>
    <t>gcmin:tremolite</t>
  </si>
  <si>
    <t>gcmin:trevorite</t>
  </si>
  <si>
    <t>gcmin:triangulite</t>
  </si>
  <si>
    <t>gcmin:tridymite</t>
  </si>
  <si>
    <t>gcmin:trigonite</t>
  </si>
  <si>
    <t>gcmin:trikalsilite</t>
  </si>
  <si>
    <t>gcmin:trilithionite</t>
  </si>
  <si>
    <t>gcmin:trimerite</t>
  </si>
  <si>
    <t>gcmin:trimounsite-y</t>
  </si>
  <si>
    <t>gcmin:triphylite</t>
  </si>
  <si>
    <t>gcmin:triplite</t>
  </si>
  <si>
    <t>gcmin:triploidite</t>
  </si>
  <si>
    <t>gcmin:trippkeite</t>
  </si>
  <si>
    <t>gcmin:tripuhyite</t>
  </si>
  <si>
    <t>gcmin:tristramite</t>
  </si>
  <si>
    <t>gcmin:tritomite-ce</t>
  </si>
  <si>
    <t>gcmin:tritomite-y</t>
  </si>
  <si>
    <t>gcmin:trogtalite</t>
  </si>
  <si>
    <t>gcmin:troilite</t>
  </si>
  <si>
    <t>gcmin:trolleite</t>
  </si>
  <si>
    <t>gcmin:trona</t>
  </si>
  <si>
    <t>gcmin:truscottite</t>
  </si>
  <si>
    <t>gcmin:trebeurdenite</t>
  </si>
  <si>
    <t>gcmin:trogerite</t>
  </si>
  <si>
    <t>gcmin:trustedtite</t>
  </si>
  <si>
    <t>gcmin:tsangpoite</t>
  </si>
  <si>
    <t>09.AH.65</t>
  </si>
  <si>
    <t>gcmin:tsaregorodtsevite</t>
  </si>
  <si>
    <t>gcmin:tschermakite</t>
  </si>
  <si>
    <t>gcmin:tschermigite</t>
  </si>
  <si>
    <t>gcmin:tschernichite</t>
  </si>
  <si>
    <t>gcmin:tschortnerite</t>
  </si>
  <si>
    <t>gcmin:tsepinite-ca</t>
  </si>
  <si>
    <t>gcmin:tsepinite-k</t>
  </si>
  <si>
    <t>gcmin:tsepinite-na</t>
  </si>
  <si>
    <t>gcmin:tsepinite-sr</t>
  </si>
  <si>
    <t>gcmin:tsilaisite</t>
  </si>
  <si>
    <t>gcmin:tsnigriite</t>
  </si>
  <si>
    <t>gcmin:tsugaruite</t>
  </si>
  <si>
    <t>gcmin:tsumcorite</t>
  </si>
  <si>
    <t>gcmin:tsumebite</t>
  </si>
  <si>
    <t>gcmin:tsumgallite</t>
  </si>
  <si>
    <t>gcmin:tsumoite</t>
  </si>
  <si>
    <t>gcmin:tubulite</t>
  </si>
  <si>
    <t>gcmin:tugarinovite</t>
  </si>
  <si>
    <t>gcmin:tugtupite</t>
  </si>
  <si>
    <t>gcmin:tuhualite</t>
  </si>
  <si>
    <t>gcmin:tulameenite</t>
  </si>
  <si>
    <t>gcmin:tuliokite</t>
  </si>
  <si>
    <t>gcmin:tululite</t>
  </si>
  <si>
    <t>04.BC.30</t>
  </si>
  <si>
    <t>gcmin:tumchaite</t>
  </si>
  <si>
    <t>gcmin:tundrite-ce</t>
  </si>
  <si>
    <t>gcmin:tundrite-nd</t>
  </si>
  <si>
    <t>gcmin:tunellite</t>
  </si>
  <si>
    <t>gcmin:tungsten</t>
  </si>
  <si>
    <t>gcmin:tungstenite</t>
  </si>
  <si>
    <t>gcmin:tungstibite</t>
  </si>
  <si>
    <t>gcmin:tungstite</t>
  </si>
  <si>
    <t>gcmin:tungusite</t>
  </si>
  <si>
    <t>gcmin:tunisite</t>
  </si>
  <si>
    <t>gcmin:tuperssuatsiaite</t>
  </si>
  <si>
    <t>gcmin:turanite</t>
  </si>
  <si>
    <t>gcmin:turkestanite</t>
  </si>
  <si>
    <t>gcmin:turneaureite</t>
  </si>
  <si>
    <t>gcmin:turquoise</t>
  </si>
  <si>
    <t>gcmin:turtmannite</t>
  </si>
  <si>
    <t>gcmin:tuscanite</t>
  </si>
  <si>
    <t>gcmin:tusionite</t>
  </si>
  <si>
    <t>gcmin:tuzlaite</t>
  </si>
  <si>
    <t>gcmin:tucekite</t>
  </si>
  <si>
    <t>gcmin:tvalchrelidzeite</t>
  </si>
  <si>
    <t>gcmin:tvedalite</t>
  </si>
  <si>
    <t>gcmin:tveitite-y</t>
  </si>
  <si>
    <t>gcmin:tvrdyite</t>
  </si>
  <si>
    <t>gcmin:tweddillite</t>
  </si>
  <si>
    <t>gcmin:twinnite</t>
  </si>
  <si>
    <t>gcmin:tychite</t>
  </si>
  <si>
    <t>gcmin:tyretskite</t>
  </si>
  <si>
    <t>gcmin:tyrolite</t>
  </si>
  <si>
    <t>gcmin:tyrrellite</t>
  </si>
  <si>
    <t>gcmin:tyuyamunite</t>
  </si>
  <si>
    <t>gcmin:tornebohmite-ce</t>
  </si>
  <si>
    <t>gcmin:tornebohmite-la</t>
  </si>
  <si>
    <t>gcmin:tornroosite</t>
  </si>
  <si>
    <t>gcmin:uchucchacuaite</t>
  </si>
  <si>
    <t>gcmin:uedaite-ce</t>
  </si>
  <si>
    <t>gcmin:uklonskovite</t>
  </si>
  <si>
    <t>gcmin:ulexite</t>
  </si>
  <si>
    <t>gcmin:ullmannite</t>
  </si>
  <si>
    <t>gcmin:ulrichite</t>
  </si>
  <si>
    <t>gcmin:ulvospinel</t>
  </si>
  <si>
    <t>gcmin:umangite</t>
  </si>
  <si>
    <t>gcmin:umbite</t>
  </si>
  <si>
    <t>gcmin:umbozerite</t>
  </si>
  <si>
    <t>gcmin:umbrianite</t>
  </si>
  <si>
    <t>gcmin:umohoite</t>
  </si>
  <si>
    <t>gcmin:ungavaite</t>
  </si>
  <si>
    <t>gcmin:ungemachite</t>
  </si>
  <si>
    <t>gcmin:upalite</t>
  </si>
  <si>
    <t>gcmin:uralborite</t>
  </si>
  <si>
    <t>gcmin:uralolite</t>
  </si>
  <si>
    <t>gcmin:uramarsite</t>
  </si>
  <si>
    <t>gcmin:uramphite</t>
  </si>
  <si>
    <t>gcmin:urancalcarite</t>
  </si>
  <si>
    <t>gcmin:uraninite</t>
  </si>
  <si>
    <t>gcmin:uranocircite-ii</t>
  </si>
  <si>
    <t>gcmin:uranophane-alpha</t>
  </si>
  <si>
    <t>gcmin:uranopilite</t>
  </si>
  <si>
    <t>gcmin:uranopolycrase</t>
  </si>
  <si>
    <t>gcmin:uranosilite</t>
  </si>
  <si>
    <t>gcmin:uranospathite</t>
  </si>
  <si>
    <t>gcmin:uranosphaerite</t>
  </si>
  <si>
    <t>gcmin:uranospinite</t>
  </si>
  <si>
    <t>gcmin:uranotungstite</t>
  </si>
  <si>
    <t>gcmin:urea</t>
  </si>
  <si>
    <t>gcmin:uricite</t>
  </si>
  <si>
    <t>gcmin:uroxite</t>
  </si>
  <si>
    <t>gcmin:urusovite</t>
  </si>
  <si>
    <t>gcmin:urvantsevite</t>
  </si>
  <si>
    <t>gcmin:ushkovite</t>
  </si>
  <si>
    <t>gcmin:usovite</t>
  </si>
  <si>
    <t>gcmin:ussingite</t>
  </si>
  <si>
    <t>gcmin:ustarasite</t>
  </si>
  <si>
    <t>gcmin:usturite</t>
  </si>
  <si>
    <t>gcmin:utahite</t>
  </si>
  <si>
    <t>gcmin:uvanite</t>
  </si>
  <si>
    <t>gcmin:uvarovite</t>
  </si>
  <si>
    <t>gcmin:uvite</t>
  </si>
  <si>
    <t>gcmin:uytenbogaardtite</t>
  </si>
  <si>
    <t>gcmin:uzonite</t>
  </si>
  <si>
    <t>gcmin:vaesite</t>
  </si>
  <si>
    <t>gcmin:vajdakite</t>
  </si>
  <si>
    <t>gcmin:valentinite</t>
  </si>
  <si>
    <t>gcmin:valleriite</t>
  </si>
  <si>
    <t>gcmin:valleyite</t>
  </si>
  <si>
    <t>gcmin:vanackerite</t>
  </si>
  <si>
    <t>gcmin:vanadinite</t>
  </si>
  <si>
    <t>gcmin:vanadio-oxy-chromium-dravite</t>
  </si>
  <si>
    <t>gcmin:vanadio-oxy-dravite</t>
  </si>
  <si>
    <t>gcmin:vanadiocarpholite</t>
  </si>
  <si>
    <t>gcmin:vanadium</t>
  </si>
  <si>
    <t>gcmin:vanadoandrosite-ce</t>
  </si>
  <si>
    <t>gcmin:vanadomalayaite</t>
  </si>
  <si>
    <t>gcmin:vanalite</t>
  </si>
  <si>
    <t>gcmin:vandenbrandeite</t>
  </si>
  <si>
    <t>gcmin:vandendriesscheite</t>
  </si>
  <si>
    <t>gcmin:vanmeersscheite</t>
  </si>
  <si>
    <t>gcmin:vanoxite</t>
  </si>
  <si>
    <t>gcmin:vantasselite</t>
  </si>
  <si>
    <t>gcmin:vanthoffite</t>
  </si>
  <si>
    <t>gcmin:vanuralite</t>
  </si>
  <si>
    <t>gcmin:vapnikite</t>
  </si>
  <si>
    <t>gcmin:varennesite</t>
  </si>
  <si>
    <t>gcmin:variscite</t>
  </si>
  <si>
    <t>gcmin:varlamoffite</t>
  </si>
  <si>
    <t>gcmin:varulite</t>
  </si>
  <si>
    <t>gcmin:vashegyite</t>
  </si>
  <si>
    <t>gcmin:vasilite</t>
  </si>
  <si>
    <t>gcmin:vasilyevite</t>
  </si>
  <si>
    <t>gcmin:vaterite</t>
  </si>
  <si>
    <t>gcmin:vaughanite</t>
  </si>
  <si>
    <t>gcmin:vauquelinite</t>
  </si>
  <si>
    <t>gcmin:vauxite</t>
  </si>
  <si>
    <t>gcmin:vavrinite</t>
  </si>
  <si>
    <t>gcmin:veatchite</t>
  </si>
  <si>
    <t>gcmin:veblenite</t>
  </si>
  <si>
    <t>gcmin:veenite</t>
  </si>
  <si>
    <t>gcmin:velikite</t>
  </si>
  <si>
    <t>gcmin:verbeekite</t>
  </si>
  <si>
    <t>gcmin:vergasovaite</t>
  </si>
  <si>
    <t>gcmin:vermiculite</t>
  </si>
  <si>
    <t>gcmin:vernadite</t>
  </si>
  <si>
    <t>gcmin:verneite</t>
  </si>
  <si>
    <t>03.CB.60</t>
  </si>
  <si>
    <t>gcmin:verplanckite</t>
  </si>
  <si>
    <t>gcmin:versiliaite</t>
  </si>
  <si>
    <t>gcmin:vertumnite</t>
  </si>
  <si>
    <t>gcmin:veselovskyite</t>
  </si>
  <si>
    <t>gcmin:vesuvianite</t>
  </si>
  <si>
    <t>gcmin:veszelyite</t>
  </si>
  <si>
    <t>gcmin:viaeneite</t>
  </si>
  <si>
    <t>gcmin:vicanite-ce</t>
  </si>
  <si>
    <t>gcmin:vigezzite</t>
  </si>
  <si>
    <t>gcmin:vigrishinite</t>
  </si>
  <si>
    <t>gcmin:vihorlatite</t>
  </si>
  <si>
    <t>gcmin:viitaniemiite</t>
  </si>
  <si>
    <t>gcmin:vikingite</t>
  </si>
  <si>
    <t>gcmin:villiaumite</t>
  </si>
  <si>
    <t>gcmin:villyaellenite</t>
  </si>
  <si>
    <t>gcmin:vimsite</t>
  </si>
  <si>
    <t>gcmin:vincentite</t>
  </si>
  <si>
    <t>gcmin:vinciennite</t>
  </si>
  <si>
    <t>gcmin:vinogradovite</t>
  </si>
  <si>
    <t>gcmin:violarite</t>
  </si>
  <si>
    <t>gcmin:virgilite</t>
  </si>
  <si>
    <t>gcmin:vishnevite</t>
  </si>
  <si>
    <t>gcmin:vismirnovite</t>
  </si>
  <si>
    <t>gcmin:vistepite</t>
  </si>
  <si>
    <t>gcmin:vitimite</t>
  </si>
  <si>
    <t>gcmin:vitusite-ce</t>
  </si>
  <si>
    <t>gcmin:vivianite</t>
  </si>
  <si>
    <t>gcmin:vladimirite</t>
  </si>
  <si>
    <t>gcmin:vladimirivanovite</t>
  </si>
  <si>
    <t>09.FB.??</t>
  </si>
  <si>
    <t>gcmin:vladkrivovichevite</t>
  </si>
  <si>
    <t>gcmin:vladykinite</t>
  </si>
  <si>
    <t>gcmin:vlasovite</t>
  </si>
  <si>
    <t>gcmin:vlodavetsite</t>
  </si>
  <si>
    <t>gcmin:vochtenite</t>
  </si>
  <si>
    <t>gcmin:voggite</t>
  </si>
  <si>
    <t>gcmin:voglite</t>
  </si>
  <si>
    <t>gcmin:volaschioite</t>
  </si>
  <si>
    <t>gcmin:volborthite</t>
  </si>
  <si>
    <t>gcmin:volkonskoite</t>
  </si>
  <si>
    <t>gcmin:volkovskite</t>
  </si>
  <si>
    <t>gcmin:voloshinite</t>
  </si>
  <si>
    <t>gcmin:voltaite</t>
  </si>
  <si>
    <t>gcmin:volynskite</t>
  </si>
  <si>
    <t>gcmin:vonbezingite</t>
  </si>
  <si>
    <t>gcmin:vonsenite</t>
  </si>
  <si>
    <t>gcmin:vorlanite</t>
  </si>
  <si>
    <t>04.DL.15</t>
  </si>
  <si>
    <t>gcmin:voronkovite</t>
  </si>
  <si>
    <t>gcmin:voudourisite</t>
  </si>
  <si>
    <t>07.CB.02</t>
  </si>
  <si>
    <t>gcmin:vozhminite</t>
  </si>
  <si>
    <t>gcmin:vrbaite</t>
  </si>
  <si>
    <t>gcmin:vuagnatite</t>
  </si>
  <si>
    <t>gcmin:vulcanite</t>
  </si>
  <si>
    <t>gcmin:vuonnemite</t>
  </si>
  <si>
    <t>gcmin:vuorelainenite</t>
  </si>
  <si>
    <t>gcmin:vuoriyarvite-k</t>
  </si>
  <si>
    <t>gcmin:vurroite</t>
  </si>
  <si>
    <t>gcmin:vyacheslavite</t>
  </si>
  <si>
    <t>gcmin:vyalsovite</t>
  </si>
  <si>
    <t>gcmin:vysokyite</t>
  </si>
  <si>
    <t>08.CJ.47</t>
  </si>
  <si>
    <t>gcmin:vysotskite</t>
  </si>
  <si>
    <t>gcmin:vyuntspakhkite-y</t>
  </si>
  <si>
    <t>gcmin:vastmanlandite-ce</t>
  </si>
  <si>
    <t>gcmin:vayrynenite</t>
  </si>
  <si>
    <t>gcmin:vesignieite</t>
  </si>
  <si>
    <t>gcmin:wadalite</t>
  </si>
  <si>
    <t>gcmin:wadeite</t>
  </si>
  <si>
    <t>gcmin:wadsleyite</t>
  </si>
  <si>
    <t>gcmin:wagnerite</t>
  </si>
  <si>
    <t>gcmin:waimirite-y</t>
  </si>
  <si>
    <t>gcmin:wairakite</t>
  </si>
  <si>
    <t>gcmin:wairauite</t>
  </si>
  <si>
    <t>gcmin:wakabayashilite</t>
  </si>
  <si>
    <t>gcmin:wakefieldite-ce</t>
  </si>
  <si>
    <t>gcmin:wakefieldite-la</t>
  </si>
  <si>
    <t>gcmin:wakefieldite-nd</t>
  </si>
  <si>
    <t>gcmin:wakefieldite-y</t>
  </si>
  <si>
    <t>gcmin:walentaite</t>
  </si>
  <si>
    <t>gcmin:walfordite</t>
  </si>
  <si>
    <t>gcmin:walkerite</t>
  </si>
  <si>
    <t>gcmin:wallisite</t>
  </si>
  <si>
    <t>gcmin:wallkilldellite</t>
  </si>
  <si>
    <t>gcmin:wallkilldellite-fe</t>
  </si>
  <si>
    <t>gcmin:walpurgite</t>
  </si>
  <si>
    <t>gcmin:walstromite</t>
  </si>
  <si>
    <t>gcmin:walthierite</t>
  </si>
  <si>
    <t>gcmin:wangdaodeite</t>
  </si>
  <si>
    <t>04.CB.95</t>
  </si>
  <si>
    <t>gcmin:wardite</t>
  </si>
  <si>
    <t>gcmin:wardsmithite</t>
  </si>
  <si>
    <t>gcmin:warikahnite</t>
  </si>
  <si>
    <t>gcmin:warkite</t>
  </si>
  <si>
    <t>04.BC.15</t>
  </si>
  <si>
    <t>gcmin:warwickite</t>
  </si>
  <si>
    <t>gcmin:watanabeite</t>
  </si>
  <si>
    <t>gcmin:watatsumiite</t>
  </si>
  <si>
    <t>gcmin:waterhouseite</t>
  </si>
  <si>
    <t>gcmin:watkinsonite</t>
  </si>
  <si>
    <t>gcmin:wattersite</t>
  </si>
  <si>
    <t>gcmin:wattevilleite</t>
  </si>
  <si>
    <t>gcmin:wavellite</t>
  </si>
  <si>
    <t>gcmin:wawayandaite</t>
  </si>
  <si>
    <t>gcmin:waylandite</t>
  </si>
  <si>
    <t>gcmin:wayneburnhamite</t>
  </si>
  <si>
    <t>gcmin:weberite</t>
  </si>
  <si>
    <t>gcmin:weddellite</t>
  </si>
  <si>
    <t>gcmin:weeksite</t>
  </si>
  <si>
    <t>gcmin:wegscheiderite</t>
  </si>
  <si>
    <t>gcmin:weibullite</t>
  </si>
  <si>
    <t>gcmin:weilerite</t>
  </si>
  <si>
    <t>gcmin:weilite</t>
  </si>
  <si>
    <t>gcmin:weinebeneite</t>
  </si>
  <si>
    <t>gcmin:weishanite</t>
  </si>
  <si>
    <t>gcmin:weissbergite</t>
  </si>
  <si>
    <t>gcmin:weissite</t>
  </si>
  <si>
    <t>gcmin:welinite</t>
  </si>
  <si>
    <t>gcmin:weloganite</t>
  </si>
  <si>
    <t>gcmin:welshite</t>
  </si>
  <si>
    <t>gcmin:wendwilsonite</t>
  </si>
  <si>
    <t>gcmin:wenkite</t>
  </si>
  <si>
    <t>gcmin:werdingite</t>
  </si>
  <si>
    <t>gcmin:wermlandite</t>
  </si>
  <si>
    <t>gcmin:wernerbaurite</t>
  </si>
  <si>
    <t>gcmin:wesselsite</t>
  </si>
  <si>
    <t>gcmin:westerveldite</t>
  </si>
  <si>
    <t>gcmin:wetherillite</t>
  </si>
  <si>
    <t>07.EC.90</t>
  </si>
  <si>
    <t>gcmin:wheatleyite</t>
  </si>
  <si>
    <t>gcmin:whelanite</t>
  </si>
  <si>
    <t>gcmin:wherryite</t>
  </si>
  <si>
    <t>gcmin:whewellite</t>
  </si>
  <si>
    <t>gcmin:whitecapsite</t>
  </si>
  <si>
    <t>08.DC.70</t>
  </si>
  <si>
    <t>gcmin:whiteite-cafemg</t>
  </si>
  <si>
    <t>gcmin:whiteite-camgmg</t>
  </si>
  <si>
    <t>gcmin:whiteite-camnmg</t>
  </si>
  <si>
    <t>gcmin:whiteite-camnmn</t>
  </si>
  <si>
    <t>gcmin:whiteite-mnfemg</t>
  </si>
  <si>
    <t>gcmin:whiteite-mnmnmg</t>
  </si>
  <si>
    <t>gcmin:whitlockite</t>
  </si>
  <si>
    <t>gcmin:whitmoreite</t>
  </si>
  <si>
    <t>gcmin:wickenburgite</t>
  </si>
  <si>
    <t>gcmin:wickmanite</t>
  </si>
  <si>
    <t>gcmin:wicksite</t>
  </si>
  <si>
    <t>gcmin:widenmannite</t>
  </si>
  <si>
    <t>gcmin:widgiemoolthalite</t>
  </si>
  <si>
    <t>gcmin:wightmanite</t>
  </si>
  <si>
    <t>gcmin:wilcoxite</t>
  </si>
  <si>
    <t>gcmin:wilhelmgumbelite</t>
  </si>
  <si>
    <t>gcmin:wilhelmkleinite</t>
  </si>
  <si>
    <t>gcmin:wilhelmramsayite</t>
  </si>
  <si>
    <t>gcmin:wilhelmvierlingite</t>
  </si>
  <si>
    <t>gcmin:wilkinsonite</t>
  </si>
  <si>
    <t>gcmin:wilkmanite</t>
  </si>
  <si>
    <t>02.D0.15</t>
  </si>
  <si>
    <t>gcmin:willemite</t>
  </si>
  <si>
    <t>gcmin:willemseite</t>
  </si>
  <si>
    <t>gcmin:willhendersonite</t>
  </si>
  <si>
    <t>gcmin:willyamite</t>
  </si>
  <si>
    <t>gcmin:wiluite</t>
  </si>
  <si>
    <t>gcmin:winchite</t>
  </si>
  <si>
    <t>gcmin:windhoekite</t>
  </si>
  <si>
    <t>gcmin:winstanleyite</t>
  </si>
  <si>
    <t>gcmin:wiserite</t>
  </si>
  <si>
    <t>gcmin:witherite</t>
  </si>
  <si>
    <t>gcmin:wittichenite</t>
  </si>
  <si>
    <t>gcmin:wittite</t>
  </si>
  <si>
    <t>gcmin:witzkeite</t>
  </si>
  <si>
    <t>07.DG.60</t>
  </si>
  <si>
    <t>gcmin:wodginite</t>
  </si>
  <si>
    <t>gcmin:wolfeite</t>
  </si>
  <si>
    <t>gcmin:wollastonite</t>
  </si>
  <si>
    <t>gcmin:wonesite</t>
  </si>
  <si>
    <t>gcmin:woodallite</t>
  </si>
  <si>
    <t>gcmin:woodhouseite</t>
  </si>
  <si>
    <t>gcmin:woodruffite</t>
  </si>
  <si>
    <t>gcmin:woodwardite</t>
  </si>
  <si>
    <t>gcmin:wooldridgeite</t>
  </si>
  <si>
    <t>gcmin:wopmayite</t>
  </si>
  <si>
    <t>gcmin:wroewolfeite</t>
  </si>
  <si>
    <t>gcmin:wulfenite</t>
  </si>
  <si>
    <t>gcmin:wulffite</t>
  </si>
  <si>
    <t>gcmin:wupatkiite</t>
  </si>
  <si>
    <t>gcmin:wurtzite</t>
  </si>
  <si>
    <t>gcmin:wyartite</t>
  </si>
  <si>
    <t>gcmin:wycheproofite</t>
  </si>
  <si>
    <t>gcmin:wyllieite</t>
  </si>
  <si>
    <t>gcmin:wohlerite</t>
  </si>
  <si>
    <t>gcmin:wolsendorfite</t>
  </si>
  <si>
    <t>gcmin:wulfingite</t>
  </si>
  <si>
    <t>gcmin:wustite</t>
  </si>
  <si>
    <t>gcmin:xanthiosite</t>
  </si>
  <si>
    <t>gcmin:xanthoconite</t>
  </si>
  <si>
    <t>gcmin:xanthoxenite</t>
  </si>
  <si>
    <t>gcmin:xenotime-y</t>
  </si>
  <si>
    <t>gcmin:xenotime-yb</t>
  </si>
  <si>
    <t>gcmin:xiangjiangite</t>
  </si>
  <si>
    <t>gcmin:xifengite</t>
  </si>
  <si>
    <t>gcmin:xilingolite</t>
  </si>
  <si>
    <t>gcmin:ximengite</t>
  </si>
  <si>
    <t>gcmin:xingzhongite</t>
  </si>
  <si>
    <t>gcmin:xitieshanite</t>
  </si>
  <si>
    <t>gcmin:xocolatlite</t>
  </si>
  <si>
    <t>gcmin:xocomecatlite</t>
  </si>
  <si>
    <t>gcmin:xonotlite</t>
  </si>
  <si>
    <t>gcmin:yafsoanite</t>
  </si>
  <si>
    <t>gcmin:yakhontovite</t>
  </si>
  <si>
    <t>gcmin:yakovenchukite-y</t>
  </si>
  <si>
    <t>gcmin:yancowinnaite</t>
  </si>
  <si>
    <t>gcmin:yangite</t>
  </si>
  <si>
    <t>09.D?.</t>
  </si>
  <si>
    <t>gcmin:yangzhumingite</t>
  </si>
  <si>
    <t>gcmin:yanomamite</t>
  </si>
  <si>
    <t>gcmin:yarlongite</t>
  </si>
  <si>
    <t>gcmin:yaroshevskite</t>
  </si>
  <si>
    <t>gcmin:yaroslavite</t>
  </si>
  <si>
    <t>gcmin:yarrowite</t>
  </si>
  <si>
    <t>gcmin:yavapaiite</t>
  </si>
  <si>
    <t>gcmin:yazganite</t>
  </si>
  <si>
    <t>gcmin:yeelimite</t>
  </si>
  <si>
    <t>gcmin:yeatmanite</t>
  </si>
  <si>
    <t>gcmin:yecoraite</t>
  </si>
  <si>
    <t>gcmin:yedlinite</t>
  </si>
  <si>
    <t>gcmin:yegorovite</t>
  </si>
  <si>
    <t>gcmin:yeomanite</t>
  </si>
  <si>
    <t>03.DC.57</t>
  </si>
  <si>
    <t>gcmin:yimengite</t>
  </si>
  <si>
    <t>gcmin:yingjiangite</t>
  </si>
  <si>
    <t>gcmin:yixunite</t>
  </si>
  <si>
    <t>gcmin:yoderite</t>
  </si>
  <si>
    <t>gcmin:yofortierite</t>
  </si>
  <si>
    <t>gcmin:yoshimuraite</t>
  </si>
  <si>
    <t>gcmin:yttriaite-y</t>
  </si>
  <si>
    <t>gcmin:yttrialite-y</t>
  </si>
  <si>
    <t>gcmin:yttrocolumbite-y</t>
  </si>
  <si>
    <t>gcmin:yttrocrasite-y</t>
  </si>
  <si>
    <t>gcmin:yttrotantalite-y</t>
  </si>
  <si>
    <t>gcmin:yttrotungstite-ce</t>
  </si>
  <si>
    <t>gcmin:yttrotungstite-y</t>
  </si>
  <si>
    <t>gcmin:yuanfuliite</t>
  </si>
  <si>
    <t>gcmin:yuanjiangite</t>
  </si>
  <si>
    <t>gcmin:yugawaralite</t>
  </si>
  <si>
    <t>gcmin:yukonite</t>
  </si>
  <si>
    <t>gcmin:yuksporite</t>
  </si>
  <si>
    <t>gcmin:yushkinite</t>
  </si>
  <si>
    <t>gcmin:yvonite</t>
  </si>
  <si>
    <t>gcmin:zabuyelite</t>
  </si>
  <si>
    <t>gcmin:zaccagnaite</t>
  </si>
  <si>
    <t>gcmin:zaccariniite</t>
  </si>
  <si>
    <t>gcmin:zadovite</t>
  </si>
  <si>
    <t>gcmin:zagamiite</t>
  </si>
  <si>
    <t>09.HA.47</t>
  </si>
  <si>
    <t>gcmin:zaherite</t>
  </si>
  <si>
    <t>gcmin:zakharovite</t>
  </si>
  <si>
    <t>gcmin:zanazziite</t>
  </si>
  <si>
    <t>gcmin:zangboite</t>
  </si>
  <si>
    <t>01.BB.??</t>
  </si>
  <si>
    <t>gcmin:zapatalite</t>
  </si>
  <si>
    <t>gcmin:zaratite</t>
  </si>
  <si>
    <t>gcmin:zavaliaite</t>
  </si>
  <si>
    <t>gcmin:zavaritskite</t>
  </si>
  <si>
    <t>gcmin:zairite</t>
  </si>
  <si>
    <t>gcmin:zdenekite</t>
  </si>
  <si>
    <t>gcmin:zektzerite</t>
  </si>
  <si>
    <t>gcmin:zellerite</t>
  </si>
  <si>
    <t>gcmin:zemannite</t>
  </si>
  <si>
    <t>gcmin:zemkorite</t>
  </si>
  <si>
    <t>gcmin:zenzenite</t>
  </si>
  <si>
    <t>gcmin:zeophyllite</t>
  </si>
  <si>
    <t>gcmin:zeravshanite</t>
  </si>
  <si>
    <t>gcmin:zeunerite</t>
  </si>
  <si>
    <t>gcmin:zhanghengite</t>
  </si>
  <si>
    <t>gcmin:zhangpeishanite</t>
  </si>
  <si>
    <t>gcmin:zharchikhite</t>
  </si>
  <si>
    <t>gcmin:zhemchuzhnikovite</t>
  </si>
  <si>
    <t>gcmin:ziesite</t>
  </si>
  <si>
    <t>gcmin:zigrasite</t>
  </si>
  <si>
    <t>gcmin:zimbabweite</t>
  </si>
  <si>
    <t>gcmin:zinc</t>
  </si>
  <si>
    <t>gcmin:zincalstibite</t>
  </si>
  <si>
    <t>gcmin:zincaluminite</t>
  </si>
  <si>
    <t>gcmin:zincgartrellite</t>
  </si>
  <si>
    <t>gcmin:zincite</t>
  </si>
  <si>
    <t>gcmin:zinclipscombite</t>
  </si>
  <si>
    <t>gcmin:zincmelanterite</t>
  </si>
  <si>
    <t>gcmin:zincoberaunite</t>
  </si>
  <si>
    <t>gcmin:zincobriartite</t>
  </si>
  <si>
    <t>gcmin:zincochromite</t>
  </si>
  <si>
    <t>gcmin:zincocopiapite</t>
  </si>
  <si>
    <t>gcmin:zincolibethenite</t>
  </si>
  <si>
    <t>gcmin:zincolivenite</t>
  </si>
  <si>
    <t>gcmin:zinconigerite-6n6s</t>
  </si>
  <si>
    <t>gcmin:zincospiroffite</t>
  </si>
  <si>
    <t>gcmin:zincostaurolite</t>
  </si>
  <si>
    <t>gcmin:zincostrunzite</t>
  </si>
  <si>
    <t>gcmin:zincovoltaite</t>
  </si>
  <si>
    <t>gcmin:zincowoodwardite</t>
  </si>
  <si>
    <t>gcmin:zincrosasite</t>
  </si>
  <si>
    <t>gcmin:zincroselite</t>
  </si>
  <si>
    <t>gcmin:zincsilite</t>
  </si>
  <si>
    <t>gcmin:zinczippeite</t>
  </si>
  <si>
    <t>gcmin:zinkenite</t>
  </si>
  <si>
    <t>gcmin:zinkosite</t>
  </si>
  <si>
    <t>gcmin:zippeite</t>
  </si>
  <si>
    <t>gcmin:zircon</t>
  </si>
  <si>
    <t>gcmin:zirconolite</t>
  </si>
  <si>
    <t>gcmin:zircophyllite</t>
  </si>
  <si>
    <t>gcmin:zircosulfate</t>
  </si>
  <si>
    <t>gcmin:zirkelite</t>
  </si>
  <si>
    <t>gcmin:zirklerite</t>
  </si>
  <si>
    <t>gcmin:zirsilite-ce</t>
  </si>
  <si>
    <t>gcmin:zirsinalite</t>
  </si>
  <si>
    <t>gcmin:zlatogorite</t>
  </si>
  <si>
    <t>gcmin:znucalite</t>
  </si>
  <si>
    <t>gcmin:zodacite</t>
  </si>
  <si>
    <t>gcmin:zoharite</t>
  </si>
  <si>
    <t>gcmin:zoisite</t>
  </si>
  <si>
    <t>gcmin:zoltaiite</t>
  </si>
  <si>
    <t>gcmin:zorite</t>
  </si>
  <si>
    <t>gcmin:zoubekite</t>
  </si>
  <si>
    <t>gcmin:zugshunstite-ce</t>
  </si>
  <si>
    <t>gcmin:zuktamrurite</t>
  </si>
  <si>
    <t>gcmin:zunyite</t>
  </si>
  <si>
    <t>gcmin:zussmanite</t>
  </si>
  <si>
    <t>gcmin:zvyaginite</t>
  </si>
  <si>
    <t>gcmin:zvyagintsevite</t>
  </si>
  <si>
    <t>gcmin:zwieselite</t>
  </si>
  <si>
    <t>gcmin:zalesiite</t>
  </si>
  <si>
    <t>gcmin:zykaite</t>
  </si>
  <si>
    <t>gcmin:angelaite</t>
  </si>
  <si>
    <t>gcmin:akermanite</t>
  </si>
  <si>
    <t>gcmin:askagenite-nd</t>
  </si>
  <si>
    <t>gcmin:ecrinsite</t>
  </si>
  <si>
    <t>gcmin:orebroite</t>
  </si>
  <si>
    <t>gcmin:cechite</t>
  </si>
  <si>
    <t>gcmin:cejkaite</t>
  </si>
  <si>
    <t>gcmin:cernyite</t>
  </si>
  <si>
    <t>gcmin:slikite</t>
  </si>
  <si>
    <t>gcmin:sreinite</t>
  </si>
  <si>
    <t>gcmin:stepite</t>
  </si>
  <si>
    <t>gcmin:svenekite</t>
  </si>
  <si>
    <t>ogeochemStrunz</t>
  </si>
  <si>
    <t>Żabińskiite</t>
  </si>
  <si>
    <t>α-Brass</t>
  </si>
  <si>
    <t>Čechite</t>
  </si>
  <si>
    <t>Čejkaite</t>
  </si>
  <si>
    <t>Anorthoroselite</t>
  </si>
  <si>
    <t>variety</t>
  </si>
  <si>
    <t>allanite group</t>
  </si>
  <si>
    <t>A variety of Microcline</t>
  </si>
  <si>
    <t>gsqmin:zincobotryogen</t>
  </si>
  <si>
    <t>gsqmin:zincobradaczekite</t>
  </si>
  <si>
    <t>gsqmin:zincobriartite</t>
  </si>
  <si>
    <t>gsqmin:zincochromite</t>
  </si>
  <si>
    <t>gsqmin:zincocopiapite</t>
  </si>
  <si>
    <t>gsqmin:zincohogbomite-2n2s</t>
  </si>
  <si>
    <t>gsqmin:zincohogbomite-2n6s</t>
  </si>
  <si>
    <t>gsqmin:zincolibethenite</t>
  </si>
  <si>
    <t>gsqmin:zincolivenite</t>
  </si>
  <si>
    <t>gsqmin:zincomenite</t>
  </si>
  <si>
    <t>gsqmin:zinconigerite-2n1s</t>
  </si>
  <si>
    <t>gsqmin:zinconigerite-6n6s</t>
  </si>
  <si>
    <t>gsqmin:zincospiroffite</t>
  </si>
  <si>
    <t>gsqmin:zincostaurolite</t>
  </si>
  <si>
    <t>gsqmin:zincostrunzite</t>
  </si>
  <si>
    <t>gsqmin:zincovelesite-6n6s</t>
  </si>
  <si>
    <t>gsqmin:zincovoltaite</t>
  </si>
  <si>
    <t>gsqmin:zincowoodwardite</t>
  </si>
  <si>
    <t>gsqmin:zincrosasite</t>
  </si>
  <si>
    <t>gsqmin:zincroselite</t>
  </si>
  <si>
    <t>gsqmin:zincsilite</t>
  </si>
  <si>
    <t>gsqmin:zinczippeite</t>
  </si>
  <si>
    <t>gsqmin:zinkenite</t>
  </si>
  <si>
    <t>gsqmin:zinkosite</t>
  </si>
  <si>
    <t>gsqmin:zippeite</t>
  </si>
  <si>
    <t>gsqmin:zircon</t>
  </si>
  <si>
    <t>gsqmin:zirconolite</t>
  </si>
  <si>
    <t>gsqmin:zirconolite-3o</t>
  </si>
  <si>
    <t>gsqmin:zirconolite-3t</t>
  </si>
  <si>
    <t>gsqmin:zircophyllite</t>
  </si>
  <si>
    <t>gsqmin:zircosulfate</t>
  </si>
  <si>
    <t>gsqmin:zirkelite</t>
  </si>
  <si>
    <t>gsqmin:zirklerite</t>
  </si>
  <si>
    <t>gsqmin:zirsilite-ce</t>
  </si>
  <si>
    <t>gsqmin:zirsinalite</t>
  </si>
  <si>
    <t>gsqmin:zlatogorite</t>
  </si>
  <si>
    <t>gsqmin:znamenskyite</t>
  </si>
  <si>
    <t>gsqmin:znucalite</t>
  </si>
  <si>
    <t>gsqmin:zodacite</t>
  </si>
  <si>
    <t>gsqmin:zoharite</t>
  </si>
  <si>
    <t>gsqmin:zoisite</t>
  </si>
  <si>
    <t>gsqmin:zoltaiite</t>
  </si>
  <si>
    <t>gsqmin:zorite</t>
  </si>
  <si>
    <t>gsqmin:zoubekite</t>
  </si>
  <si>
    <t>gsqmin:zubkovaite</t>
  </si>
  <si>
    <t>gsqmin:zugshunstite-ce</t>
  </si>
  <si>
    <t>gsqmin:zuktamrurite</t>
  </si>
  <si>
    <t>gsqmin:zunyite</t>
  </si>
  <si>
    <t>gsqmin:zussmanite</t>
  </si>
  <si>
    <t>gsqmin:zvyaginite</t>
  </si>
  <si>
    <t>gsqmin:zvyagintsevite</t>
  </si>
  <si>
    <t>gsqmin:zwieselite</t>
  </si>
  <si>
    <t>gsqmin:zykaite</t>
  </si>
  <si>
    <t>gsqmin:zabinskiite</t>
  </si>
  <si>
    <t>gsqmin:alpha-brass</t>
  </si>
  <si>
    <t>gsqmin:cechite</t>
  </si>
  <si>
    <t>gsqmin:cejkaite</t>
  </si>
  <si>
    <t>gsqmin:cernyite</t>
  </si>
  <si>
    <t>gsqmin:beta-roselite</t>
  </si>
  <si>
    <t>gsqmin:abellaite</t>
  </si>
  <si>
    <t>gsqmin:abelsonite</t>
  </si>
  <si>
    <t>gsqmin:abenakiite-ce</t>
  </si>
  <si>
    <t>gsqmin:abernathyite</t>
  </si>
  <si>
    <t>gsqmin:abhurite</t>
  </si>
  <si>
    <t>gsqmin:abramovite</t>
  </si>
  <si>
    <t>gsqmin:absite</t>
  </si>
  <si>
    <t>gsqmin:abswurmbachite</t>
  </si>
  <si>
    <t>gsqmin:abuite</t>
  </si>
  <si>
    <t>gsqmin:acanthite</t>
  </si>
  <si>
    <t>gsqmin:acetamide</t>
  </si>
  <si>
    <t>gsqmin:achalaite</t>
  </si>
  <si>
    <t>gsqmin:achavalite</t>
  </si>
  <si>
    <t>gsqmin:achyrophanite</t>
  </si>
  <si>
    <t>gsqmin:acmonidesite</t>
  </si>
  <si>
    <t>gsqmin:actinolite</t>
  </si>
  <si>
    <t>gsqmin:acuminite</t>
  </si>
  <si>
    <t>gsqmin:adachiite</t>
  </si>
  <si>
    <t>gsqmin:adamite</t>
  </si>
  <si>
    <t>gsqmin:adamsite-y</t>
  </si>
  <si>
    <t>gsqmin:addibischoffite</t>
  </si>
  <si>
    <t>gsqmin:adelite</t>
  </si>
  <si>
    <t>gsqmin:admontite</t>
  </si>
  <si>
    <t>gsqmin:adolfpateraite</t>
  </si>
  <si>
    <t>gsqmin:adranosite</t>
  </si>
  <si>
    <t>gsqmin:adranosite-fe</t>
  </si>
  <si>
    <t>gsqmin:adrianite</t>
  </si>
  <si>
    <t>gsqmin:adularia</t>
  </si>
  <si>
    <t>gsqmin:aegirine</t>
  </si>
  <si>
    <t>gsqmin:aegirine-augite</t>
  </si>
  <si>
    <t>gsqmin:aenigmatite</t>
  </si>
  <si>
    <t>gsqmin:aerinite</t>
  </si>
  <si>
    <t>gsqmin:aerugite</t>
  </si>
  <si>
    <t>gsqmin:aeschynite-group</t>
  </si>
  <si>
    <t>gsqmin:aeschynite-ce</t>
  </si>
  <si>
    <t>gsqmin:aeschynite-nd</t>
  </si>
  <si>
    <t>gsqmin:aeschynite-y</t>
  </si>
  <si>
    <t>gsqmin:afanasyevaite</t>
  </si>
  <si>
    <t>gsqmin:afghanite</t>
  </si>
  <si>
    <t>gsqmin:afmite</t>
  </si>
  <si>
    <t>gsqmin:afwillite</t>
  </si>
  <si>
    <t>gsqmin:agaite</t>
  </si>
  <si>
    <t>gsqmin:agakhanovite-y</t>
  </si>
  <si>
    <t>gsqmin:agardite-ce</t>
  </si>
  <si>
    <t>gsqmin:agardite-la</t>
  </si>
  <si>
    <t>gsqmin:agardite-nd</t>
  </si>
  <si>
    <t>gsqmin:agardite-y</t>
  </si>
  <si>
    <t>gsqmin:agmantinite</t>
  </si>
  <si>
    <t>gsqmin:agrellite</t>
  </si>
  <si>
    <t>gsqmin:agricolaite</t>
  </si>
  <si>
    <t>gsqmin:agrinierite</t>
  </si>
  <si>
    <t>gsqmin:aguilarite</t>
  </si>
  <si>
    <t>gsqmin:aheylite</t>
  </si>
  <si>
    <t>gsqmin:ahlfeldite</t>
  </si>
  <si>
    <t>gsqmin:ahrensite</t>
  </si>
  <si>
    <t>gsqmin:aikinite</t>
  </si>
  <si>
    <t>gsqmin:aiolosite</t>
  </si>
  <si>
    <t>gsqmin:ajoite</t>
  </si>
  <si>
    <t>gsqmin:akaganeite</t>
  </si>
  <si>
    <t>gsqmin:akaogiite</t>
  </si>
  <si>
    <t>gsqmin:akatoreite</t>
  </si>
  <si>
    <t>gsqmin:akdalaite</t>
  </si>
  <si>
    <t>gsqmin:akermanite</t>
  </si>
  <si>
    <t>gsqmin:akhtenskite</t>
  </si>
  <si>
    <t>gsqmin:akimotoite</t>
  </si>
  <si>
    <t>gsqmin:aklimaite</t>
  </si>
  <si>
    <t>gsqmin:akopovaite</t>
  </si>
  <si>
    <t>gsqmin:akrochordite</t>
  </si>
  <si>
    <t>gsqmin:aksaite</t>
  </si>
  <si>
    <t>gsqmin:aktashite</t>
  </si>
  <si>
    <t>gsqmin:alabandite</t>
  </si>
  <si>
    <t>gsqmin:alacranite</t>
  </si>
  <si>
    <t>gsqmin:alamosite</t>
  </si>
  <si>
    <t>gsqmin:alarsite</t>
  </si>
  <si>
    <t>gsqmin:albertiniite</t>
  </si>
  <si>
    <t>gsqmin:albite</t>
  </si>
  <si>
    <t>gsqmin:albrechtschraufite</t>
  </si>
  <si>
    <t>gsqmin:alburnite</t>
  </si>
  <si>
    <t>gsqmin:alcaparrosaite</t>
  </si>
  <si>
    <t>gsqmin:aldermanite</t>
  </si>
  <si>
    <t>gsqmin:aldridgeite</t>
  </si>
  <si>
    <t>gsqmin:aleksandrovite</t>
  </si>
  <si>
    <t>gsqmin:aleksite</t>
  </si>
  <si>
    <t>gsqmin:aleutite</t>
  </si>
  <si>
    <t>gsqmin:alexkhomyakovite</t>
  </si>
  <si>
    <t>gsqmin:alflarsenite</t>
  </si>
  <si>
    <t>gsqmin:alforsite</t>
  </si>
  <si>
    <t>gsqmin:alfredopetrovite</t>
  </si>
  <si>
    <t>gsqmin:alfredstelznerite</t>
  </si>
  <si>
    <t>gsqmin:algodonite</t>
  </si>
  <si>
    <t>gsqmin:aliettite</t>
  </si>
  <si>
    <t>gsqmin:all-hydrocarbons</t>
  </si>
  <si>
    <t>gsqmin:all-hydrocarbons-hydrocarbons</t>
  </si>
  <si>
    <t>gsqmin:allabogdanite</t>
  </si>
  <si>
    <t>gsqmin:allactite</t>
  </si>
  <si>
    <t>gsqmin:allanite</t>
  </si>
  <si>
    <t>gsqmin:allanite-ce</t>
  </si>
  <si>
    <t>gsqmin:allanite-la</t>
  </si>
  <si>
    <t>gsqmin:allanite-nd</t>
  </si>
  <si>
    <t>gsqmin:allanite-y</t>
  </si>
  <si>
    <t>gsqmin:allanpringite</t>
  </si>
  <si>
    <t>gsqmin:allargentum</t>
  </si>
  <si>
    <t>gsqmin:alleghanyite</t>
  </si>
  <si>
    <t>gsqmin:allendeite</t>
  </si>
  <si>
    <t>gsqmin:allochalcoselite</t>
  </si>
  <si>
    <t>gsqmin:alloclasite</t>
  </si>
  <si>
    <t>gsqmin:allophane</t>
  </si>
  <si>
    <t>gsqmin:alloriite</t>
  </si>
  <si>
    <t>gsqmin:alloys</t>
  </si>
  <si>
    <t>gsqmin:alloys-alloys-of-metalloids-with-cu-ag-au</t>
  </si>
  <si>
    <t>gsqmin:alloys-alloys-of-metalloids-with-pge</t>
  </si>
  <si>
    <t>gsqmin:alloys-ni-metalloid-alloys</t>
  </si>
  <si>
    <t>gsqmin:alluaivite</t>
  </si>
  <si>
    <t>gsqmin:alluaudite</t>
  </si>
  <si>
    <t>gsqmin:almandine</t>
  </si>
  <si>
    <t>gsqmin:almarudite</t>
  </si>
  <si>
    <t>gsqmin:almeidaite</t>
  </si>
  <si>
    <t>gsqmin:alnaperboeite-ce</t>
  </si>
  <si>
    <t>gsqmin:alpeite</t>
  </si>
  <si>
    <t>gsqmin:alpersite</t>
  </si>
  <si>
    <t>gsqmin:alsakharovite-zn</t>
  </si>
  <si>
    <t>gsqmin:alstonite</t>
  </si>
  <si>
    <t>gsqmin:altaite</t>
  </si>
  <si>
    <t>gsqmin:alterite</t>
  </si>
  <si>
    <t>gsqmin:althausite</t>
  </si>
  <si>
    <t>gsqmin:althupite</t>
  </si>
  <si>
    <t>gsqmin:altisite</t>
  </si>
  <si>
    <t>gsqmin:alum</t>
  </si>
  <si>
    <t>gsqmin:alum-k</t>
  </si>
  <si>
    <t>gsqmin:alum-na</t>
  </si>
  <si>
    <t>gsqmin:aluminite</t>
  </si>
  <si>
    <t>gsqmin:aluminium</t>
  </si>
  <si>
    <t>gsqmin:aluminoceladonite</t>
  </si>
  <si>
    <t>gsqmin:aluminocerite-ce</t>
  </si>
  <si>
    <t>gsqmin:aluminocopiapite</t>
  </si>
  <si>
    <t>gsqmin:aluminocoquimbite</t>
  </si>
  <si>
    <t>gsqmin:aluminomagnesiohulsite</t>
  </si>
  <si>
    <t>gsqmin:alumino-ottoliniite</t>
  </si>
  <si>
    <t>gsqmin:aluminopyracmonite</t>
  </si>
  <si>
    <t>gsqmin:alumoakermanite</t>
  </si>
  <si>
    <t>gsqmin:alumoedtollite</t>
  </si>
  <si>
    <t>gsqmin:alumohydrocalcite</t>
  </si>
  <si>
    <t>gsqmin:alumoklyuchevskite</t>
  </si>
  <si>
    <t>gsqmin:alumotantite</t>
  </si>
  <si>
    <t>gsqmin:alumotungstite</t>
  </si>
  <si>
    <t>gsqmin:alumovesuvianite</t>
  </si>
  <si>
    <t>gsqmin:alunite</t>
  </si>
  <si>
    <t>gsqmin:alunogen</t>
  </si>
  <si>
    <t>gsqmin:alvanite</t>
  </si>
  <si>
    <t>gsqmin:alwilkinsite-y</t>
  </si>
  <si>
    <t>gsqmin:amakinite</t>
  </si>
  <si>
    <t>gsqmin:amamoorite</t>
  </si>
  <si>
    <t>gsqmin:amarantite</t>
  </si>
  <si>
    <t>gsqmin:amarillite</t>
  </si>
  <si>
    <t>gsqmin:amazonite</t>
  </si>
  <si>
    <t>gsqmin:amber</t>
  </si>
  <si>
    <t>gsqmin:amblygonite</t>
  </si>
  <si>
    <t>gsqmin:ambrinoite</t>
  </si>
  <si>
    <t>gsqmin:ameghinite</t>
  </si>
  <si>
    <t>gsqmin:amesite</t>
  </si>
  <si>
    <t>gsqmin:amicite</t>
  </si>
  <si>
    <t>gsqmin:aminoffite</t>
  </si>
  <si>
    <t>gsqmin:ammineite</t>
  </si>
  <si>
    <t>gsqmin:ammonioalunite</t>
  </si>
  <si>
    <t>gsqmin:ammonioborite</t>
  </si>
  <si>
    <t>gsqmin:ammoniojarosite</t>
  </si>
  <si>
    <t>gsqmin:ammoniolasalite</t>
  </si>
  <si>
    <t>gsqmin:ammonioleucite</t>
  </si>
  <si>
    <t>gsqmin:ammoniomagnesiovoltaite</t>
  </si>
  <si>
    <t>gsqmin:ammoniomathesiusite</t>
  </si>
  <si>
    <t>gsqmin:ammoniovoltaite</t>
  </si>
  <si>
    <t>gsqmin:ammoniozippeite</t>
  </si>
  <si>
    <t>gsqmin:amphibole</t>
  </si>
  <si>
    <t>gsqmin:amstallite</t>
  </si>
  <si>
    <t>gsqmin:analcime</t>
  </si>
  <si>
    <t>gsqmin:anandite</t>
  </si>
  <si>
    <t>gsqmin:anapaite</t>
  </si>
  <si>
    <t>gsqmin:anatase</t>
  </si>
  <si>
    <t>gsqmin:anatolyite</t>
  </si>
  <si>
    <t>gsqmin:ancylite-ce</t>
  </si>
  <si>
    <t>gsqmin:ancylite-la</t>
  </si>
  <si>
    <t>gsqmin:andalusite</t>
  </si>
  <si>
    <t>gsqmin:andersonite</t>
  </si>
  <si>
    <t>gsqmin:andesine</t>
  </si>
  <si>
    <t>gsqmin:andorite-iv</t>
  </si>
  <si>
    <t>gsqmin:andorite-vi</t>
  </si>
  <si>
    <t>gsqmin:andradite</t>
  </si>
  <si>
    <t>gsqmin:andreadiniite</t>
  </si>
  <si>
    <t>gsqmin:andremeyerite</t>
  </si>
  <si>
    <t>gsqmin:andreyivanovite</t>
  </si>
  <si>
    <t>gsqmin:andrianovite</t>
  </si>
  <si>
    <t>gsqmin:androsite-ce</t>
  </si>
  <si>
    <t>gsqmin:anduoite</t>
  </si>
  <si>
    <t>gsqmin:andychristyite</t>
  </si>
  <si>
    <t>gsqmin:andyrobertsite</t>
  </si>
  <si>
    <t>gsqmin:angarfite</t>
  </si>
  <si>
    <t>gsqmin:angastonite</t>
  </si>
  <si>
    <t>gsqmin:angelaite</t>
  </si>
  <si>
    <t>gsqmin:angelellite</t>
  </si>
  <si>
    <t>gsqmin:anglesite</t>
  </si>
  <si>
    <t>gsqmin:anhydrite</t>
  </si>
  <si>
    <t>gsqmin:anhydrokainite</t>
  </si>
  <si>
    <t>gsqmin:anilite</t>
  </si>
  <si>
    <t>gsqmin:ankangite</t>
  </si>
  <si>
    <t>gsqmin:ankerite</t>
  </si>
  <si>
    <t>gsqmin:ankinovichite</t>
  </si>
  <si>
    <t>gsqmin:annabergite</t>
  </si>
  <si>
    <t>gsqmin:annite</t>
  </si>
  <si>
    <t>gsqmin:annivite</t>
  </si>
  <si>
    <t>gsqmin:anorpiment</t>
  </si>
  <si>
    <t>gsqmin:anorthite</t>
  </si>
  <si>
    <t>gsqmin:anorthoclase</t>
  </si>
  <si>
    <t>gsqmin:anorthominasragrite</t>
  </si>
  <si>
    <t>gsqmin:ansermetite</t>
  </si>
  <si>
    <t>gsqmin:antarcticite</t>
  </si>
  <si>
    <t>gsqmin:anthoinite</t>
  </si>
  <si>
    <t>gsqmin:anthonyite</t>
  </si>
  <si>
    <t>gsqmin:anthophyllite</t>
  </si>
  <si>
    <t>gsqmin:antigorite</t>
  </si>
  <si>
    <t>gsqmin:antimonselite</t>
  </si>
  <si>
    <t>gsqmin:antimony</t>
  </si>
  <si>
    <t>gsqmin:antipinite</t>
  </si>
  <si>
    <t>gsqmin:antitaenite</t>
  </si>
  <si>
    <t>gsqmin:antlerite</t>
  </si>
  <si>
    <t>gsqmin:antofagastaite</t>
  </si>
  <si>
    <t>gsqmin:anyuiite</t>
  </si>
  <si>
    <t>gsqmin:anzaite-ce</t>
  </si>
  <si>
    <t>gsqmin:apachite</t>
  </si>
  <si>
    <t>gsqmin:apexite</t>
  </si>
  <si>
    <t>gsqmin:aphthitalite</t>
  </si>
  <si>
    <t>gsqmin:apjohnite</t>
  </si>
  <si>
    <t>gsqmin:aplowite</t>
  </si>
  <si>
    <t>gsqmin:apuanite</t>
  </si>
  <si>
    <t>gsqmin:aqualite</t>
  </si>
  <si>
    <t>gsqmin:aradite</t>
  </si>
  <si>
    <t>gsqmin:aragonite</t>
  </si>
  <si>
    <t>gsqmin:arakiite</t>
  </si>
  <si>
    <t>gsqmin:aramayoite</t>
  </si>
  <si>
    <t>gsqmin:arangasite</t>
  </si>
  <si>
    <t>gsqmin:arapovite</t>
  </si>
  <si>
    <t>gsqmin:aravaipaite</t>
  </si>
  <si>
    <t>gsqmin:aravaite</t>
  </si>
  <si>
    <t>gsqmin:arcanite</t>
  </si>
  <si>
    <t>gsqmin:archerite</t>
  </si>
  <si>
    <t>gsqmin:arctite</t>
  </si>
  <si>
    <t>gsqmin:arcubisite</t>
  </si>
  <si>
    <t>gsqmin:ardaite</t>
  </si>
  <si>
    <t>gsqmin:ardealite</t>
  </si>
  <si>
    <t>gsqmin:ardennite-as</t>
  </si>
  <si>
    <t>gsqmin:ardennite-v</t>
  </si>
  <si>
    <t>gsqmin:arfvedsonite</t>
  </si>
  <si>
    <t>gsqmin:argandite</t>
  </si>
  <si>
    <t>gsqmin:argentobaumhauerite</t>
  </si>
  <si>
    <t>gsqmin:argentodufrenoysite</t>
  </si>
  <si>
    <t>gsqmin:argentojarosite</t>
  </si>
  <si>
    <t>gsqmin:argentoliveingite</t>
  </si>
  <si>
    <t>gsqmin:argentopentlandite</t>
  </si>
  <si>
    <t>gsqmin:argentopyrite</t>
  </si>
  <si>
    <t>gsqmin:argentotennantite</t>
  </si>
  <si>
    <t>gsqmin:argentotetrahedrite-fe</t>
  </si>
  <si>
    <t>gsqmin:argesite</t>
  </si>
  <si>
    <t>gsqmin:argutite</t>
  </si>
  <si>
    <t>gsqmin:argyrodite</t>
  </si>
  <si>
    <t>gsqmin:arhbarite</t>
  </si>
  <si>
    <t>gsqmin:ariegilatite</t>
  </si>
  <si>
    <t>gsqmin:arisite-ce</t>
  </si>
  <si>
    <t>gsqmin:arisite-la</t>
  </si>
  <si>
    <t>gsqmin:aristarainite</t>
  </si>
  <si>
    <t>gsqmin:armalcolite</t>
  </si>
  <si>
    <t>gsqmin:armangite</t>
  </si>
  <si>
    <t>gsqmin:armbrusterite</t>
  </si>
  <si>
    <t>gsqmin:armellinoite-ce</t>
  </si>
  <si>
    <t>gsqmin:armenite</t>
  </si>
  <si>
    <t>gsqmin:armstrongite</t>
  </si>
  <si>
    <t>gsqmin:arnhemite</t>
  </si>
  <si>
    <t>gsqmin:arrojadite-bafe</t>
  </si>
  <si>
    <t>gsqmin:arrojadite-bana</t>
  </si>
  <si>
    <t>gsqmin:arrojadite-kfe</t>
  </si>
  <si>
    <t>gsqmin:arrojadite-kna</t>
  </si>
  <si>
    <t>gsqmin:arrojadite-nafe</t>
  </si>
  <si>
    <t>gsqmin:arrojadite-pbfe</t>
  </si>
  <si>
    <t>gsqmin:arrojadite-srfe</t>
  </si>
  <si>
    <t>gsqmin:arsenatrotitanite</t>
  </si>
  <si>
    <t>gsqmin:arsenbrackebuschite</t>
  </si>
  <si>
    <t>gsqmin:arsendescloizite</t>
  </si>
  <si>
    <t>gsqmin:arsenic</t>
  </si>
  <si>
    <t>gsqmin:arseniopleite</t>
  </si>
  <si>
    <t>gsqmin:arseniosiderite</t>
  </si>
  <si>
    <t>gsqmin:arsenites-antimonites-bismuthites-sulfites-selenites-tellurites-iodates</t>
  </si>
  <si>
    <t>gsqmin:arsenites-antimonites-bismuthites-sulfites-selenites-tellurites-iodates-arsenites-antimonites-bismuthites-with-additional-anions-with-h2o</t>
  </si>
  <si>
    <t>gsqmin:arsenites-antimonites-bismuthites-sulfites-selenites-tellurites-iodates-arsenites-antimonites-bismuthites-with-additional-anions-without-h2o</t>
  </si>
  <si>
    <t>gsqmin:arsenites-antimonites-bismuthites-sulfites-selenites-tellurites-iodates-arsenites-antimonites-bismuthites-without-additional-anions-with-h2o</t>
  </si>
  <si>
    <t>gsqmin:arsenites-antimonites-bismuthites-sulfites-selenites-tellurites-iodates-arsenites-antimonites-bismuthites-without-additional-anions-without-h2o</t>
  </si>
  <si>
    <t>gsqmin:arsenites-antimonites-bismuthites-sulfites-selenites-tellurites-iodates-selenites-with-additional-anions-with-h2o</t>
  </si>
  <si>
    <t>gsqmin:arsenites-antimonites-bismuthites-sulfites-selenites-tellurites-iodates-selenites-with-additional-anions-without-h2o</t>
  </si>
  <si>
    <t>gsqmin:arsenites-antimonites-bismuthites-sulfites-selenites-tellurites-iodates-selenites-without-additional-anions-with-h2o</t>
  </si>
  <si>
    <t>gsqmin:arsenites-antimonites-bismuthites-sulfites-selenites-tellurites-iodates-selenites-without-additional-anions-without-h2o</t>
  </si>
  <si>
    <t>gsqmin:arsenites-antimonites-bismuthites-sulfites-selenites-tellurites-iodates-sulfites</t>
  </si>
  <si>
    <t>gsqmin:arsenites-antimonites-bismuthites-sulfites-selenites-tellurites-iodates-tellurites-with-additional-anions-with-h2o</t>
  </si>
  <si>
    <t>gsqmin:arsenites-antimonites-bismuthites-sulfites-selenites-tellurites-iodates-tellurites-with-additional-anions-without-h2o</t>
  </si>
  <si>
    <t>gsqmin:arsenites-antimonites-bismuthites-sulfites-selenites-tellurites-iodates-tellurites-without-additional-anions-with-h2o</t>
  </si>
  <si>
    <t>gsqmin:arsenites-antimonites-bismuthites-sulfites-selenites-tellurites-iodates-tellurites-without-additional-anions-without-h2o</t>
  </si>
  <si>
    <t>gsqmin:arsenmarcobaldiite</t>
  </si>
  <si>
    <t>gsqmin:arsenmedaite</t>
  </si>
  <si>
    <t>gsqmin:arsenobismite</t>
  </si>
  <si>
    <t>gsqmin:arsenoclasite</t>
  </si>
  <si>
    <t>gsqmin:arsenocrandallite</t>
  </si>
  <si>
    <t>gsqmin:arsenoflorencite-ce</t>
  </si>
  <si>
    <t>gsqmin:arsenoflorencite-la</t>
  </si>
  <si>
    <t>gsqmin:arsenoflorencite-nd</t>
  </si>
  <si>
    <t>gsqmin:arsenogorceixite</t>
  </si>
  <si>
    <t>gsqmin:arsenogoyazite</t>
  </si>
  <si>
    <t>gsqmin:arsenohauchecornite</t>
  </si>
  <si>
    <t>gsqmin:arsenohopeite</t>
  </si>
  <si>
    <t>gsqmin:arsenolamprite</t>
  </si>
  <si>
    <t>gsqmin:arsenolite</t>
  </si>
  <si>
    <t>gsqmin:arsenopalladinite</t>
  </si>
  <si>
    <t>gsqmin:arsenopyrite</t>
  </si>
  <si>
    <t>gsqmin:arsenovanmeersscheite</t>
  </si>
  <si>
    <t>gsqmin:arsenowagnerite</t>
  </si>
  <si>
    <t>gsqmin:arsenowaylandite</t>
  </si>
  <si>
    <t>gsqmin:arsenpolybasite</t>
  </si>
  <si>
    <t>gsqmin:arsenquatrandorite</t>
  </si>
  <si>
    <t>gsqmin:arsentsumebite</t>
  </si>
  <si>
    <t>gsqmin:arsenudinaite</t>
  </si>
  <si>
    <t>gsqmin:arsenuranospathite</t>
  </si>
  <si>
    <t>gsqmin:arsenuranylite</t>
  </si>
  <si>
    <t>gsqmin:arsiccioite</t>
  </si>
  <si>
    <t>gsqmin:arsmirandite</t>
  </si>
  <si>
    <t>gsqmin:arthurite</t>
  </si>
  <si>
    <t>gsqmin:artinite</t>
  </si>
  <si>
    <t>gsqmin:artroeite</t>
  </si>
  <si>
    <t>gsqmin:artsmithite</t>
  </si>
  <si>
    <t>gsqmin:arupite</t>
  </si>
  <si>
    <t>gsqmin:arzakite</t>
  </si>
  <si>
    <t>gsqmin:arzrunite</t>
  </si>
  <si>
    <t>gsqmin:asbecasite</t>
  </si>
  <si>
    <t>gsqmin:asbolane</t>
  </si>
  <si>
    <t>gsqmin:aschamalmite</t>
  </si>
  <si>
    <t>gsqmin:ashanite</t>
  </si>
  <si>
    <t>gsqmin:ashburtonite</t>
  </si>
  <si>
    <t>gsqmin:ashcroftine-y</t>
  </si>
  <si>
    <t>gsqmin:ashoverite</t>
  </si>
  <si>
    <t>gsqmin:asimowite</t>
  </si>
  <si>
    <t>gsqmin:asisite</t>
  </si>
  <si>
    <t>gsqmin:askagenite-nd</t>
  </si>
  <si>
    <t>gsqmin:aspedamite</t>
  </si>
  <si>
    <t>gsqmin:aspidolite</t>
  </si>
  <si>
    <t>gsqmin:asselbornite</t>
  </si>
  <si>
    <t>gsqmin:astrocyanite-ce</t>
  </si>
  <si>
    <t>gsqmin:astrophyllite</t>
  </si>
  <si>
    <t>gsqmin:atacamite</t>
  </si>
  <si>
    <t>gsqmin:atelestite</t>
  </si>
  <si>
    <t>gsqmin:atelisite-y</t>
  </si>
  <si>
    <t>gsqmin:atencioite</t>
  </si>
  <si>
    <t>gsqmin:athabascaite</t>
  </si>
  <si>
    <t>gsqmin:atheneite</t>
  </si>
  <si>
    <t>gsqmin:atlasovite</t>
  </si>
  <si>
    <t>gsqmin:atokite</t>
  </si>
  <si>
    <t>gsqmin:attakolite</t>
  </si>
  <si>
    <t>gsqmin:attikaite</t>
  </si>
  <si>
    <t>gsqmin:aubertite</t>
  </si>
  <si>
    <t>gsqmin:augelite</t>
  </si>
  <si>
    <t>gsqmin:augite</t>
  </si>
  <si>
    <t>gsqmin:auriacusite</t>
  </si>
  <si>
    <t>gsqmin:aurichalcite</t>
  </si>
  <si>
    <t>gsqmin:auricupride</t>
  </si>
  <si>
    <t>gsqmin:aurihydrargyrumite</t>
  </si>
  <si>
    <t>gsqmin:aurivilliusite</t>
  </si>
  <si>
    <t>gsqmin:auroantimonate</t>
  </si>
  <si>
    <t>gsqmin:aurorite</t>
  </si>
  <si>
    <t>gsqmin:aurostibite</t>
  </si>
  <si>
    <t>gsqmin:austinite</t>
  </si>
  <si>
    <t>gsqmin:autunite</t>
  </si>
  <si>
    <t>gsqmin:avdeevite</t>
  </si>
  <si>
    <t>gsqmin:avdoninite</t>
  </si>
  <si>
    <t>gsqmin:averievite</t>
  </si>
  <si>
    <t>gsqmin:avicennite</t>
  </si>
  <si>
    <t>gsqmin:avogadrite</t>
  </si>
  <si>
    <t>gsqmin:awaruite</t>
  </si>
  <si>
    <t>gsqmin:axelite</t>
  </si>
  <si>
    <t>gsqmin:axinite</t>
  </si>
  <si>
    <t>gsqmin:axinite-fe</t>
  </si>
  <si>
    <t>gsqmin:axinite-mg</t>
  </si>
  <si>
    <t>gsqmin:axinite-mn</t>
  </si>
  <si>
    <t>gsqmin:azoproite</t>
  </si>
  <si>
    <t>gsqmin:azurite</t>
  </si>
  <si>
    <t>gsqmin:behounekite</t>
  </si>
  <si>
    <t>gsqmin:babanekite</t>
  </si>
  <si>
    <t>gsqmin:babefphite</t>
  </si>
  <si>
    <t>gsqmin:babingtonite</t>
  </si>
  <si>
    <t>gsqmin:babkinite</t>
  </si>
  <si>
    <t>gsqmin:backite</t>
  </si>
  <si>
    <t>gsqmin:badakhshanite-y</t>
  </si>
  <si>
    <t>gsqmin:badalovite</t>
  </si>
  <si>
    <t>gsqmin:baddeleyite</t>
  </si>
  <si>
    <t>gsqmin:bafertisite</t>
  </si>
  <si>
    <t>gsqmin:baghdadite</t>
  </si>
  <si>
    <t>gsqmin:bahianite</t>
  </si>
  <si>
    <t>gsqmin:baileychlore</t>
  </si>
  <si>
    <t>gsqmin:bairdite</t>
  </si>
  <si>
    <t>gsqmin:bakerite</t>
  </si>
  <si>
    <t>gsqmin:bakhchisaraitsevite</t>
  </si>
  <si>
    <t>gsqmin:baksanite</t>
  </si>
  <si>
    <t>gsqmin:balangeroite</t>
  </si>
  <si>
    <t>gsqmin:balestraite</t>
  </si>
  <si>
    <t>gsqmin:baliczunicite</t>
  </si>
  <si>
    <t>gsqmin:balipholite</t>
  </si>
  <si>
    <t>gsqmin:balkanite</t>
  </si>
  <si>
    <t>gsqmin:balliranoite</t>
  </si>
  <si>
    <t>gsqmin:balyakinite</t>
  </si>
  <si>
    <t>gsqmin:bambollaite</t>
  </si>
  <si>
    <t>gsqmin:bamfordite</t>
  </si>
  <si>
    <t>gsqmin:banalsite</t>
  </si>
  <si>
    <t>gsqmin:bandylite</t>
  </si>
  <si>
    <t>gsqmin:bannermanite</t>
  </si>
  <si>
    <t>gsqmin:bannisterite</t>
  </si>
  <si>
    <t>gsqmin:baotite</t>
  </si>
  <si>
    <t>gsqmin:barahonaite-al</t>
  </si>
  <si>
    <t>gsqmin:barahonaite-fe</t>
  </si>
  <si>
    <t>gsqmin:bararite</t>
  </si>
  <si>
    <t>gsqmin:baratovite</t>
  </si>
  <si>
    <t>gsqmin:barberiite</t>
  </si>
  <si>
    <t>gsqmin:barbosalite</t>
  </si>
  <si>
    <t>gsqmin:barentsite</t>
  </si>
  <si>
    <t>gsqmin:baricite</t>
  </si>
  <si>
    <t>gsqmin:bariandite</t>
  </si>
  <si>
    <t>gsqmin:barikaite</t>
  </si>
  <si>
    <t>gsqmin:barioferrite</t>
  </si>
  <si>
    <t>gsqmin:bariomicrolite</t>
  </si>
  <si>
    <t>gsqmin:bario-olgite</t>
  </si>
  <si>
    <t>gsqmin:bario-orthojoaquinite</t>
  </si>
  <si>
    <t>gsqmin:barioperovskite</t>
  </si>
  <si>
    <t>gsqmin:bariopharmacoalumite</t>
  </si>
  <si>
    <t>gsqmin:bariopharmacosiderite</t>
  </si>
  <si>
    <t>gsqmin:bariopyrochlore</t>
  </si>
  <si>
    <t>gsqmin:bariosincosite</t>
  </si>
  <si>
    <t>gsqmin:barlowite</t>
  </si>
  <si>
    <t>gsqmin:barnesite</t>
  </si>
  <si>
    <t>gsqmin:barquillite</t>
  </si>
  <si>
    <t>gsqmin:barrerite</t>
  </si>
  <si>
    <t>gsqmin:barringerite</t>
  </si>
  <si>
    <t>gsqmin:barringtonite</t>
  </si>
  <si>
    <t>gsqmin:barroisite</t>
  </si>
  <si>
    <t>gsqmin:barrotite</t>
  </si>
  <si>
    <t>gsqmin:barrydawsonite-y</t>
  </si>
  <si>
    <t>gsqmin:barstowite</t>
  </si>
  <si>
    <t>gsqmin:bartelkeite</t>
  </si>
  <si>
    <t>gsqmin:bartonite</t>
  </si>
  <si>
    <t>gsqmin:barwoodite</t>
  </si>
  <si>
    <t>gsqmin:barylite</t>
  </si>
  <si>
    <t>gsqmin:barylite-1o</t>
  </si>
  <si>
    <t>gsqmin:barysilite</t>
  </si>
  <si>
    <t>gsqmin:baryte</t>
  </si>
  <si>
    <t>gsqmin:barytocalcite</t>
  </si>
  <si>
    <t>gsqmin:barytolamprophyllite</t>
  </si>
  <si>
    <t>gsqmin:bassanite</t>
  </si>
  <si>
    <t>gsqmin:bassetite</t>
  </si>
  <si>
    <t>gsqmin:bassoite</t>
  </si>
  <si>
    <t>gsqmin:bastnasite-ce</t>
  </si>
  <si>
    <t>gsqmin:bastnasite-la</t>
  </si>
  <si>
    <t>gsqmin:bastnasite-nd</t>
  </si>
  <si>
    <t>gsqmin:bastnasite-y</t>
  </si>
  <si>
    <t>gsqmin:batagayite</t>
  </si>
  <si>
    <t>gsqmin:batievaite-y</t>
  </si>
  <si>
    <t>gsqmin:batiferrite</t>
  </si>
  <si>
    <t>gsqmin:batisite</t>
  </si>
  <si>
    <t>gsqmin:batisivite</t>
  </si>
  <si>
    <t>gsqmin:baumhauerite</t>
  </si>
  <si>
    <t>gsqmin:baumhauerite-ii</t>
  </si>
  <si>
    <t>gsqmin:baumoite</t>
  </si>
  <si>
    <t>gsqmin:baumstarkite</t>
  </si>
  <si>
    <t>gsqmin:bauranoite</t>
  </si>
  <si>
    <t>gsqmin:bavenite</t>
  </si>
  <si>
    <t>gsqmin:bavsiite</t>
  </si>
  <si>
    <t>gsqmin:bayankhanite</t>
  </si>
  <si>
    <t>gsqmin:bayerite</t>
  </si>
  <si>
    <t>gsqmin:bayldonite</t>
  </si>
  <si>
    <t>gsqmin:bayleyite</t>
  </si>
  <si>
    <t>gsqmin:baylissite</t>
  </si>
  <si>
    <t>gsqmin:bazhenovite</t>
  </si>
  <si>
    <t>gsqmin:bazirite</t>
  </si>
  <si>
    <t>gsqmin:bazzite</t>
  </si>
  <si>
    <t>gsqmin:bearsite</t>
  </si>
  <si>
    <t>gsqmin:bearthite</t>
  </si>
  <si>
    <t>gsqmin:beaverite-cu</t>
  </si>
  <si>
    <t>gsqmin:beaverite-zn</t>
  </si>
  <si>
    <t>gsqmin:bechererite</t>
  </si>
  <si>
    <t>gsqmin:beckettite</t>
  </si>
  <si>
    <t>gsqmin:becquerelite</t>
  </si>
  <si>
    <t>gsqmin:bederite</t>
  </si>
  <si>
    <t>gsqmin:behierite</t>
  </si>
  <si>
    <t>gsqmin:behoite</t>
  </si>
  <si>
    <t>gsqmin:beidellite</t>
  </si>
  <si>
    <t>gsqmin:belakovskiite</t>
  </si>
  <si>
    <t>gsqmin:belendorffite</t>
  </si>
  <si>
    <t>gsqmin:belkovite</t>
  </si>
  <si>
    <t>gsqmin:bellbergite</t>
  </si>
  <si>
    <t>gsqmin:bellidoite</t>
  </si>
  <si>
    <t>gsqmin:bellingerite</t>
  </si>
  <si>
    <t>gsqmin:belloite</t>
  </si>
  <si>
    <t>gsqmin:belogubite</t>
  </si>
  <si>
    <t>gsqmin:belomarinaite</t>
  </si>
  <si>
    <t>gsqmin:belousovite</t>
  </si>
  <si>
    <t>gsqmin:belovite-ce</t>
  </si>
  <si>
    <t>gsqmin:belovite-la</t>
  </si>
  <si>
    <t>gsqmin:belyankinite</t>
  </si>
  <si>
    <t>gsqmin:bementite</t>
  </si>
  <si>
    <t>gsqmin:benauite</t>
  </si>
  <si>
    <t>gsqmin:benavidesite</t>
  </si>
  <si>
    <t>gsqmin:bendadaite</t>
  </si>
  <si>
    <t>gsqmin:benitoite</t>
  </si>
  <si>
    <t>gsqmin:benjaminite</t>
  </si>
  <si>
    <t>gsqmin:benleonardite</t>
  </si>
  <si>
    <t>gsqmin:benstonite</t>
  </si>
  <si>
    <t>gsqmin:bentorite</t>
  </si>
  <si>
    <t>gsqmin:benyacarite</t>
  </si>
  <si>
    <t>gsqmin:beraunite</t>
  </si>
  <si>
    <t>gsqmin:berborite</t>
  </si>
  <si>
    <t>gsqmin:berdesinskiite</t>
  </si>
  <si>
    <t>gsqmin:berezanskite</t>
  </si>
  <si>
    <t>gsqmin:bergenite</t>
  </si>
  <si>
    <t>gsqmin:bergslagite</t>
  </si>
  <si>
    <t>gsqmin:berlinite</t>
  </si>
  <si>
    <t>gsqmin:bermanite</t>
  </si>
  <si>
    <t>gsqmin:bernalite</t>
  </si>
  <si>
    <t>gsqmin:bernardite</t>
  </si>
  <si>
    <t>gsqmin:bernarlottiite</t>
  </si>
  <si>
    <t>gsqmin:berndtite</t>
  </si>
  <si>
    <t>gsqmin:berryite</t>
  </si>
  <si>
    <t>gsqmin:berthierine</t>
  </si>
  <si>
    <t>gsqmin:berthierite</t>
  </si>
  <si>
    <t>gsqmin:bertossaite</t>
  </si>
  <si>
    <t>gsqmin:bertrandite</t>
  </si>
  <si>
    <t>gsqmin:beryl</t>
  </si>
  <si>
    <t>gsqmin:beryllite</t>
  </si>
  <si>
    <t>gsqmin:beryllonite</t>
  </si>
  <si>
    <t>gsqmin:berzelianite</t>
  </si>
  <si>
    <t>gsqmin:berzeliite</t>
  </si>
  <si>
    <t>gsqmin:beshtauite</t>
  </si>
  <si>
    <t>gsqmin:beta-iridisite</t>
  </si>
  <si>
    <t>gsqmin:beta-fergusonite-nd</t>
  </si>
  <si>
    <t>gsqmin:betafite</t>
  </si>
  <si>
    <t>gsqmin:betalomonosovite</t>
  </si>
  <si>
    <t>gsqmin:betekhtinite</t>
  </si>
  <si>
    <t>gsqmin:betpakdalite-caca</t>
  </si>
  <si>
    <t>gsqmin:betpakdalite-camg</t>
  </si>
  <si>
    <t>gsqmin:betpakdalite-fefe</t>
  </si>
  <si>
    <t>gsqmin:betpakdalite-naca</t>
  </si>
  <si>
    <t>gsqmin:betpakdalite-nana</t>
  </si>
  <si>
    <t>gsqmin:bettertonite</t>
  </si>
  <si>
    <t>gsqmin:beudantite</t>
  </si>
  <si>
    <t>gsqmin:beusite</t>
  </si>
  <si>
    <t>gsqmin:beusite-ca</t>
  </si>
  <si>
    <t>gsqmin:beyerite</t>
  </si>
  <si>
    <t>gsqmin:bezsmertnovite</t>
  </si>
  <si>
    <t>gsqmin:biachellaite</t>
  </si>
  <si>
    <t>gsqmin:bianchite</t>
  </si>
  <si>
    <t>gsqmin:bicapite</t>
  </si>
  <si>
    <t>gsqmin:bicchulite</t>
  </si>
  <si>
    <t>gsqmin:bideauxite</t>
  </si>
  <si>
    <t>gsqmin:bieberite</t>
  </si>
  <si>
    <t>gsqmin:biehlite</t>
  </si>
  <si>
    <t>gsqmin:bigcreekite</t>
  </si>
  <si>
    <t>gsqmin:bijvoetite-y</t>
  </si>
  <si>
    <t>gsqmin:bikitaite</t>
  </si>
  <si>
    <t>gsqmin:bilibinskite</t>
  </si>
  <si>
    <t>gsqmin:bilinite</t>
  </si>
  <si>
    <t>gsqmin:billietite</t>
  </si>
  <si>
    <t>gsqmin:billingsleyite</t>
  </si>
  <si>
    <t>gsqmin:billwiseite</t>
  </si>
  <si>
    <t>gsqmin:bindheimite</t>
  </si>
  <si>
    <t>gsqmin:biphosphammite</t>
  </si>
  <si>
    <t>gsqmin:biraite-ce</t>
  </si>
  <si>
    <t>gsqmin:birchite</t>
  </si>
  <si>
    <t>gsqmin:biringuccite</t>
  </si>
  <si>
    <t>gsqmin:birnessite</t>
  </si>
  <si>
    <t>gsqmin:birunite</t>
  </si>
  <si>
    <t>gsqmin:bischofite</t>
  </si>
  <si>
    <t>gsqmin:bismite</t>
  </si>
  <si>
    <t>gsqmin:bismoclite</t>
  </si>
  <si>
    <t>gsqmin:bismuth</t>
  </si>
  <si>
    <t>gsqmin:bismuthinite</t>
  </si>
  <si>
    <t>gsqmin:bismutite</t>
  </si>
  <si>
    <t>gsqmin:bismutocolumbite</t>
  </si>
  <si>
    <t>gsqmin:bismutoferrite</t>
  </si>
  <si>
    <t>gsqmin:bismutohauchecornite</t>
  </si>
  <si>
    <t>gsqmin:bismutomicrolite</t>
  </si>
  <si>
    <t>gsqmin:bismutopyrochlore</t>
  </si>
  <si>
    <t>gsqmin:bismutostibiconite</t>
  </si>
  <si>
    <t>gsqmin:bismutotantalite</t>
  </si>
  <si>
    <t>gsqmin:bitikleite</t>
  </si>
  <si>
    <t>gsqmin:bityite</t>
  </si>
  <si>
    <t>gsqmin:bixbyite</t>
  </si>
  <si>
    <t>gsqmin:bjarebyite</t>
  </si>
  <si>
    <t>gsqmin:blakeite</t>
  </si>
  <si>
    <t>gsqmin:blatonite</t>
  </si>
  <si>
    <t>gsqmin:blatterite</t>
  </si>
  <si>
    <t>gsqmin:bleasdaleite</t>
  </si>
  <si>
    <t>gsqmin:blixite</t>
  </si>
  <si>
    <t>gsqmin:blodite</t>
  </si>
  <si>
    <t>gsqmin:blossite</t>
  </si>
  <si>
    <t>gsqmin:bluebellite</t>
  </si>
  <si>
    <t>gsqmin:bluelizardite</t>
  </si>
  <si>
    <t>gsqmin:bluestreakite</t>
  </si>
  <si>
    <t>gsqmin:bobcookite</t>
  </si>
  <si>
    <t>gsqmin:bobfergusonite</t>
  </si>
  <si>
    <t>gsqmin:bobierrite</t>
  </si>
  <si>
    <t>gsqmin:bobjonesite</t>
  </si>
  <si>
    <t>gsqmin:bobkingite</t>
  </si>
  <si>
    <t>gsqmin:bobmeyerite</t>
  </si>
  <si>
    <t>gsqmin:bobshannonite</t>
  </si>
  <si>
    <t>gsqmin:bobtraillite</t>
  </si>
  <si>
    <t>gsqmin:bodieite</t>
  </si>
  <si>
    <t>gsqmin:bogdanovite</t>
  </si>
  <si>
    <t>gsqmin:boggildite</t>
  </si>
  <si>
    <t>gsqmin:boggsite</t>
  </si>
  <si>
    <t>gsqmin:bogvadite</t>
  </si>
  <si>
    <t>gsqmin:bohdanowiczite</t>
  </si>
  <si>
    <t>gsqmin:bohmite</t>
  </si>
  <si>
    <t>gsqmin:bohseite</t>
  </si>
  <si>
    <t>gsqmin:bohuslavite</t>
  </si>
  <si>
    <t>gsqmin:bokite</t>
  </si>
  <si>
    <t>gsqmin:boleite</t>
  </si>
  <si>
    <t>gsqmin:bolivarite</t>
  </si>
  <si>
    <t>gsqmin:boltwoodite</t>
  </si>
  <si>
    <t>gsqmin:bonaccordite</t>
  </si>
  <si>
    <t>gsqmin:bonacinaite</t>
  </si>
  <si>
    <t>gsqmin:bonattite</t>
  </si>
  <si>
    <t>gsqmin:bonazziite</t>
  </si>
  <si>
    <t>gsqmin:bonshtedtite</t>
  </si>
  <si>
    <t>gsqmin:boothite</t>
  </si>
  <si>
    <t>gsqmin:boracite</t>
  </si>
  <si>
    <t>gsqmin:boralsilite</t>
  </si>
  <si>
    <t>gsqmin:borates</t>
  </si>
  <si>
    <t>gsqmin:borax</t>
  </si>
  <si>
    <t>gsqmin:borcarite</t>
  </si>
  <si>
    <t>gsqmin:borisenkoite</t>
  </si>
  <si>
    <t>gsqmin:borishanskiite</t>
  </si>
  <si>
    <t>gsqmin:bornemanite</t>
  </si>
  <si>
    <t>gsqmin:bornhardtite</t>
  </si>
  <si>
    <t>gsqmin:bornite</t>
  </si>
  <si>
    <t>gsqmin:borocookeite</t>
  </si>
  <si>
    <t>gsqmin:borodaevite</t>
  </si>
  <si>
    <t>gsqmin:boromullite</t>
  </si>
  <si>
    <t>gsqmin:boromuscovite</t>
  </si>
  <si>
    <t>gsqmin:borovskite</t>
  </si>
  <si>
    <t>gsqmin:bortnikovite</t>
  </si>
  <si>
    <t>gsqmin:boscardinite</t>
  </si>
  <si>
    <t>gsqmin:bosiite</t>
  </si>
  <si>
    <t>gsqmin:bosoite</t>
  </si>
  <si>
    <t>gsqmin:bostwickite</t>
  </si>
  <si>
    <t>gsqmin:botallackite</t>
  </si>
  <si>
    <t>gsqmin:botryogen</t>
  </si>
  <si>
    <t>gsqmin:bottinoite</t>
  </si>
  <si>
    <t>gsqmin:bouazzerite</t>
  </si>
  <si>
    <t>gsqmin:boulangerite</t>
  </si>
  <si>
    <t>gsqmin:bournonite</t>
  </si>
  <si>
    <t>gsqmin:bouskaite</t>
  </si>
  <si>
    <t>gsqmin:boussingaultite</t>
  </si>
  <si>
    <t>gsqmin:bowieite</t>
  </si>
  <si>
    <t>gsqmin:boyleite</t>
  </si>
  <si>
    <t>gsqmin:brabantite</t>
  </si>
  <si>
    <t>gsqmin:braccoite</t>
  </si>
  <si>
    <t>gsqmin:bracewellite</t>
  </si>
  <si>
    <t>gsqmin:brackebuschite</t>
  </si>
  <si>
    <t>gsqmin:bradaczekite</t>
  </si>
  <si>
    <t>gsqmin:bradleyite</t>
  </si>
  <si>
    <t>gsqmin:braggite</t>
  </si>
  <si>
    <t>gsqmin:braithwaiteite</t>
  </si>
  <si>
    <t>gsqmin:braitschite-ce</t>
  </si>
  <si>
    <t>gsqmin:brandaoite</t>
  </si>
  <si>
    <t>gsqmin:brandholzite</t>
  </si>
  <si>
    <t>gsqmin:brandtite</t>
  </si>
  <si>
    <t>gsqmin:brannerite</t>
  </si>
  <si>
    <t>gsqmin:brannockite</t>
  </si>
  <si>
    <t>gsqmin:brass</t>
  </si>
  <si>
    <t>gsqmin:brassite</t>
  </si>
  <si>
    <t>gsqmin:braunerite</t>
  </si>
  <si>
    <t>gsqmin:braunite</t>
  </si>
  <si>
    <t>gsqmin:braunite-ii</t>
  </si>
  <si>
    <t>gsqmin:bravoite</t>
  </si>
  <si>
    <t>gsqmin:brazilianite</t>
  </si>
  <si>
    <t>gsqmin:bredigite</t>
  </si>
  <si>
    <t>gsqmin:breithauptite</t>
  </si>
  <si>
    <t>gsqmin:brendelite</t>
  </si>
  <si>
    <t>gsqmin:brenkite</t>
  </si>
  <si>
    <t>gsqmin:brewsterite-ba</t>
  </si>
  <si>
    <t>gsqmin:brewsterite-sr</t>
  </si>
  <si>
    <t>gsqmin:breyite</t>
  </si>
  <si>
    <t>gsqmin:brezinaite</t>
  </si>
  <si>
    <t>gsqmin:brianite</t>
  </si>
  <si>
    <t>gsqmin:brianroulstonite</t>
  </si>
  <si>
    <t>gsqmin:brianyoungite</t>
  </si>
  <si>
    <t>gsqmin:briartite</t>
  </si>
  <si>
    <t>gsqmin:bridgmanite</t>
  </si>
  <si>
    <t>gsqmin:brindleyite</t>
  </si>
  <si>
    <t>gsqmin:brinrobertsite</t>
  </si>
  <si>
    <t>gsqmin:britholite-ce</t>
  </si>
  <si>
    <t>gsqmin:britholite-y</t>
  </si>
  <si>
    <t>gsqmin:britvinite</t>
  </si>
  <si>
    <t>gsqmin:brizziite</t>
  </si>
  <si>
    <t>gsqmin:brochantite</t>
  </si>
  <si>
    <t>gsqmin:brockite</t>
  </si>
  <si>
    <t>gsqmin:brodtkorbite</t>
  </si>
  <si>
    <t>gsqmin:brokenhillite</t>
  </si>
  <si>
    <t>gsqmin:bromargyrite</t>
  </si>
  <si>
    <t>gsqmin:bromellite</t>
  </si>
  <si>
    <t>gsqmin:brontesite</t>
  </si>
  <si>
    <t>gsqmin:brookite</t>
  </si>
  <si>
    <t>gsqmin:browneite</t>
  </si>
  <si>
    <t>gsqmin:brownleeite</t>
  </si>
  <si>
    <t>gsqmin:brownmillerite</t>
  </si>
  <si>
    <t>gsqmin:brucite</t>
  </si>
  <si>
    <t>gsqmin:bruggenite</t>
  </si>
  <si>
    <t>gsqmin:brugnatellite</t>
  </si>
  <si>
    <t>gsqmin:brumadoite</t>
  </si>
  <si>
    <t>gsqmin:brunogeierite</t>
  </si>
  <si>
    <t>gsqmin:brushite</t>
  </si>
  <si>
    <t>gsqmin:bubnovaite</t>
  </si>
  <si>
    <t>gsqmin:buchwaldite</t>
  </si>
  <si>
    <t>gsqmin:buckhornite</t>
  </si>
  <si>
    <t>gsqmin:buddingtonite</t>
  </si>
  <si>
    <t>gsqmin:bukovite</t>
  </si>
  <si>
    <t>gsqmin:bukovskyite</t>
  </si>
  <si>
    <t>gsqmin:bulachite</t>
  </si>
  <si>
    <t>gsqmin:bulgakite</t>
  </si>
  <si>
    <t>gsqmin:bultfonteinite</t>
  </si>
  <si>
    <t>gsqmin:bunnoite</t>
  </si>
  <si>
    <t>gsqmin:bunsenite</t>
  </si>
  <si>
    <t>gsqmin:burangaite</t>
  </si>
  <si>
    <t>gsqmin:burbankite</t>
  </si>
  <si>
    <t>gsqmin:burckhardtite</t>
  </si>
  <si>
    <t>gsqmin:burgessite</t>
  </si>
  <si>
    <t>gsqmin:burkeite</t>
  </si>
  <si>
    <t>gsqmin:burnettite</t>
  </si>
  <si>
    <t>gsqmin:burnsite</t>
  </si>
  <si>
    <t>gsqmin:burovaite-ca</t>
  </si>
  <si>
    <t>gsqmin:burpalite</t>
  </si>
  <si>
    <t>gsqmin:burroite</t>
  </si>
  <si>
    <t>gsqmin:bursaite</t>
  </si>
  <si>
    <t>gsqmin:burtite</t>
  </si>
  <si>
    <t>gsqmin:buryatite</t>
  </si>
  <si>
    <t>gsqmin:buseckite</t>
  </si>
  <si>
    <t>gsqmin:buserite</t>
  </si>
  <si>
    <t>gsqmin:bushmakinite</t>
  </si>
  <si>
    <t>gsqmin:bussenite</t>
  </si>
  <si>
    <t>gsqmin:bussyite-ce</t>
  </si>
  <si>
    <t>gsqmin:bussyite-y</t>
  </si>
  <si>
    <t>gsqmin:bustamite</t>
  </si>
  <si>
    <t>gsqmin:butianite</t>
  </si>
  <si>
    <t>gsqmin:butlerite</t>
  </si>
  <si>
    <t>gsqmin:butschliite</t>
  </si>
  <si>
    <t>gsqmin:buttgenbachite</t>
  </si>
  <si>
    <t>gsqmin:byelorussite-ce</t>
  </si>
  <si>
    <t>gsqmin:bykovaite</t>
  </si>
  <si>
    <t>gsqmin:byrudite</t>
  </si>
  <si>
    <t>gsqmin:bystrite</t>
  </si>
  <si>
    <t>gsqmin:bystromite</t>
  </si>
  <si>
    <t>gsqmin:bytizite</t>
  </si>
  <si>
    <t>gsqmin:bytownite</t>
  </si>
  <si>
    <t>gsqmin:byzantievite</t>
  </si>
  <si>
    <t>gsqmin:cabalzarite</t>
  </si>
  <si>
    <t>gsqmin:cabriite</t>
  </si>
  <si>
    <t>gsqmin:cabvinite</t>
  </si>
  <si>
    <t>gsqmin:cacoxenite</t>
  </si>
  <si>
    <t>gsqmin:cadmium</t>
  </si>
  <si>
    <t>gsqmin:cadmoindite</t>
  </si>
  <si>
    <t>gsqmin:cadmoselite</t>
  </si>
  <si>
    <t>gsqmin:cadwaladerite</t>
  </si>
  <si>
    <t>gsqmin:caesiumpharmacosiderite</t>
  </si>
  <si>
    <t>gsqmin:cafarsite</t>
  </si>
  <si>
    <t>gsqmin:cafetite</t>
  </si>
  <si>
    <t>gsqmin:cahnite</t>
  </si>
  <si>
    <t>gsqmin:caichengyunite</t>
  </si>
  <si>
    <t>gsqmin:cairncrossite</t>
  </si>
  <si>
    <t>gsqmin:calamaite</t>
  </si>
  <si>
    <t>gsqmin:calaverite</t>
  </si>
  <si>
    <t>gsqmin:calciborite</t>
  </si>
  <si>
    <t>gsqmin:calcinaksite</t>
  </si>
  <si>
    <t>gsqmin:calcioancylite-ce</t>
  </si>
  <si>
    <t>gsqmin:calcioancylite-nd</t>
  </si>
  <si>
    <t>gsqmin:calcioandyrobertsite</t>
  </si>
  <si>
    <t>gsqmin:calcioaravaipaite</t>
  </si>
  <si>
    <t>gsqmin:calciobetafite</t>
  </si>
  <si>
    <t>gsqmin:calcioburbankite</t>
  </si>
  <si>
    <t>gsqmin:calciocatapleiite</t>
  </si>
  <si>
    <t>gsqmin:calciocopiapite</t>
  </si>
  <si>
    <t>gsqmin:calciodelrioite</t>
  </si>
  <si>
    <t>gsqmin:calcioferrite</t>
  </si>
  <si>
    <t>gsqmin:calciohilairite</t>
  </si>
  <si>
    <t>gsqmin:calciojohillerite</t>
  </si>
  <si>
    <t>gsqmin:calciolangbeinite</t>
  </si>
  <si>
    <t>gsqmin:calciomurmanite</t>
  </si>
  <si>
    <t>gsqmin:calcio-olivine</t>
  </si>
  <si>
    <t>gsqmin:calciopetersite</t>
  </si>
  <si>
    <t>gsqmin:calciosamarskite</t>
  </si>
  <si>
    <t>gsqmin:calciotantite</t>
  </si>
  <si>
    <t>gsqmin:calciouranoite</t>
  </si>
  <si>
    <t>gsqmin:calcioursilite</t>
  </si>
  <si>
    <t>gsqmin:calcite</t>
  </si>
  <si>
    <t>gsqmin:calcium-montmorillonite</t>
  </si>
  <si>
    <t>gsqmin:calcjarlite</t>
  </si>
  <si>
    <t>gsqmin:calclacite</t>
  </si>
  <si>
    <t>gsqmin:calcurmolite</t>
  </si>
  <si>
    <t>gsqmin:calcybeborosilite-y</t>
  </si>
  <si>
    <t>gsqmin:calderite</t>
  </si>
  <si>
    <t>gsqmin:calderonite</t>
  </si>
  <si>
    <t>gsqmin:caledonite</t>
  </si>
  <si>
    <t>gsqmin:calkinsite-ce</t>
  </si>
  <si>
    <t>gsqmin:callaghanite</t>
  </si>
  <si>
    <t>gsqmin:calomel</t>
  </si>
  <si>
    <t>gsqmin:calumetite</t>
  </si>
  <si>
    <t>gsqmin:calvertite</t>
  </si>
  <si>
    <t>gsqmin:calzirtite</t>
  </si>
  <si>
    <t>gsqmin:camanchacaite</t>
  </si>
  <si>
    <t>gsqmin:camaraite</t>
  </si>
  <si>
    <t>gsqmin:camaronesite</t>
  </si>
  <si>
    <t>gsqmin:camerolaite</t>
  </si>
  <si>
    <t>gsqmin:cameronite</t>
  </si>
  <si>
    <t>gsqmin:camgasite</t>
  </si>
  <si>
    <t>gsqmin:caminite</t>
  </si>
  <si>
    <t>gsqmin:campigliaite</t>
  </si>
  <si>
    <t>gsqmin:campostriniite</t>
  </si>
  <si>
    <t>gsqmin:canaphite</t>
  </si>
  <si>
    <t>gsqmin:canasite</t>
  </si>
  <si>
    <t>gsqmin:canavesite</t>
  </si>
  <si>
    <t>gsqmin:cancrinite</t>
  </si>
  <si>
    <t>gsqmin:cancrisilite</t>
  </si>
  <si>
    <t>gsqmin:canfieldite</t>
  </si>
  <si>
    <t>gsqmin:cannilloite</t>
  </si>
  <si>
    <t>gsqmin:cannizzarite</t>
  </si>
  <si>
    <t>gsqmin:cannonite</t>
  </si>
  <si>
    <t>gsqmin:canosioite</t>
  </si>
  <si>
    <t>gsqmin:canutite</t>
  </si>
  <si>
    <t>gsqmin:caoxite</t>
  </si>
  <si>
    <t>gsqmin:capgaronnite</t>
  </si>
  <si>
    <t>gsqmin:cappelenite-y</t>
  </si>
  <si>
    <t>gsqmin:capranicaite</t>
  </si>
  <si>
    <t>gsqmin:caracolite</t>
  </si>
  <si>
    <t>gsqmin:carboborite</t>
  </si>
  <si>
    <t>gsqmin:carbobystrite</t>
  </si>
  <si>
    <t>gsqmin:carbocernaite</t>
  </si>
  <si>
    <t>gsqmin:carboirite</t>
  </si>
  <si>
    <t>gsqmin:carboirite-iii</t>
  </si>
  <si>
    <t>gsqmin:carboirite-viii</t>
  </si>
  <si>
    <t>gsqmin:carbokentbrooksite</t>
  </si>
  <si>
    <t>gsqmin:carbon-dioxide-ice</t>
  </si>
  <si>
    <t>gsqmin:carbon-monoxide-ice</t>
  </si>
  <si>
    <t>gsqmin:carbonatecyanotrichite</t>
  </si>
  <si>
    <t>gsqmin:carbonate-fluorapatite</t>
  </si>
  <si>
    <t>gsqmin:carbonate-hydroxylapatite</t>
  </si>
  <si>
    <t>gsqmin:carbonate-rich-fluorapatite</t>
  </si>
  <si>
    <t>gsqmin:carbonate-rich-hydroxylapatite</t>
  </si>
  <si>
    <t>gsqmin:carbonates-nitrates</t>
  </si>
  <si>
    <t>gsqmin:carbonates-with-additional-anions-with-h2o</t>
  </si>
  <si>
    <t>gsqmin:carbonates-with-additional-anions-with-h2o-with-large-and-medium-sized-cations</t>
  </si>
  <si>
    <t>gsqmin:carbonates-with-additional-anions-with-h2o-with-large-cations</t>
  </si>
  <si>
    <t>gsqmin:carbonates-with-additional-anions-with-h2o-with-medium-sized-cations</t>
  </si>
  <si>
    <t>gsqmin:carbonates-with-additional-anions-without-h2o</t>
  </si>
  <si>
    <t>gsqmin:carbonates-with-additional-anions-without-h2o-with-cl-so4-po4-teo3</t>
  </si>
  <si>
    <t>gsqmin:carbonates-with-additional-anions-without-h2o-with-alkali-earth-cations</t>
  </si>
  <si>
    <t>gsqmin:carbonates-with-additional-anions-without-h2o-with-alkalies-etc</t>
  </si>
  <si>
    <t>gsqmin:carbonates-with-additional-anions-without-h2o-with-cu-co-ni-zn-mg-mn</t>
  </si>
  <si>
    <t>gsqmin:carbonates-with-additional-anions-without-h2o-with-pb-bi</t>
  </si>
  <si>
    <t>gsqmin:carbonates-with-additional-anions-without-h2o-with-rare-earth-elements-ree</t>
  </si>
  <si>
    <t>gsqmin:carbonates-without-additional-anions-with-h2o</t>
  </si>
  <si>
    <t>gsqmin:carbonates-without-additional-anions-with-h2o-with-large-cations-alkali-and-alkali-earth-carbonates</t>
  </si>
  <si>
    <t>gsqmin:carbonates-without-additional-anions-with-h2o-with-medium-sized-cations</t>
  </si>
  <si>
    <t>gsqmin:carbonates-without-additional-anions-with-h2o-with-rare-earth-elements-ree</t>
  </si>
  <si>
    <t>gsqmin:carbonates-without-additional-anions-without-h2o</t>
  </si>
  <si>
    <t>gsqmin:carbonates-without-additional-anions-without-h2o-alkali-and-alkali-earth-carbonates</t>
  </si>
  <si>
    <t>gsqmin:carbonates-without-additional-anions-without-h2o-alkali-carbonates</t>
  </si>
  <si>
    <t>gsqmin:carbonates-without-additional-anions-without-h2o-alkali-earth-and-other-m2plus-carbonates</t>
  </si>
  <si>
    <t>gsqmin:carbonates-without-additional-anions-without-h2o-with-rare-earth-elements-ree</t>
  </si>
  <si>
    <t>gsqmin:cardite</t>
  </si>
  <si>
    <t>gsqmin:carducciite</t>
  </si>
  <si>
    <t>gsqmin:caresite</t>
  </si>
  <si>
    <t>gsqmin:carletonite</t>
  </si>
  <si>
    <t>gsqmin:carletonmooreite</t>
  </si>
  <si>
    <t>gsqmin:carlfrancisite</t>
  </si>
  <si>
    <t>gsqmin:carlfriesite</t>
  </si>
  <si>
    <t>gsqmin:carlgieseckeite-nd</t>
  </si>
  <si>
    <t>gsqmin:carlhintzeite</t>
  </si>
  <si>
    <t>gsqmin:carlinite</t>
  </si>
  <si>
    <t>gsqmin:carlosbarbosaite</t>
  </si>
  <si>
    <t>gsqmin:carlosruizite</t>
  </si>
  <si>
    <t>gsqmin:carlosturanite</t>
  </si>
  <si>
    <t>gsqmin:carlsbergite</t>
  </si>
  <si>
    <t>gsqmin:carlsonite</t>
  </si>
  <si>
    <t>gsqmin:carmeltazite</t>
  </si>
  <si>
    <t>gsqmin:carmichaelite</t>
  </si>
  <si>
    <t>gsqmin:carminite</t>
  </si>
  <si>
    <t>gsqmin:carnallite</t>
  </si>
  <si>
    <t>gsqmin:carnotite</t>
  </si>
  <si>
    <t>gsqmin:carobbiite</t>
  </si>
  <si>
    <t>gsqmin:carpathite</t>
  </si>
  <si>
    <t>gsqmin:carpholite</t>
  </si>
  <si>
    <t>gsqmin:carraraite</t>
  </si>
  <si>
    <t>gsqmin:carrboydite</t>
  </si>
  <si>
    <t>gsqmin:carrollite</t>
  </si>
  <si>
    <t>gsqmin:caryinite</t>
  </si>
  <si>
    <t>gsqmin:caryochroite</t>
  </si>
  <si>
    <t>gsqmin:caryopilite</t>
  </si>
  <si>
    <t>gsqmin:cascandite</t>
  </si>
  <si>
    <t>gsqmin:cassagnaite</t>
  </si>
  <si>
    <t>gsqmin:cassedanneite</t>
  </si>
  <si>
    <t>gsqmin:cassidyite</t>
  </si>
  <si>
    <t>gsqmin:cassiterite</t>
  </si>
  <si>
    <t>gsqmin:castellaroite</t>
  </si>
  <si>
    <t>gsqmin:caswellsilverite</t>
  </si>
  <si>
    <t>gsqmin:catalanoite</t>
  </si>
  <si>
    <t>gsqmin:catamarcaite</t>
  </si>
  <si>
    <t>gsqmin:catapleiite</t>
  </si>
  <si>
    <t>gsqmin:cattierite</t>
  </si>
  <si>
    <t>gsqmin:cattiite</t>
  </si>
  <si>
    <t>gsqmin:cavansite</t>
  </si>
  <si>
    <t>gsqmin:cavoite</t>
  </si>
  <si>
    <t>gsqmin:cayalsite-y</t>
  </si>
  <si>
    <t>gsqmin:caysichite-y</t>
  </si>
  <si>
    <t>gsqmin:cebaite-ce</t>
  </si>
  <si>
    <t>gsqmin:cebaite-nd</t>
  </si>
  <si>
    <t>gsqmin:cebollite</t>
  </si>
  <si>
    <t>gsqmin:celadonite</t>
  </si>
  <si>
    <t>gsqmin:celestine</t>
  </si>
  <si>
    <t>gsqmin:celsian</t>
  </si>
  <si>
    <t>gsqmin:centennialite</t>
  </si>
  <si>
    <t>gsqmin:cerchiaraite-al</t>
  </si>
  <si>
    <t>gsqmin:cerchiaraite-fe</t>
  </si>
  <si>
    <t>gsqmin:cerchiaraite-mn</t>
  </si>
  <si>
    <t>gsqmin:cerianite-ce</t>
  </si>
  <si>
    <t>gsqmin:ceriopyrochlore</t>
  </si>
  <si>
    <t>gsqmin:cerite-ce</t>
  </si>
  <si>
    <t>gsqmin:cerite-la</t>
  </si>
  <si>
    <t>gsqmin:cerium</t>
  </si>
  <si>
    <t>gsqmin:cerromojonite</t>
  </si>
  <si>
    <t>gsqmin:ceruleite</t>
  </si>
  <si>
    <t>gsqmin:cerussite</t>
  </si>
  <si>
    <t>gsqmin:cervandonite-ce</t>
  </si>
  <si>
    <t>gsqmin:cervantite</t>
  </si>
  <si>
    <t>gsqmin:cervelleite</t>
  </si>
  <si>
    <t>gsqmin:cesanite</t>
  </si>
  <si>
    <t>gsqmin:cesarferreiraite</t>
  </si>
  <si>
    <t>gsqmin:cesarolite</t>
  </si>
  <si>
    <t>gsqmin:cesbronite</t>
  </si>
  <si>
    <t>gsqmin:cesiodymite</t>
  </si>
  <si>
    <t>gsqmin:cesiokenopyrochlore</t>
  </si>
  <si>
    <t>gsqmin:cesplumtantite</t>
  </si>
  <si>
    <t>gsqmin:cetineite</t>
  </si>
  <si>
    <t>gsqmin:chabazite</t>
  </si>
  <si>
    <t>gsqmin:chabazite-ca</t>
  </si>
  <si>
    <t>gsqmin:chabazite-k</t>
  </si>
  <si>
    <t>gsqmin:chabazite-mg</t>
  </si>
  <si>
    <t>gsqmin:chabazite-na</t>
  </si>
  <si>
    <t>gsqmin:chabazite-sr</t>
  </si>
  <si>
    <t>gsqmin:chabourneite</t>
  </si>
  <si>
    <t>gsqmin:chadwickite</t>
  </si>
  <si>
    <t>gsqmin:chaidamuite</t>
  </si>
  <si>
    <t>gsqmin:chalcanthite</t>
  </si>
  <si>
    <t>gsqmin:chalcedony</t>
  </si>
  <si>
    <t>gsqmin:chalcoalumite</t>
  </si>
  <si>
    <t>gsqmin:chalcocite</t>
  </si>
  <si>
    <t>gsqmin:chalcocyanite</t>
  </si>
  <si>
    <t>gsqmin:chalcomenite</t>
  </si>
  <si>
    <t>gsqmin:chalconatronite</t>
  </si>
  <si>
    <t>gsqmin:chalcophanite</t>
  </si>
  <si>
    <t>gsqmin:chalcophyllite</t>
  </si>
  <si>
    <t>gsqmin:chalcopyrite</t>
  </si>
  <si>
    <t>gsqmin:chalcosiderite</t>
  </si>
  <si>
    <t>gsqmin:chalcostibite</t>
  </si>
  <si>
    <t>gsqmin:chalcothallite</t>
  </si>
  <si>
    <t>gsqmin:challacolloite</t>
  </si>
  <si>
    <t>gsqmin:chambersite</t>
  </si>
  <si>
    <t>gsqmin:chameanite</t>
  </si>
  <si>
    <t>gsqmin:chamosite</t>
  </si>
  <si>
    <t>gsqmin:chanabayaite</t>
  </si>
  <si>
    <t>gsqmin:changbaiite</t>
  </si>
  <si>
    <t>gsqmin:changchengite</t>
  </si>
  <si>
    <t>gsqmin:changoite</t>
  </si>
  <si>
    <t>gsqmin:chantalite</t>
  </si>
  <si>
    <t>gsqmin:chaoite</t>
  </si>
  <si>
    <t>gsqmin:chapmanite</t>
  </si>
  <si>
    <t>gsqmin:charleshatchettite</t>
  </si>
  <si>
    <t>gsqmin:charlesite</t>
  </si>
  <si>
    <t>gsqmin:charmarite</t>
  </si>
  <si>
    <t>gsqmin:charoite</t>
  </si>
  <si>
    <t>gsqmin:chatkalite</t>
  </si>
  <si>
    <t>gsqmin:chayesite</t>
  </si>
  <si>
    <t>gsqmin:chegemite</t>
  </si>
  <si>
    <t>gsqmin:chekhovichite</t>
  </si>
  <si>
    <t>gsqmin:chelkarite</t>
  </si>
  <si>
    <t>gsqmin:chelyabinskite</t>
  </si>
  <si>
    <t>gsqmin:chenevixite</t>
  </si>
  <si>
    <t>gsqmin:chengdeite</t>
  </si>
  <si>
    <t>gsqmin:chenguodaite</t>
  </si>
  <si>
    <t>gsqmin:chenite</t>
  </si>
  <si>
    <t>gsqmin:chenmingite</t>
  </si>
  <si>
    <t>gsqmin:chenxianite</t>
  </si>
  <si>
    <t>gsqmin:cheralite</t>
  </si>
  <si>
    <t>gsqmin:cheralite-ce</t>
  </si>
  <si>
    <t>gsqmin:cheremnykhite</t>
  </si>
  <si>
    <t>gsqmin:cherepanovite</t>
  </si>
  <si>
    <t>gsqmin:chernikovite</t>
  </si>
  <si>
    <t>gsqmin:chernovite-ce</t>
  </si>
  <si>
    <t>gsqmin:chernovite-y</t>
  </si>
  <si>
    <t>gsqmin:chernykhite</t>
  </si>
  <si>
    <t>gsqmin:chervetite</t>
  </si>
  <si>
    <t>gsqmin:chesnokovite</t>
  </si>
  <si>
    <t>gsqmin:chessexite</t>
  </si>
  <si>
    <t>gsqmin:chesterite</t>
  </si>
  <si>
    <t>gsqmin:chestermanite</t>
  </si>
  <si>
    <t>gsqmin:chevkinite-ce</t>
  </si>
  <si>
    <t>gsqmin:chiappinoite-y</t>
  </si>
  <si>
    <t>gsqmin:chiavennite</t>
  </si>
  <si>
    <t>gsqmin:chibaite</t>
  </si>
  <si>
    <t>gsqmin:childrenite</t>
  </si>
  <si>
    <t>gsqmin:chiluite</t>
  </si>
  <si>
    <t>gsqmin:chinchorroite</t>
  </si>
  <si>
    <t>gsqmin:chinleite-y</t>
  </si>
  <si>
    <t>gsqmin:chiolite</t>
  </si>
  <si>
    <t>gsqmin:chirvinskyite</t>
  </si>
  <si>
    <t>gsqmin:chistyakovaite</t>
  </si>
  <si>
    <t>gsqmin:chivruaiite</t>
  </si>
  <si>
    <t>gsqmin:chkalovite</t>
  </si>
  <si>
    <t>gsqmin:chladniite</t>
  </si>
  <si>
    <t>gsqmin:chloraluminite</t>
  </si>
  <si>
    <t>gsqmin:chlorapatite</t>
  </si>
  <si>
    <t>gsqmin:chlorargyrite</t>
  </si>
  <si>
    <t>gsqmin:chlorartinite</t>
  </si>
  <si>
    <t>gsqmin:chlorbartonite</t>
  </si>
  <si>
    <t>gsqmin:chlorellestadite</t>
  </si>
  <si>
    <t>gsqmin:chlorite</t>
  </si>
  <si>
    <t>gsqmin:chloritoid</t>
  </si>
  <si>
    <t>gsqmin:chlorkyuygenite</t>
  </si>
  <si>
    <t>gsqmin:chlormagaluminite</t>
  </si>
  <si>
    <t>gsqmin:chlormanganokalite</t>
  </si>
  <si>
    <t>gsqmin:chlormayenite</t>
  </si>
  <si>
    <t>gsqmin:chlorocalcite</t>
  </si>
  <si>
    <t>gsqmin:chloromagnesite</t>
  </si>
  <si>
    <t>gsqmin:chloromenite</t>
  </si>
  <si>
    <t>gsqmin:chlorophoenicite</t>
  </si>
  <si>
    <t>gsqmin:chlorothionite</t>
  </si>
  <si>
    <t>gsqmin:chloroxiphite</t>
  </si>
  <si>
    <t>gsqmin:choloalite</t>
  </si>
  <si>
    <t>gsqmin:chondrodite</t>
  </si>
  <si>
    <t>gsqmin:chongite</t>
  </si>
  <si>
    <t>gsqmin:chopinite</t>
  </si>
  <si>
    <t>gsqmin:chovanite</t>
  </si>
  <si>
    <t>gsqmin:chrisstanleyite</t>
  </si>
  <si>
    <t>gsqmin:christelite</t>
  </si>
  <si>
    <t>gsqmin:christite</t>
  </si>
  <si>
    <t>gsqmin:christofschaferite-ce</t>
  </si>
  <si>
    <t>gsqmin:chromates</t>
  </si>
  <si>
    <t>gsqmin:chromates-dichromates</t>
  </si>
  <si>
    <t>gsqmin:chromates-with-additional-ov-s-cl</t>
  </si>
  <si>
    <t>gsqmin:chromates-with-po4-aso4-sio4</t>
  </si>
  <si>
    <t>gsqmin:chromates-without-additional-anions</t>
  </si>
  <si>
    <t>gsqmin:chromatite</t>
  </si>
  <si>
    <t>gsqmin:chrombismite</t>
  </si>
  <si>
    <t>gsqmin:chromceladonite</t>
  </si>
  <si>
    <t>gsqmin:chromferide</t>
  </si>
  <si>
    <t>gsqmin:chromio-pargasite</t>
  </si>
  <si>
    <t>gsqmin:chromite</t>
  </si>
  <si>
    <t>gsqmin:chromium</t>
  </si>
  <si>
    <t>gsqmin:chromium-dravite</t>
  </si>
  <si>
    <t>gsqmin:chromo-alumino-povondraite</t>
  </si>
  <si>
    <t>gsqmin:chromomphacite</t>
  </si>
  <si>
    <t>gsqmin:chromphyllite</t>
  </si>
  <si>
    <t>gsqmin:chromschieffelinite</t>
  </si>
  <si>
    <t>gsqmin:chrysoberyl</t>
  </si>
  <si>
    <t>gsqmin:chrysocolla</t>
  </si>
  <si>
    <t>gsqmin:chrysothallite</t>
  </si>
  <si>
    <t>gsqmin:chrysotile</t>
  </si>
  <si>
    <t>gsqmin:chubarovite</t>
  </si>
  <si>
    <t>gsqmin:chubutite</t>
  </si>
  <si>
    <t>gsqmin:chudobaite</t>
  </si>
  <si>
    <t>gsqmin:chukanovite</t>
  </si>
  <si>
    <t>gsqmin:chukhrovite-ca</t>
  </si>
  <si>
    <t>gsqmin:chukhrovite-ce</t>
  </si>
  <si>
    <t>gsqmin:chukhrovite-nd</t>
  </si>
  <si>
    <t>gsqmin:chukhrovite-y</t>
  </si>
  <si>
    <t>gsqmin:churchite-nd</t>
  </si>
  <si>
    <t>gsqmin:churchite-y</t>
  </si>
  <si>
    <t>gsqmin:chursinite</t>
  </si>
  <si>
    <t>gsqmin:chvaleticeite</t>
  </si>
  <si>
    <t>gsqmin:chvilevaite</t>
  </si>
  <si>
    <t>gsqmin:cianciulliite</t>
  </si>
  <si>
    <t>gsqmin:cinnabar</t>
  </si>
  <si>
    <t>gsqmin:ciprianiite</t>
  </si>
  <si>
    <t>gsqmin:ciriottiite</t>
  </si>
  <si>
    <t>gsqmin:cirrolite</t>
  </si>
  <si>
    <t>gsqmin:clairite</t>
  </si>
  <si>
    <t>gsqmin:claraite</t>
  </si>
  <si>
    <t>gsqmin:claringbullite</t>
  </si>
  <si>
    <t>gsqmin:clarkeite</t>
  </si>
  <si>
    <t>gsqmin:claudetite</t>
  </si>
  <si>
    <t>gsqmin:clausthalite</t>
  </si>
  <si>
    <t>gsqmin:clearcreekite</t>
  </si>
  <si>
    <t>gsqmin:clerite</t>
  </si>
  <si>
    <t>gsqmin:cleusonite</t>
  </si>
  <si>
    <t>gsqmin:cliffordite</t>
  </si>
  <si>
    <t>gsqmin:clinoamphibole</t>
  </si>
  <si>
    <t>gsqmin:clinoatacamite</t>
  </si>
  <si>
    <t>gsqmin:clinobehoite</t>
  </si>
  <si>
    <t>gsqmin:clinobirnessite</t>
  </si>
  <si>
    <t>gsqmin:clinobisvanite</t>
  </si>
  <si>
    <t>gsqmin:clinocervantite</t>
  </si>
  <si>
    <t>gsqmin:clinochalcomenite</t>
  </si>
  <si>
    <t>gsqmin:clinochlore</t>
  </si>
  <si>
    <t>gsqmin:clinochrysotile</t>
  </si>
  <si>
    <t>gsqmin:clinoclase</t>
  </si>
  <si>
    <t>gsqmin:clinoenstatite</t>
  </si>
  <si>
    <t>gsqmin:clino-ferro-ferri-holmquistite</t>
  </si>
  <si>
    <t>gsqmin:clinoferroholmquistite</t>
  </si>
  <si>
    <t>gsqmin:clinoferrosilite</t>
  </si>
  <si>
    <t>gsqmin:clinohedrite</t>
  </si>
  <si>
    <t>gsqmin:clino-holmquistite-root-name</t>
  </si>
  <si>
    <t>gsqmin:clinohumite</t>
  </si>
  <si>
    <t>gsqmin:clinojimthompsonite</t>
  </si>
  <si>
    <t>gsqmin:clinokurchatovite</t>
  </si>
  <si>
    <t>gsqmin:clinometaborite</t>
  </si>
  <si>
    <t>gsqmin:clino-oscarkempffite</t>
  </si>
  <si>
    <t>gsqmin:clinophosinaite</t>
  </si>
  <si>
    <t>gsqmin:clinoptilolite-ca</t>
  </si>
  <si>
    <t>gsqmin:clinoptilolite-k</t>
  </si>
  <si>
    <t>gsqmin:clinoptilolite-na</t>
  </si>
  <si>
    <t>gsqmin:clinosafflorite</t>
  </si>
  <si>
    <t>gsqmin:clino-suenoite</t>
  </si>
  <si>
    <t>gsqmin:clinotobermorite</t>
  </si>
  <si>
    <t>gsqmin:clinoungemachite</t>
  </si>
  <si>
    <t>gsqmin:clinozoisite</t>
  </si>
  <si>
    <t>gsqmin:clintonite</t>
  </si>
  <si>
    <t>gsqmin:cloncurryite</t>
  </si>
  <si>
    <t>gsqmin:coalingite</t>
  </si>
  <si>
    <t>gsqmin:cobaltarthurite</t>
  </si>
  <si>
    <t>gsqmin:cobaltaustinite</t>
  </si>
  <si>
    <t>gsqmin:cobaltite</t>
  </si>
  <si>
    <t>gsqmin:cobaltkieserite</t>
  </si>
  <si>
    <t>gsqmin:cobaltkoritnigite</t>
  </si>
  <si>
    <t>gsqmin:cobaltlotharmeyerite</t>
  </si>
  <si>
    <t>gsqmin:cobaltneustadtelite</t>
  </si>
  <si>
    <t>gsqmin:cobaltoblodite</t>
  </si>
  <si>
    <t>gsqmin:cobaltomenite</t>
  </si>
  <si>
    <t>gsqmin:cobaltpentlandite</t>
  </si>
  <si>
    <t>gsqmin:cobalttsumcorite</t>
  </si>
  <si>
    <t>gsqmin:cobaltzippeite</t>
  </si>
  <si>
    <t>gsqmin:coccinite</t>
  </si>
  <si>
    <t>gsqmin:cochromite</t>
  </si>
  <si>
    <t>gsqmin:coconinoite</t>
  </si>
  <si>
    <t>gsqmin:coeruleolactite</t>
  </si>
  <si>
    <t>gsqmin:coesite</t>
  </si>
  <si>
    <t>gsqmin:coffinite</t>
  </si>
  <si>
    <t>gsqmin:cohenite</t>
  </si>
  <si>
    <t>gsqmin:coiraite</t>
  </si>
  <si>
    <t>gsqmin:coldwellite</t>
  </si>
  <si>
    <t>gsqmin:colemanite</t>
  </si>
  <si>
    <t>gsqmin:colimaite</t>
  </si>
  <si>
    <t>gsqmin:colinowensite</t>
  </si>
  <si>
    <t>gsqmin:collinsite</t>
  </si>
  <si>
    <t>gsqmin:coloradoite</t>
  </si>
  <si>
    <t>gsqmin:colquiriite</t>
  </si>
  <si>
    <t>gsqmin:columbite</t>
  </si>
  <si>
    <t>gsqmin:columbite-fe</t>
  </si>
  <si>
    <t>gsqmin:columbite-mg</t>
  </si>
  <si>
    <t>gsqmin:columbite-mn</t>
  </si>
  <si>
    <t>gsqmin:colusite</t>
  </si>
  <si>
    <t>gsqmin:comancheite</t>
  </si>
  <si>
    <t>gsqmin:combeite</t>
  </si>
  <si>
    <t>gsqmin:comblainite</t>
  </si>
  <si>
    <t>gsqmin:complex-halides</t>
  </si>
  <si>
    <t>gsqmin:complex-halides-aluminofluorides-with-co3-so4-po4</t>
  </si>
  <si>
    <t>gsqmin:complex-halides-borofluorides</t>
  </si>
  <si>
    <t>gsqmin:complex-halides-halides-of-bi-etc</t>
  </si>
  <si>
    <t>gsqmin:complex-halides-ino-aluminofluorides</t>
  </si>
  <si>
    <t>gsqmin:complex-halides-neso-aluminofluorides</t>
  </si>
  <si>
    <t>gsqmin:complex-halides-phyllo-aluminofluorides</t>
  </si>
  <si>
    <t>gsqmin:complex-halides-silicofluorides</t>
  </si>
  <si>
    <t>gsqmin:complex-halides-soro-aluminofluorides</t>
  </si>
  <si>
    <t>gsqmin:complex-halides-tekto-aluminofluorides</t>
  </si>
  <si>
    <t>gsqmin:complex-halides-with-mx6-complexes-m-equals-fe-mn-cu</t>
  </si>
  <si>
    <t>gsqmin:compreignacite</t>
  </si>
  <si>
    <t>gsqmin:congolite</t>
  </si>
  <si>
    <t>gsqmin:conichalcite</t>
  </si>
  <si>
    <t>gsqmin:connellite</t>
  </si>
  <si>
    <t>gsqmin:cookeite</t>
  </si>
  <si>
    <t>gsqmin:coombsite</t>
  </si>
  <si>
    <t>gsqmin:cooperite</t>
  </si>
  <si>
    <t>gsqmin:coparsite</t>
  </si>
  <si>
    <t>gsqmin:copiapite</t>
  </si>
  <si>
    <t>gsqmin:copper</t>
  </si>
  <si>
    <t>gsqmin:coquandite</t>
  </si>
  <si>
    <t>gsqmin:coquimbite</t>
  </si>
  <si>
    <t>gsqmin:coralloite</t>
  </si>
  <si>
    <t>gsqmin:corderoite</t>
  </si>
  <si>
    <t>gsqmin:cordierite</t>
  </si>
  <si>
    <t>gsqmin:cordylite-ce</t>
  </si>
  <si>
    <t>gsqmin:cordylite-la</t>
  </si>
  <si>
    <t>gsqmin:corkite</t>
  </si>
  <si>
    <t>gsqmin:cornetite</t>
  </si>
  <si>
    <t>gsqmin:cornubite</t>
  </si>
  <si>
    <t>gsqmin:cornwallite</t>
  </si>
  <si>
    <t>gsqmin:coronadite</t>
  </si>
  <si>
    <t>gsqmin:correianevesite</t>
  </si>
  <si>
    <t>gsqmin:corrensite</t>
  </si>
  <si>
    <t>gsqmin:cortesognoite</t>
  </si>
  <si>
    <t>gsqmin:corundum</t>
  </si>
  <si>
    <t>gsqmin:corvusite</t>
  </si>
  <si>
    <t>gsqmin:cosalite</t>
  </si>
  <si>
    <t>gsqmin:coskrenite-ce</t>
  </si>
  <si>
    <t>gsqmin:cossaite</t>
  </si>
  <si>
    <t>gsqmin:costibite</t>
  </si>
  <si>
    <t>gsqmin:cotunnite</t>
  </si>
  <si>
    <t>gsqmin:coulsonite</t>
  </si>
  <si>
    <t>gsqmin:cousinite</t>
  </si>
  <si>
    <t>gsqmin:coutinhoite</t>
  </si>
  <si>
    <t>gsqmin:covellite</t>
  </si>
  <si>
    <t>gsqmin:cowlesite</t>
  </si>
  <si>
    <t>gsqmin:coyoteite</t>
  </si>
  <si>
    <t>gsqmin:crandallite</t>
  </si>
  <si>
    <t>gsqmin:cranswickite</t>
  </si>
  <si>
    <t>gsqmin:crawfordite</t>
  </si>
  <si>
    <t>gsqmin:creaseyite</t>
  </si>
  <si>
    <t>gsqmin:crednerite</t>
  </si>
  <si>
    <t>gsqmin:creedite</t>
  </si>
  <si>
    <t>gsqmin:crerarite</t>
  </si>
  <si>
    <t>gsqmin:crichtonite</t>
  </si>
  <si>
    <t>gsqmin:criddleite</t>
  </si>
  <si>
    <t>gsqmin:crimsonite</t>
  </si>
  <si>
    <t>gsqmin:cristobalite</t>
  </si>
  <si>
    <t>gsqmin:crocoite</t>
  </si>
  <si>
    <t>gsqmin:cronstedtite</t>
  </si>
  <si>
    <t>gsqmin:cronusite</t>
  </si>
  <si>
    <t>gsqmin:crookesite</t>
  </si>
  <si>
    <t>gsqmin:crowningshieldite</t>
  </si>
  <si>
    <t>gsqmin:cryobostryxite</t>
  </si>
  <si>
    <t>gsqmin:cryolite</t>
  </si>
  <si>
    <t>gsqmin:cryolithionite</t>
  </si>
  <si>
    <t>gsqmin:cryptochalcite</t>
  </si>
  <si>
    <t>gsqmin:cryptohalite</t>
  </si>
  <si>
    <t>gsqmin:cryptomelane</t>
  </si>
  <si>
    <t>gsqmin:cryptophyllite</t>
  </si>
  <si>
    <t>gsqmin:cualstibite</t>
  </si>
  <si>
    <t>gsqmin:cuatrocapaite-k</t>
  </si>
  <si>
    <t>gsqmin:cuatrocapaite-nh4</t>
  </si>
  <si>
    <t>gsqmin:cubanite</t>
  </si>
  <si>
    <t>gsqmin:cuboargyrite</t>
  </si>
  <si>
    <t>gsqmin:cumengeite</t>
  </si>
  <si>
    <t>gsqmin:cummingtonite</t>
  </si>
  <si>
    <t>gsqmin:cupalite</t>
  </si>
  <si>
    <t>gsqmin:cuprite</t>
  </si>
  <si>
    <t>gsqmin:cuproauride</t>
  </si>
  <si>
    <t>gsqmin:cuprobismutite</t>
  </si>
  <si>
    <t>gsqmin:cuprocopiapite</t>
  </si>
  <si>
    <t>gsqmin:cuproiridsite</t>
  </si>
  <si>
    <t>gsqmin:cuprokalininite</t>
  </si>
  <si>
    <t>gsqmin:cupromakopavonite</t>
  </si>
  <si>
    <t>gsqmin:cupromakovickyite</t>
  </si>
  <si>
    <t>gsqmin:cupromolybdite</t>
  </si>
  <si>
    <t>gsqmin:cuproneyite</t>
  </si>
  <si>
    <t>gsqmin:cupropavonite</t>
  </si>
  <si>
    <t>gsqmin:cupropearceite</t>
  </si>
  <si>
    <t>gsqmin:cupropolybasite</t>
  </si>
  <si>
    <t>gsqmin:cuprorhodsite</t>
  </si>
  <si>
    <t>gsqmin:cuprorivaite</t>
  </si>
  <si>
    <t>gsqmin:cuproromeite</t>
  </si>
  <si>
    <t>gsqmin:cuprosklodowskite</t>
  </si>
  <si>
    <t>gsqmin:cuprospinel</t>
  </si>
  <si>
    <t>gsqmin:cuprostibite</t>
  </si>
  <si>
    <t>gsqmin:cuprotungstite</t>
  </si>
  <si>
    <t>gsqmin:curetonite</t>
  </si>
  <si>
    <t>gsqmin:curienite</t>
  </si>
  <si>
    <t>gsqmin:curite</t>
  </si>
  <si>
    <t>gsqmin:currierite</t>
  </si>
  <si>
    <t>gsqmin:cuspidine</t>
  </si>
  <si>
    <t>gsqmin:cuzticite</t>
  </si>
  <si>
    <t>gsqmin:cyanochroite</t>
  </si>
  <si>
    <t>gsqmin:cyanophyllite</t>
  </si>
  <si>
    <t>gsqmin:cyanotrichite</t>
  </si>
  <si>
    <t>gsqmin:cyclosilicates</t>
  </si>
  <si>
    <t>gsqmin:cyclosilicates-si3o96-branched-3-membered-single-rings</t>
  </si>
  <si>
    <t>gsqmin:cyclosilicates-si3o96-3-membered-double-rings</t>
  </si>
  <si>
    <t>gsqmin:cyclosilicates-si3o96-3-membered-single-rings-dreier-einfachringe-without-insular-complex-anions</t>
  </si>
  <si>
    <t>gsqmin:cyclosilicates-si3o96-3-membered-single-rings-with-insular-complex-anions</t>
  </si>
  <si>
    <t>gsqmin:cyclosilicates-si4o128-4-membered-double-rings</t>
  </si>
  <si>
    <t>gsqmin:cyclosilicates-si4o128-4-membered-single-rings-vierer-einfachringe-without-insular-complex-anions</t>
  </si>
  <si>
    <t>gsqmin:cyclosilicates-si4o128-4-membered-single-rings-with-insular-complex-anions</t>
  </si>
  <si>
    <t>gsqmin:cyclosilicates-si4o128-branched-4-membered-single-rings</t>
  </si>
  <si>
    <t>gsqmin:cyclosilicates-si6o1812-6-membered-double-rings-sechser-doppelringe</t>
  </si>
  <si>
    <t>gsqmin:cyclosilicates-si6o1812-6-membered-single-rings-sechser-einfachringe-without-insular-complex-anions</t>
  </si>
  <si>
    <t>gsqmin:cyclosilicates-si6o1812-6-membered-single-rings-with-insular-complex-anions</t>
  </si>
  <si>
    <t>gsqmin:cyclosilicates-si6o1812-branched-6-membered-single-rings</t>
  </si>
  <si>
    <t>gsqmin:cyclosilicates-si8o2416-8-membered-rings</t>
  </si>
  <si>
    <t>gsqmin:cyclosilicates-si9o2718-9-membered-rings</t>
  </si>
  <si>
    <t>gsqmin:cyclosilicates-12-membered-and-larger-rings</t>
  </si>
  <si>
    <t>gsqmin:cylindrite</t>
  </si>
  <si>
    <t>gsqmin:cymrite</t>
  </si>
  <si>
    <t>gsqmin:cyprine</t>
  </si>
  <si>
    <t>gsqmin:cyrilovite</t>
  </si>
  <si>
    <t>gsqmin:czochralskiite</t>
  </si>
  <si>
    <t>gsqmin:dachiardite-ca</t>
  </si>
  <si>
    <t>gsqmin:dachiardite-k</t>
  </si>
  <si>
    <t>gsqmin:dachiardite-na</t>
  </si>
  <si>
    <t>gsqmin:dadsonite</t>
  </si>
  <si>
    <t>gsqmin:dagenaisite</t>
  </si>
  <si>
    <t>gsqmin:daliranite</t>
  </si>
  <si>
    <t>gsqmin:dalnegorskite</t>
  </si>
  <si>
    <t>gsqmin:dalnegroite</t>
  </si>
  <si>
    <t>gsqmin:dalyite</t>
  </si>
  <si>
    <t>gsqmin:damaraite</t>
  </si>
  <si>
    <t>gsqmin:damiaoite</t>
  </si>
  <si>
    <t>gsqmin:danalite</t>
  </si>
  <si>
    <t>gsqmin:danbaite</t>
  </si>
  <si>
    <t>gsqmin:danburite</t>
  </si>
  <si>
    <t>gsqmin:danielsite</t>
  </si>
  <si>
    <t>gsqmin:dansite</t>
  </si>
  <si>
    <t>gsqmin:dansite-fe</t>
  </si>
  <si>
    <t>gsqmin:dansite-mn</t>
  </si>
  <si>
    <t>gsqmin:dantopaite</t>
  </si>
  <si>
    <t>gsqmin:daomanite</t>
  </si>
  <si>
    <t>gsqmin:daqingshanite-ce</t>
  </si>
  <si>
    <t>gsqmin:darapiosite</t>
  </si>
  <si>
    <t>gsqmin:darapskite</t>
  </si>
  <si>
    <t>gsqmin:dargaite</t>
  </si>
  <si>
    <t>gsqmin:darrellhenryite</t>
  </si>
  <si>
    <t>gsqmin:dashkovaite</t>
  </si>
  <si>
    <t>gsqmin:datolite</t>
  </si>
  <si>
    <t>gsqmin:daubreeite</t>
  </si>
  <si>
    <t>gsqmin:daubreelite</t>
  </si>
  <si>
    <t>gsqmin:davanite</t>
  </si>
  <si>
    <t>gsqmin:davidbrownite-nh4</t>
  </si>
  <si>
    <t>gsqmin:davidite</t>
  </si>
  <si>
    <t>gsqmin:davidite-ce</t>
  </si>
  <si>
    <t>gsqmin:davidite-la</t>
  </si>
  <si>
    <t>gsqmin:davidite-y</t>
  </si>
  <si>
    <t>gsqmin:davidlloydite</t>
  </si>
  <si>
    <t>gsqmin:davidsmithite</t>
  </si>
  <si>
    <t>gsqmin:davinciite</t>
  </si>
  <si>
    <t>gsqmin:davisite</t>
  </si>
  <si>
    <t>gsqmin:davreuxite</t>
  </si>
  <si>
    <t>gsqmin:davyne</t>
  </si>
  <si>
    <t>gsqmin:dawsonite</t>
  </si>
  <si>
    <t>gsqmin:deanesmithite</t>
  </si>
  <si>
    <t>gsqmin:debattistiite</t>
  </si>
  <si>
    <t>gsqmin:decagonite</t>
  </si>
  <si>
    <t>gsqmin:decrespignyite-y</t>
  </si>
  <si>
    <t>gsqmin:deerite</t>
  </si>
  <si>
    <t>gsqmin:defernite</t>
  </si>
  <si>
    <t>gsqmin:dekatriasartorite</t>
  </si>
  <si>
    <t>gsqmin:delafossite</t>
  </si>
  <si>
    <t>gsqmin:delhayelite</t>
  </si>
  <si>
    <t>gsqmin:delhuyarite-ce</t>
  </si>
  <si>
    <t>gsqmin:deliensite</t>
  </si>
  <si>
    <t>gsqmin:delindeite</t>
  </si>
  <si>
    <t>gsqmin:dellagiustaite</t>
  </si>
  <si>
    <t>gsqmin:dellaite</t>
  </si>
  <si>
    <t>gsqmin:deloneite</t>
  </si>
  <si>
    <t>gsqmin:deloryite</t>
  </si>
  <si>
    <t>gsqmin:delrioite</t>
  </si>
  <si>
    <t>gsqmin:deltalumite</t>
  </si>
  <si>
    <t>gsqmin:delvauxite</t>
  </si>
  <si>
    <t>gsqmin:demagistrisite</t>
  </si>
  <si>
    <t>gsqmin:demartinite</t>
  </si>
  <si>
    <t>gsqmin:demesmaekerite</t>
  </si>
  <si>
    <t>gsqmin:demicheleite-br</t>
  </si>
  <si>
    <t>gsqmin:demicheleite-cl</t>
  </si>
  <si>
    <t>gsqmin:demicheleite-i</t>
  </si>
  <si>
    <t>gsqmin:denisovite</t>
  </si>
  <si>
    <t>gsqmin:denningite</t>
  </si>
  <si>
    <t>gsqmin:depmeierite</t>
  </si>
  <si>
    <t>gsqmin:derbylite</t>
  </si>
  <si>
    <t>gsqmin:derriksite</t>
  </si>
  <si>
    <t>gsqmin:dervillite</t>
  </si>
  <si>
    <t>gsqmin:desautelsite</t>
  </si>
  <si>
    <t>gsqmin:descloizite</t>
  </si>
  <si>
    <t>gsqmin:despujolsite</t>
  </si>
  <si>
    <t>gsqmin:dessauite-y</t>
  </si>
  <si>
    <t>gsqmin:destinezite</t>
  </si>
  <si>
    <t>gsqmin:deveroite-ce</t>
  </si>
  <si>
    <t>gsqmin:devilline</t>
  </si>
  <si>
    <t>gsqmin:devitoite</t>
  </si>
  <si>
    <t>gsqmin:dewindtite</t>
  </si>
  <si>
    <t>gsqmin:diaboleite</t>
  </si>
  <si>
    <t>gsqmin:diadochite</t>
  </si>
  <si>
    <t>gsqmin:diamond</t>
  </si>
  <si>
    <t>gsqmin:diaoyudaoite</t>
  </si>
  <si>
    <t>gsqmin:diaphorite</t>
  </si>
  <si>
    <t>gsqmin:diaspore</t>
  </si>
  <si>
    <t>gsqmin:diborates</t>
  </si>
  <si>
    <t>gsqmin:diborates-ino-diborates-with-triangles-and-or-tetrahedra</t>
  </si>
  <si>
    <t>gsqmin:diborates-neso-diborates-with-double-tetrahedra-b2ooh6-22t</t>
  </si>
  <si>
    <t>gsqmin:diborates-neso-diborates-with-double-triangles-b2ooh5-22d-22d-plus-oh-etc</t>
  </si>
  <si>
    <t>gsqmin:diborates-tektodiborates-with-tetrahedra</t>
  </si>
  <si>
    <t>gsqmin:dickinsonite-kmnna</t>
  </si>
  <si>
    <t>gsqmin:dickite</t>
  </si>
  <si>
    <t>gsqmin:dickthomssenite</t>
  </si>
  <si>
    <t>gsqmin:diegogattaite</t>
  </si>
  <si>
    <t>gsqmin:dienerite</t>
  </si>
  <si>
    <t>gsqmin:dietrichite</t>
  </si>
  <si>
    <t>gsqmin:dietzeite</t>
  </si>
  <si>
    <t>gsqmin:digenite</t>
  </si>
  <si>
    <t>gsqmin:dilithium</t>
  </si>
  <si>
    <t>gsqmin:dimorphite</t>
  </si>
  <si>
    <t>gsqmin:dingdaohengite-ce</t>
  </si>
  <si>
    <t>gsqmin:dinite</t>
  </si>
  <si>
    <t>gsqmin:diomignite</t>
  </si>
  <si>
    <t>gsqmin:diopside</t>
  </si>
  <si>
    <t>gsqmin:dioptase</t>
  </si>
  <si>
    <t>gsqmin:dioskouriite</t>
  </si>
  <si>
    <t>gsqmin:direnzoite</t>
  </si>
  <si>
    <t>gsqmin:dissakisite-ce</t>
  </si>
  <si>
    <t>gsqmin:dissakisite-la</t>
  </si>
  <si>
    <t>gsqmin:disulfodadsonite</t>
  </si>
  <si>
    <t>gsqmin:dittmarite</t>
  </si>
  <si>
    <t>gsqmin:diversilite-ce</t>
  </si>
  <si>
    <t>gsqmin:dixenite</t>
  </si>
  <si>
    <t>gsqmin:djerfisherite</t>
  </si>
  <si>
    <t>gsqmin:djurleite</t>
  </si>
  <si>
    <t>gsqmin:dmisokolovite</t>
  </si>
  <si>
    <t>gsqmin:dmisteinbergite</t>
  </si>
  <si>
    <t>gsqmin:dmitryivanovite</t>
  </si>
  <si>
    <t>gsqmin:dokuchaevite</t>
  </si>
  <si>
    <t>gsqmin:dolerophanite</t>
  </si>
  <si>
    <t>gsqmin:dollaseite-ce</t>
  </si>
  <si>
    <t>gsqmin:dolomite</t>
  </si>
  <si>
    <t>gsqmin:doloresite</t>
  </si>
  <si>
    <t>gsqmin:domerockite</t>
  </si>
  <si>
    <t>gsqmin:domeykite</t>
  </si>
  <si>
    <t>gsqmin:domeykite-beta</t>
  </si>
  <si>
    <t>gsqmin:donbassite</t>
  </si>
  <si>
    <t>gsqmin:donharrisite</t>
  </si>
  <si>
    <t>gsqmin:donnayite-y</t>
  </si>
  <si>
    <t>gsqmin:donpeacorite</t>
  </si>
  <si>
    <t>gsqmin:donwilhelmsite</t>
  </si>
  <si>
    <t>gsqmin:dorallcharite</t>
  </si>
  <si>
    <t>gsqmin:dorfmanite</t>
  </si>
  <si>
    <t>gsqmin:dorrite</t>
  </si>
  <si>
    <t>gsqmin:douglasite</t>
  </si>
  <si>
    <t>gsqmin:dovyrenite</t>
  </si>
  <si>
    <t>gsqmin:downeyite</t>
  </si>
  <si>
    <t>gsqmin:doyleite</t>
  </si>
  <si>
    <t>gsqmin:dozyite</t>
  </si>
  <si>
    <t>gsqmin:dravertite</t>
  </si>
  <si>
    <t>gsqmin:dravite</t>
  </si>
  <si>
    <t>gsqmin:dresserite</t>
  </si>
  <si>
    <t>gsqmin:dreyerite</t>
  </si>
  <si>
    <t>gsqmin:drobecite</t>
  </si>
  <si>
    <t>gsqmin:droninoite</t>
  </si>
  <si>
    <t>gsqmin:drugmanite</t>
  </si>
  <si>
    <t>gsqmin:drysdallite</t>
  </si>
  <si>
    <t>gsqmin:dualite</t>
  </si>
  <si>
    <t>gsqmin:dufrenite</t>
  </si>
  <si>
    <t>gsqmin:dufrenoysite</t>
  </si>
  <si>
    <t>gsqmin:duftite</t>
  </si>
  <si>
    <t>gsqmin:dugganite</t>
  </si>
  <si>
    <t>gsqmin:dukeite</t>
  </si>
  <si>
    <t>gsqmin:dumontite</t>
  </si>
  <si>
    <t>gsqmin:dumortierite</t>
  </si>
  <si>
    <t>gsqmin:dundasite</t>
  </si>
  <si>
    <t>gsqmin:durangite</t>
  </si>
  <si>
    <t>gsqmin:duranusite</t>
  </si>
  <si>
    <t>gsqmin:dusmatovite</t>
  </si>
  <si>
    <t>gsqmin:dussertite</t>
  </si>
  <si>
    <t>gsqmin:duttonite</t>
  </si>
  <si>
    <t>gsqmin:dwornikite</t>
  </si>
  <si>
    <t>gsqmin:dymkovite</t>
  </si>
  <si>
    <t>gsqmin:dypingite</t>
  </si>
  <si>
    <t>gsqmin:dyrnaesite-la</t>
  </si>
  <si>
    <t>gsqmin:dyscrasite</t>
  </si>
  <si>
    <t>gsqmin:dzhalindite</t>
  </si>
  <si>
    <t>gsqmin:dzharkenite</t>
  </si>
  <si>
    <t>gsqmin:dzhezkazganite</t>
  </si>
  <si>
    <t>gsqmin:dzhuluite</t>
  </si>
  <si>
    <t>gsqmin:dzierzanowskite</t>
  </si>
  <si>
    <t>gsqmin:eakerite</t>
  </si>
  <si>
    <t>gsqmin:earlandite</t>
  </si>
  <si>
    <t>gsqmin:earlshannonite</t>
  </si>
  <si>
    <t>gsqmin:eastonite</t>
  </si>
  <si>
    <t>gsqmin:ecandrewsite</t>
  </si>
  <si>
    <t>gsqmin:ecdemite</t>
  </si>
  <si>
    <t>gsqmin:eckerite</t>
  </si>
  <si>
    <t>gsqmin:eckermannite</t>
  </si>
  <si>
    <t>gsqmin:eckhardite</t>
  </si>
  <si>
    <t>gsqmin:eclarite</t>
  </si>
  <si>
    <t>gsqmin:ecrinsite</t>
  </si>
  <si>
    <t>gsqmin:eddavidite</t>
  </si>
  <si>
    <t>gsqmin:edenharterite</t>
  </si>
  <si>
    <t>gsqmin:edenite</t>
  </si>
  <si>
    <t>gsqmin:edgarbaileyite</t>
  </si>
  <si>
    <t>gsqmin:edgarite</t>
  </si>
  <si>
    <t>gsqmin:edgrewite</t>
  </si>
  <si>
    <t>gsqmin:edingtonite</t>
  </si>
  <si>
    <t>gsqmin:edoylerite</t>
  </si>
  <si>
    <t>gsqmin:edscottite</t>
  </si>
  <si>
    <t>gsqmin:edtollite</t>
  </si>
  <si>
    <t>gsqmin:edwardsite</t>
  </si>
  <si>
    <t>gsqmin:effenbergerite</t>
  </si>
  <si>
    <t>gsqmin:efremovite</t>
  </si>
  <si>
    <t>gsqmin:eggletonite</t>
  </si>
  <si>
    <t>gsqmin:eglestonite</t>
  </si>
  <si>
    <t>gsqmin:ehrleite</t>
  </si>
  <si>
    <t>gsqmin:eifelite</t>
  </si>
  <si>
    <t>gsqmin:eirikite</t>
  </si>
  <si>
    <t>gsqmin:eitelite</t>
  </si>
  <si>
    <t>gsqmin:ekanite</t>
  </si>
  <si>
    <t>gsqmin:ekaterinite</t>
  </si>
  <si>
    <t>gsqmin:ekatite</t>
  </si>
  <si>
    <t>gsqmin:ekebergite</t>
  </si>
  <si>
    <t>gsqmin:ekplexite</t>
  </si>
  <si>
    <t>gsqmin:elasmochloite</t>
  </si>
  <si>
    <t>gsqmin:elbaite</t>
  </si>
  <si>
    <t>gsqmin:elbrusite</t>
  </si>
  <si>
    <t>gsqmin:eldfellite</t>
  </si>
  <si>
    <t>gsqmin:eldragonite</t>
  </si>
  <si>
    <t>gsqmin:electrum</t>
  </si>
  <si>
    <t>gsqmin:elements-metals-and-intermetallic-alloys-metalloids-and-nonmetals-carbides-silicides-nitrides-phosphides</t>
  </si>
  <si>
    <t>gsqmin:eleomelanite</t>
  </si>
  <si>
    <t>gsqmin:eleonorite</t>
  </si>
  <si>
    <t>gsqmin:eliseevite</t>
  </si>
  <si>
    <t>gsqmin:ellenbergerite</t>
  </si>
  <si>
    <t>gsqmin:ellingsenite</t>
  </si>
  <si>
    <t>gsqmin:ellisite</t>
  </si>
  <si>
    <t>gsqmin:elpasolite</t>
  </si>
  <si>
    <t>gsqmin:elpidite</t>
  </si>
  <si>
    <t>gsqmin:eltyubyuite</t>
  </si>
  <si>
    <t>gsqmin:elyite</t>
  </si>
  <si>
    <t>gsqmin:embreyite</t>
  </si>
  <si>
    <t>gsqmin:emeleusite</t>
  </si>
  <si>
    <t>gsqmin:emilite</t>
  </si>
  <si>
    <t>gsqmin:emmerichite</t>
  </si>
  <si>
    <t>gsqmin:emmonsite</t>
  </si>
  <si>
    <t>gsqmin:emplectite</t>
  </si>
  <si>
    <t>gsqmin:empressite</t>
  </si>
  <si>
    <t>gsqmin:enargite</t>
  </si>
  <si>
    <t>gsqmin:engelhauptite</t>
  </si>
  <si>
    <t>gsqmin:englishite</t>
  </si>
  <si>
    <t>gsqmin:enneasartorite</t>
  </si>
  <si>
    <t>gsqmin:enstatite</t>
  </si>
  <si>
    <t>gsqmin:eosphorite</t>
  </si>
  <si>
    <t>gsqmin:ephesite</t>
  </si>
  <si>
    <t>gsqmin:epididymite</t>
  </si>
  <si>
    <t>gsqmin:epidote</t>
  </si>
  <si>
    <t>gsqmin:epidote-sr</t>
  </si>
  <si>
    <t>gsqmin:epifanovite</t>
  </si>
  <si>
    <t>gsqmin:epistilbite</t>
  </si>
  <si>
    <t>gsqmin:epistolite</t>
  </si>
  <si>
    <t>gsqmin:epsomite</t>
  </si>
  <si>
    <t>gsqmin:erazoite</t>
  </si>
  <si>
    <t>gsqmin:ercitite</t>
  </si>
  <si>
    <t>gsqmin:erdite</t>
  </si>
  <si>
    <t>gsqmin:ericaite</t>
  </si>
  <si>
    <t>gsqmin:ericlaxmanite</t>
  </si>
  <si>
    <t>gsqmin:ericssonite</t>
  </si>
  <si>
    <t>gsqmin:ericssonite-2o</t>
  </si>
  <si>
    <t>gsqmin:erikapohlite</t>
  </si>
  <si>
    <t>gsqmin:erikjonssonite</t>
  </si>
  <si>
    <t>gsqmin:eringaite</t>
  </si>
  <si>
    <t>gsqmin:eriochalcite</t>
  </si>
  <si>
    <t>gsqmin:erionite-ca</t>
  </si>
  <si>
    <t>gsqmin:erionite-k</t>
  </si>
  <si>
    <t>gsqmin:erionite-na</t>
  </si>
  <si>
    <t>gsqmin:erlianite</t>
  </si>
  <si>
    <t>gsqmin:erlichmanite</t>
  </si>
  <si>
    <t>gsqmin:ernienickelite</t>
  </si>
  <si>
    <t>gsqmin:erniggliite</t>
  </si>
  <si>
    <t>gsqmin:ernstburkeite</t>
  </si>
  <si>
    <t>gsqmin:ernstite</t>
  </si>
  <si>
    <t>gsqmin:ershovite</t>
  </si>
  <si>
    <t>gsqmin:ertixiite</t>
  </si>
  <si>
    <t>gsqmin:erythrite</t>
  </si>
  <si>
    <t>gsqmin:erythrosiderite</t>
  </si>
  <si>
    <t>gsqmin:erzwiesite</t>
  </si>
  <si>
    <t>gsqmin:escheite</t>
  </si>
  <si>
    <t>gsqmin:eskebornite</t>
  </si>
  <si>
    <t>gsqmin:eskimoite</t>
  </si>
  <si>
    <t>gsqmin:eskolaite</t>
  </si>
  <si>
    <t>gsqmin:espadaite</t>
  </si>
  <si>
    <t>gsqmin:esperanzaite</t>
  </si>
  <si>
    <t>gsqmin:esperite</t>
  </si>
  <si>
    <t>gsqmin:esquireite</t>
  </si>
  <si>
    <t>gsqmin:esseneite</t>
  </si>
  <si>
    <t>gsqmin:eta-bronze</t>
  </si>
  <si>
    <t>gsqmin:ettringite</t>
  </si>
  <si>
    <t>gsqmin:eucairite</t>
  </si>
  <si>
    <t>gsqmin:euchlorine</t>
  </si>
  <si>
    <t>gsqmin:euchroite</t>
  </si>
  <si>
    <t>gsqmin:euclase</t>
  </si>
  <si>
    <t>gsqmin:eucryptite</t>
  </si>
  <si>
    <t>gsqmin:eudialyte</t>
  </si>
  <si>
    <t>gsqmin:eudidymite</t>
  </si>
  <si>
    <t>gsqmin:eugenite</t>
  </si>
  <si>
    <t>gsqmin:eugsterite</t>
  </si>
  <si>
    <t>gsqmin:eulytine</t>
  </si>
  <si>
    <t>gsqmin:eurekadumpite</t>
  </si>
  <si>
    <t>gsqmin:euxenite-y</t>
  </si>
  <si>
    <t>gsqmin:evansite</t>
  </si>
  <si>
    <t>gsqmin:evdokimovite</t>
  </si>
  <si>
    <t>gsqmin:eveite</t>
  </si>
  <si>
    <t>gsqmin:evenkite</t>
  </si>
  <si>
    <t>gsqmin:eveslogite</t>
  </si>
  <si>
    <t>gsqmin:ewaldite</t>
  </si>
  <si>
    <t>gsqmin:ewingite</t>
  </si>
  <si>
    <t>gsqmin:eylettersite</t>
  </si>
  <si>
    <t>gsqmin:eyselite</t>
  </si>
  <si>
    <t>gsqmin:ezcurrite</t>
  </si>
  <si>
    <t>gsqmin:eztlite</t>
  </si>
  <si>
    <t>gsqmin:fabianite</t>
  </si>
  <si>
    <t>gsqmin:fabriesite</t>
  </si>
  <si>
    <t>gsqmin:faheyite</t>
  </si>
  <si>
    <t>gsqmin:fahleite</t>
  </si>
  <si>
    <t>gsqmin:fairbankite</t>
  </si>
  <si>
    <t>gsqmin:fairchildite</t>
  </si>
  <si>
    <t>gsqmin:fairfieldite</t>
  </si>
  <si>
    <t>gsqmin:faizievite</t>
  </si>
  <si>
    <t>gsqmin:falcondoite</t>
  </si>
  <si>
    <t>gsqmin:falgarite</t>
  </si>
  <si>
    <t>gsqmin:falkmanite</t>
  </si>
  <si>
    <t>gsqmin:falottaite</t>
  </si>
  <si>
    <t>gsqmin:falsterite</t>
  </si>
  <si>
    <t>gsqmin:famatinite</t>
  </si>
  <si>
    <t>gsqmin:fanfaniite</t>
  </si>
  <si>
    <t>gsqmin:fangite</t>
  </si>
  <si>
    <t>gsqmin:fantappieite</t>
  </si>
  <si>
    <t>gsqmin:farneseite</t>
  </si>
  <si>
    <t>gsqmin:farringtonite</t>
  </si>
  <si>
    <t>gsqmin:fassinaite</t>
  </si>
  <si>
    <t>gsqmin:faujasite-ca</t>
  </si>
  <si>
    <t>gsqmin:faujasite-mg</t>
  </si>
  <si>
    <t>gsqmin:faujasite-na</t>
  </si>
  <si>
    <t>gsqmin:faustite</t>
  </si>
  <si>
    <t>gsqmin:favreauite</t>
  </si>
  <si>
    <t>gsqmin:fayalite</t>
  </si>
  <si>
    <t>gsqmin:fedorite</t>
  </si>
  <si>
    <t>gsqmin:fedorovskite</t>
  </si>
  <si>
    <t>gsqmin:fedotovite</t>
  </si>
  <si>
    <t>gsqmin:feiite</t>
  </si>
  <si>
    <t>gsqmin:feinglosite</t>
  </si>
  <si>
    <t>gsqmin:feitknechtite</t>
  </si>
  <si>
    <t>gsqmin:feklichevite</t>
  </si>
  <si>
    <t>gsqmin:felbertalite</t>
  </si>
  <si>
    <t>gsqmin:feldspar</t>
  </si>
  <si>
    <t>gsqmin:felsobanyaite</t>
  </si>
  <si>
    <t>gsqmin:fenaksite</t>
  </si>
  <si>
    <t>gsqmin:fencooperite</t>
  </si>
  <si>
    <t>gsqmin:fengchengite</t>
  </si>
  <si>
    <t>gsqmin:feodosiyite</t>
  </si>
  <si>
    <t>gsqmin:ferberite</t>
  </si>
  <si>
    <t>gsqmin:ferchromide</t>
  </si>
  <si>
    <t>gsqmin:ferdisilicite</t>
  </si>
  <si>
    <t>gsqmin:ferdowsiite</t>
  </si>
  <si>
    <t>gsqmin:fergusonite-ce</t>
  </si>
  <si>
    <t>gsqmin:fergusonite-ce-beta</t>
  </si>
  <si>
    <t>gsqmin:fergusonite-nd</t>
  </si>
  <si>
    <t>gsqmin:fergusonite-nd-beta</t>
  </si>
  <si>
    <t>gsqmin:fergusonite-y</t>
  </si>
  <si>
    <t>gsqmin:fergusonite-y-beta</t>
  </si>
  <si>
    <t>gsqmin:ferhodsite</t>
  </si>
  <si>
    <t>gsqmin:fermiite</t>
  </si>
  <si>
    <t>gsqmin:fernandinite</t>
  </si>
  <si>
    <t>gsqmin:feroxyhyte</t>
  </si>
  <si>
    <t>gsqmin:ferraioloite</t>
  </si>
  <si>
    <t>gsqmin:ferrarisite</t>
  </si>
  <si>
    <t>gsqmin:ferriakasakaite-ce</t>
  </si>
  <si>
    <t>gsqmin:ferriakasakaite-la</t>
  </si>
  <si>
    <t>gsqmin:ferriallanite-ce</t>
  </si>
  <si>
    <t>gsqmin:ferriallanite-la</t>
  </si>
  <si>
    <t>gsqmin:ferriandrosite-ce</t>
  </si>
  <si>
    <t>gsqmin:ferriandrosite-la</t>
  </si>
  <si>
    <t>gsqmin:ferri-barroisite</t>
  </si>
  <si>
    <t>gsqmin:ferribushmakinite</t>
  </si>
  <si>
    <t>gsqmin:ferric-nyboite</t>
  </si>
  <si>
    <t>gsqmin:ferricopiapite</t>
  </si>
  <si>
    <t>gsqmin:ferricoronadite</t>
  </si>
  <si>
    <t>gsqmin:ferrierite-k</t>
  </si>
  <si>
    <t>gsqmin:ferrierite-mg</t>
  </si>
  <si>
    <t>gsqmin:ferrierite-na</t>
  </si>
  <si>
    <t>gsqmin:ferrierite-nh4</t>
  </si>
  <si>
    <t>gsqmin:ferri-ferrotschermakite</t>
  </si>
  <si>
    <t>gsqmin:ferri-ferrowinchite</t>
  </si>
  <si>
    <t>gsqmin:ferri-fluoro-katophorite</t>
  </si>
  <si>
    <t>gsqmin:ferri-fluoro-leakeite</t>
  </si>
  <si>
    <t>gsqmin:ferri-ghoseite</t>
  </si>
  <si>
    <t>gsqmin:ferrihollandite</t>
  </si>
  <si>
    <t>gsqmin:ferrihydrite</t>
  </si>
  <si>
    <t>gsqmin:ferri-kaersutite</t>
  </si>
  <si>
    <t>gsqmin:ferri-katophorite</t>
  </si>
  <si>
    <t>gsqmin:ferri-leakeite</t>
  </si>
  <si>
    <t>gsqmin:ferrilotharmeyerite</t>
  </si>
  <si>
    <t>gsqmin:ferri-magnesiokatophorite</t>
  </si>
  <si>
    <t>gsqmin:ferri-magnesiotaramite</t>
  </si>
  <si>
    <t>gsqmin:ferrimolybdite</t>
  </si>
  <si>
    <t>gsqmin:ferri-mottanaite-ce</t>
  </si>
  <si>
    <t>gsqmin:ferrinatrite</t>
  </si>
  <si>
    <t>gsqmin:ferri-nyboite</t>
  </si>
  <si>
    <t>gsqmin:ferri-obertiite</t>
  </si>
  <si>
    <t>gsqmin:ferri-ottoliniite</t>
  </si>
  <si>
    <t>gsqmin:ferri-pedrizite</t>
  </si>
  <si>
    <t>gsqmin:ferriperboeite-ce</t>
  </si>
  <si>
    <t>gsqmin:ferriperboeite-la</t>
  </si>
  <si>
    <t>gsqmin:ferripyrophyllite</t>
  </si>
  <si>
    <t>gsqmin:ferrirockbridgeite</t>
  </si>
  <si>
    <t>gsqmin:ferrisepiolite</t>
  </si>
  <si>
    <t>gsqmin:ferrisicklerite</t>
  </si>
  <si>
    <t>gsqmin:ferristrunzite</t>
  </si>
  <si>
    <t>gsqmin:ferrisurite</t>
  </si>
  <si>
    <t>gsqmin:ferrisymplesite</t>
  </si>
  <si>
    <t>gsqmin:ferri-taramite</t>
  </si>
  <si>
    <t>gsqmin:ferri-tschermakite</t>
  </si>
  <si>
    <t>gsqmin:ferritungstite</t>
  </si>
  <si>
    <t>gsqmin:ferrivauxite</t>
  </si>
  <si>
    <t>gsqmin:ferriwhittakerite</t>
  </si>
  <si>
    <t>gsqmin:ferri-winchite</t>
  </si>
  <si>
    <t>gsqmin:ferro-actinolite</t>
  </si>
  <si>
    <t>gsqmin:ferroalluaudite</t>
  </si>
  <si>
    <t>gsqmin:ferroaluminoceladonite</t>
  </si>
  <si>
    <t>gsqmin:ferro-anthophyllite</t>
  </si>
  <si>
    <t>gsqmin:ferro-barroisite</t>
  </si>
  <si>
    <t>gsqmin:ferrobobfergusonite</t>
  </si>
  <si>
    <t>gsqmin:ferrobustamite</t>
  </si>
  <si>
    <t>gsqmin:ferrocarpholite</t>
  </si>
  <si>
    <t>gsqmin:ferroceladonite</t>
  </si>
  <si>
    <t>gsqmin:ferrochiavennite</t>
  </si>
  <si>
    <t>gsqmin:ferro-eckermannite</t>
  </si>
  <si>
    <t>gsqmin:ferro-edenite</t>
  </si>
  <si>
    <t>gsqmin:ferroericssonite</t>
  </si>
  <si>
    <t>gsqmin:ferro-ferri-barroisite</t>
  </si>
  <si>
    <t>gsqmin:ferro-ferri-fluoro-hornblende</t>
  </si>
  <si>
    <t>gsqmin:ferro-ferri-fluoro-leakeite</t>
  </si>
  <si>
    <t>gsqmin:ferro-ferri-hornblende</t>
  </si>
  <si>
    <t>gsqmin:ferro-ferri-katophorite</t>
  </si>
  <si>
    <t>gsqmin:ferro-ferri-leakeite</t>
  </si>
  <si>
    <t>gsqmin:ferro-ferri-nyboite</t>
  </si>
  <si>
    <t>gsqmin:ferro-ferri-obertiite</t>
  </si>
  <si>
    <t>gsqmin:ferro-ferri-pedrizite</t>
  </si>
  <si>
    <t>gsqmin:ferro-ferri-taramite</t>
  </si>
  <si>
    <t>gsqmin:ferro-ferri-winchite</t>
  </si>
  <si>
    <t>gsqmin:ferro-fluoro-hornblende</t>
  </si>
  <si>
    <t>gsqmin:ferro-fluoro-pedrizite</t>
  </si>
  <si>
    <t>gsqmin:ferro-gedrite</t>
  </si>
  <si>
    <t>gsqmin:ferro-glaucophane</t>
  </si>
  <si>
    <t>gsqmin:ferrohagendorfite</t>
  </si>
  <si>
    <t>gsqmin:ferrohexahydrite</t>
  </si>
  <si>
    <t>gsqmin:ferrohogbomite-2n2s</t>
  </si>
  <si>
    <t>gsqmin:ferrohogbomite-6n12s</t>
  </si>
  <si>
    <t>gsqmin:ferro-holmquistite</t>
  </si>
  <si>
    <t>gsqmin:ferro-hornblende</t>
  </si>
  <si>
    <t>gsqmin:ferroindialite</t>
  </si>
  <si>
    <t>gsqmin:ferro-kaersutite</t>
  </si>
  <si>
    <t>gsqmin:ferro-katophorite</t>
  </si>
  <si>
    <t>gsqmin:ferrokentbrooksite</t>
  </si>
  <si>
    <t>gsqmin:ferrokesterite</t>
  </si>
  <si>
    <t>gsqmin:ferrokinoshitalite</t>
  </si>
  <si>
    <t>gsqmin:ferrolaueite</t>
  </si>
  <si>
    <t>gsqmin:ferromerrillite</t>
  </si>
  <si>
    <t>gsqmin:ferronickelplatinum</t>
  </si>
  <si>
    <t>gsqmin:ferronigerite-2n1s</t>
  </si>
  <si>
    <t>gsqmin:ferronigerite-6n6s</t>
  </si>
  <si>
    <t>gsqmin:ferronordite-ce</t>
  </si>
  <si>
    <t>gsqmin:ferronordite-la</t>
  </si>
  <si>
    <t>gsqmin:ferronyboite</t>
  </si>
  <si>
    <t>gsqmin:ferro-pargasite</t>
  </si>
  <si>
    <t>gsqmin:ferro-pedrizite</t>
  </si>
  <si>
    <t>gsqmin:ferrorhodonite</t>
  </si>
  <si>
    <t>gsqmin:ferrorhodsite</t>
  </si>
  <si>
    <t>gsqmin:ferro-richterite</t>
  </si>
  <si>
    <t>gsqmin:ferrorockbridgeite</t>
  </si>
  <si>
    <t>gsqmin:ferrorosemaryite</t>
  </si>
  <si>
    <t>gsqmin:ferrosaponite</t>
  </si>
  <si>
    <t>gsqmin:ferroselite</t>
  </si>
  <si>
    <t>gsqmin:ferrosilite</t>
  </si>
  <si>
    <t>gsqmin:ferroskutterudite</t>
  </si>
  <si>
    <t>gsqmin:ferrostalderite</t>
  </si>
  <si>
    <t>gsqmin:ferrostrunzite</t>
  </si>
  <si>
    <t>gsqmin:ferrotaaffeite-2n2s</t>
  </si>
  <si>
    <t>gsqmin:ferrotaaffeite-6n3s</t>
  </si>
  <si>
    <t>gsqmin:ferro-taramite</t>
  </si>
  <si>
    <t>gsqmin:ferrotellurite</t>
  </si>
  <si>
    <t>gsqmin:ferrotitanowodginite</t>
  </si>
  <si>
    <t>gsqmin:ferro-tschermakite</t>
  </si>
  <si>
    <t>gsqmin:ferrotychite</t>
  </si>
  <si>
    <t>gsqmin:ferrovalleriite</t>
  </si>
  <si>
    <t>gsqmin:ferrovorontsovite</t>
  </si>
  <si>
    <t>gsqmin:ferro-winchite</t>
  </si>
  <si>
    <t>gsqmin:ferrowodginite</t>
  </si>
  <si>
    <t>gsqmin:ferrowyllieite</t>
  </si>
  <si>
    <t>gsqmin:ferruccite</t>
  </si>
  <si>
    <t>gsqmin:fersilicite</t>
  </si>
  <si>
    <t>gsqmin:fersmanite</t>
  </si>
  <si>
    <t>gsqmin:fersmite</t>
  </si>
  <si>
    <t>gsqmin:feruvite</t>
  </si>
  <si>
    <t>gsqmin:fervanite</t>
  </si>
  <si>
    <t>gsqmin:fetiasite</t>
  </si>
  <si>
    <t>gsqmin:fettelite</t>
  </si>
  <si>
    <t>gsqmin:feynmanite</t>
  </si>
  <si>
    <t>gsqmin:fianelite</t>
  </si>
  <si>
    <t>gsqmin:fibroferrite</t>
  </si>
  <si>
    <t>gsqmin:fichtelite</t>
  </si>
  <si>
    <t>gsqmin:fiedlerite</t>
  </si>
  <si>
    <t>gsqmin:fiemmeite</t>
  </si>
  <si>
    <t>gsqmin:filatovite</t>
  </si>
  <si>
    <t>gsqmin:filipstadite</t>
  </si>
  <si>
    <t>gsqmin:fillowite</t>
  </si>
  <si>
    <t>gsqmin:finchite</t>
  </si>
  <si>
    <t>gsqmin:fingerite</t>
  </si>
  <si>
    <t>gsqmin:finnemanite</t>
  </si>
  <si>
    <t>gsqmin:fischesserite</t>
  </si>
  <si>
    <t>gsqmin:fivegite</t>
  </si>
  <si>
    <t>gsqmin:fizelyite</t>
  </si>
  <si>
    <t>gsqmin:flagstaffite</t>
  </si>
  <si>
    <t>gsqmin:flamite</t>
  </si>
  <si>
    <t>gsqmin:fleischerite</t>
  </si>
  <si>
    <t>gsqmin:fleisstalite</t>
  </si>
  <si>
    <t>gsqmin:fletcherite</t>
  </si>
  <si>
    <t>gsqmin:flinkite</t>
  </si>
  <si>
    <t>gsqmin:flinteite</t>
  </si>
  <si>
    <t>gsqmin:florencite-ce</t>
  </si>
  <si>
    <t>gsqmin:florencite-la</t>
  </si>
  <si>
    <t>gsqmin:florencite-nd</t>
  </si>
  <si>
    <t>gsqmin:florencite-sm</t>
  </si>
  <si>
    <t>gsqmin:florenskyite</t>
  </si>
  <si>
    <t>gsqmin:florensovite</t>
  </si>
  <si>
    <t>gsqmin:florkeite</t>
  </si>
  <si>
    <t>gsqmin:fluckite</t>
  </si>
  <si>
    <t>gsqmin:fluellite</t>
  </si>
  <si>
    <t>gsqmin:fluoborite</t>
  </si>
  <si>
    <t>gsqmin:fluocerite-ce</t>
  </si>
  <si>
    <t>gsqmin:fluocerite-la</t>
  </si>
  <si>
    <t>gsqmin:fluorannite</t>
  </si>
  <si>
    <t>gsqmin:fluorapatite</t>
  </si>
  <si>
    <t>gsqmin:fluorapophyllite-k</t>
  </si>
  <si>
    <t>gsqmin:fluorapophyllite-na</t>
  </si>
  <si>
    <t>gsqmin:fluor-arfvedsonite</t>
  </si>
  <si>
    <t>gsqmin:fluorarrojadite-bafe</t>
  </si>
  <si>
    <t>gsqmin:fluorarrojadite-bana</t>
  </si>
  <si>
    <t>gsqmin:fluorarrojadite-kna</t>
  </si>
  <si>
    <t>gsqmin:fluorarrojadite-nafe</t>
  </si>
  <si>
    <t>gsqmin:fluorbarytolamprophyllite</t>
  </si>
  <si>
    <t>gsqmin:fluorbritholite-ce</t>
  </si>
  <si>
    <t>gsqmin:fluorbritholite-y</t>
  </si>
  <si>
    <t>gsqmin:fluor-buergerite</t>
  </si>
  <si>
    <t>gsqmin:fluorcalciobritholite</t>
  </si>
  <si>
    <t>gsqmin:fluorcalciomicrolite</t>
  </si>
  <si>
    <t>gsqmin:fluorcalciopyrochlore</t>
  </si>
  <si>
    <t>gsqmin:fluorcalcioromeite</t>
  </si>
  <si>
    <t>gsqmin:fluorcanasite</t>
  </si>
  <si>
    <t>gsqmin:fluorcaphite</t>
  </si>
  <si>
    <t>gsqmin:fluorcarmoite-bana</t>
  </si>
  <si>
    <t>gsqmin:fluorchegemite</t>
  </si>
  <si>
    <t>gsqmin:fluor-dravite</t>
  </si>
  <si>
    <t>gsqmin:fluor-elbaite</t>
  </si>
  <si>
    <t>gsqmin:fluorellestadite</t>
  </si>
  <si>
    <t>gsqmin:fluor-feruvite</t>
  </si>
  <si>
    <t>gsqmin:fluorite</t>
  </si>
  <si>
    <t>gsqmin:fluorkyuygenite</t>
  </si>
  <si>
    <t>gsqmin:fluorlamprophyllite</t>
  </si>
  <si>
    <t>gsqmin:fluor-liddicoatite</t>
  </si>
  <si>
    <t>gsqmin:fluormayenite</t>
  </si>
  <si>
    <t>gsqmin:fluornatrocoulsellite</t>
  </si>
  <si>
    <t>gsqmin:fluornatromicrolite</t>
  </si>
  <si>
    <t>gsqmin:fluornatropyrochlore</t>
  </si>
  <si>
    <t>gsqmin:fluoro-cannilloite</t>
  </si>
  <si>
    <t>gsqmin:fluorocronite</t>
  </si>
  <si>
    <t>gsqmin:fluoro-edenite</t>
  </si>
  <si>
    <t>gsqmin:fluoro-ferri-magnesiokatophorite</t>
  </si>
  <si>
    <t>gsqmin:fluoro-katophorite</t>
  </si>
  <si>
    <t>gsqmin:fluorokinoshitalite</t>
  </si>
  <si>
    <t>gsqmin:fluoro-leakeite</t>
  </si>
  <si>
    <t>gsqmin:fluoro-magnesiokatophorite</t>
  </si>
  <si>
    <t>gsqmin:fluoro-nyboite</t>
  </si>
  <si>
    <t>gsqmin:fluoro-oxy-ferri-magnesiokatophorite</t>
  </si>
  <si>
    <t>gsqmin:fluoro-pargasite</t>
  </si>
  <si>
    <t>gsqmin:fluoro-pedrizite</t>
  </si>
  <si>
    <t>gsqmin:fluorophlogopite</t>
  </si>
  <si>
    <t>gsqmin:fluoro-richterite</t>
  </si>
  <si>
    <t>gsqmin:fluoro-riebeckite</t>
  </si>
  <si>
    <t>gsqmin:fluoro-taramite</t>
  </si>
  <si>
    <t>gsqmin:fluorotetraferriphlogopite</t>
  </si>
  <si>
    <t>gsqmin:fluoro-tremolite</t>
  </si>
  <si>
    <t>gsqmin:fluorowardite</t>
  </si>
  <si>
    <t>gsqmin:fluorphosphohedyphane</t>
  </si>
  <si>
    <t>gsqmin:fluor-schorl</t>
  </si>
  <si>
    <t>gsqmin:fluorstrophite</t>
  </si>
  <si>
    <t>gsqmin:fluor-tsilaisite</t>
  </si>
  <si>
    <t>gsqmin:fluor-uvite</t>
  </si>
  <si>
    <t>gsqmin:fluorvesuvianite</t>
  </si>
  <si>
    <t>gsqmin:fluorwavellite</t>
  </si>
  <si>
    <t>gsqmin:flurlite</t>
  </si>
  <si>
    <t>gsqmin:foggite</t>
  </si>
  <si>
    <t>gsqmin:fogoite-y</t>
  </si>
  <si>
    <t>gsqmin:foitite</t>
  </si>
  <si>
    <t>gsqmin:folvikite</t>
  </si>
  <si>
    <t>gsqmin:fontanite</t>
  </si>
  <si>
    <t>gsqmin:fontarnauite</t>
  </si>
  <si>
    <t>gsqmin:foordite</t>
  </si>
  <si>
    <t>gsqmin:footemineite</t>
  </si>
  <si>
    <t>gsqmin:foretite</t>
  </si>
  <si>
    <t>gsqmin:formanite-y</t>
  </si>
  <si>
    <t>gsqmin:formicaite</t>
  </si>
  <si>
    <t>gsqmin:fornacite</t>
  </si>
  <si>
    <t>gsqmin:forsterite</t>
  </si>
  <si>
    <t>gsqmin:foshagite</t>
  </si>
  <si>
    <t>gsqmin:foshallasite</t>
  </si>
  <si>
    <t>gsqmin:fougerite</t>
  </si>
  <si>
    <t>gsqmin:fourmarierite</t>
  </si>
  <si>
    <t>gsqmin:fowlerite</t>
  </si>
  <si>
    <t>gsqmin:fraipontite</t>
  </si>
  <si>
    <t>gsqmin:francevillite</t>
  </si>
  <si>
    <t>gsqmin:franciscanite</t>
  </si>
  <si>
    <t>gsqmin:francisite</t>
  </si>
  <si>
    <t>gsqmin:franckeite</t>
  </si>
  <si>
    <t>gsqmin:francoanellite</t>
  </si>
  <si>
    <t>gsqmin:francoisite-ce</t>
  </si>
  <si>
    <t>gsqmin:francoisite-nd</t>
  </si>
  <si>
    <t>gsqmin:franconite</t>
  </si>
  <si>
    <t>gsqmin:frankamenite</t>
  </si>
  <si>
    <t>gsqmin:frankdicksonite</t>
  </si>
  <si>
    <t>gsqmin:frankhawthorneite</t>
  </si>
  <si>
    <t>gsqmin:franklinfurnaceite</t>
  </si>
  <si>
    <t>gsqmin:franklinite</t>
  </si>
  <si>
    <t>gsqmin:franklinphilite</t>
  </si>
  <si>
    <t>gsqmin:fransoletite</t>
  </si>
  <si>
    <t>gsqmin:franzinite</t>
  </si>
  <si>
    <t>gsqmin:freboldite</t>
  </si>
  <si>
    <t>gsqmin:fredrikssonite</t>
  </si>
  <si>
    <t>gsqmin:freedite</t>
  </si>
  <si>
    <t>gsqmin:freibergite</t>
  </si>
  <si>
    <t>gsqmin:freieslebenite</t>
  </si>
  <si>
    <t>gsqmin:fresnoite</t>
  </si>
  <si>
    <t>gsqmin:freudenbergite</t>
  </si>
  <si>
    <t>gsqmin:friedelite</t>
  </si>
  <si>
    <t>gsqmin:friedrichbeckeite</t>
  </si>
  <si>
    <t>gsqmin:friedrichite</t>
  </si>
  <si>
    <t>gsqmin:fritzscheite</t>
  </si>
  <si>
    <t>gsqmin:frohbergite</t>
  </si>
  <si>
    <t>gsqmin:frolovite</t>
  </si>
  <si>
    <t>gsqmin:frondelite</t>
  </si>
  <si>
    <t>gsqmin:froodite</t>
  </si>
  <si>
    <t>gsqmin:fuchsite</t>
  </si>
  <si>
    <t>gsqmin:fuenzalidaite</t>
  </si>
  <si>
    <t>gsqmin:fuettererite</t>
  </si>
  <si>
    <t>gsqmin:fukalite</t>
  </si>
  <si>
    <t>gsqmin:fukuchilite</t>
  </si>
  <si>
    <t>gsqmin:fullerite</t>
  </si>
  <si>
    <t>gsqmin:fuloppite</t>
  </si>
  <si>
    <t>gsqmin:furongite</t>
  </si>
  <si>
    <t>gsqmin:furutobeite</t>
  </si>
  <si>
    <t>gsqmin:gabrielite</t>
  </si>
  <si>
    <t>gsqmin:gabrielsonite</t>
  </si>
  <si>
    <t>gsqmin:gadolinite-ce</t>
  </si>
  <si>
    <t>gsqmin:gadolinite-nd</t>
  </si>
  <si>
    <t>gsqmin:gadolinite-y</t>
  </si>
  <si>
    <t>gsqmin:gagarinite-ce</t>
  </si>
  <si>
    <t>gsqmin:gagarinite-y</t>
  </si>
  <si>
    <t>gsqmin:gageite</t>
  </si>
  <si>
    <t>gsqmin:gahnite</t>
  </si>
  <si>
    <t>gsqmin:gaidonnayite</t>
  </si>
  <si>
    <t>gsqmin:gaildunningite</t>
  </si>
  <si>
    <t>gsqmin:gainesite</t>
  </si>
  <si>
    <t>gsqmin:gaitite</t>
  </si>
  <si>
    <t>gsqmin:gajardoite</t>
  </si>
  <si>
    <t>gsqmin:galaxite</t>
  </si>
  <si>
    <t>gsqmin:galeite</t>
  </si>
  <si>
    <t>gsqmin:galena</t>
  </si>
  <si>
    <t>gsqmin:galenobismutite</t>
  </si>
  <si>
    <t>gsqmin:galgenbergite-ce</t>
  </si>
  <si>
    <t>gsqmin:galileiite</t>
  </si>
  <si>
    <t>gsqmin:galkhaite</t>
  </si>
  <si>
    <t>gsqmin:galliskiite</t>
  </si>
  <si>
    <t>gsqmin:gallite</t>
  </si>
  <si>
    <t>gsqmin:gallobeudantite</t>
  </si>
  <si>
    <t>gsqmin:galloplumbogummite</t>
  </si>
  <si>
    <t>gsqmin:galuskinite</t>
  </si>
  <si>
    <t>gsqmin:gamagarite</t>
  </si>
  <si>
    <t>gsqmin:gananite</t>
  </si>
  <si>
    <t>gsqmin:ganomalite</t>
  </si>
  <si>
    <t>gsqmin:ganophyllite</t>
  </si>
  <si>
    <t>gsqmin:ganterite</t>
  </si>
  <si>
    <t>gsqmin:gaotaiite</t>
  </si>
  <si>
    <t>gsqmin:garavellite</t>
  </si>
  <si>
    <t>gsqmin:garmite</t>
  </si>
  <si>
    <t>gsqmin:garnet</t>
  </si>
  <si>
    <t>gsqmin:garrelsite</t>
  </si>
  <si>
    <t>gsqmin:garronite-ca</t>
  </si>
  <si>
    <t>gsqmin:garronite-na</t>
  </si>
  <si>
    <t>gsqmin:gartrellite</t>
  </si>
  <si>
    <t>gsqmin:garutiite</t>
  </si>
  <si>
    <t>gsqmin:garyansellite</t>
  </si>
  <si>
    <t>gsqmin:gasparite-ce</t>
  </si>
  <si>
    <t>gsqmin:gasparite-la</t>
  </si>
  <si>
    <t>gsqmin:gaspeite</t>
  </si>
  <si>
    <t>gsqmin:gatedalite</t>
  </si>
  <si>
    <t>gsqmin:gatehouseite</t>
  </si>
  <si>
    <t>gsqmin:gatelite-ce</t>
  </si>
  <si>
    <t>gsqmin:gatewayite</t>
  </si>
  <si>
    <t>gsqmin:gatumbaite</t>
  </si>
  <si>
    <t>gsqmin:gaudefroyite</t>
  </si>
  <si>
    <t>gsqmin:gaultite</t>
  </si>
  <si>
    <t>gsqmin:gauthierite</t>
  </si>
  <si>
    <t>gsqmin:gayite</t>
  </si>
  <si>
    <t>gsqmin:gaylussite</t>
  </si>
  <si>
    <t>gsqmin:gazeevite</t>
  </si>
  <si>
    <t>gsqmin:gearksutite</t>
  </si>
  <si>
    <t>gsqmin:gebhardite</t>
  </si>
  <si>
    <t>gsqmin:gedrite</t>
  </si>
  <si>
    <t>gsqmin:geerite</t>
  </si>
  <si>
    <t>gsqmin:geffroyite</t>
  </si>
  <si>
    <t>gsqmin:gehlenite</t>
  </si>
  <si>
    <t>gsqmin:geigerite</t>
  </si>
  <si>
    <t>gsqmin:geikielite</t>
  </si>
  <si>
    <t>gsqmin:gelosaite</t>
  </si>
  <si>
    <t>gsqmin:geminite</t>
  </si>
  <si>
    <t>gsqmin:gengenbachite</t>
  </si>
  <si>
    <t>gsqmin:genkinite</t>
  </si>
  <si>
    <t>gsqmin:genplesite</t>
  </si>
  <si>
    <t>gsqmin:genthelvite</t>
  </si>
  <si>
    <t>gsqmin:geocronite</t>
  </si>
  <si>
    <t>gsqmin:georgbarsanovite</t>
  </si>
  <si>
    <t>gsqmin:georgbokiite</t>
  </si>
  <si>
    <t>gsqmin:georgechaoite</t>
  </si>
  <si>
    <t>gsqmin:george-ericksenite</t>
  </si>
  <si>
    <t>gsqmin:georgeite</t>
  </si>
  <si>
    <t>gsqmin:georgerobinsonite</t>
  </si>
  <si>
    <t>gsqmin:georgiadesite</t>
  </si>
  <si>
    <t>gsqmin:gerasimovskite</t>
  </si>
  <si>
    <t>gsqmin:gerdtremmelite</t>
  </si>
  <si>
    <t>gsqmin:gerenite-y</t>
  </si>
  <si>
    <t>gsqmin:gerhardtite</t>
  </si>
  <si>
    <t>gsqmin:germanates</t>
  </si>
  <si>
    <t>gsqmin:germanite</t>
  </si>
  <si>
    <t>gsqmin:germanocolusite</t>
  </si>
  <si>
    <t>gsqmin:gersdorffite</t>
  </si>
  <si>
    <t>gsqmin:gersdorffite-p213</t>
  </si>
  <si>
    <t>gsqmin:gersdorffite-pa3</t>
  </si>
  <si>
    <t>gsqmin:gersdorffite-pca21</t>
  </si>
  <si>
    <t>gsqmin:gerstleyite</t>
  </si>
  <si>
    <t>gsqmin:gerstmannite</t>
  </si>
  <si>
    <t>gsqmin:geschieberite</t>
  </si>
  <si>
    <t>gsqmin:getchellite</t>
  </si>
  <si>
    <t>gsqmin:geversite</t>
  </si>
  <si>
    <t>gsqmin:ghiaraite</t>
  </si>
  <si>
    <t>gsqmin:gianellaite</t>
  </si>
  <si>
    <t>gsqmin:gibbsite</t>
  </si>
  <si>
    <t>gsqmin:giessenite</t>
  </si>
  <si>
    <t>gsqmin:giftgrubeite</t>
  </si>
  <si>
    <t>gsqmin:gilalite</t>
  </si>
  <si>
    <t>gsqmin:gillardite</t>
  </si>
  <si>
    <t>gsqmin:gillespite</t>
  </si>
  <si>
    <t>gsqmin:gillulyite</t>
  </si>
  <si>
    <t>gsqmin:gilmarite</t>
  </si>
  <si>
    <t>gsqmin:giniite</t>
  </si>
  <si>
    <t>gsqmin:ginorite</t>
  </si>
  <si>
    <t>gsqmin:giorgiosite</t>
  </si>
  <si>
    <t>gsqmin:giraudite</t>
  </si>
  <si>
    <t>gsqmin:girdite</t>
  </si>
  <si>
    <t>gsqmin:girvasite</t>
  </si>
  <si>
    <t>gsqmin:gismondine</t>
  </si>
  <si>
    <t>gsqmin:gismondine-ca</t>
  </si>
  <si>
    <t>gsqmin:gittinsite</t>
  </si>
  <si>
    <t>gsqmin:giuseppettite</t>
  </si>
  <si>
    <t>gsqmin:gjerdingenite-ca</t>
  </si>
  <si>
    <t>gsqmin:gjerdingenite-fe</t>
  </si>
  <si>
    <t>gsqmin:gjerdingenite-mn</t>
  </si>
  <si>
    <t>gsqmin:gjerdingenite-na</t>
  </si>
  <si>
    <t>gsqmin:gladite</t>
  </si>
  <si>
    <t>gsqmin:gladiusite</t>
  </si>
  <si>
    <t>gsqmin:gladkovskyite</t>
  </si>
  <si>
    <t>gsqmin:glagolevite</t>
  </si>
  <si>
    <t>gsqmin:glauberite</t>
  </si>
  <si>
    <t>gsqmin:glaucocerinite</t>
  </si>
  <si>
    <t>gsqmin:glaucochroite</t>
  </si>
  <si>
    <t>gsqmin:glaucodot</t>
  </si>
  <si>
    <t>gsqmin:glaucophane</t>
  </si>
  <si>
    <t>gsqmin:glaukosphaerite</t>
  </si>
  <si>
    <t>gsqmin:glikinite</t>
  </si>
  <si>
    <t>gsqmin:glucine</t>
  </si>
  <si>
    <t>gsqmin:glushinskite</t>
  </si>
  <si>
    <t>gsqmin:gmelinite-ca</t>
  </si>
  <si>
    <t>gsqmin:gmelinite-k</t>
  </si>
  <si>
    <t>gsqmin:gmelinite-na</t>
  </si>
  <si>
    <t>gsqmin:gobbinsite</t>
  </si>
  <si>
    <t>gsqmin:godlevskite</t>
  </si>
  <si>
    <t>gsqmin:godovikovite</t>
  </si>
  <si>
    <t>gsqmin:goedkenite</t>
  </si>
  <si>
    <t>gsqmin:goethite</t>
  </si>
  <si>
    <t>gsqmin:gold</t>
  </si>
  <si>
    <t>gsqmin:goldamalgam</t>
  </si>
  <si>
    <t>gsqmin:goldfieldite</t>
  </si>
  <si>
    <t>gsqmin:goldichite</t>
  </si>
  <si>
    <t>gsqmin:goldmanite</t>
  </si>
  <si>
    <t>gsqmin:goldquarryite</t>
  </si>
  <si>
    <t>gsqmin:goldschmidtite</t>
  </si>
  <si>
    <t>gsqmin:golyshevite</t>
  </si>
  <si>
    <t>gsqmin:gonnardite</t>
  </si>
  <si>
    <t>gsqmin:gonyerite</t>
  </si>
  <si>
    <t>gsqmin:goosecreekite</t>
  </si>
  <si>
    <t>gsqmin:gorbunovite</t>
  </si>
  <si>
    <t>gsqmin:gorceixite</t>
  </si>
  <si>
    <t>gsqmin:gordaite</t>
  </si>
  <si>
    <t>gsqmin:gordonite</t>
  </si>
  <si>
    <t>gsqmin:gorgeyite</t>
  </si>
  <si>
    <t>gsqmin:gormanite</t>
  </si>
  <si>
    <t>gsqmin:gortdrumite</t>
  </si>
  <si>
    <t>gsqmin:goryainovite</t>
  </si>
  <si>
    <t>gsqmin:goslarite</t>
  </si>
  <si>
    <t>gsqmin:gottardiite</t>
  </si>
  <si>
    <t>gsqmin:gottlobite</t>
  </si>
  <si>
    <t>gsqmin:gotzenite</t>
  </si>
  <si>
    <t>gsqmin:goudeyite</t>
  </si>
  <si>
    <t>gsqmin:gowerite</t>
  </si>
  <si>
    <t>gsqmin:goyazite</t>
  </si>
  <si>
    <t>gsqmin:gratianite</t>
  </si>
  <si>
    <t>gsqmin:graemite</t>
  </si>
  <si>
    <t>gsqmin:graeserite</t>
  </si>
  <si>
    <t>gsqmin:graftonite</t>
  </si>
  <si>
    <t>gsqmin:graftonite-ca</t>
  </si>
  <si>
    <t>gsqmin:graftonite-mn</t>
  </si>
  <si>
    <t>gsqmin:gramaccioliite-y</t>
  </si>
  <si>
    <t>gsqmin:grandaite</t>
  </si>
  <si>
    <t>gsqmin:grandidierite</t>
  </si>
  <si>
    <t>gsqmin:grandreefite</t>
  </si>
  <si>
    <t>gsqmin:grandviewite</t>
  </si>
  <si>
    <t>gsqmin:grantsite</t>
  </si>
  <si>
    <t>gsqmin:graphite</t>
  </si>
  <si>
    <t>gsqmin:gratonite</t>
  </si>
  <si>
    <t>gsqmin:grattarolaite</t>
  </si>
  <si>
    <t>gsqmin:graulichite-ce</t>
  </si>
  <si>
    <t>gsqmin:gravegliaite</t>
  </si>
  <si>
    <t>gsqmin:grayite</t>
  </si>
  <si>
    <t>gsqmin:grechishchevite</t>
  </si>
  <si>
    <t>gsqmin:greenalite</t>
  </si>
  <si>
    <t>gsqmin:greenlizardite</t>
  </si>
  <si>
    <t>gsqmin:greenockite</t>
  </si>
  <si>
    <t>gsqmin:greenwoodite</t>
  </si>
  <si>
    <t>gsqmin:gregoryite</t>
  </si>
  <si>
    <t>gsqmin:greifensteinite</t>
  </si>
  <si>
    <t>gsqmin:greigite</t>
  </si>
  <si>
    <t>gsqmin:grenmarite</t>
  </si>
  <si>
    <t>gsqmin:griceite</t>
  </si>
  <si>
    <t>gsqmin:grigorievite</t>
  </si>
  <si>
    <t>gsqmin:grimaldiite</t>
  </si>
  <si>
    <t>gsqmin:grimselite</t>
  </si>
  <si>
    <t>gsqmin:griphite</t>
  </si>
  <si>
    <t>gsqmin:grischunite</t>
  </si>
  <si>
    <t>gsqmin:groatite</t>
  </si>
  <si>
    <t>gsqmin:grootfonteinite</t>
  </si>
  <si>
    <t>gsqmin:grossite</t>
  </si>
  <si>
    <t>gsqmin:grossmanite</t>
  </si>
  <si>
    <t>gsqmin:grossular</t>
  </si>
  <si>
    <t>gsqmin:groutite</t>
  </si>
  <si>
    <t>gsqmin:grumantite</t>
  </si>
  <si>
    <t>gsqmin:grumiplucite</t>
  </si>
  <si>
    <t>gsqmin:grundmannite</t>
  </si>
  <si>
    <t>gsqmin:grunerite</t>
  </si>
  <si>
    <t>gsqmin:gruzdevite</t>
  </si>
  <si>
    <t>gsqmin:guanacoite</t>
  </si>
  <si>
    <t>gsqmin:guanajuatite</t>
  </si>
  <si>
    <t>gsqmin:guanine</t>
  </si>
  <si>
    <t>gsqmin:guarinoite</t>
  </si>
  <si>
    <t>gsqmin:gudmundite</t>
  </si>
  <si>
    <t>gsqmin:guerinite</t>
  </si>
  <si>
    <t>gsqmin:guettardite</t>
  </si>
  <si>
    <t>gsqmin:gugiaite</t>
  </si>
  <si>
    <t>gsqmin:guidottiite</t>
  </si>
  <si>
    <t>gsqmin:guildite</t>
  </si>
  <si>
    <t>gsqmin:guilleminite</t>
  </si>
  <si>
    <t>gsqmin:guimaraesite</t>
  </si>
  <si>
    <t>gsqmin:guite</t>
  </si>
  <si>
    <t>gsqmin:gunningite</t>
  </si>
  <si>
    <t>gsqmin:gunterblassite</t>
  </si>
  <si>
    <t>gsqmin:gunterite</t>
  </si>
  <si>
    <t>gsqmin:gupeiite</t>
  </si>
  <si>
    <t>gsqmin:gurimite</t>
  </si>
  <si>
    <t>gsqmin:gustavite</t>
  </si>
  <si>
    <t>gsqmin:gutkovaite-mn</t>
  </si>
  <si>
    <t>gsqmin:guyanaite</t>
  </si>
  <si>
    <t>gsqmin:gwihabaite</t>
  </si>
  <si>
    <t>gsqmin:gypsum</t>
  </si>
  <si>
    <t>gsqmin:gyrolite</t>
  </si>
  <si>
    <t>gsqmin:gysinite-nd</t>
  </si>
  <si>
    <t>gsqmin:haapalaite</t>
  </si>
  <si>
    <t>gsqmin:hafnon</t>
  </si>
  <si>
    <t>gsqmin:hagendorfite</t>
  </si>
  <si>
    <t>gsqmin:haggertyite</t>
  </si>
  <si>
    <t>gsqmin:haggite</t>
  </si>
  <si>
    <t>gsqmin:haidingerite</t>
  </si>
  <si>
    <t>gsqmin:haigerachite</t>
  </si>
  <si>
    <t>gsqmin:haineaultite</t>
  </si>
  <si>
    <t>gsqmin:hainite-y</t>
  </si>
  <si>
    <t>gsqmin:haiweeite</t>
  </si>
  <si>
    <t>gsqmin:hakite-hg</t>
  </si>
  <si>
    <t>gsqmin:halagurite</t>
  </si>
  <si>
    <t>gsqmin:halamishite</t>
  </si>
  <si>
    <t>gsqmin:haleniusite-la</t>
  </si>
  <si>
    <t>gsqmin:halides</t>
  </si>
  <si>
    <t>gsqmin:halite</t>
  </si>
  <si>
    <t>gsqmin:hallimondite</t>
  </si>
  <si>
    <t>gsqmin:halloysite</t>
  </si>
  <si>
    <t>gsqmin:halloysite-10a</t>
  </si>
  <si>
    <t>gsqmin:halloysite-7a</t>
  </si>
  <si>
    <t>gsqmin:halotrichite</t>
  </si>
  <si>
    <t>gsqmin:halurgite</t>
  </si>
  <si>
    <t>gsqmin:hambergite</t>
  </si>
  <si>
    <t>gsqmin:hammarite</t>
  </si>
  <si>
    <t>gsqmin:hanauerite</t>
  </si>
  <si>
    <t>gsqmin:hanawaltite</t>
  </si>
  <si>
    <t>gsqmin:hancockite</t>
  </si>
  <si>
    <t>gsqmin:hanjiangite</t>
  </si>
  <si>
    <t>gsqmin:hanksite</t>
  </si>
  <si>
    <t>gsqmin:hannayite</t>
  </si>
  <si>
    <t>gsqmin:hannebachite</t>
  </si>
  <si>
    <t>gsqmin:hansblockite</t>
  </si>
  <si>
    <t>gsqmin:hansesmarkite</t>
  </si>
  <si>
    <t>gsqmin:hapkeite</t>
  </si>
  <si>
    <t>gsqmin:haradaite</t>
  </si>
  <si>
    <t>gsqmin:hardystonite</t>
  </si>
  <si>
    <t>gsqmin:harkerite</t>
  </si>
  <si>
    <t>gsqmin:harmotome</t>
  </si>
  <si>
    <t>gsqmin:harmunite</t>
  </si>
  <si>
    <t>gsqmin:harrisonite</t>
  </si>
  <si>
    <t>gsqmin:harstigite</t>
  </si>
  <si>
    <t>gsqmin:hartite</t>
  </si>
  <si>
    <t>gsqmin:hashemite</t>
  </si>
  <si>
    <t>gsqmin:hastingsite</t>
  </si>
  <si>
    <t>gsqmin:hastite</t>
  </si>
  <si>
    <t>gsqmin:hatchite</t>
  </si>
  <si>
    <t>gsqmin:hatertite</t>
  </si>
  <si>
    <t>gsqmin:hatrurite</t>
  </si>
  <si>
    <t>gsqmin:hauchecornite</t>
  </si>
  <si>
    <t>gsqmin:hauckite</t>
  </si>
  <si>
    <t>gsqmin:hauerite</t>
  </si>
  <si>
    <t>gsqmin:hausmannite</t>
  </si>
  <si>
    <t>gsqmin:hauyne</t>
  </si>
  <si>
    <t>gsqmin:hawleyite</t>
  </si>
  <si>
    <t>gsqmin:hawthorneite</t>
  </si>
  <si>
    <t>gsqmin:haxonite</t>
  </si>
  <si>
    <t>gsqmin:haycockite</t>
  </si>
  <si>
    <t>gsqmin:haydeeite</t>
  </si>
  <si>
    <t>gsqmin:haynesite</t>
  </si>
  <si>
    <t>gsqmin:hazenite</t>
  </si>
  <si>
    <t>gsqmin:heazlewoodite</t>
  </si>
  <si>
    <t>gsqmin:hechtsbergite</t>
  </si>
  <si>
    <t>gsqmin:hectorfloresite</t>
  </si>
  <si>
    <t>gsqmin:hectorite</t>
  </si>
  <si>
    <t>gsqmin:hedegaardite</t>
  </si>
  <si>
    <t>gsqmin:hedenbergite</t>
  </si>
  <si>
    <t>gsqmin:hedleyite</t>
  </si>
  <si>
    <t>gsqmin:hedyphane</t>
  </si>
  <si>
    <t>gsqmin:heftetjernite</t>
  </si>
  <si>
    <t>gsqmin:heideite</t>
  </si>
  <si>
    <t>gsqmin:heidornite</t>
  </si>
  <si>
    <t>gsqmin:heinrichite</t>
  </si>
  <si>
    <t>gsqmin:heisenbergite</t>
  </si>
  <si>
    <t>gsqmin:hejtmanite</t>
  </si>
  <si>
    <t>gsqmin:heklaite</t>
  </si>
  <si>
    <t>gsqmin:heliophyllite</t>
  </si>
  <si>
    <t>gsqmin:hellandite-ce</t>
  </si>
  <si>
    <t>gsqmin:hellandite-y</t>
  </si>
  <si>
    <t>gsqmin:hellyerite</t>
  </si>
  <si>
    <t>gsqmin:helmutwinklerite</t>
  </si>
  <si>
    <t>gsqmin:helvine</t>
  </si>
  <si>
    <t>gsqmin:hematite</t>
  </si>
  <si>
    <t>gsqmin:hematolite</t>
  </si>
  <si>
    <t>gsqmin:hematophanite</t>
  </si>
  <si>
    <t>gsqmin:hemihedrite</t>
  </si>
  <si>
    <t>gsqmin:hemimorphite</t>
  </si>
  <si>
    <t>gsqmin:hemleyite</t>
  </si>
  <si>
    <t>gsqmin:hemloite</t>
  </si>
  <si>
    <t>gsqmin:hemusite</t>
  </si>
  <si>
    <t>gsqmin:hendekasartorite</t>
  </si>
  <si>
    <t>gsqmin:hendersonite</t>
  </si>
  <si>
    <t>gsqmin:hendricksite</t>
  </si>
  <si>
    <t>gsqmin:heneuite</t>
  </si>
  <si>
    <t>gsqmin:henmilite</t>
  </si>
  <si>
    <t>gsqmin:hennomartinite</t>
  </si>
  <si>
    <t>gsqmin:henritermierite</t>
  </si>
  <si>
    <t>gsqmin:henryite</t>
  </si>
  <si>
    <t>gsqmin:henrymeyerite</t>
  </si>
  <si>
    <t>gsqmin:hentschelite</t>
  </si>
  <si>
    <t>gsqmin:hephaistosite</t>
  </si>
  <si>
    <t>gsqmin:heptaborates-and-other-megaborates</t>
  </si>
  <si>
    <t>gsqmin:heptaborates-and-other-megaborates-mega-tektoborates</t>
  </si>
  <si>
    <t>gsqmin:heptaborates-and-other-megaborates-phyllo-nonborates-etc</t>
  </si>
  <si>
    <t>gsqmin:heptaborates-and-other-megaborates-tekto-dodecaborates</t>
  </si>
  <si>
    <t>gsqmin:heptaborates-and-other-megaborates-tekto-heptaborates</t>
  </si>
  <si>
    <t>gsqmin:heptasartorite</t>
  </si>
  <si>
    <t>gsqmin:herbertsmithite</t>
  </si>
  <si>
    <t>gsqmin:hercynite</t>
  </si>
  <si>
    <t>gsqmin:herderite</t>
  </si>
  <si>
    <t>gsqmin:hereroite</t>
  </si>
  <si>
    <t>gsqmin:hermannjahnite</t>
  </si>
  <si>
    <t>gsqmin:hermannroseite</t>
  </si>
  <si>
    <t>gsqmin:herzenbergite</t>
  </si>
  <si>
    <t>gsqmin:hessite</t>
  </si>
  <si>
    <t>gsqmin:hetaerolite</t>
  </si>
  <si>
    <t>gsqmin:heterogenite</t>
  </si>
  <si>
    <t>gsqmin:heteromorphite</t>
  </si>
  <si>
    <t>gsqmin:heterosite</t>
  </si>
  <si>
    <t>gsqmin:heulandite-ba</t>
  </si>
  <si>
    <t>gsqmin:heulandite-ca</t>
  </si>
  <si>
    <t>gsqmin:heulandite-k</t>
  </si>
  <si>
    <t>gsqmin:heulandite-na</t>
  </si>
  <si>
    <t>gsqmin:heulandite-sr</t>
  </si>
  <si>
    <t>gsqmin:hewettite</t>
  </si>
  <si>
    <t>gsqmin:hexaborates</t>
  </si>
  <si>
    <t>gsqmin:hexaborates-ino-hexaborates</t>
  </si>
  <si>
    <t>gsqmin:hexaborates-neso-hexaborates</t>
  </si>
  <si>
    <t>gsqmin:hexaborates-phyllo-hexaborates</t>
  </si>
  <si>
    <t>gsqmin:hexacelsian</t>
  </si>
  <si>
    <t>gsqmin:hexaferrum</t>
  </si>
  <si>
    <t>gsqmin:hexahydrite</t>
  </si>
  <si>
    <t>gsqmin:hexahydroborite</t>
  </si>
  <si>
    <t>gsqmin:hexamolybdenum</t>
  </si>
  <si>
    <t>gsqmin:hexatestibiopanickelite</t>
  </si>
  <si>
    <t>gsqmin:heyerdahlite</t>
  </si>
  <si>
    <t>gsqmin:heyite</t>
  </si>
  <si>
    <t>gsqmin:heyrovskyite</t>
  </si>
  <si>
    <t>gsqmin:hezuolinite</t>
  </si>
  <si>
    <t>gsqmin:hiarneite</t>
  </si>
  <si>
    <t>gsqmin:hibbingite</t>
  </si>
  <si>
    <t>gsqmin:hibonite</t>
  </si>
  <si>
    <t>gsqmin:hibonite-fe</t>
  </si>
  <si>
    <t>gsqmin:hibschite</t>
  </si>
  <si>
    <t>gsqmin:hidalgoite</t>
  </si>
  <si>
    <t>gsqmin:hielscherite</t>
  </si>
  <si>
    <t>gsqmin:hieratite</t>
  </si>
  <si>
    <t>gsqmin:hilairite</t>
  </si>
  <si>
    <t>gsqmin:hilarionite</t>
  </si>
  <si>
    <t>gsqmin:hilgardite</t>
  </si>
  <si>
    <t>gsqmin:hillebrandite</t>
  </si>
  <si>
    <t>gsqmin:hillesheimite</t>
  </si>
  <si>
    <t>gsqmin:hillite</t>
  </si>
  <si>
    <t>gsqmin:hingganite-ce</t>
  </si>
  <si>
    <t>gsqmin:hingganite-nd</t>
  </si>
  <si>
    <t>gsqmin:hingganite-y</t>
  </si>
  <si>
    <t>gsqmin:hingganite-yb</t>
  </si>
  <si>
    <t>gsqmin:hinsdalite</t>
  </si>
  <si>
    <t>gsqmin:hiortdahlite</t>
  </si>
  <si>
    <t>gsqmin:hiortdahlite-i</t>
  </si>
  <si>
    <t>gsqmin:hisingerite</t>
  </si>
  <si>
    <t>gsqmin:hitachiite</t>
  </si>
  <si>
    <t>gsqmin:hizenite-y</t>
  </si>
  <si>
    <t>gsqmin:hjalmarite</t>
  </si>
  <si>
    <t>gsqmin:hlousekite</t>
  </si>
  <si>
    <t>gsqmin:hocartite</t>
  </si>
  <si>
    <t>gsqmin:hochelagaite</t>
  </si>
  <si>
    <t>gsqmin:hodgesmithite</t>
  </si>
  <si>
    <t>gsqmin:hodgkinsonite</t>
  </si>
  <si>
    <t>gsqmin:hodrusite</t>
  </si>
  <si>
    <t>gsqmin:hoelite</t>
  </si>
  <si>
    <t>gsqmin:hoganite</t>
  </si>
  <si>
    <t>gsqmin:hogarthite</t>
  </si>
  <si>
    <t>gsqmin:hogtuvaite</t>
  </si>
  <si>
    <t>gsqmin:hohmannite</t>
  </si>
  <si>
    <t>gsqmin:holdawayite</t>
  </si>
  <si>
    <t>gsqmin:holdenite</t>
  </si>
  <si>
    <t>gsqmin:holfertite</t>
  </si>
  <si>
    <t>gsqmin:hollandite</t>
  </si>
  <si>
    <t>gsqmin:hollingsworthite</t>
  </si>
  <si>
    <t>gsqmin:hollingworthite</t>
  </si>
  <si>
    <t>gsqmin:hollisterite</t>
  </si>
  <si>
    <t>gsqmin:holmquistite</t>
  </si>
  <si>
    <t>gsqmin:holtedahlite</t>
  </si>
  <si>
    <t>gsqmin:holtite</t>
  </si>
  <si>
    <t>gsqmin:holtstamite</t>
  </si>
  <si>
    <t>gsqmin:homilite</t>
  </si>
  <si>
    <t>gsqmin:honeaite</t>
  </si>
  <si>
    <t>gsqmin:honessite</t>
  </si>
  <si>
    <t>gsqmin:hongheite</t>
  </si>
  <si>
    <t>gsqmin:hongquiite</t>
  </si>
  <si>
    <t>gsqmin:hongshiite</t>
  </si>
  <si>
    <t>gsqmin:honzaite</t>
  </si>
  <si>
    <t>gsqmin:hopeite</t>
  </si>
  <si>
    <t>gsqmin:horakite</t>
  </si>
  <si>
    <t>gsqmin:hornblende</t>
  </si>
  <si>
    <t>gsqmin:hornesite</t>
  </si>
  <si>
    <t>gsqmin:horobetsuite</t>
  </si>
  <si>
    <t>gsqmin:horomanite</t>
  </si>
  <si>
    <t>gsqmin:horsfordite</t>
  </si>
  <si>
    <t>gsqmin:horvathite-y</t>
  </si>
  <si>
    <t>gsqmin:hotsonite</t>
  </si>
  <si>
    <t>gsqmin:housleyite</t>
  </si>
  <si>
    <t>gsqmin:howardevansite</t>
  </si>
  <si>
    <t>gsqmin:howieite</t>
  </si>
  <si>
    <t>gsqmin:howlite</t>
  </si>
  <si>
    <t>gsqmin:hsianghualite</t>
  </si>
  <si>
    <t>gsqmin:huanghoite-ce</t>
  </si>
  <si>
    <t>gsqmin:huangite</t>
  </si>
  <si>
    <t>gsqmin:huanzalaite</t>
  </si>
  <si>
    <t>gsqmin:hubeite</t>
  </si>
  <si>
    <t>gsqmin:hubnerite</t>
  </si>
  <si>
    <t>gsqmin:huemulite</t>
  </si>
  <si>
    <t>gsqmin:huenite</t>
  </si>
  <si>
    <t>gsqmin:hugelite</t>
  </si>
  <si>
    <t>gsqmin:hughesite</t>
  </si>
  <si>
    <t>gsqmin:huizingite-al</t>
  </si>
  <si>
    <t>gsqmin:hulsite</t>
  </si>
  <si>
    <t>gsqmin:humberstonite</t>
  </si>
  <si>
    <t>gsqmin:humboldtine</t>
  </si>
  <si>
    <t>gsqmin:humite</t>
  </si>
  <si>
    <t>gsqmin:hummerite</t>
  </si>
  <si>
    <t>gsqmin:hunchunite</t>
  </si>
  <si>
    <t>gsqmin:hundholmenite-y</t>
  </si>
  <si>
    <t>gsqmin:hungchaoite</t>
  </si>
  <si>
    <t>gsqmin:huntite</t>
  </si>
  <si>
    <t>gsqmin:hureaulite</t>
  </si>
  <si>
    <t>gsqmin:hurlbutite</t>
  </si>
  <si>
    <t>gsqmin:hutcheonite</t>
  </si>
  <si>
    <t>gsqmin:hutchinsonite</t>
  </si>
  <si>
    <t>gsqmin:huttonite</t>
  </si>
  <si>
    <t>gsqmin:hyalophane</t>
  </si>
  <si>
    <t>gsqmin:hyalotekite</t>
  </si>
  <si>
    <t>gsqmin:hydroandradite</t>
  </si>
  <si>
    <t>gsqmin:hydroastrophyllite</t>
  </si>
  <si>
    <t>gsqmin:hydrobasaluminite</t>
  </si>
  <si>
    <t>gsqmin:hydrobiotite</t>
  </si>
  <si>
    <t>gsqmin:hydroboracite</t>
  </si>
  <si>
    <t>gsqmin:hydrocalumite</t>
  </si>
  <si>
    <t>gsqmin:hydrocerussite</t>
  </si>
  <si>
    <t>gsqmin:hydrochlorborite</t>
  </si>
  <si>
    <t>gsqmin:hydrodelhayelite</t>
  </si>
  <si>
    <t>gsqmin:hydrodresserite</t>
  </si>
  <si>
    <t>gsqmin:hydroglauberite</t>
  </si>
  <si>
    <t>gsqmin:hydrohalite</t>
  </si>
  <si>
    <t>gsqmin:hydrohetaerolite</t>
  </si>
  <si>
    <t>gsqmin:hydrohonessite</t>
  </si>
  <si>
    <t>gsqmin:hydrokenoelsmoreite</t>
  </si>
  <si>
    <t>gsqmin:hydrokenomicrolite</t>
  </si>
  <si>
    <t>gsqmin:hydrokenopyrochlore</t>
  </si>
  <si>
    <t>gsqmin:hydrokenoralstonite</t>
  </si>
  <si>
    <t>gsqmin:hydromagnesite</t>
  </si>
  <si>
    <t>gsqmin:hydrombobomkulite</t>
  </si>
  <si>
    <t>gsqmin:hydromolysite</t>
  </si>
  <si>
    <t>gsqmin:hydroniumjarosite</t>
  </si>
  <si>
    <t>gsqmin:hydroniumpharmacoalumite</t>
  </si>
  <si>
    <t>gsqmin:hydroniumpharmacosiderite</t>
  </si>
  <si>
    <t>gsqmin:hydropascoite</t>
  </si>
  <si>
    <t>gsqmin:hydrophilite</t>
  </si>
  <si>
    <t>gsqmin:hydropyrochlore</t>
  </si>
  <si>
    <t>gsqmin:hydroromarchite</t>
  </si>
  <si>
    <t>gsqmin:hydroromeite</t>
  </si>
  <si>
    <t>gsqmin:hydroscarbroite</t>
  </si>
  <si>
    <t>gsqmin:hydrotalcite</t>
  </si>
  <si>
    <t>gsqmin:hydrotalcite-2h</t>
  </si>
  <si>
    <t>gsqmin:hydroterskite</t>
  </si>
  <si>
    <t>gsqmin:hydrotungstite</t>
  </si>
  <si>
    <t>gsqmin:hydrowoodwardite</t>
  </si>
  <si>
    <t>gsqmin:hydroxides-without-v-or-u</t>
  </si>
  <si>
    <t>gsqmin:hydroxides-without-v-or-u-hydroxides-with-h2o-plus-oh-chains-of-edge-sharing-octahedra</t>
  </si>
  <si>
    <t>gsqmin:hydroxides-without-v-or-u-hydroxides-with-h2o-plus-oh-corner-sharing-octahedra</t>
  </si>
  <si>
    <t>gsqmin:hydroxides-without-v-or-u-hydroxides-with-h2o-plus-oh-insular-octahedra</t>
  </si>
  <si>
    <t>gsqmin:hydroxides-without-v-or-u-hydroxides-with-h2o-plus-oh-sheets-of-edge-sharing-octahedra</t>
  </si>
  <si>
    <t>gsqmin:hydroxides-without-v-or-u-hydroxides-with-h2o-plus-oh-unclassified</t>
  </si>
  <si>
    <t>gsqmin:hydroxides-without-v-or-u-hydroxides-with-h2oplus-or-minusoh-frameworks-of-corner-and-or-face-sharing-octahedra</t>
  </si>
  <si>
    <t>gsqmin:hydroxides-without-v-or-u-hydroxides-with-oh-without-h2o-chains-of-edge-sharing-octahedra</t>
  </si>
  <si>
    <t>gsqmin:hydroxides-without-v-or-u-hydroxides-with-oh-without-h2o-corner-sharing-octahedra</t>
  </si>
  <si>
    <t>gsqmin:hydroxides-without-v-or-u-hydroxides-with-oh-without-h2o-corner-sharing-tetrahedra</t>
  </si>
  <si>
    <t>gsqmin:hydroxides-without-v-or-u-hydroxides-with-oh-without-h2o-insular-octahedra</t>
  </si>
  <si>
    <t>gsqmin:hydroxides-without-v-or-u-hydroxides-with-oh-without-h2o-sheets-of-edge-sharing-octahedra</t>
  </si>
  <si>
    <t>gsqmin:hydroxides-without-v-or-u-hydroxides-with-oh-without-h2o-unclassified</t>
  </si>
  <si>
    <t>gsqmin:hydroxides-without-v-or-u-hydroxides-with-oh-without-h2o-various-polyhedra</t>
  </si>
  <si>
    <t>gsqmin:hydroxyapophyllite-k</t>
  </si>
  <si>
    <t>gsqmin:hydroxycalciomicrolite</t>
  </si>
  <si>
    <t>gsqmin:hydroxycalciopyrochlore</t>
  </si>
  <si>
    <t>gsqmin:hydroxycalcioromeite</t>
  </si>
  <si>
    <t>gsqmin:hydroxycancrinite</t>
  </si>
  <si>
    <t>gsqmin:hydroxyferroromeite</t>
  </si>
  <si>
    <t>gsqmin:hydroxykenoelsmoreite</t>
  </si>
  <si>
    <t>gsqmin:hydroxykenomicrolite</t>
  </si>
  <si>
    <t>gsqmin:hydroxykenopyrochlore</t>
  </si>
  <si>
    <t>gsqmin:hydroxylapatite</t>
  </si>
  <si>
    <t>gsqmin:hydroxylapatite-m</t>
  </si>
  <si>
    <t>gsqmin:hydroxylbastnasite-ce</t>
  </si>
  <si>
    <t>gsqmin:hydroxylbastnasite-la</t>
  </si>
  <si>
    <t>gsqmin:hydroxylbastnasite-nd</t>
  </si>
  <si>
    <t>gsqmin:hydroxylborite</t>
  </si>
  <si>
    <t>gsqmin:hydroxylchondrodite</t>
  </si>
  <si>
    <t>gsqmin:hydroxylclinohumite</t>
  </si>
  <si>
    <t>gsqmin:hydroxyledgrewite</t>
  </si>
  <si>
    <t>gsqmin:hydroxylellestadite</t>
  </si>
  <si>
    <t>gsqmin:hydroxylgugiaite</t>
  </si>
  <si>
    <t>gsqmin:hydroxylhedyphane</t>
  </si>
  <si>
    <t>gsqmin:hydroxylherderite</t>
  </si>
  <si>
    <t>gsqmin:hydroxylmattheddleite</t>
  </si>
  <si>
    <t>gsqmin:hydroxylphosphohedyphane</t>
  </si>
  <si>
    <t>gsqmin:hydroxylpyromorphite</t>
  </si>
  <si>
    <t>gsqmin:hydroxylwagnerite</t>
  </si>
  <si>
    <t>gsqmin:hydroxymanganopyrochlore</t>
  </si>
  <si>
    <t>gsqmin:hydroxynatropyrochlore</t>
  </si>
  <si>
    <t>gsqmin:hydrozincite</t>
  </si>
  <si>
    <t>gsqmin:hylbrownite</t>
  </si>
  <si>
    <t>gsqmin:hypercinnabar</t>
  </si>
  <si>
    <t>gsqmin:hyrslite</t>
  </si>
  <si>
    <t>gsqmin:hyttsjoite</t>
  </si>
  <si>
    <t>gsqmin:ianbruceite</t>
  </si>
  <si>
    <t>gsqmin:iangreyite</t>
  </si>
  <si>
    <t>gsqmin:ianthinite</t>
  </si>
  <si>
    <t>gsqmin:ice</t>
  </si>
  <si>
    <t>gsqmin:ice-vii</t>
  </si>
  <si>
    <t>gsqmin:ichnusaite</t>
  </si>
  <si>
    <t>gsqmin:icosahedrite</t>
  </si>
  <si>
    <t>gsqmin:idaite</t>
  </si>
  <si>
    <t>gsqmin:idrialite</t>
  </si>
  <si>
    <t>gsqmin:igumnovite</t>
  </si>
  <si>
    <t>gsqmin:iimoriite-y</t>
  </si>
  <si>
    <t>gsqmin:ikaite</t>
  </si>
  <si>
    <t>gsqmin:ikranite</t>
  </si>
  <si>
    <t>gsqmin:ikunolite</t>
  </si>
  <si>
    <t>gsqmin:ilesite</t>
  </si>
  <si>
    <t>gsqmin:ilimaussite-ce</t>
  </si>
  <si>
    <t>gsqmin:ilinskite</t>
  </si>
  <si>
    <t>gsqmin:ilirneyite</t>
  </si>
  <si>
    <t>gsqmin:ilmajokite</t>
  </si>
  <si>
    <t>gsqmin:ilmenite</t>
  </si>
  <si>
    <t>gsqmin:ilsemannite</t>
  </si>
  <si>
    <t>gsqmin:iltisite</t>
  </si>
  <si>
    <t>gsqmin:ilvaite</t>
  </si>
  <si>
    <t>gsqmin:ilyukhinite</t>
  </si>
  <si>
    <t>gsqmin:ima2000-016</t>
  </si>
  <si>
    <t>gsqmin:ima2000-020</t>
  </si>
  <si>
    <t>gsqmin:ima2000-026</t>
  </si>
  <si>
    <t>gsqmin:ima2018-051a</t>
  </si>
  <si>
    <t>gsqmin:imandrite</t>
  </si>
  <si>
    <t>gsqmin:imayoshiite</t>
  </si>
  <si>
    <t>gsqmin:imgreite</t>
  </si>
  <si>
    <t>gsqmin:imhofite</t>
  </si>
  <si>
    <t>gsqmin:imiterite</t>
  </si>
  <si>
    <t>gsqmin:imogolite</t>
  </si>
  <si>
    <t>gsqmin:inaglyite</t>
  </si>
  <si>
    <t>gsqmin:incaite</t>
  </si>
  <si>
    <t>gsqmin:incomsartorite</t>
  </si>
  <si>
    <t>gsqmin:inderborite</t>
  </si>
  <si>
    <t>gsqmin:inderite</t>
  </si>
  <si>
    <t>gsqmin:indialite</t>
  </si>
  <si>
    <t>gsqmin:indigirite</t>
  </si>
  <si>
    <t>gsqmin:indite</t>
  </si>
  <si>
    <t>gsqmin:indium</t>
  </si>
  <si>
    <t>gsqmin:inesite</t>
  </si>
  <si>
    <t>gsqmin:ingersonite</t>
  </si>
  <si>
    <t>gsqmin:ingodite</t>
  </si>
  <si>
    <t>gsqmin:innelite</t>
  </si>
  <si>
    <t>gsqmin:innsbruckite</t>
  </si>
  <si>
    <t>gsqmin:inosilicates</t>
  </si>
  <si>
    <t>gsqmin:inosilicates-inosilicates-with-2-periodic-multiple-chains</t>
  </si>
  <si>
    <t>gsqmin:inosilicates-inosilicates-with-2-periodic-single-chains-si2o6-pyroxene-related-minerals</t>
  </si>
  <si>
    <t>gsqmin:inosilicates-inosilicates-with-3-periodic-single-and-multiple-chains</t>
  </si>
  <si>
    <t>gsqmin:inosilicates-inosilicates-with-4-periodic-double-and-triple-chains</t>
  </si>
  <si>
    <t>gsqmin:inosilicates-inosilicates-with-4-periodic-single-chains-si4o12</t>
  </si>
  <si>
    <t>gsqmin:inosilicates-inosilicates-with-5-periodic-double-chains-si10o28</t>
  </si>
  <si>
    <t>gsqmin:inosilicates-inosilicates-with-5-periodic-single-chains</t>
  </si>
  <si>
    <t>gsqmin:inosilicates-inosilicates-with-6-periodic-double-chains</t>
  </si>
  <si>
    <t>gsqmin:inosilicates-inosilicates-with-6-periodic-single-chains</t>
  </si>
  <si>
    <t>gsqmin:inosilicates-inosilicates-with-7-8-10-12-and-14-periodic-chains</t>
  </si>
  <si>
    <t>gsqmin:inosilicates-inosilicates-with-branched-2-periodic-single-chains-si2o6-plus-2sio3-si4o12</t>
  </si>
  <si>
    <t>gsqmin:inosilicates-modular-inosilicate-sorosilicate-structures</t>
  </si>
  <si>
    <t>gsqmin:inosilicates-transitional-ino-phyllosilicate-structures</t>
  </si>
  <si>
    <t>gsqmin:insizwaite</t>
  </si>
  <si>
    <t>gsqmin:intersilite</t>
  </si>
  <si>
    <t>gsqmin:inyoite</t>
  </si>
  <si>
    <t>gsqmin:iodargyrite</t>
  </si>
  <si>
    <t>gsqmin:iodates-trigonal-io3-pyramids-mostly</t>
  </si>
  <si>
    <t>gsqmin:iodates-trigonal-io3-pyramids-mostly-iodates-with-additional-anions-with-h2o</t>
  </si>
  <si>
    <t>gsqmin:iodates-trigonal-io3-pyramids-mostly-iodates-with-additional-anions-without-h2o</t>
  </si>
  <si>
    <t>gsqmin:iodates-trigonal-io3-pyramids-mostly-iodates-without-additional-anions-with-h2o</t>
  </si>
  <si>
    <t>gsqmin:iodates-trigonal-io3-pyramids-mostly-iodates-without-additional-anions-without-h2o</t>
  </si>
  <si>
    <t>gsqmin:iodine</t>
  </si>
  <si>
    <t>gsqmin:iowaite</t>
  </si>
  <si>
    <t>gsqmin:iquiqueite</t>
  </si>
  <si>
    <t>gsqmin:iranite</t>
  </si>
  <si>
    <t>gsqmin:iraqite-la</t>
  </si>
  <si>
    <t>gsqmin:irarsite</t>
  </si>
  <si>
    <t>gsqmin:irhtemite</t>
  </si>
  <si>
    <t>gsqmin:iridarsenite</t>
  </si>
  <si>
    <t>gsqmin:iridisite</t>
  </si>
  <si>
    <t>gsqmin:iridium</t>
  </si>
  <si>
    <t>gsqmin:iriginite</t>
  </si>
  <si>
    <t>gsqmin:irinarassite</t>
  </si>
  <si>
    <t>gsqmin:iron</t>
  </si>
  <si>
    <t>gsqmin:irtyshite</t>
  </si>
  <si>
    <t>gsqmin:iseite</t>
  </si>
  <si>
    <t>gsqmin:ishiharaite</t>
  </si>
  <si>
    <t>gsqmin:ishikawaite</t>
  </si>
  <si>
    <t>gsqmin:isoclasite</t>
  </si>
  <si>
    <t>gsqmin:isocubanite</t>
  </si>
  <si>
    <t>gsqmin:isoferroplatinum</t>
  </si>
  <si>
    <t>gsqmin:isokite</t>
  </si>
  <si>
    <t>gsqmin:isolueshite</t>
  </si>
  <si>
    <t>gsqmin:isomertieite</t>
  </si>
  <si>
    <t>gsqmin:isovite</t>
  </si>
  <si>
    <t>gsqmin:isselite</t>
  </si>
  <si>
    <t>gsqmin:itelmenite</t>
  </si>
  <si>
    <t>gsqmin:itoigawaite</t>
  </si>
  <si>
    <t>gsqmin:itoite</t>
  </si>
  <si>
    <t>gsqmin:itsiite</t>
  </si>
  <si>
    <t>gsqmin:ivanyukite-cu</t>
  </si>
  <si>
    <t>gsqmin:ivanyukite-k</t>
  </si>
  <si>
    <t>gsqmin:ivanyukite-na</t>
  </si>
  <si>
    <t>gsqmin:ivanyukite-na-c</t>
  </si>
  <si>
    <t>gsqmin:ivanyukite-na-t</t>
  </si>
  <si>
    <t>gsqmin:ivsite</t>
  </si>
  <si>
    <t>gsqmin:iwakiite</t>
  </si>
  <si>
    <t>gsqmin:iwashiroite-y</t>
  </si>
  <si>
    <t>gsqmin:iwateite</t>
  </si>
  <si>
    <t>gsqmin:ixiolite</t>
  </si>
  <si>
    <t>gsqmin:iyoite</t>
  </si>
  <si>
    <t>gsqmin:izoklakeite</t>
  </si>
  <si>
    <t>gsqmin:jachymovite</t>
  </si>
  <si>
    <t>gsqmin:jacobsite</t>
  </si>
  <si>
    <t>gsqmin:jacobsite-q</t>
  </si>
  <si>
    <t>gsqmin:jacquesdietrichite</t>
  </si>
  <si>
    <t>gsqmin:jacutingaite</t>
  </si>
  <si>
    <t>gsqmin:jadarite</t>
  </si>
  <si>
    <t>gsqmin:jadeite</t>
  </si>
  <si>
    <t>gsqmin:jaffeite</t>
  </si>
  <si>
    <t>gsqmin:jagoite</t>
  </si>
  <si>
    <t>gsqmin:jagowerite</t>
  </si>
  <si>
    <t>gsqmin:jagueite</t>
  </si>
  <si>
    <t>gsqmin:jahnsite-cafefe</t>
  </si>
  <si>
    <t>gsqmin:jahnsite-cafemg</t>
  </si>
  <si>
    <t>gsqmin:jahnsite-camgmg</t>
  </si>
  <si>
    <t>gsqmin:jahnsite-camnfe</t>
  </si>
  <si>
    <t>gsqmin:jahnsite-camnmg</t>
  </si>
  <si>
    <t>gsqmin:jahnsite-camnmn</t>
  </si>
  <si>
    <t>gsqmin:jahnsite-mnmnfe</t>
  </si>
  <si>
    <t>gsqmin:jahnsite-mnmnmg</t>
  </si>
  <si>
    <t>gsqmin:jahnsite-mnmnmn</t>
  </si>
  <si>
    <t>gsqmin:jahnsite-mnmnzn</t>
  </si>
  <si>
    <t>gsqmin:jahnsite-nafemg</t>
  </si>
  <si>
    <t>gsqmin:jahnsite-namnmg</t>
  </si>
  <si>
    <t>gsqmin:jaipurite</t>
  </si>
  <si>
    <t>gsqmin:jakobssonite</t>
  </si>
  <si>
    <t>gsqmin:jalpaite</t>
  </si>
  <si>
    <t>gsqmin:jamborite</t>
  </si>
  <si>
    <t>gsqmin:jamesite</t>
  </si>
  <si>
    <t>gsqmin:jamesonite</t>
  </si>
  <si>
    <t>gsqmin:janchevite</t>
  </si>
  <si>
    <t>gsqmin:janggunite</t>
  </si>
  <si>
    <t>gsqmin:janhaugite</t>
  </si>
  <si>
    <t>gsqmin:jankovicite</t>
  </si>
  <si>
    <t>gsqmin:jarandolite</t>
  </si>
  <si>
    <t>gsqmin:jarlite</t>
  </si>
  <si>
    <t>gsqmin:jarosewichite</t>
  </si>
  <si>
    <t>gsqmin:jarosite</t>
  </si>
  <si>
    <t>gsqmin:jaskolskiite</t>
  </si>
  <si>
    <t>gsqmin:jasmundite</t>
  </si>
  <si>
    <t>gsqmin:jasper</t>
  </si>
  <si>
    <t>gsqmin:jasrouxite</t>
  </si>
  <si>
    <t>gsqmin:jaszczakite</t>
  </si>
  <si>
    <t>gsqmin:javorieite</t>
  </si>
  <si>
    <t>gsqmin:jeanbandyite</t>
  </si>
  <si>
    <t>gsqmin:jeankempite</t>
  </si>
  <si>
    <t>gsqmin:jedwabite</t>
  </si>
  <si>
    <t>gsqmin:jeffbenite</t>
  </si>
  <si>
    <t>gsqmin:jeffreyite</t>
  </si>
  <si>
    <t>gsqmin:jennite</t>
  </si>
  <si>
    <t>gsqmin:jensenite</t>
  </si>
  <si>
    <t>gsqmin:jentschite</t>
  </si>
  <si>
    <t>gsqmin:jeppeite</t>
  </si>
  <si>
    <t>gsqmin:jeremejevite</t>
  </si>
  <si>
    <t>gsqmin:jeromite</t>
  </si>
  <si>
    <t>gsqmin:jerrygibbsite</t>
  </si>
  <si>
    <t>gsqmin:jervisite</t>
  </si>
  <si>
    <t>gsqmin:jezekite</t>
  </si>
  <si>
    <t>gsqmin:jianshuiite</t>
  </si>
  <si>
    <t>gsqmin:jimboite</t>
  </si>
  <si>
    <t>gsqmin:jimthompsonite</t>
  </si>
  <si>
    <t>gsqmin:jinshajiangite</t>
  </si>
  <si>
    <t>gsqmin:jixianite</t>
  </si>
  <si>
    <t>gsqmin:joanneumite</t>
  </si>
  <si>
    <t>gsqmin:joaquinite-ce</t>
  </si>
  <si>
    <t>gsqmin:joegoldsteinite</t>
  </si>
  <si>
    <t>gsqmin:joelbruggerite</t>
  </si>
  <si>
    <t>gsqmin:joesmithite</t>
  </si>
  <si>
    <t>gsqmin:johachidolite</t>
  </si>
  <si>
    <t>gsqmin:johannite</t>
  </si>
  <si>
    <t>gsqmin:johannsenite</t>
  </si>
  <si>
    <t>gsqmin:johillerite</t>
  </si>
  <si>
    <t>gsqmin:johnbaumite</t>
  </si>
  <si>
    <t>gsqmin:johnbaumite-m</t>
  </si>
  <si>
    <t>gsqmin:johninnesite</t>
  </si>
  <si>
    <t>gsqmin:johnsenite-ce</t>
  </si>
  <si>
    <t>gsqmin:johnsomervilleite</t>
  </si>
  <si>
    <t>gsqmin:johntomaite</t>
  </si>
  <si>
    <t>gsqmin:johnwalkite</t>
  </si>
  <si>
    <t>gsqmin:jokokuite</t>
  </si>
  <si>
    <t>gsqmin:joliotite</t>
  </si>
  <si>
    <t>gsqmin:jolliffeite</t>
  </si>
  <si>
    <t>gsqmin:jonassonite</t>
  </si>
  <si>
    <t>gsqmin:jonesite</t>
  </si>
  <si>
    <t>gsqmin:joosteite</t>
  </si>
  <si>
    <t>gsqmin:jordanite</t>
  </si>
  <si>
    <t>gsqmin:jordisite</t>
  </si>
  <si>
    <t>gsqmin:jorgensenite</t>
  </si>
  <si>
    <t>gsqmin:jorgkellerite</t>
  </si>
  <si>
    <t>gsqmin:joseite</t>
  </si>
  <si>
    <t>gsqmin:joseite-a</t>
  </si>
  <si>
    <t>gsqmin:joseite-b</t>
  </si>
  <si>
    <t>gsqmin:joseite-c</t>
  </si>
  <si>
    <t>gsqmin:joteite</t>
  </si>
  <si>
    <t>gsqmin:jouravskite</t>
  </si>
  <si>
    <t>gsqmin:juabite</t>
  </si>
  <si>
    <t>gsqmin:juangodoyite</t>
  </si>
  <si>
    <t>gsqmin:juanitaite</t>
  </si>
  <si>
    <t>gsqmin:juanite</t>
  </si>
  <si>
    <t>gsqmin:juansilvaite</t>
  </si>
  <si>
    <t>gsqmin:julgoldite-fe2plus</t>
  </si>
  <si>
    <t>gsqmin:julgoldite-fe3plus</t>
  </si>
  <si>
    <t>gsqmin:julgoldite-mg</t>
  </si>
  <si>
    <t>gsqmin:julienite</t>
  </si>
  <si>
    <t>gsqmin:jungite</t>
  </si>
  <si>
    <t>gsqmin:junitoite</t>
  </si>
  <si>
    <t>gsqmin:junoite</t>
  </si>
  <si>
    <t>gsqmin:juonniite</t>
  </si>
  <si>
    <t>gsqmin:jurbanite</t>
  </si>
  <si>
    <t>gsqmin:jusite</t>
  </si>
  <si>
    <t>gsqmin:kankite</t>
  </si>
  <si>
    <t>gsqmin:kaatialaite</t>
  </si>
  <si>
    <t>gsqmin:kadyrelite</t>
  </si>
  <si>
    <t>gsqmin:kaersutite</t>
  </si>
  <si>
    <t>gsqmin:kafehydrocyanite</t>
  </si>
  <si>
    <t>gsqmin:kahlerite</t>
  </si>
  <si>
    <t>gsqmin:kainite</t>
  </si>
  <si>
    <t>gsqmin:kainosite-y</t>
  </si>
  <si>
    <t>gsqmin:kainotropite</t>
  </si>
  <si>
    <t>gsqmin:kaitianite</t>
  </si>
  <si>
    <t>gsqmin:kalborsite</t>
  </si>
  <si>
    <t>gsqmin:kalgoorlieite</t>
  </si>
  <si>
    <t>gsqmin:kaliborite</t>
  </si>
  <si>
    <t>gsqmin:kalicinite</t>
  </si>
  <si>
    <t>gsqmin:kalifersite</t>
  </si>
  <si>
    <t>gsqmin:kalininite</t>
  </si>
  <si>
    <t>gsqmin:kalinite</t>
  </si>
  <si>
    <t>gsqmin:kaliochalcite</t>
  </si>
  <si>
    <t>gsqmin:kaliophilite</t>
  </si>
  <si>
    <t>gsqmin:kalistrontite</t>
  </si>
  <si>
    <t>gsqmin:kalithallite</t>
  </si>
  <si>
    <t>gsqmin:kalsilite</t>
  </si>
  <si>
    <t>gsqmin:kaluginite</t>
  </si>
  <si>
    <t>gsqmin:kalungaite</t>
  </si>
  <si>
    <t>gsqmin:kamacite</t>
  </si>
  <si>
    <t>gsqmin:kamaishilite</t>
  </si>
  <si>
    <t>gsqmin:kamarizaite</t>
  </si>
  <si>
    <t>gsqmin:kambaldaite</t>
  </si>
  <si>
    <t>gsqmin:kamchatkite</t>
  </si>
  <si>
    <t>gsqmin:kamenevite</t>
  </si>
  <si>
    <t>gsqmin:kamiokite</t>
  </si>
  <si>
    <t>gsqmin:kamitugaite</t>
  </si>
  <si>
    <t>gsqmin:kamotoite-y</t>
  </si>
  <si>
    <t>gsqmin:kampelite</t>
  </si>
  <si>
    <t>gsqmin:kampfite</t>
  </si>
  <si>
    <t>gsqmin:kamphaugite-y</t>
  </si>
  <si>
    <t>gsqmin:kanemite</t>
  </si>
  <si>
    <t>gsqmin:kangite</t>
  </si>
  <si>
    <t>gsqmin:kannanite</t>
  </si>
  <si>
    <t>gsqmin:kanoite</t>
  </si>
  <si>
    <t>gsqmin:kanonaite</t>
  </si>
  <si>
    <t>gsqmin:kanonerovite</t>
  </si>
  <si>
    <t>gsqmin:kaolinite</t>
  </si>
  <si>
    <t>gsqmin:kapellasite</t>
  </si>
  <si>
    <t>gsqmin:kapitsaite-y</t>
  </si>
  <si>
    <t>gsqmin:kapundaite</t>
  </si>
  <si>
    <t>gsqmin:kapustinite</t>
  </si>
  <si>
    <t>gsqmin:karasugite</t>
  </si>
  <si>
    <t>gsqmin:karchevskyite</t>
  </si>
  <si>
    <t>gsqmin:karelianite</t>
  </si>
  <si>
    <t>gsqmin:karenwebberite</t>
  </si>
  <si>
    <t>gsqmin:karibibite</t>
  </si>
  <si>
    <t>gsqmin:karlite</t>
  </si>
  <si>
    <t>gsqmin:karnasurtite-ce</t>
  </si>
  <si>
    <t>gsqmin:karpenkoite</t>
  </si>
  <si>
    <t>gsqmin:karpinskite</t>
  </si>
  <si>
    <t>gsqmin:karpovite</t>
  </si>
  <si>
    <t>gsqmin:karupmollerite-ca</t>
  </si>
  <si>
    <t>gsqmin:kasatkinite</t>
  </si>
  <si>
    <t>gsqmin:kashinite</t>
  </si>
  <si>
    <t>gsqmin:kaskasite</t>
  </si>
  <si>
    <t>gsqmin:kasolite</t>
  </si>
  <si>
    <t>gsqmin:kassite</t>
  </si>
  <si>
    <t>gsqmin:kastningite</t>
  </si>
  <si>
    <t>gsqmin:katayamalite</t>
  </si>
  <si>
    <t>gsqmin:katerinopoulosite</t>
  </si>
  <si>
    <t>gsqmin:katiarsite</t>
  </si>
  <si>
    <t>gsqmin:katoite</t>
  </si>
  <si>
    <t>gsqmin:katophorite</t>
  </si>
  <si>
    <t>gsqmin:katoptrite</t>
  </si>
  <si>
    <t>gsqmin:kawazulite</t>
  </si>
  <si>
    <t>gsqmin:kayrobertsonite</t>
  </si>
  <si>
    <t>gsqmin:kazakhstanite</t>
  </si>
  <si>
    <t>gsqmin:kazakovite</t>
  </si>
  <si>
    <t>gsqmin:kazanskyite</t>
  </si>
  <si>
    <t>gsqmin:keatite</t>
  </si>
  <si>
    <t>gsqmin:keckite</t>
  </si>
  <si>
    <t>gsqmin:kegelite</t>
  </si>
  <si>
    <t>gsqmin:kegginite</t>
  </si>
  <si>
    <t>gsqmin:keilite</t>
  </si>
  <si>
    <t>gsqmin:keithconnite</t>
  </si>
  <si>
    <t>gsqmin:keiviite-y</t>
  </si>
  <si>
    <t>gsqmin:keiviite-yb</t>
  </si>
  <si>
    <t>gsqmin:keldyshite</t>
  </si>
  <si>
    <t>gsqmin:kellyite</t>
  </si>
  <si>
    <t>gsqmin:kelyanite</t>
  </si>
  <si>
    <t>gsqmin:kemmlitzite</t>
  </si>
  <si>
    <t>gsqmin:kempite</t>
  </si>
  <si>
    <t>gsqmin:kenhsuite</t>
  </si>
  <si>
    <t>gsqmin:kenngottite</t>
  </si>
  <si>
    <t>gsqmin:kenoplumbomicrolite</t>
  </si>
  <si>
    <t>gsqmin:kenotobermorite</t>
  </si>
  <si>
    <t>gsqmin:kentbrooksite</t>
  </si>
  <si>
    <t>gsqmin:kentrolite</t>
  </si>
  <si>
    <t>gsqmin:kenyaite</t>
  </si>
  <si>
    <t>gsqmin:kerimasite</t>
  </si>
  <si>
    <t>gsqmin:kermesite</t>
  </si>
  <si>
    <t>gsqmin:kernite</t>
  </si>
  <si>
    <t>gsqmin:kerstenite</t>
  </si>
  <si>
    <t>gsqmin:kesterite</t>
  </si>
  <si>
    <t>gsqmin:kettnerite</t>
  </si>
  <si>
    <t>gsqmin:keutschite</t>
  </si>
  <si>
    <t>gsqmin:keyite</t>
  </si>
  <si>
    <t>gsqmin:keystoneite</t>
  </si>
  <si>
    <t>gsqmin:k-feldspar</t>
  </si>
  <si>
    <t>gsqmin:khademite</t>
  </si>
  <si>
    <t>gsqmin:khaidarkanite</t>
  </si>
  <si>
    <t>gsqmin:khamrabaevite</t>
  </si>
  <si>
    <t>gsqmin:khanneshite</t>
  </si>
  <si>
    <t>gsqmin:kharaelakhite</t>
  </si>
  <si>
    <t>gsqmin:khatyrkite</t>
  </si>
  <si>
    <t>gsqmin:khesinite</t>
  </si>
  <si>
    <t>gsqmin:khibinskite</t>
  </si>
  <si>
    <t>gsqmin:khinite</t>
  </si>
  <si>
    <t>gsqmin:khinite-3t</t>
  </si>
  <si>
    <t>gsqmin:khmaralite</t>
  </si>
  <si>
    <t>gsqmin:khomyakovite</t>
  </si>
  <si>
    <t>gsqmin:khorixasite</t>
  </si>
  <si>
    <t>gsqmin:khrenovite</t>
  </si>
  <si>
    <t>gsqmin:khristovite-ce</t>
  </si>
  <si>
    <t>gsqmin:khurayyimite</t>
  </si>
  <si>
    <t>gsqmin:khvorovite</t>
  </si>
  <si>
    <t>gsqmin:kiddcreekite</t>
  </si>
  <si>
    <t>gsqmin:kidwellite</t>
  </si>
  <si>
    <t>gsqmin:kieftite</t>
  </si>
  <si>
    <t>gsqmin:kieserite</t>
  </si>
  <si>
    <t>gsqmin:kihlmanite-ce</t>
  </si>
  <si>
    <t>gsqmin:kilchoanite</t>
  </si>
  <si>
    <t>gsqmin:killalaite</t>
  </si>
  <si>
    <t>gsqmin:kimrobinsonite</t>
  </si>
  <si>
    <t>gsqmin:kimuraite-y</t>
  </si>
  <si>
    <t>gsqmin:kimzeyite</t>
  </si>
  <si>
    <t>gsqmin:kingite</t>
  </si>
  <si>
    <t>gsqmin:kingsmountite</t>
  </si>
  <si>
    <t>gsqmin:kingstonite</t>
  </si>
  <si>
    <t>gsqmin:kinichilite</t>
  </si>
  <si>
    <t>gsqmin:kinoite</t>
  </si>
  <si>
    <t>gsqmin:kinoshitalite</t>
  </si>
  <si>
    <t>gsqmin:kintoreite</t>
  </si>
  <si>
    <t>gsqmin:kipushite</t>
  </si>
  <si>
    <t>gsqmin:kircherite</t>
  </si>
  <si>
    <t>gsqmin:kirchhoffite</t>
  </si>
  <si>
    <t>gsqmin:kirkiite</t>
  </si>
  <si>
    <t>gsqmin:kirschsteinite</t>
  </si>
  <si>
    <t>gsqmin:kitagohaite</t>
  </si>
  <si>
    <t>gsqmin:kitaibelite</t>
  </si>
  <si>
    <t>gsqmin:kitkaite</t>
  </si>
  <si>
    <t>gsqmin:kittatinnyite</t>
  </si>
  <si>
    <t>gsqmin:kivuite</t>
  </si>
  <si>
    <t>gsqmin:kladnoite</t>
  </si>
  <si>
    <t>gsqmin:klajite</t>
  </si>
  <si>
    <t>gsqmin:klaprothite</t>
  </si>
  <si>
    <t>gsqmin:klebelsbergite</t>
  </si>
  <si>
    <t>gsqmin:kleberite</t>
  </si>
  <si>
    <t>gsqmin:kleemanite</t>
  </si>
  <si>
    <t>gsqmin:kleinite</t>
  </si>
  <si>
    <t>gsqmin:klochite</t>
  </si>
  <si>
    <t>gsqmin:klockmannite</t>
  </si>
  <si>
    <t>gsqmin:klyuchevskite</t>
  </si>
  <si>
    <t>gsqmin:knasibfite</t>
  </si>
  <si>
    <t>gsqmin:knorringite</t>
  </si>
  <si>
    <t>gsqmin:koashvite</t>
  </si>
  <si>
    <t>gsqmin:kobeite-y</t>
  </si>
  <si>
    <t>gsqmin:kobellite</t>
  </si>
  <si>
    <t>gsqmin:kobokoboite</t>
  </si>
  <si>
    <t>gsqmin:kobyashevite</t>
  </si>
  <si>
    <t>gsqmin:kochite</t>
  </si>
  <si>
    <t>gsqmin:kochkarite</t>
  </si>
  <si>
    <t>gsqmin:kochsandorite</t>
  </si>
  <si>
    <t>gsqmin:koechlinite</t>
  </si>
  <si>
    <t>gsqmin:koenenite</t>
  </si>
  <si>
    <t>gsqmin:kogarkoite</t>
  </si>
  <si>
    <t>gsqmin:kojonenite</t>
  </si>
  <si>
    <t>gsqmin:kokchetavite</t>
  </si>
  <si>
    <t>gsqmin:kokinosite</t>
  </si>
  <si>
    <t>gsqmin:koksharovite</t>
  </si>
  <si>
    <t>gsqmin:koktaite</t>
  </si>
  <si>
    <t>gsqmin:kolarite</t>
  </si>
  <si>
    <t>gsqmin:kolbeckite</t>
  </si>
  <si>
    <t>gsqmin:kolfanite</t>
  </si>
  <si>
    <t>gsqmin:kolicite</t>
  </si>
  <si>
    <t>gsqmin:kolitschite</t>
  </si>
  <si>
    <t>gsqmin:kollerite</t>
  </si>
  <si>
    <t>gsqmin:kolovratite</t>
  </si>
  <si>
    <t>gsqmin:kolskyite</t>
  </si>
  <si>
    <t>gsqmin:kolwezite</t>
  </si>
  <si>
    <t>gsqmin:kolymite</t>
  </si>
  <si>
    <t>gsqmin:komarovite</t>
  </si>
  <si>
    <t>gsqmin:kombatite</t>
  </si>
  <si>
    <t>gsqmin:komkovite</t>
  </si>
  <si>
    <t>gsqmin:konderite</t>
  </si>
  <si>
    <t>gsqmin:koninckite</t>
  </si>
  <si>
    <t>gsqmin:kononovite</t>
  </si>
  <si>
    <t>gsqmin:konyaite</t>
  </si>
  <si>
    <t>gsqmin:koragoite</t>
  </si>
  <si>
    <t>gsqmin:koritnigite</t>
  </si>
  <si>
    <t>gsqmin:korkinoite</t>
  </si>
  <si>
    <t>gsqmin:kornelite</t>
  </si>
  <si>
    <t>gsqmin:kornerupine</t>
  </si>
  <si>
    <t>gsqmin:korobitsynite</t>
  </si>
  <si>
    <t>gsqmin:korshunovskite</t>
  </si>
  <si>
    <t>gsqmin:koryakite</t>
  </si>
  <si>
    <t>gsqmin:korzhinskite</t>
  </si>
  <si>
    <t>gsqmin:kosmochlor</t>
  </si>
  <si>
    <t>gsqmin:kosnarite</t>
  </si>
  <si>
    <t>gsqmin:kostovite</t>
  </si>
  <si>
    <t>gsqmin:kostylevite</t>
  </si>
  <si>
    <t>gsqmin:kotoite</t>
  </si>
  <si>
    <t>gsqmin:kottenheimite</t>
  </si>
  <si>
    <t>gsqmin:kottigite</t>
  </si>
  <si>
    <t>gsqmin:kotulskite</t>
  </si>
  <si>
    <t>gsqmin:koutekite</t>
  </si>
  <si>
    <t>gsqmin:kovdorskite</t>
  </si>
  <si>
    <t>gsqmin:kozoite-la</t>
  </si>
  <si>
    <t>gsqmin:kozoite-nd</t>
  </si>
  <si>
    <t>gsqmin:kozyrevskite</t>
  </si>
  <si>
    <t>gsqmin:kraisslite</t>
  </si>
  <si>
    <t>gsqmin:krasheninnikovite</t>
  </si>
  <si>
    <t>gsqmin:krasnogorite</t>
  </si>
  <si>
    <t>gsqmin:krasnoite</t>
  </si>
  <si>
    <t>gsqmin:krasnoselskite</t>
  </si>
  <si>
    <t>gsqmin:krasnoshteinite</t>
  </si>
  <si>
    <t>gsqmin:krasnovite</t>
  </si>
  <si>
    <t>gsqmin:kratochvilite</t>
  </si>
  <si>
    <t>gsqmin:krausite</t>
  </si>
  <si>
    <t>gsqmin:krauskopfite</t>
  </si>
  <si>
    <t>gsqmin:krautite</t>
  </si>
  <si>
    <t>gsqmin:kravtsovite</t>
  </si>
  <si>
    <t>gsqmin:kremersite</t>
  </si>
  <si>
    <t>gsqmin:krennerite</t>
  </si>
  <si>
    <t>gsqmin:krettnichite</t>
  </si>
  <si>
    <t>gsqmin:kribergite</t>
  </si>
  <si>
    <t>gsqmin:krieselite</t>
  </si>
  <si>
    <t>gsqmin:krinovite</t>
  </si>
  <si>
    <t>gsqmin:kristiansenite</t>
  </si>
  <si>
    <t>gsqmin:krivovichevite</t>
  </si>
  <si>
    <t>gsqmin:krohnkite</t>
  </si>
  <si>
    <t>gsqmin:krotite</t>
  </si>
  <si>
    <t>gsqmin:kroupaite</t>
  </si>
  <si>
    <t>gsqmin:kruijenite</t>
  </si>
  <si>
    <t>gsqmin:krupkaite</t>
  </si>
  <si>
    <t>gsqmin:krutaite</t>
  </si>
  <si>
    <t>gsqmin:krutovite</t>
  </si>
  <si>
    <t>gsqmin:kryachkoite</t>
  </si>
  <si>
    <t>gsqmin:kryzhanovskite</t>
  </si>
  <si>
    <t>gsqmin:ktenasite</t>
  </si>
  <si>
    <t>gsqmin:kuannersuite-ce</t>
  </si>
  <si>
    <t>gsqmin:kudriavite</t>
  </si>
  <si>
    <t>gsqmin:kudryavtsevaite</t>
  </si>
  <si>
    <t>gsqmin:kukharenkoite-ce</t>
  </si>
  <si>
    <t>gsqmin:kukharenkoite-la</t>
  </si>
  <si>
    <t>gsqmin:kukisvumite</t>
  </si>
  <si>
    <t>gsqmin:kuksite</t>
  </si>
  <si>
    <t>gsqmin:kulanite</t>
  </si>
  <si>
    <t>gsqmin:kuliginite</t>
  </si>
  <si>
    <t>gsqmin:kuliokite-y</t>
  </si>
  <si>
    <t>gsqmin:kulkeite</t>
  </si>
  <si>
    <t>gsqmin:kullerudite</t>
  </si>
  <si>
    <t>gsqmin:kumdykolite</t>
  </si>
  <si>
    <t>gsqmin:kummerite</t>
  </si>
  <si>
    <t>gsqmin:kumtyubeite</t>
  </si>
  <si>
    <t>gsqmin:kunatite</t>
  </si>
  <si>
    <t>gsqmin:kupcikite</t>
  </si>
  <si>
    <t>gsqmin:kupfferite</t>
  </si>
  <si>
    <t>gsqmin:kupletskite</t>
  </si>
  <si>
    <t>gsqmin:kupletskite-cs</t>
  </si>
  <si>
    <t>gsqmin:kuramite</t>
  </si>
  <si>
    <t>gsqmin:kuranakhite</t>
  </si>
  <si>
    <t>gsqmin:kuratite</t>
  </si>
  <si>
    <t>gsqmin:kurchatovite</t>
  </si>
  <si>
    <t>gsqmin:kurgantaite</t>
  </si>
  <si>
    <t>gsqmin:kurilite</t>
  </si>
  <si>
    <t>gsqmin:kurnakovite</t>
  </si>
  <si>
    <t>gsqmin:kurumsakite</t>
  </si>
  <si>
    <t>gsqmin:kusachiite</t>
  </si>
  <si>
    <t>gsqmin:kushiroite</t>
  </si>
  <si>
    <t>gsqmin:kutinaite</t>
  </si>
  <si>
    <t>gsqmin:kutnohorite</t>
  </si>
  <si>
    <t>gsqmin:kuzelite</t>
  </si>
  <si>
    <t>gsqmin:kuzmenkoite-mn</t>
  </si>
  <si>
    <t>gsqmin:kuzmenkoite-zn</t>
  </si>
  <si>
    <t>gsqmin:kuzminite</t>
  </si>
  <si>
    <t>gsqmin:kuznetsovite</t>
  </si>
  <si>
    <t>gsqmin:kvanefjeldite</t>
  </si>
  <si>
    <t>gsqmin:kyanite</t>
  </si>
  <si>
    <t>gsqmin:kyanoxalite</t>
  </si>
  <si>
    <t>gsqmin:kyawthuite</t>
  </si>
  <si>
    <t>gsqmin:kyrgyzstanite</t>
  </si>
  <si>
    <t>gsqmin:kyzylkumite</t>
  </si>
  <si>
    <t>gsqmin:laachite</t>
  </si>
  <si>
    <t>gsqmin:labradorite</t>
  </si>
  <si>
    <t>gsqmin:labuntsovite-fe</t>
  </si>
  <si>
    <t>gsqmin:labuntsovite-mg</t>
  </si>
  <si>
    <t>gsqmin:labuntsovite-mn</t>
  </si>
  <si>
    <t>gsqmin:labyrinthite</t>
  </si>
  <si>
    <t>gsqmin:lacroixite</t>
  </si>
  <si>
    <t>gsqmin:laffittite</t>
  </si>
  <si>
    <t>gsqmin:laflammeite</t>
  </si>
  <si>
    <t>gsqmin:laforetite</t>
  </si>
  <si>
    <t>gsqmin:lafossaite</t>
  </si>
  <si>
    <t>gsqmin:lagalyite</t>
  </si>
  <si>
    <t>gsqmin:lahnsteinite</t>
  </si>
  <si>
    <t>gsqmin:laihunite</t>
  </si>
  <si>
    <t>gsqmin:laitakarite</t>
  </si>
  <si>
    <t>gsqmin:lakargiite</t>
  </si>
  <si>
    <t>gsqmin:lakebogaite</t>
  </si>
  <si>
    <t>gsqmin:lalondeite</t>
  </si>
  <si>
    <t>gsqmin:lammerite</t>
  </si>
  <si>
    <t>gsqmin:lammerite-beta</t>
  </si>
  <si>
    <t>gsqmin:lamprophyllite</t>
  </si>
  <si>
    <t>gsqmin:lanarkite</t>
  </si>
  <si>
    <t>gsqmin:landauite</t>
  </si>
  <si>
    <t>gsqmin:landesite</t>
  </si>
  <si>
    <t>gsqmin:langbanite</t>
  </si>
  <si>
    <t>gsqmin:langbanshyttanite</t>
  </si>
  <si>
    <t>gsqmin:langbeinite</t>
  </si>
  <si>
    <t>gsqmin:langisite</t>
  </si>
  <si>
    <t>gsqmin:langite</t>
  </si>
  <si>
    <t>gsqmin:lanmuchangite</t>
  </si>
  <si>
    <t>gsqmin:lannonite</t>
  </si>
  <si>
    <t>gsqmin:lansfordite</t>
  </si>
  <si>
    <t>gsqmin:lanthanite-ce</t>
  </si>
  <si>
    <t>gsqmin:lanthanite-la</t>
  </si>
  <si>
    <t>gsqmin:lanthanite-nd</t>
  </si>
  <si>
    <t>gsqmin:lapeyreite</t>
  </si>
  <si>
    <t>gsqmin:laphamite</t>
  </si>
  <si>
    <t>gsqmin:lapieite</t>
  </si>
  <si>
    <t>gsqmin:laplandite-ce</t>
  </si>
  <si>
    <t>gsqmin:laptevite-ce</t>
  </si>
  <si>
    <t>gsqmin:larderellite</t>
  </si>
  <si>
    <t>gsqmin:larisaite</t>
  </si>
  <si>
    <t>gsqmin:larnite</t>
  </si>
  <si>
    <t>gsqmin:larosite</t>
  </si>
  <si>
    <t>gsqmin:larsenite</t>
  </si>
  <si>
    <t>gsqmin:lasalite</t>
  </si>
  <si>
    <t>gsqmin:lasnierite</t>
  </si>
  <si>
    <t>gsqmin:latiumite</t>
  </si>
  <si>
    <t>gsqmin:latrappite</t>
  </si>
  <si>
    <t>gsqmin:laubmannite</t>
  </si>
  <si>
    <t>gsqmin:laueite</t>
  </si>
  <si>
    <t>gsqmin:laumontite</t>
  </si>
  <si>
    <t>gsqmin:launayite</t>
  </si>
  <si>
    <t>gsqmin:laurelite</t>
  </si>
  <si>
    <t>gsqmin:laurentianite</t>
  </si>
  <si>
    <t>gsqmin:laurionite</t>
  </si>
  <si>
    <t>gsqmin:laurite</t>
  </si>
  <si>
    <t>gsqmin:lausenite</t>
  </si>
  <si>
    <t>gsqmin:lautarite</t>
  </si>
  <si>
    <t>gsqmin:lautenthalite</t>
  </si>
  <si>
    <t>gsqmin:lautite</t>
  </si>
  <si>
    <t>gsqmin:lavendulan</t>
  </si>
  <si>
    <t>gsqmin:lavenite</t>
  </si>
  <si>
    <t>gsqmin:laverovite</t>
  </si>
  <si>
    <t>gsqmin:lavinskyite</t>
  </si>
  <si>
    <t>gsqmin:lavoisierite</t>
  </si>
  <si>
    <t>gsqmin:lavrentievite</t>
  </si>
  <si>
    <t>gsqmin:lawrencite</t>
  </si>
  <si>
    <t>gsqmin:lawsonbauerite</t>
  </si>
  <si>
    <t>gsqmin:lawsonite</t>
  </si>
  <si>
    <t>gsqmin:lazaraskeite</t>
  </si>
  <si>
    <t>gsqmin:lazarenkoite</t>
  </si>
  <si>
    <t>gsqmin:lazaridisite</t>
  </si>
  <si>
    <t>gsqmin:lazulite</t>
  </si>
  <si>
    <t>gsqmin:lazurite</t>
  </si>
  <si>
    <t>gsqmin:lead</t>
  </si>
  <si>
    <t>gsqmin:leadamalgam</t>
  </si>
  <si>
    <t>gsqmin:leadhillite</t>
  </si>
  <si>
    <t>gsqmin:lechatelierite</t>
  </si>
  <si>
    <t>gsqmin:lecontite</t>
  </si>
  <si>
    <t>gsqmin:lecoqite-y</t>
  </si>
  <si>
    <t>gsqmin:leesite</t>
  </si>
  <si>
    <t>gsqmin:lefontite</t>
  </si>
  <si>
    <t>gsqmin:legrandite</t>
  </si>
  <si>
    <t>gsqmin:leguernite</t>
  </si>
  <si>
    <t>gsqmin:lehmannite</t>
  </si>
  <si>
    <t>gsqmin:lehnerite</t>
  </si>
  <si>
    <t>gsqmin:leifite</t>
  </si>
  <si>
    <t>gsqmin:leightonite</t>
  </si>
  <si>
    <t>gsqmin:leisingite</t>
  </si>
  <si>
    <t>gsqmin:leiteite</t>
  </si>
  <si>
    <t>gsqmin:lemanskiite</t>
  </si>
  <si>
    <t>gsqmin:lemmleinite-ba</t>
  </si>
  <si>
    <t>gsqmin:lemmleinite-k</t>
  </si>
  <si>
    <t>gsqmin:lemoynite</t>
  </si>
  <si>
    <t>gsqmin:lenaite</t>
  </si>
  <si>
    <t>gsqmin:lengenbachite</t>
  </si>
  <si>
    <t>gsqmin:leningradite</t>
  </si>
  <si>
    <t>gsqmin:lennilenapeite</t>
  </si>
  <si>
    <t>gsqmin:lenoblite</t>
  </si>
  <si>
    <t>gsqmin:leogangite</t>
  </si>
  <si>
    <t>gsqmin:leonardsenite</t>
  </si>
  <si>
    <t>gsqmin:leonite</t>
  </si>
  <si>
    <t>gsqmin:leoszilardite</t>
  </si>
  <si>
    <t>gsqmin:lepageite</t>
  </si>
  <si>
    <t>gsqmin:lepersonnite-gd</t>
  </si>
  <si>
    <t>gsqmin:lepidocrocite</t>
  </si>
  <si>
    <t>gsqmin:lepkhenelmite-zn</t>
  </si>
  <si>
    <t>gsqmin:lermontovite</t>
  </si>
  <si>
    <t>gsqmin:lesukite</t>
  </si>
  <si>
    <t>gsqmin:letovicite</t>
  </si>
  <si>
    <t>gsqmin:leucite</t>
  </si>
  <si>
    <t>gsqmin:leucophanite</t>
  </si>
  <si>
    <t>gsqmin:leucophoenicite</t>
  </si>
  <si>
    <t>gsqmin:leucophosphite</t>
  </si>
  <si>
    <t>gsqmin:leucosphenite</t>
  </si>
  <si>
    <t>gsqmin:leucostaurite</t>
  </si>
  <si>
    <t>gsqmin:levantite</t>
  </si>
  <si>
    <t>gsqmin:leverettite</t>
  </si>
  <si>
    <t>gsqmin:levinsonite-y</t>
  </si>
  <si>
    <t>gsqmin:levyclaudite</t>
  </si>
  <si>
    <t>gsqmin:levyne-ca</t>
  </si>
  <si>
    <t>gsqmin:levyne-na</t>
  </si>
  <si>
    <t>gsqmin:leydetite</t>
  </si>
  <si>
    <t>gsqmin:liandratite</t>
  </si>
  <si>
    <t>gsqmin:liberite</t>
  </si>
  <si>
    <t>gsqmin:libethenite</t>
  </si>
  <si>
    <t>gsqmin:liddicoatite</t>
  </si>
  <si>
    <t>gsqmin:liebauite</t>
  </si>
  <si>
    <t>gsqmin:liebenbergite</t>
  </si>
  <si>
    <t>gsqmin:liebermannite</t>
  </si>
  <si>
    <t>gsqmin:liebigite</t>
  </si>
  <si>
    <t>gsqmin:liguriaite</t>
  </si>
  <si>
    <t>gsqmin:likasite</t>
  </si>
  <si>
    <t>gsqmin:lileyite</t>
  </si>
  <si>
    <t>gsqmin:lillianite</t>
  </si>
  <si>
    <t>gsqmin:lime</t>
  </si>
  <si>
    <t>gsqmin:linarite</t>
  </si>
  <si>
    <t>gsqmin:lindackerite</t>
  </si>
  <si>
    <t>gsqmin:lindbergite</t>
  </si>
  <si>
    <t>gsqmin:lindgrenite</t>
  </si>
  <si>
    <t>gsqmin:lindqvistite</t>
  </si>
  <si>
    <t>gsqmin:lindsleyite</t>
  </si>
  <si>
    <t>gsqmin:lindstromite</t>
  </si>
  <si>
    <t>gsqmin:linekite</t>
  </si>
  <si>
    <t>gsqmin:lingunite</t>
  </si>
  <si>
    <t>gsqmin:linnaeite</t>
  </si>
  <si>
    <t>gsqmin:lintisite</t>
  </si>
  <si>
    <t>gsqmin:linzhiite</t>
  </si>
  <si>
    <t>gsqmin:liottite</t>
  </si>
  <si>
    <t>gsqmin:lipscombite</t>
  </si>
  <si>
    <t>gsqmin:lipuite</t>
  </si>
  <si>
    <t>gsqmin:liroconite</t>
  </si>
  <si>
    <t>gsqmin:lisetite</t>
  </si>
  <si>
    <t>gsqmin:lishizhenite</t>
  </si>
  <si>
    <t>gsqmin:lisiguangite</t>
  </si>
  <si>
    <t>gsqmin:lisitsynite</t>
  </si>
  <si>
    <t>gsqmin:liskeardite</t>
  </si>
  <si>
    <t>gsqmin:lislkirchnerite</t>
  </si>
  <si>
    <t>gsqmin:litharge</t>
  </si>
  <si>
    <t>gsqmin:lithiomarsturite</t>
  </si>
  <si>
    <t>gsqmin:lithiophilite</t>
  </si>
  <si>
    <t>gsqmin:lithiophorite</t>
  </si>
  <si>
    <t>gsqmin:lithiophosphate</t>
  </si>
  <si>
    <t>gsqmin:lithiotantite</t>
  </si>
  <si>
    <t>gsqmin:lithiowodginite</t>
  </si>
  <si>
    <t>gsqmin:lithosite</t>
  </si>
  <si>
    <t>gsqmin:litidionite</t>
  </si>
  <si>
    <t>gsqmin:litochlebite</t>
  </si>
  <si>
    <t>gsqmin:litvinskite</t>
  </si>
  <si>
    <t>gsqmin:liuite</t>
  </si>
  <si>
    <t>gsqmin:liveingite</t>
  </si>
  <si>
    <t>gsqmin:liversidgeite</t>
  </si>
  <si>
    <t>gsqmin:livingstonite</t>
  </si>
  <si>
    <t>gsqmin:lizardite</t>
  </si>
  <si>
    <t>gsqmin:llantenesite</t>
  </si>
  <si>
    <t>gsqmin:lobanovite</t>
  </si>
  <si>
    <t>gsqmin:lokkaite-y</t>
  </si>
  <si>
    <t>gsqmin:lollingite</t>
  </si>
  <si>
    <t>gsqmin:lombardoite</t>
  </si>
  <si>
    <t>gsqmin:lomonosovite</t>
  </si>
  <si>
    <t>gsqmin:londonite</t>
  </si>
  <si>
    <t>gsqmin:lonecreekite</t>
  </si>
  <si>
    <t>gsqmin:lonsdaleite</t>
  </si>
  <si>
    <t>gsqmin:loparite-ce</t>
  </si>
  <si>
    <t>gsqmin:lopatkaite</t>
  </si>
  <si>
    <t>gsqmin:lopezite</t>
  </si>
  <si>
    <t>gsqmin:lorandite</t>
  </si>
  <si>
    <t>gsqmin:loranskite-y</t>
  </si>
  <si>
    <t>gsqmin:lorenzenite</t>
  </si>
  <si>
    <t>gsqmin:lorettoite</t>
  </si>
  <si>
    <t>gsqmin:loseyite</t>
  </si>
  <si>
    <t>gsqmin:lotharmeyerite</t>
  </si>
  <si>
    <t>gsqmin:loudounite</t>
  </si>
  <si>
    <t>gsqmin:loughlinite</t>
  </si>
  <si>
    <t>gsqmin:lourenswalsite</t>
  </si>
  <si>
    <t>gsqmin:lovdarite</t>
  </si>
  <si>
    <t>gsqmin:loveringite</t>
  </si>
  <si>
    <t>gsqmin:lovozerite</t>
  </si>
  <si>
    <t>gsqmin:loweite</t>
  </si>
  <si>
    <t>gsqmin:luanheite</t>
  </si>
  <si>
    <t>gsqmin:luanshiweiite</t>
  </si>
  <si>
    <t>gsqmin:luberoite</t>
  </si>
  <si>
    <t>gsqmin:lucabindiite</t>
  </si>
  <si>
    <t>gsqmin:lucasite-ce</t>
  </si>
  <si>
    <t>gsqmin:lucchesiite</t>
  </si>
  <si>
    <t>gsqmin:luddenite</t>
  </si>
  <si>
    <t>gsqmin:ludjibaite</t>
  </si>
  <si>
    <t>gsqmin:ludlamite</t>
  </si>
  <si>
    <t>gsqmin:ludlockite</t>
  </si>
  <si>
    <t>gsqmin:ludwigite</t>
  </si>
  <si>
    <t>gsqmin:lueshite</t>
  </si>
  <si>
    <t>gsqmin:luetheite</t>
  </si>
  <si>
    <t>gsqmin:luinaite-oh</t>
  </si>
  <si>
    <t>gsqmin:lukechangite-ce</t>
  </si>
  <si>
    <t>gsqmin:lukkulaisvaaraite</t>
  </si>
  <si>
    <t>gsqmin:lukrahnite</t>
  </si>
  <si>
    <t>gsqmin:lulzacite</t>
  </si>
  <si>
    <t>gsqmin:lumsdenite</t>
  </si>
  <si>
    <t>gsqmin:luneburgite</t>
  </si>
  <si>
    <t>gsqmin:lunijianlaite</t>
  </si>
  <si>
    <t>gsqmin:lunokite</t>
  </si>
  <si>
    <t>gsqmin:luobusaite</t>
  </si>
  <si>
    <t>gsqmin:luogufengite</t>
  </si>
  <si>
    <t>gsqmin:lusernaite-y</t>
  </si>
  <si>
    <t>gsqmin:lussierite</t>
  </si>
  <si>
    <t>gsqmin:luzonite</t>
  </si>
  <si>
    <t>gsqmin:lyonsite</t>
  </si>
  <si>
    <t>gsqmin:macaulayite</t>
  </si>
  <si>
    <t>gsqmin:macdonaldite</t>
  </si>
  <si>
    <t>gsqmin:macedonite</t>
  </si>
  <si>
    <t>gsqmin:macfallite</t>
  </si>
  <si>
    <t>gsqmin:machatschkiite</t>
  </si>
  <si>
    <t>gsqmin:machiite</t>
  </si>
  <si>
    <t>gsqmin:mackayite</t>
  </si>
  <si>
    <t>gsqmin:mackinawite</t>
  </si>
  <si>
    <t>gsqmin:macphersonite</t>
  </si>
  <si>
    <t>gsqmin:macquartite</t>
  </si>
  <si>
    <t>gsqmin:madocite</t>
  </si>
  <si>
    <t>gsqmin:magadiite</t>
  </si>
  <si>
    <t>gsqmin:magbasite</t>
  </si>
  <si>
    <t>gsqmin:maghagendorfite</t>
  </si>
  <si>
    <t>gsqmin:maghemite</t>
  </si>
  <si>
    <t>gsqmin:maghrebite</t>
  </si>
  <si>
    <t>gsqmin:magnesio-arfvedsonite</t>
  </si>
  <si>
    <t>gsqmin:magnesioaubertite</t>
  </si>
  <si>
    <t>gsqmin:magnesiobeltrandoite-2n3s</t>
  </si>
  <si>
    <t>gsqmin:magnesiobermanite</t>
  </si>
  <si>
    <t>gsqmin:magnesiocanutite</t>
  </si>
  <si>
    <t>gsqmin:magnesiocarpholite</t>
  </si>
  <si>
    <t>gsqmin:magnesiochloritoid</t>
  </si>
  <si>
    <t>gsqmin:magnesiochlorophoenicite</t>
  </si>
  <si>
    <t>gsqmin:magnesiochromite</t>
  </si>
  <si>
    <t>gsqmin:magnesiocopiapite</t>
  </si>
  <si>
    <t>gsqmin:magnesiocoulsonite</t>
  </si>
  <si>
    <t>gsqmin:magnesiodumortierite</t>
  </si>
  <si>
    <t>gsqmin:magnesio-ferri-fluoro-hornblende</t>
  </si>
  <si>
    <t>gsqmin:magnesio-ferri-hornblende</t>
  </si>
  <si>
    <t>gsqmin:magnesioferrite</t>
  </si>
  <si>
    <t>gsqmin:magnesiofluckite</t>
  </si>
  <si>
    <t>gsqmin:magnesio-fluoro-arfvedsonite</t>
  </si>
  <si>
    <t>gsqmin:magnesio-fluoro-hastingsite</t>
  </si>
  <si>
    <t>gsqmin:magnesio-fluoro-hornblende</t>
  </si>
  <si>
    <t>gsqmin:magnesio-foitite</t>
  </si>
  <si>
    <t>gsqmin:magnesio-hastingsite</t>
  </si>
  <si>
    <t>gsqmin:magnesiohatertite</t>
  </si>
  <si>
    <t>gsqmin:magnesiohogbomite-2n2s</t>
  </si>
  <si>
    <t>gsqmin:magnesiohogbomite-2n3s</t>
  </si>
  <si>
    <t>gsqmin:magnesiohogbomite-2n4s</t>
  </si>
  <si>
    <t>gsqmin:magnesiohogbomite-6n6s</t>
  </si>
  <si>
    <t>gsqmin:magnesio-hornblende</t>
  </si>
  <si>
    <t>gsqmin:magnesiohulsite</t>
  </si>
  <si>
    <t>gsqmin:magnesiokoritnigite</t>
  </si>
  <si>
    <t>gsqmin:magnesioleydetite</t>
  </si>
  <si>
    <t>gsqmin:magnesioneptunite</t>
  </si>
  <si>
    <t>gsqmin:magnesionigerite-2n1s</t>
  </si>
  <si>
    <t>gsqmin:magnesionigerite-6n6s</t>
  </si>
  <si>
    <t>gsqmin:magnesiopascoite</t>
  </si>
  <si>
    <t>gsqmin:magnesio-riebeckite</t>
  </si>
  <si>
    <t>gsqmin:magnesiorowlandite-y</t>
  </si>
  <si>
    <t>gsqmin:magnesiostaurolite</t>
  </si>
  <si>
    <t>gsqmin:magnesiotaaffeite-2n2s</t>
  </si>
  <si>
    <t>gsqmin:magnesiotaaffeite-6n3s</t>
  </si>
  <si>
    <t>gsqmin:magnesiotaramite</t>
  </si>
  <si>
    <t>gsqmin:magnesiovesuvianite</t>
  </si>
  <si>
    <t>gsqmin:magnesiovoltaite</t>
  </si>
  <si>
    <t>gsqmin:magnesiozippeite</t>
  </si>
  <si>
    <t>gsqmin:magnesite</t>
  </si>
  <si>
    <t>gsqmin:magnesium</t>
  </si>
  <si>
    <t>gsqmin:magnetite</t>
  </si>
  <si>
    <t>gsqmin:magnetoplumbite</t>
  </si>
  <si>
    <t>gsqmin:magnioursilite</t>
  </si>
  <si>
    <t>gsqmin:magnocolumbite</t>
  </si>
  <si>
    <t>gsqmin:magnolite</t>
  </si>
  <si>
    <t>gsqmin:magnussonite</t>
  </si>
  <si>
    <t>gsqmin:mahnertite</t>
  </si>
  <si>
    <t>gsqmin:maikainite</t>
  </si>
  <si>
    <t>gsqmin:majakite</t>
  </si>
  <si>
    <t>gsqmin:majindeite</t>
  </si>
  <si>
    <t>gsqmin:majorite</t>
  </si>
  <si>
    <t>gsqmin:majzlanite</t>
  </si>
  <si>
    <t>gsqmin:makarochkinite</t>
  </si>
  <si>
    <t>gsqmin:makatite</t>
  </si>
  <si>
    <t>gsqmin:makinenite</t>
  </si>
  <si>
    <t>gsqmin:makovickyite</t>
  </si>
  <si>
    <t>gsqmin:malachite</t>
  </si>
  <si>
    <t>gsqmin:malanite</t>
  </si>
  <si>
    <t>gsqmin:malayaite</t>
  </si>
  <si>
    <t>gsqmin:maldonite</t>
  </si>
  <si>
    <t>gsqmin:maleevite</t>
  </si>
  <si>
    <t>gsqmin:malhmoodite</t>
  </si>
  <si>
    <t>gsqmin:malinkoite</t>
  </si>
  <si>
    <t>gsqmin:malladrite</t>
  </si>
  <si>
    <t>gsqmin:mallardite</t>
  </si>
  <si>
    <t>gsqmin:mallestigite</t>
  </si>
  <si>
    <t>gsqmin:malyshevite</t>
  </si>
  <si>
    <t>gsqmin:mambertiite</t>
  </si>
  <si>
    <t>gsqmin:mammothite</t>
  </si>
  <si>
    <t>gsqmin:manaevite-ce</t>
  </si>
  <si>
    <t>gsqmin:manaksite</t>
  </si>
  <si>
    <t>gsqmin:manandonite</t>
  </si>
  <si>
    <t>gsqmin:mandarinoite</t>
  </si>
  <si>
    <t>gsqmin:maneckiite</t>
  </si>
  <si>
    <t>gsqmin:manganarsite</t>
  </si>
  <si>
    <t>gsqmin:manganbabingtonite</t>
  </si>
  <si>
    <t>gsqmin:manganbelyankinite</t>
  </si>
  <si>
    <t>gsqmin:manganberzeliite</t>
  </si>
  <si>
    <t>gsqmin:manganese</t>
  </si>
  <si>
    <t>gsqmin:manganflurlite</t>
  </si>
  <si>
    <t>gsqmin:mangangordonite</t>
  </si>
  <si>
    <t>gsqmin:manganhumite</t>
  </si>
  <si>
    <t>gsqmin:manganiakasakaite-la</t>
  </si>
  <si>
    <t>gsqmin:manganiandrosite-ce</t>
  </si>
  <si>
    <t>gsqmin:manganiandrosite-la</t>
  </si>
  <si>
    <t>gsqmin:manganiceladonite</t>
  </si>
  <si>
    <t>gsqmin:mangani-dellaventuraite</t>
  </si>
  <si>
    <t>gsqmin:manganilvaite</t>
  </si>
  <si>
    <t>gsqmin:mangani-obertiite</t>
  </si>
  <si>
    <t>gsqmin:mangani-pargasite</t>
  </si>
  <si>
    <t>gsqmin:manganite</t>
  </si>
  <si>
    <t>gsqmin:manganlotharmeyerite</t>
  </si>
  <si>
    <t>gsqmin:manganoblodite</t>
  </si>
  <si>
    <t>gsqmin:manganochromite</t>
  </si>
  <si>
    <t>gsqmin:manganoeudialyte</t>
  </si>
  <si>
    <t>gsqmin:mangano-ferri-eckermannite</t>
  </si>
  <si>
    <t>gsqmin:manganogrunerite</t>
  </si>
  <si>
    <t>gsqmin:manganohornesite</t>
  </si>
  <si>
    <t>gsqmin:manganokaskasite</t>
  </si>
  <si>
    <t>gsqmin:manganokhomyakovite</t>
  </si>
  <si>
    <t>gsqmin:manganokukisvumite</t>
  </si>
  <si>
    <t>gsqmin:manganolangbeinite</t>
  </si>
  <si>
    <t>gsqmin:mangano-mangani-ungarettiite</t>
  </si>
  <si>
    <t>gsqmin:manganonaujakasite</t>
  </si>
  <si>
    <t>gsqmin:manganoneptunite</t>
  </si>
  <si>
    <t>gsqmin:manganonordite-ce</t>
  </si>
  <si>
    <t>gsqmin:manganoquadratite</t>
  </si>
  <si>
    <t>gsqmin:manganosegelerite</t>
  </si>
  <si>
    <t>gsqmin:manganoshadlunite</t>
  </si>
  <si>
    <t>gsqmin:manganosite</t>
  </si>
  <si>
    <t>gsqmin:manganostibite</t>
  </si>
  <si>
    <t>gsqmin:manganotychite</t>
  </si>
  <si>
    <t>gsqmin:manganvesuvianite</t>
  </si>
  <si>
    <t>gsqmin:mangazeite</t>
  </si>
  <si>
    <t>gsqmin:manitobaite</t>
  </si>
  <si>
    <t>gsqmin:manjiroite</t>
  </si>
  <si>
    <t>gsqmin:mannardite</t>
  </si>
  <si>
    <t>gsqmin:mansfieldite</t>
  </si>
  <si>
    <t>gsqmin:mantienneite</t>
  </si>
  <si>
    <t>gsqmin:maohokite</t>
  </si>
  <si>
    <t>gsqmin:maoniupingite-ce</t>
  </si>
  <si>
    <t>gsqmin:mapimite</t>
  </si>
  <si>
    <t>gsqmin:mapiquiroite</t>
  </si>
  <si>
    <t>gsqmin:marathonite</t>
  </si>
  <si>
    <t>gsqmin:marcasite</t>
  </si>
  <si>
    <t>gsqmin:marchettiite</t>
  </si>
  <si>
    <t>gsqmin:marcobaldiite</t>
  </si>
  <si>
    <t>gsqmin:marecottite</t>
  </si>
  <si>
    <t>gsqmin:margaritasite</t>
  </si>
  <si>
    <t>gsqmin:margarite</t>
  </si>
  <si>
    <t>gsqmin:margarosanite</t>
  </si>
  <si>
    <t>gsqmin:maricite</t>
  </si>
  <si>
    <t>gsqmin:marialite</t>
  </si>
  <si>
    <t>gsqmin:marianoite</t>
  </si>
  <si>
    <t>gsqmin:maricopaite</t>
  </si>
  <si>
    <t>gsqmin:mariinskite</t>
  </si>
  <si>
    <t>gsqmin:marinaite</t>
  </si>
  <si>
    <t>gsqmin:marinellite</t>
  </si>
  <si>
    <t>gsqmin:markascherite</t>
  </si>
  <si>
    <t>gsqmin:markcooperite</t>
  </si>
  <si>
    <t>gsqmin:markeyite</t>
  </si>
  <si>
    <t>gsqmin:markhininite</t>
  </si>
  <si>
    <t>gsqmin:marklite</t>
  </si>
  <si>
    <t>gsqmin:marokite</t>
  </si>
  <si>
    <t>gsqmin:marrite</t>
  </si>
  <si>
    <t>gsqmin:marrucciite</t>
  </si>
  <si>
    <t>gsqmin:marshite</t>
  </si>
  <si>
    <t>gsqmin:marsturite</t>
  </si>
  <si>
    <t>gsqmin:marthozite</t>
  </si>
  <si>
    <t>gsqmin:martinandresite</t>
  </si>
  <si>
    <t>gsqmin:martinite</t>
  </si>
  <si>
    <t>gsqmin:martyite</t>
  </si>
  <si>
    <t>gsqmin:marumoite</t>
  </si>
  <si>
    <t>gsqmin:maruyamaite</t>
  </si>
  <si>
    <t>gsqmin:mascagnite</t>
  </si>
  <si>
    <t>gsqmin:maslovite</t>
  </si>
  <si>
    <t>gsqmin:massicot</t>
  </si>
  <si>
    <t>gsqmin:masutomilite</t>
  </si>
  <si>
    <t>gsqmin:masuyite</t>
  </si>
  <si>
    <t>gsqmin:mathesiusite</t>
  </si>
  <si>
    <t>gsqmin:mathewrogersite</t>
  </si>
  <si>
    <t>gsqmin:mathiasite</t>
  </si>
  <si>
    <t>gsqmin:matildite</t>
  </si>
  <si>
    <t>gsqmin:matioliite</t>
  </si>
  <si>
    <t>gsqmin:matlockite</t>
  </si>
  <si>
    <t>gsqmin:matraite</t>
  </si>
  <si>
    <t>gsqmin:matsubaraite</t>
  </si>
  <si>
    <t>gsqmin:mattagamite</t>
  </si>
  <si>
    <t>gsqmin:matteuccite</t>
  </si>
  <si>
    <t>gsqmin:mattheddleite</t>
  </si>
  <si>
    <t>gsqmin:matulaite</t>
  </si>
  <si>
    <t>gsqmin:matyhite</t>
  </si>
  <si>
    <t>gsqmin:maucherite</t>
  </si>
  <si>
    <t>gsqmin:mavlyanovite</t>
  </si>
  <si>
    <t>gsqmin:mawbyite</t>
  </si>
  <si>
    <t>gsqmin:mawsonite</t>
  </si>
  <si>
    <t>gsqmin:maxwellite</t>
  </si>
  <si>
    <t>gsqmin:mayingite</t>
  </si>
  <si>
    <t>gsqmin:mazzettiite</t>
  </si>
  <si>
    <t>gsqmin:mazzite-mg</t>
  </si>
  <si>
    <t>gsqmin:mazzite-na</t>
  </si>
  <si>
    <t>gsqmin:mbobomkulite</t>
  </si>
  <si>
    <t>gsqmin:mcallisterite</t>
  </si>
  <si>
    <t>gsqmin:mcalpineite</t>
  </si>
  <si>
    <t>gsqmin:mcauslanite</t>
  </si>
  <si>
    <t>gsqmin:mcbirneyite</t>
  </si>
  <si>
    <t>gsqmin:mcconnellite</t>
  </si>
  <si>
    <t>gsqmin:mccrillisite</t>
  </si>
  <si>
    <t>gsqmin:mcgillite</t>
  </si>
  <si>
    <t>gsqmin:mcgovernite</t>
  </si>
  <si>
    <t>gsqmin:mcguinnessite</t>
  </si>
  <si>
    <t>gsqmin:mckelveyite-nd</t>
  </si>
  <si>
    <t>gsqmin:mckelveyite-y</t>
  </si>
  <si>
    <t>gsqmin:mckinstryite</t>
  </si>
  <si>
    <t>gsqmin:mcnearite</t>
  </si>
  <si>
    <t>gsqmin:medaite</t>
  </si>
  <si>
    <t>gsqmin:medenbachite</t>
  </si>
  <si>
    <t>gsqmin:meerschautite</t>
  </si>
  <si>
    <t>gsqmin:megacyclite</t>
  </si>
  <si>
    <t>gsqmin:megakalsilite</t>
  </si>
  <si>
    <t>gsqmin:megawite</t>
  </si>
  <si>
    <t>gsqmin:meieranite</t>
  </si>
  <si>
    <t>gsqmin:meierite</t>
  </si>
  <si>
    <t>gsqmin:meionite</t>
  </si>
  <si>
    <t>gsqmin:meisserite</t>
  </si>
  <si>
    <t>gsqmin:meitnerite</t>
  </si>
  <si>
    <t>gsqmin:meixnerite</t>
  </si>
  <si>
    <t>gsqmin:mejillonesite</t>
  </si>
  <si>
    <t>gsqmin:melanarsite</t>
  </si>
  <si>
    <t>gsqmin:melanocerite-ce</t>
  </si>
  <si>
    <t>gsqmin:melanophlogite</t>
  </si>
  <si>
    <t>gsqmin:melanostibite</t>
  </si>
  <si>
    <t>gsqmin:melanotekite</t>
  </si>
  <si>
    <t>gsqmin:melanothallite</t>
  </si>
  <si>
    <t>gsqmin:melanovanadite</t>
  </si>
  <si>
    <t>gsqmin:melanterite</t>
  </si>
  <si>
    <t>gsqmin:melcherite</t>
  </si>
  <si>
    <t>gsqmin:meliphanite</t>
  </si>
  <si>
    <t>gsqmin:melkovite</t>
  </si>
  <si>
    <t>gsqmin:melliniite</t>
  </si>
  <si>
    <t>gsqmin:mellite</t>
  </si>
  <si>
    <t>gsqmin:mellizinkalite</t>
  </si>
  <si>
    <t>gsqmin:melonite</t>
  </si>
  <si>
    <t>gsqmin:melonjosephite</t>
  </si>
  <si>
    <t>gsqmin:menchettiite</t>
  </si>
  <si>
    <t>gsqmin:mendeleevite-ce</t>
  </si>
  <si>
    <t>gsqmin:mendeleevite-nd</t>
  </si>
  <si>
    <t>gsqmin:mendigite</t>
  </si>
  <si>
    <t>gsqmin:mendipite</t>
  </si>
  <si>
    <t>gsqmin:mendozavilite-kca</t>
  </si>
  <si>
    <t>gsqmin:mendozavilite-nacu</t>
  </si>
  <si>
    <t>gsqmin:mendozavilite-nafe</t>
  </si>
  <si>
    <t>gsqmin:mendozite</t>
  </si>
  <si>
    <t>gsqmin:meneghinite</t>
  </si>
  <si>
    <t>gsqmin:menezesite</t>
  </si>
  <si>
    <t>gsqmin:mengeite</t>
  </si>
  <si>
    <t>gsqmin:mengxianminite</t>
  </si>
  <si>
    <t>gsqmin:meniaylovite</t>
  </si>
  <si>
    <t>gsqmin:menshikovite</t>
  </si>
  <si>
    <t>gsqmin:menzerite-y</t>
  </si>
  <si>
    <t>gsqmin:mercallite</t>
  </si>
  <si>
    <t>gsqmin:mercury</t>
  </si>
  <si>
    <t>gsqmin:mereheadite</t>
  </si>
  <si>
    <t>gsqmin:mereiterite</t>
  </si>
  <si>
    <t>gsqmin:merelaniite</t>
  </si>
  <si>
    <t>gsqmin:merenskyite</t>
  </si>
  <si>
    <t>gsqmin:meridianiite</t>
  </si>
  <si>
    <t>gsqmin:merlinoite</t>
  </si>
  <si>
    <t>gsqmin:merrihueite</t>
  </si>
  <si>
    <t>gsqmin:merrillite</t>
  </si>
  <si>
    <t>gsqmin:mertieite-i</t>
  </si>
  <si>
    <t>gsqmin:mertieite-ii</t>
  </si>
  <si>
    <t>gsqmin:merwinite</t>
  </si>
  <si>
    <t>gsqmin:mesaite</t>
  </si>
  <si>
    <t>gsqmin:mesolite</t>
  </si>
  <si>
    <t>gsqmin:messelite</t>
  </si>
  <si>
    <t>gsqmin:meta-aluminite</t>
  </si>
  <si>
    <t>gsqmin:meta-alunogen</t>
  </si>
  <si>
    <t>gsqmin:meta-ankoleite</t>
  </si>
  <si>
    <t>gsqmin:meta-autunite</t>
  </si>
  <si>
    <t>gsqmin:metaborite</t>
  </si>
  <si>
    <t>gsqmin:metacalciouranoite</t>
  </si>
  <si>
    <t>gsqmin:metacinnabar</t>
  </si>
  <si>
    <t>gsqmin:metadelrioite</t>
  </si>
  <si>
    <t>gsqmin:metahaiweeite</t>
  </si>
  <si>
    <t>gsqmin:metaheinrichite</t>
  </si>
  <si>
    <t>gsqmin:metahewettite</t>
  </si>
  <si>
    <t>gsqmin:metahohmannite</t>
  </si>
  <si>
    <t>gsqmin:metakahlerite</t>
  </si>
  <si>
    <t>gsqmin:metakirchheimerite</t>
  </si>
  <si>
    <t>gsqmin:metakottigite</t>
  </si>
  <si>
    <t>gsqmin:metal-sulfides-m-s-lessthanequals-1-2</t>
  </si>
  <si>
    <t>gsqmin:metal-sulfides-m-s-lessthanequals-1-2-m-s-equals-1-greaterthan2</t>
  </si>
  <si>
    <t>gsqmin:metal-sulfides-m-s-lessthanequals-1-2-m-s-equals-1-2-with-cu-ag-au</t>
  </si>
  <si>
    <t>gsqmin:metal-sulfides-m-s-lessthanequals-1-2-m-s-equals-1-2-with-fe-co-ni-pge-etc</t>
  </si>
  <si>
    <t>gsqmin:metal-sulfides-m-s-equals-1-1-and-similar</t>
  </si>
  <si>
    <t>gsqmin:metal-sulfides-m-s-equals-1-1-and-similar-with-cu</t>
  </si>
  <si>
    <t>gsqmin:metal-sulfides-m-s-equals-1-1-and-similar-with-ni-fe-co-pge-etc</t>
  </si>
  <si>
    <t>gsqmin:metal-sulfides-m-s-equals-1-1-and-similar-with-sn-pb-hg-etc</t>
  </si>
  <si>
    <t>gsqmin:metal-sulfides-m-s-equals-1-1-and-similar-with-zn-fe-cu-ag-etc</t>
  </si>
  <si>
    <t>gsqmin:metal-sulfides-m-s-equals-3-4-and-2-3</t>
  </si>
  <si>
    <t>gsqmin:metal-sulfides-m-s-equals-3-4-and-2-3-m-s-equals-2-3</t>
  </si>
  <si>
    <t>gsqmin:metal-sulfides-m-s-equals-3-4-and-2-3-m-s-equals-3-4</t>
  </si>
  <si>
    <t>gsqmin:metal-sulfides-m-s-equals-3-4-and-2-3-variable-m-s</t>
  </si>
  <si>
    <t>gsqmin:metal-sulfides-m-s-greaterthan-1-1-mainly-2-1</t>
  </si>
  <si>
    <t>gsqmin:metal-sulfides-m-s-greaterthan-1-1-mainly-2-1-with-cu-ag-au</t>
  </si>
  <si>
    <t>gsqmin:metal-sulfides-m-s-greaterthan-1-1-mainly-2-1-with-hg-tl</t>
  </si>
  <si>
    <t>gsqmin:metal-sulfides-m-s-greaterthan-1-1-mainly-2-1-with-ni</t>
  </si>
  <si>
    <t>gsqmin:metal-sulfides-m-s-greaterthan-1-1-mainly-2-1-with-pb-bi</t>
  </si>
  <si>
    <t>gsqmin:metal-sulfides-m-s-greaterthan-1-1-mainly-2-1-with-rh-pd-pt-etc</t>
  </si>
  <si>
    <t>gsqmin:metal-oxygen-equals-lessthan-1-2</t>
  </si>
  <si>
    <t>gsqmin:metal-oxygen-equals-1-2-and-similar</t>
  </si>
  <si>
    <t>gsqmin:metal-oxygen-equals-1-2-and-similar-with-large-plus-medium-sized-cations-chains-of-edge-sharing-octahedra</t>
  </si>
  <si>
    <t>gsqmin:metal-oxygen-equals-1-2-and-similar-with-large-plus-medium-sized-cations-dimers-and-trimers-of-edgesharing-octahedra</t>
  </si>
  <si>
    <t>gsqmin:metal-oxygen-equals-1-2-and-similar-with-large-plus-medium-sized-cations-fluorite-type-structures</t>
  </si>
  <si>
    <t>gsqmin:metal-oxygen-equals-1-2-and-similar-with-large-plus-medium-sized-cations-polyhedral-frameworks</t>
  </si>
  <si>
    <t>gsqmin:metal-oxygen-equals-1-2-and-similar-with-large-plus-medium-sized-cations-sheets-of-edge-sharing-octahedra</t>
  </si>
  <si>
    <t>gsqmin:metal-oxygen-equals-1-2-and-similar-with-large-plus-medium-sized-cations-tunnel-structures</t>
  </si>
  <si>
    <t>gsqmin:metal-oxygen-equals-1-2-and-similar-with-large-plus-medium-sized-cations-unclassified</t>
  </si>
  <si>
    <t>gsqmin:metal-oxygen-equals-1-2-and-similar-with-medium-sized-cations-chains-of-edge-sharing-octahedra</t>
  </si>
  <si>
    <t>gsqmin:metal-oxygen-equals-1-2-and-similar-with-medium-sized-cations-frameworks-of-edge-sharing-octahedra</t>
  </si>
  <si>
    <t>gsqmin:metal-oxygen-equals-1-2-and-similar-with-medium-sized-cations-sheets-of-edge-sharing-octahedra</t>
  </si>
  <si>
    <t>gsqmin:metal-oxygen-equals-1-2-and-similar-with-medium-sized-cations-with-various-polyhedra</t>
  </si>
  <si>
    <t>gsqmin:metal-oxygen-equals-1-2-and-similar-with-small-cations-silica-family</t>
  </si>
  <si>
    <t>gsqmin:metal-oxygen-equals-2-33-5-and-similar</t>
  </si>
  <si>
    <t>gsqmin:metal-oxygen-equals-2-33-5-and-similar-with-large-and-medium-sized-cations</t>
  </si>
  <si>
    <t>gsqmin:metal-oxygen-equals-2-33-5-and-similar-with-medium-sized-cations</t>
  </si>
  <si>
    <t>gsqmin:metal-oxygen-equals-2-33-5-and-similar-with-small-cations</t>
  </si>
  <si>
    <t>gsqmin:metal-oxygen-equals-2-1-and-1-1</t>
  </si>
  <si>
    <t>gsqmin:metal-oxygen-equals-2-1-and-1-1-cation-anion-m-o-equals-2-1-and-1_8-1</t>
  </si>
  <si>
    <t>gsqmin:metal-oxygen-equals-2-1-and-1-1-m-o-equals-1-1-and-up-to-1-1_25-with-large-cations-plus-smaller-ones</t>
  </si>
  <si>
    <t>gsqmin:metal-oxygen-equals-2-1-and-1-1-m-o-equals-1-1-and-up-to-1-1_25-with-small-to-medium-sized-cations-only</t>
  </si>
  <si>
    <t>gsqmin:metal-oxygen-equals-3-4-and-similar</t>
  </si>
  <si>
    <t>gsqmin:metal-oxygen-equals-3-4-and-similar-with-medium-sized-and-large-cations</t>
  </si>
  <si>
    <t>gsqmin:metal-oxygen-equals-3-4-and-similar-with-only-large-cations</t>
  </si>
  <si>
    <t>gsqmin:metal-oxygen-equals-3-4-and-similar-with-only-medium-sized-cations</t>
  </si>
  <si>
    <t>gsqmin:metal-oxygen-equals-3-4-and-similar-with-small-and-medium-sized-cations</t>
  </si>
  <si>
    <t>gsqmin:metallic-carbides-silicides-nitrides-and-phosphides</t>
  </si>
  <si>
    <t>gsqmin:metallic-carbides-silicides-nitrides-and-phosphides-carbides</t>
  </si>
  <si>
    <t>gsqmin:metallic-carbides-silicides-nitrides-and-phosphides-nitrides</t>
  </si>
  <si>
    <t>gsqmin:metallic-carbides-silicides-nitrides-and-phosphides-phosphides</t>
  </si>
  <si>
    <t>gsqmin:metallic-carbides-silicides-nitrides-and-phosphides-silicides</t>
  </si>
  <si>
    <t>gsqmin:metalloids-and-nonmetals</t>
  </si>
  <si>
    <t>gsqmin:metalloids-and-nonmetals-arsenic-group-elements</t>
  </si>
  <si>
    <t>gsqmin:metalloids-and-nonmetals-carbon-silicon-family</t>
  </si>
  <si>
    <t>gsqmin:metalloids-and-nonmetals-sulfur-selenium-iodine</t>
  </si>
  <si>
    <t>gsqmin:metalodevite</t>
  </si>
  <si>
    <t>gsqmin:meta-lodevite</t>
  </si>
  <si>
    <t>gsqmin:metals-and-intermetallic-alloys</t>
  </si>
  <si>
    <t>gsqmin:metals-and-intermetallic-alloys-copper-cupalite-family</t>
  </si>
  <si>
    <t>gsqmin:metals-and-intermetallic-alloys-indium-tin-family</t>
  </si>
  <si>
    <t>gsqmin:metals-and-intermetallic-alloys-iron-chromium-family</t>
  </si>
  <si>
    <t>gsqmin:metals-and-intermetallic-alloys-mercury-amalgam-family</t>
  </si>
  <si>
    <t>gsqmin:metals-and-intermetallic-alloys-pge-metal-alloys</t>
  </si>
  <si>
    <t>gsqmin:metals-and-intermetallic-alloys-platinum-group-elements</t>
  </si>
  <si>
    <t>gsqmin:metals-and-intermetallic-alloys-unclassified-metals-and-intermetallic-alloys</t>
  </si>
  <si>
    <t>gsqmin:metals-and-intermetallic-alloys-zinc-brass-family</t>
  </si>
  <si>
    <t>gsqmin:metamunirite</t>
  </si>
  <si>
    <t>gsqmin:metanatroautunite</t>
  </si>
  <si>
    <t>gsqmin:metanovacekite</t>
  </si>
  <si>
    <t>gsqmin:metarauchite</t>
  </si>
  <si>
    <t>gsqmin:metarossite</t>
  </si>
  <si>
    <t>gsqmin:metasaleeite</t>
  </si>
  <si>
    <t>gsqmin:metaschoderite</t>
  </si>
  <si>
    <t>gsqmin:metaschoepite</t>
  </si>
  <si>
    <t>gsqmin:metasideronatrite</t>
  </si>
  <si>
    <t>gsqmin:metastibnite</t>
  </si>
  <si>
    <t>gsqmin:metastudtite</t>
  </si>
  <si>
    <t>gsqmin:metaswitzerite</t>
  </si>
  <si>
    <t>gsqmin:metatamboite</t>
  </si>
  <si>
    <t>gsqmin:metathenardite</t>
  </si>
  <si>
    <t>gsqmin:metatorbernite</t>
  </si>
  <si>
    <t>gsqmin:metatyuyamunite</t>
  </si>
  <si>
    <t>gsqmin:metauramphite</t>
  </si>
  <si>
    <t>gsqmin:metauranocircite-ii</t>
  </si>
  <si>
    <t>gsqmin:metauranocircite-i</t>
  </si>
  <si>
    <t>gsqmin:metauranopilite</t>
  </si>
  <si>
    <t>gsqmin:metauranospinite</t>
  </si>
  <si>
    <t>gsqmin:metavandendriesscheite</t>
  </si>
  <si>
    <t>gsqmin:metavanmeersscheite</t>
  </si>
  <si>
    <t>gsqmin:metavanuralite</t>
  </si>
  <si>
    <t>gsqmin:metavariscite</t>
  </si>
  <si>
    <t>gsqmin:metavauxite</t>
  </si>
  <si>
    <t>gsqmin:metavivianite</t>
  </si>
  <si>
    <t>gsqmin:metavoltine</t>
  </si>
  <si>
    <t>gsqmin:metazellerite</t>
  </si>
  <si>
    <t>gsqmin:metazeunerite</t>
  </si>
  <si>
    <t>gsqmin:methane-hydrate-h</t>
  </si>
  <si>
    <t>gsqmin:methane-hydrate-i</t>
  </si>
  <si>
    <t>gsqmin:methane-hydrate-ii</t>
  </si>
  <si>
    <t>gsqmin:meurigite-k</t>
  </si>
  <si>
    <t>gsqmin:meurigite-na</t>
  </si>
  <si>
    <t>gsqmin:meyerhofferite</t>
  </si>
  <si>
    <t>gsqmin:meymacite</t>
  </si>
  <si>
    <t>gsqmin:meyrowitzite</t>
  </si>
  <si>
    <t>gsqmin:mgriite</t>
  </si>
  <si>
    <t>gsqmin:mianningite</t>
  </si>
  <si>
    <t>gsqmin:miargyrite</t>
  </si>
  <si>
    <t>gsqmin:miassite</t>
  </si>
  <si>
    <t>gsqmin:micheelsenite</t>
  </si>
  <si>
    <t>gsqmin:michenerite</t>
  </si>
  <si>
    <t>gsqmin:microcline</t>
  </si>
  <si>
    <t>gsqmin:microlite</t>
  </si>
  <si>
    <t>gsqmin:microsommite</t>
  </si>
  <si>
    <t>gsqmin:middendorfite</t>
  </si>
  <si>
    <t>gsqmin:middlebackite</t>
  </si>
  <si>
    <t>gsqmin:mieite-y</t>
  </si>
  <si>
    <t>gsqmin:miersite</t>
  </si>
  <si>
    <t>gsqmin:miessiite</t>
  </si>
  <si>
    <t>gsqmin:miguelromeroite</t>
  </si>
  <si>
    <t>gsqmin:miharaite</t>
  </si>
  <si>
    <t>gsqmin:mikasaite</t>
  </si>
  <si>
    <t>gsqmin:milanriederite</t>
  </si>
  <si>
    <t>gsqmin:milarite</t>
  </si>
  <si>
    <t>gsqmin:millerite</t>
  </si>
  <si>
    <t>gsqmin:millisite</t>
  </si>
  <si>
    <t>gsqmin:millosevichite</t>
  </si>
  <si>
    <t>gsqmin:millsite</t>
  </si>
  <si>
    <t>gsqmin:milotaite</t>
  </si>
  <si>
    <t>gsqmin:mimetite</t>
  </si>
  <si>
    <t>gsqmin:mimetite-m</t>
  </si>
  <si>
    <t>gsqmin:minasgeraisite-y</t>
  </si>
  <si>
    <t>gsqmin:minasragrite</t>
  </si>
  <si>
    <t>gsqmin:mineevite-y</t>
  </si>
  <si>
    <t>gsqmin:minehillite</t>
  </si>
  <si>
    <t>gsqmin:minguzzite</t>
  </si>
  <si>
    <t>gsqmin:minium</t>
  </si>
  <si>
    <t>gsqmin:minjiangite</t>
  </si>
  <si>
    <t>gsqmin:minnesotaite</t>
  </si>
  <si>
    <t>gsqmin:minohlite</t>
  </si>
  <si>
    <t>gsqmin:minrecordite</t>
  </si>
  <si>
    <t>gsqmin:minyulite</t>
  </si>
  <si>
    <t>gsqmin:mirabilite</t>
  </si>
  <si>
    <t>gsqmin:misakiite</t>
  </si>
  <si>
    <t>gsqmin:miscellaneous-germanates</t>
  </si>
  <si>
    <t>gsqmin:miscellaneous-metals-and-intermetallic-alloys</t>
  </si>
  <si>
    <t>gsqmin:miscellaneous-miscellaneous-organic-minerals</t>
  </si>
  <si>
    <t>gsqmin:miscellaneous-organic-minerals</t>
  </si>
  <si>
    <t>gsqmin:miscellaneous-phosphates-without-additional-anions-with-h2o</t>
  </si>
  <si>
    <t>gsqmin:miscellaneous-unclassified-borates</t>
  </si>
  <si>
    <t>gsqmin:miscellaneous-unclassified-carbonates-nitrates</t>
  </si>
  <si>
    <t>gsqmin:miscellaneous-unclassified-halides</t>
  </si>
  <si>
    <t>gsqmin:miscellaneous-unclassified-oxides-hydroxides-v56-vanadates-arsenites-antimonites-bismuthites-sulfites-selenites-tellurites-iodates</t>
  </si>
  <si>
    <t>gsqmin:miscellaneous-unclassified-phosphates-arsenates-vanadates</t>
  </si>
  <si>
    <t>gsqmin:miscellaneous-unclassified-sulfates-selenates-tellurates</t>
  </si>
  <si>
    <t>gsqmin:miscellaneous-unclassified-sulfides-and-sulfosalts</t>
  </si>
  <si>
    <t>gsqmin:misenite</t>
  </si>
  <si>
    <t>gsqmin:miserite</t>
  </si>
  <si>
    <t>gsqmin:mitridatite</t>
  </si>
  <si>
    <t>gsqmin:mitrofanovite</t>
  </si>
  <si>
    <t>gsqmin:mitryaevaite</t>
  </si>
  <si>
    <t>gsqmin:mitscherlichite</t>
  </si>
  <si>
    <t>gsqmin:mixite</t>
  </si>
  <si>
    <t>gsqmin:miyahisaite</t>
  </si>
  <si>
    <t>gsqmin:moctezumite</t>
  </si>
  <si>
    <t>gsqmin:modderite</t>
  </si>
  <si>
    <t>gsqmin:moeloite</t>
  </si>
  <si>
    <t>gsqmin:moganite</t>
  </si>
  <si>
    <t>gsqmin:mogovidite</t>
  </si>
  <si>
    <t>gsqmin:mohite</t>
  </si>
  <si>
    <t>gsqmin:mohnite</t>
  </si>
  <si>
    <t>gsqmin:mohrite</t>
  </si>
  <si>
    <t>gsqmin:moissanite</t>
  </si>
  <si>
    <t>gsqmin:mojaveite</t>
  </si>
  <si>
    <t>gsqmin:molinelloite</t>
  </si>
  <si>
    <t>gsqmin:moluranite</t>
  </si>
  <si>
    <t>gsqmin:molybdates-wolframates-and-niobates</t>
  </si>
  <si>
    <t>gsqmin:molybdates-wolframates-and-niobates-with-additional-anions-and-or-h2o</t>
  </si>
  <si>
    <t>gsqmin:molybdates-wolframates-and-niobates-without-additional-anions-or-h2o</t>
  </si>
  <si>
    <t>gsqmin:molybdenite</t>
  </si>
  <si>
    <t>gsqmin:molybdenum</t>
  </si>
  <si>
    <t>gsqmin:molybdite</t>
  </si>
  <si>
    <t>gsqmin:molybdofornacite</t>
  </si>
  <si>
    <t>gsqmin:molybdomenite</t>
  </si>
  <si>
    <t>gsqmin:molybdophyllite</t>
  </si>
  <si>
    <t>gsqmin:molysite</t>
  </si>
  <si>
    <t>gsqmin:momoiite</t>
  </si>
  <si>
    <t>gsqmin:monalbite</t>
  </si>
  <si>
    <t>gsqmin:monazite-ce</t>
  </si>
  <si>
    <t>gsqmin:monazite-la</t>
  </si>
  <si>
    <t>gsqmin:monazite-nd</t>
  </si>
  <si>
    <t>gsqmin:monazite-sm</t>
  </si>
  <si>
    <t>gsqmin:moncheite</t>
  </si>
  <si>
    <t>gsqmin:monetite</t>
  </si>
  <si>
    <t>gsqmin:mongolite</t>
  </si>
  <si>
    <t>gsqmin:mongshanite</t>
  </si>
  <si>
    <t>gsqmin:monimolite</t>
  </si>
  <si>
    <t>gsqmin:monipite</t>
  </si>
  <si>
    <t>gsqmin:monoborates</t>
  </si>
  <si>
    <t>gsqmin:monoborates-booh4-without-and-with-additional-anions-1t-1tplusoh-etc</t>
  </si>
  <si>
    <t>gsqmin:monoborates-bo3-with-additional-anions-1d-plus-oh-etc</t>
  </si>
  <si>
    <t>gsqmin:monoborates-bo3-without-additional-anions-1d</t>
  </si>
  <si>
    <t>gsqmin:monohydrocalcite</t>
  </si>
  <si>
    <t>gsqmin:montanite</t>
  </si>
  <si>
    <t>gsqmin:montbrayite</t>
  </si>
  <si>
    <t>gsqmin:montdorite</t>
  </si>
  <si>
    <t>gsqmin:montebrasite</t>
  </si>
  <si>
    <t>gsqmin:monteneveite</t>
  </si>
  <si>
    <t>gsqmin:monteponite</t>
  </si>
  <si>
    <t>gsqmin:monteregianite-y</t>
  </si>
  <si>
    <t>gsqmin:montesommaite</t>
  </si>
  <si>
    <t>gsqmin:montetrisaite</t>
  </si>
  <si>
    <t>gsqmin:montgomeryite</t>
  </si>
  <si>
    <t>gsqmin:monticellite</t>
  </si>
  <si>
    <t>gsqmin:montmorillonite</t>
  </si>
  <si>
    <t>gsqmin:montroseite</t>
  </si>
  <si>
    <t>gsqmin:montroyalite</t>
  </si>
  <si>
    <t>gsqmin:montroydite</t>
  </si>
  <si>
    <t>gsqmin:mooihoekite</t>
  </si>
  <si>
    <t>gsqmin:moolooite</t>
  </si>
  <si>
    <t>gsqmin:mooreite</t>
  </si>
  <si>
    <t>gsqmin:moorhouseite</t>
  </si>
  <si>
    <t>gsqmin:mopungite</t>
  </si>
  <si>
    <t>gsqmin:moraesite</t>
  </si>
  <si>
    <t>gsqmin:moraskoite</t>
  </si>
  <si>
    <t>gsqmin:mordenite</t>
  </si>
  <si>
    <t>gsqmin:moreauite</t>
  </si>
  <si>
    <t>gsqmin:morelandite</t>
  </si>
  <si>
    <t>gsqmin:morenosite</t>
  </si>
  <si>
    <t>gsqmin:morimotoite</t>
  </si>
  <si>
    <t>gsqmin:morinite</t>
  </si>
  <si>
    <t>gsqmin:morozeviczite</t>
  </si>
  <si>
    <t>gsqmin:morrisonite</t>
  </si>
  <si>
    <t>gsqmin:mosandrite-ce</t>
  </si>
  <si>
    <t>gsqmin:moschelite</t>
  </si>
  <si>
    <t>gsqmin:moschellandsbergite</t>
  </si>
  <si>
    <t>gsqmin:mosesite</t>
  </si>
  <si>
    <t>gsqmin:moskvinite-y</t>
  </si>
  <si>
    <t>gsqmin:mossbauerite</t>
  </si>
  <si>
    <t>gsqmin:mottanaite-ce</t>
  </si>
  <si>
    <t>gsqmin:mottramite</t>
  </si>
  <si>
    <t>gsqmin:motukoreaite</t>
  </si>
  <si>
    <t>gsqmin:mounanaite</t>
  </si>
  <si>
    <t>gsqmin:mountainite</t>
  </si>
  <si>
    <t>gsqmin:mountkeithite</t>
  </si>
  <si>
    <t>gsqmin:mourite</t>
  </si>
  <si>
    <t>gsqmin:moydite-y</t>
  </si>
  <si>
    <t>gsqmin:mozartite</t>
  </si>
  <si>
    <t>gsqmin:mozgovaite</t>
  </si>
  <si>
    <t>gsqmin:mpororoite</t>
  </si>
  <si>
    <t>gsqmin:mrazekite</t>
  </si>
  <si>
    <t>gsqmin:mroseite</t>
  </si>
  <si>
    <t>gsqmin:muckeite</t>
  </si>
  <si>
    <t>gsqmin:muirite</t>
  </si>
  <si>
    <t>gsqmin:mukhinite</t>
  </si>
  <si>
    <t>gsqmin:mullite</t>
  </si>
  <si>
    <t>gsqmin:mummeite</t>
  </si>
  <si>
    <t>gsqmin:munakataite</t>
  </si>
  <si>
    <t>gsqmin:mundite</t>
  </si>
  <si>
    <t>gsqmin:mundrabillaite</t>
  </si>
  <si>
    <t>gsqmin:munirite</t>
  </si>
  <si>
    <t>gsqmin:murakamiite</t>
  </si>
  <si>
    <t>gsqmin:murashkoite</t>
  </si>
  <si>
    <t>gsqmin:murataite-y</t>
  </si>
  <si>
    <t>gsqmin:murchisite</t>
  </si>
  <si>
    <t>gsqmin:murdochite</t>
  </si>
  <si>
    <t>gsqmin:murmanite</t>
  </si>
  <si>
    <t>gsqmin:murunskite</t>
  </si>
  <si>
    <t>gsqmin:muscovite</t>
  </si>
  <si>
    <t>gsqmin:museumite</t>
  </si>
  <si>
    <t>gsqmin:mushistonite</t>
  </si>
  <si>
    <t>gsqmin:muskoxite</t>
  </si>
  <si>
    <t>gsqmin:muthmannite</t>
  </si>
  <si>
    <t>gsqmin:mutinaite</t>
  </si>
  <si>
    <t>gsqmin:mutnovskite</t>
  </si>
  <si>
    <t>gsqmin:nabalamprophyllite</t>
  </si>
  <si>
    <t>gsqmin:nabaphite</t>
  </si>
  <si>
    <t>gsqmin:nabesite</t>
  </si>
  <si>
    <t>gsqmin:nabiasite</t>
  </si>
  <si>
    <t>gsqmin:nabimusaite</t>
  </si>
  <si>
    <t>gsqmin:nabokoite</t>
  </si>
  <si>
    <t>gsqmin:nacaphite</t>
  </si>
  <si>
    <t>gsqmin:nacareniobsite-ce</t>
  </si>
  <si>
    <t>gsqmin:nacrite</t>
  </si>
  <si>
    <t>gsqmin:nadorite</t>
  </si>
  <si>
    <t>gsqmin:nafertisite</t>
  </si>
  <si>
    <t>gsqmin:nagashimalite</t>
  </si>
  <si>
    <t>gsqmin:nagelschmidtite</t>
  </si>
  <si>
    <t>gsqmin:nagyagite</t>
  </si>
  <si>
    <t>gsqmin:nahcolite</t>
  </si>
  <si>
    <t>gsqmin:nahpoite</t>
  </si>
  <si>
    <t>gsqmin:nakaseite</t>
  </si>
  <si>
    <t>gsqmin:nakauriite</t>
  </si>
  <si>
    <t>gsqmin:naldrettite</t>
  </si>
  <si>
    <t>gsqmin:nalipoite</t>
  </si>
  <si>
    <t>gsqmin:nalivkinite</t>
  </si>
  <si>
    <t>gsqmin:namansilite</t>
  </si>
  <si>
    <t>gsqmin:nambulite</t>
  </si>
  <si>
    <t>gsqmin:namibite</t>
  </si>
  <si>
    <t>gsqmin:namuwite</t>
  </si>
  <si>
    <t>gsqmin:nanlingite</t>
  </si>
  <si>
    <t>gsqmin:nanpingite</t>
  </si>
  <si>
    <t>gsqmin:nantokite</t>
  </si>
  <si>
    <t>gsqmin:naquite</t>
  </si>
  <si>
    <t>gsqmin:narsarsukite</t>
  </si>
  <si>
    <t>gsqmin:nashite</t>
  </si>
  <si>
    <t>gsqmin:nasinite</t>
  </si>
  <si>
    <t>gsqmin:nasledovite</t>
  </si>
  <si>
    <t>gsqmin:nasonite</t>
  </si>
  <si>
    <t>gsqmin:nastrophite</t>
  </si>
  <si>
    <t>gsqmin:nataliakulikite</t>
  </si>
  <si>
    <t>gsqmin:nataliyamalikite</t>
  </si>
  <si>
    <t>gsqmin:natalyite</t>
  </si>
  <si>
    <t>gsqmin:natanite</t>
  </si>
  <si>
    <t>gsqmin:natisite</t>
  </si>
  <si>
    <t>gsqmin:natrite</t>
  </si>
  <si>
    <t>gsqmin:natroalunite</t>
  </si>
  <si>
    <t>gsqmin:natroalunite-2c</t>
  </si>
  <si>
    <t>gsqmin:natroaphthitalite</t>
  </si>
  <si>
    <t>gsqmin:natrobistantite</t>
  </si>
  <si>
    <t>gsqmin:natroboltwoodite</t>
  </si>
  <si>
    <t>gsqmin:natrochalcite</t>
  </si>
  <si>
    <t>gsqmin:natrodufrenite</t>
  </si>
  <si>
    <t>gsqmin:natroglaucocerinite</t>
  </si>
  <si>
    <t>gsqmin:natrojarosite</t>
  </si>
  <si>
    <t>gsqmin:natrokomarovite</t>
  </si>
  <si>
    <t>gsqmin:natrolemoynite</t>
  </si>
  <si>
    <t>gsqmin:natrolite</t>
  </si>
  <si>
    <t>gsqmin:natromarkeyite</t>
  </si>
  <si>
    <t>gsqmin:natromontebrasite</t>
  </si>
  <si>
    <t>gsqmin:natron</t>
  </si>
  <si>
    <t>gsqmin:natronambulite</t>
  </si>
  <si>
    <t>gsqmin:natroniobite</t>
  </si>
  <si>
    <t>gsqmin:natropalermoite</t>
  </si>
  <si>
    <t>gsqmin:natropharmacoalumite</t>
  </si>
  <si>
    <t>gsqmin:natropharmacosiderite</t>
  </si>
  <si>
    <t>gsqmin:natrophilite</t>
  </si>
  <si>
    <t>gsqmin:natrophosphate</t>
  </si>
  <si>
    <t>gsqmin:natrosilite</t>
  </si>
  <si>
    <t>gsqmin:natrotantite</t>
  </si>
  <si>
    <t>gsqmin:natrotitanite</t>
  </si>
  <si>
    <t>gsqmin:natrouranospinite</t>
  </si>
  <si>
    <t>gsqmin:natrowalentaite</t>
  </si>
  <si>
    <t>gsqmin:natroxalate</t>
  </si>
  <si>
    <t>gsqmin:natrozippeite</t>
  </si>
  <si>
    <t>gsqmin:naujakasite</t>
  </si>
  <si>
    <t>gsqmin:naumannite</t>
  </si>
  <si>
    <t>gsqmin:navajoite</t>
  </si>
  <si>
    <t>gsqmin:nchwaningite</t>
  </si>
  <si>
    <t>gsqmin:nealite</t>
  </si>
  <si>
    <t>gsqmin:nechelyustovite</t>
  </si>
  <si>
    <t>gsqmin:nefedovite</t>
  </si>
  <si>
    <t>gsqmin:negevite</t>
  </si>
  <si>
    <t>gsqmin:neighborite</t>
  </si>
  <si>
    <t>gsqmin:nekoite</t>
  </si>
  <si>
    <t>gsqmin:nekrasovite</t>
  </si>
  <si>
    <t>gsqmin:nelenite</t>
  </si>
  <si>
    <t>gsqmin:neltnerite</t>
  </si>
  <si>
    <t>gsqmin:nenadkevichite</t>
  </si>
  <si>
    <t>gsqmin:neotocite</t>
  </si>
  <si>
    <t>gsqmin:nepheline</t>
  </si>
  <si>
    <t>gsqmin:nepouite</t>
  </si>
  <si>
    <t>gsqmin:nepskoeite</t>
  </si>
  <si>
    <t>gsqmin:neptunite</t>
  </si>
  <si>
    <t>gsqmin:neskevaaraite-fe</t>
  </si>
  <si>
    <t>gsqmin:nesosilicates</t>
  </si>
  <si>
    <t>gsqmin:nesosilicates-nesosilicates-with-additional-anions-oohfh2o-cations-in-tetrahedral-4-coordination</t>
  </si>
  <si>
    <t>gsqmin:nesosilicates-nesosilicates-with-additional-anions-cations-in-4-5-and-or-only-6-coordination</t>
  </si>
  <si>
    <t>gsqmin:nesosilicates-nesosilicates-with-additional-anions-cations-in-greaterthan-6-plus-6-coordination</t>
  </si>
  <si>
    <t>gsqmin:nesosilicates-nesosilicates-with-bo3-triangles-and-or-b4-be4-tetrahedra-cornersharing-with-sio4</t>
  </si>
  <si>
    <t>gsqmin:nesosilicates-nesosilicates-with-co3-so4-po4-etc</t>
  </si>
  <si>
    <t>gsqmin:nesosilicates-nesosilicates-without-additional-anions-cations-in-4-and-greater-coordination</t>
  </si>
  <si>
    <t>gsqmin:nesosilicates-nesosilicates-without-additional-anions-cations-in-6-and-or-greater-coordination</t>
  </si>
  <si>
    <t>gsqmin:nesosilicates-nesosilicates-without-additional-anions-cations-in-octahedral-6-coordination</t>
  </si>
  <si>
    <t>gsqmin:nesosilicates-nesosilicates-without-additional-anions-cations-in-tetrahedral-4-coordination</t>
  </si>
  <si>
    <t>gsqmin:nesosilicates-uranyl-neso-and-polysilicates</t>
  </si>
  <si>
    <t>gsqmin:nesquehonite</t>
  </si>
  <si>
    <t>gsqmin:nestolaite</t>
  </si>
  <si>
    <t>gsqmin:neustadtelite</t>
  </si>
  <si>
    <t>gsqmin:nevadaite</t>
  </si>
  <si>
    <t>gsqmin:nevskite</t>
  </si>
  <si>
    <t>gsqmin:newberyite</t>
  </si>
  <si>
    <t>gsqmin:neyite</t>
  </si>
  <si>
    <t>gsqmin:nezilovite</t>
  </si>
  <si>
    <t>gsqmin:niahite</t>
  </si>
  <si>
    <t>gsqmin:nichromite</t>
  </si>
  <si>
    <t>gsqmin:nickel</t>
  </si>
  <si>
    <t>gsqmin:nickelalumite</t>
  </si>
  <si>
    <t>gsqmin:nickelaustinite</t>
  </si>
  <si>
    <t>gsqmin:nickelbischofite</t>
  </si>
  <si>
    <t>gsqmin:nickelblodite</t>
  </si>
  <si>
    <t>gsqmin:nickelboussingaultite</t>
  </si>
  <si>
    <t>gsqmin:nickelhexahydrite</t>
  </si>
  <si>
    <t>gsqmin:nickeline</t>
  </si>
  <si>
    <t>gsqmin:nickellotharmeyerite</t>
  </si>
  <si>
    <t>gsqmin:nickelphosphide</t>
  </si>
  <si>
    <t>gsqmin:nickelpicromerite</t>
  </si>
  <si>
    <t>gsqmin:nickelschneebergite</t>
  </si>
  <si>
    <t>gsqmin:nickelskutterudite</t>
  </si>
  <si>
    <t>gsqmin:nickeltalmessite</t>
  </si>
  <si>
    <t>gsqmin:nickeltsumcorite</t>
  </si>
  <si>
    <t>gsqmin:nickeltyrrellite</t>
  </si>
  <si>
    <t>gsqmin:nickelzippeite</t>
  </si>
  <si>
    <t>gsqmin:nickenichite</t>
  </si>
  <si>
    <t>gsqmin:nickolayite</t>
  </si>
  <si>
    <t>gsqmin:nicksobolevite</t>
  </si>
  <si>
    <t>gsqmin:niedermayrite</t>
  </si>
  <si>
    <t>gsqmin:nielsbohrite</t>
  </si>
  <si>
    <t>gsqmin:nielsenite</t>
  </si>
  <si>
    <t>gsqmin:nierite</t>
  </si>
  <si>
    <t>gsqmin:nifontovite</t>
  </si>
  <si>
    <t>gsqmin:niggliite</t>
  </si>
  <si>
    <t>gsqmin:niigataite</t>
  </si>
  <si>
    <t>gsqmin:nikischerite</t>
  </si>
  <si>
    <t>gsqmin:nikmelnikovite</t>
  </si>
  <si>
    <t>gsqmin:niksergievite</t>
  </si>
  <si>
    <t>gsqmin:nimite</t>
  </si>
  <si>
    <t>gsqmin:ningyoite</t>
  </si>
  <si>
    <t>gsqmin:niningerite</t>
  </si>
  <si>
    <t>gsqmin:nioboaeschynite-ce</t>
  </si>
  <si>
    <t>gsqmin:nioboaeschynite-nd</t>
  </si>
  <si>
    <t>gsqmin:nioboaeschynite-y</t>
  </si>
  <si>
    <t>gsqmin:niobocarbide</t>
  </si>
  <si>
    <t>gsqmin:nioboholtite</t>
  </si>
  <si>
    <t>gsqmin:niobokupletskite</t>
  </si>
  <si>
    <t>gsqmin:niobophyllite</t>
  </si>
  <si>
    <t>gsqmin:niocalite</t>
  </si>
  <si>
    <t>gsqmin:nipalarsite</t>
  </si>
  <si>
    <t>gsqmin:nisbite</t>
  </si>
  <si>
    <t>gsqmin:nisnite</t>
  </si>
  <si>
    <t>gsqmin:nissonite</t>
  </si>
  <si>
    <t>gsqmin:niter</t>
  </si>
  <si>
    <t>gsqmin:nitrates</t>
  </si>
  <si>
    <t>gsqmin:nitrates-with-h2o</t>
  </si>
  <si>
    <t>gsqmin:nitrates-with-oh</t>
  </si>
  <si>
    <t>gsqmin:nitrates-with-oh-etc-and-h2o</t>
  </si>
  <si>
    <t>gsqmin:nitrates-without-oh-or-h2o</t>
  </si>
  <si>
    <t>gsqmin:nitratine</t>
  </si>
  <si>
    <t>gsqmin:nitrobarite</t>
  </si>
  <si>
    <t>gsqmin:nitrocalcite</t>
  </si>
  <si>
    <t>gsqmin:nitromagnesite</t>
  </si>
  <si>
    <t>gsqmin:niveolanite</t>
  </si>
  <si>
    <t>gsqmin:nixonite</t>
  </si>
  <si>
    <t>gsqmin:nizamoffite</t>
  </si>
  <si>
    <t>gsqmin:nobleite</t>
  </si>
  <si>
    <t>gsqmin:noelbensonite</t>
  </si>
  <si>
    <t>gsqmin:noggerathite-ce</t>
  </si>
  <si>
    <t>gsqmin:nolanite</t>
  </si>
  <si>
    <t>gsqmin:nollmotzite</t>
  </si>
  <si>
    <t>gsqmin:nolzeite</t>
  </si>
  <si>
    <t>gsqmin:nonmetallic-carbides-and-nitrides</t>
  </si>
  <si>
    <t>gsqmin:nonmetallic-carbides-and-nitrides-nonmetallic-carbides</t>
  </si>
  <si>
    <t>gsqmin:nonmetallic-carbides-and-nitrides-nonmetallic-nitrides</t>
  </si>
  <si>
    <t>gsqmin:nontronite</t>
  </si>
  <si>
    <t>gsqmin:noonkanbahite</t>
  </si>
  <si>
    <t>gsqmin:norbergite</t>
  </si>
  <si>
    <t>gsqmin:nordenskioldine</t>
  </si>
  <si>
    <t>gsqmin:nordgauite</t>
  </si>
  <si>
    <t>gsqmin:nordite-ce</t>
  </si>
  <si>
    <t>gsqmin:nordite-la</t>
  </si>
  <si>
    <t>gsqmin:nordstrandite</t>
  </si>
  <si>
    <t>gsqmin:nordstromite</t>
  </si>
  <si>
    <t>gsqmin:norilskite</t>
  </si>
  <si>
    <t>gsqmin:normandite</t>
  </si>
  <si>
    <t>gsqmin:norrishite</t>
  </si>
  <si>
    <t>gsqmin:norsethite</t>
  </si>
  <si>
    <t>gsqmin:northupite</t>
  </si>
  <si>
    <t>gsqmin:nosean</t>
  </si>
  <si>
    <t>gsqmin:novacekite-i</t>
  </si>
  <si>
    <t>gsqmin:novacekite-ii</t>
  </si>
  <si>
    <t>gsqmin:novakite</t>
  </si>
  <si>
    <t>gsqmin:novgorodovaite</t>
  </si>
  <si>
    <t>gsqmin:novodneprite</t>
  </si>
  <si>
    <t>gsqmin:novograblenovite</t>
  </si>
  <si>
    <t>gsqmin:nowackiite</t>
  </si>
  <si>
    <t>gsqmin:nsutite</t>
  </si>
  <si>
    <t>gsqmin:nuffieldite</t>
  </si>
  <si>
    <t>gsqmin:nukundamite</t>
  </si>
  <si>
    <t>gsqmin:nullaginite</t>
  </si>
  <si>
    <t>gsqmin:numanoite</t>
  </si>
  <si>
    <t>gsqmin:nuragheite</t>
  </si>
  <si>
    <t>gsqmin:nuwaite</t>
  </si>
  <si>
    <t>gsqmin:nyboite</t>
  </si>
  <si>
    <t>gsqmin:nyerereite</t>
  </si>
  <si>
    <t>gsqmin:nyholmite</t>
  </si>
  <si>
    <t>gsqmin:oberthurite</t>
  </si>
  <si>
    <t>gsqmin:oboyerite</t>
  </si>
  <si>
    <t>gsqmin:obradovicite-kcu</t>
  </si>
  <si>
    <t>gsqmin:obradovicite-nacu</t>
  </si>
  <si>
    <t>gsqmin:obradovicite-nana</t>
  </si>
  <si>
    <t>gsqmin:odanielite</t>
  </si>
  <si>
    <t>gsqmin:odigitriaite</t>
  </si>
  <si>
    <t>gsqmin:odinite</t>
  </si>
  <si>
    <t>gsqmin:odintsovite</t>
  </si>
  <si>
    <t>gsqmin:oenite</t>
  </si>
  <si>
    <t>gsqmin:offretite</t>
  </si>
  <si>
    <t>gsqmin:oftedalite</t>
  </si>
  <si>
    <t>gsqmin:ogdensburgite</t>
  </si>
  <si>
    <t>gsqmin:ognitite</t>
  </si>
  <si>
    <t>gsqmin:ohmilite</t>
  </si>
  <si>
    <t>gsqmin:ojuelaite</t>
  </si>
  <si>
    <t>gsqmin:okanoganite-y</t>
  </si>
  <si>
    <t>gsqmin:okayamalite</t>
  </si>
  <si>
    <t>gsqmin:okenite</t>
  </si>
  <si>
    <t>gsqmin:okhotskite</t>
  </si>
  <si>
    <t>gsqmin:okieite</t>
  </si>
  <si>
    <t>gsqmin:okruschite</t>
  </si>
  <si>
    <t>gsqmin:oldhamite</t>
  </si>
  <si>
    <t>gsqmin:olekminskite</t>
  </si>
  <si>
    <t>gsqmin:olenite</t>
  </si>
  <si>
    <t>gsqmin:olgite</t>
  </si>
  <si>
    <t>gsqmin:oligoclase</t>
  </si>
  <si>
    <t>gsqmin:olivenite</t>
  </si>
  <si>
    <t>gsqmin:olkhonskite</t>
  </si>
  <si>
    <t>gsqmin:olmiite</t>
  </si>
  <si>
    <t>gsqmin:olmsteadite</t>
  </si>
  <si>
    <t>gsqmin:olsacherite</t>
  </si>
  <si>
    <t>gsqmin:olshanskyite</t>
  </si>
  <si>
    <t>gsqmin:olympite</t>
  </si>
  <si>
    <t>gsqmin:omariniite</t>
  </si>
  <si>
    <t>gsqmin:omeiite</t>
  </si>
  <si>
    <t>gsqmin:ominelite</t>
  </si>
  <si>
    <t>gsqmin:omongwaite</t>
  </si>
  <si>
    <t>gsqmin:omphacite</t>
  </si>
  <si>
    <t>gsqmin:omsite</t>
  </si>
  <si>
    <t>gsqmin:ondrusite</t>
  </si>
  <si>
    <t>gsqmin:oneillite</t>
  </si>
  <si>
    <t>gsqmin:onoratoite</t>
  </si>
  <si>
    <t>gsqmin:oosterboschite</t>
  </si>
  <si>
    <t>gsqmin:opal</t>
  </si>
  <si>
    <t>gsqmin:ophirite</t>
  </si>
  <si>
    <t>gsqmin:oppenheimerite</t>
  </si>
  <si>
    <t>gsqmin:orcelite</t>
  </si>
  <si>
    <t>gsqmin:ordonezite</t>
  </si>
  <si>
    <t>gsqmin:orebroite</t>
  </si>
  <si>
    <t>gsqmin:orebroite-iii</t>
  </si>
  <si>
    <t>gsqmin:orebroite-viii</t>
  </si>
  <si>
    <t>gsqmin:oregonite</t>
  </si>
  <si>
    <t>gsqmin:organic-compounds</t>
  </si>
  <si>
    <t>gsqmin:organovaite-mn</t>
  </si>
  <si>
    <t>gsqmin:organovaite-zn</t>
  </si>
  <si>
    <t>gsqmin:orickite</t>
  </si>
  <si>
    <t>gsqmin:orientite</t>
  </si>
  <si>
    <t>gsqmin:orlandiite</t>
  </si>
  <si>
    <t>gsqmin:orlovite</t>
  </si>
  <si>
    <t>gsqmin:orlymanite</t>
  </si>
  <si>
    <t>gsqmin:orpiment</t>
  </si>
  <si>
    <t>gsqmin:orschallite</t>
  </si>
  <si>
    <t>gsqmin:orthoamphibole</t>
  </si>
  <si>
    <t>gsqmin:orthobrannerite</t>
  </si>
  <si>
    <t>gsqmin:orthochamosite</t>
  </si>
  <si>
    <t>gsqmin:orthoclase</t>
  </si>
  <si>
    <t>gsqmin:orthocuproplatinum</t>
  </si>
  <si>
    <t>gsqmin:orthojoaquinite-ce</t>
  </si>
  <si>
    <t>gsqmin:orthojoaquinite-la</t>
  </si>
  <si>
    <t>gsqmin:orthominasragrite</t>
  </si>
  <si>
    <t>gsqmin:orthopinakiolite</t>
  </si>
  <si>
    <t>gsqmin:orthoserpierite</t>
  </si>
  <si>
    <t>gsqmin:orthowalpurgite</t>
  </si>
  <si>
    <t>gsqmin:osakaite</t>
  </si>
  <si>
    <t>gsqmin:osarizawaite</t>
  </si>
  <si>
    <t>gsqmin:osarsite</t>
  </si>
  <si>
    <t>gsqmin:osbornite</t>
  </si>
  <si>
    <t>gsqmin:oscarkempffite</t>
  </si>
  <si>
    <t>gsqmin:oskarssonite</t>
  </si>
  <si>
    <t>gsqmin:osmium</t>
  </si>
  <si>
    <t>gsqmin:osumilite</t>
  </si>
  <si>
    <t>gsqmin:osumilite-mg</t>
  </si>
  <si>
    <t>gsqmin:oswaldpeetersite</t>
  </si>
  <si>
    <t>gsqmin:otavite</t>
  </si>
  <si>
    <t>gsqmin:otjisumeite</t>
  </si>
  <si>
    <t>gsqmin:ottemannite</t>
  </si>
  <si>
    <t>gsqmin:ottensite</t>
  </si>
  <si>
    <t>gsqmin:ottohahnite</t>
  </si>
  <si>
    <t>gsqmin:ottoite</t>
  </si>
  <si>
    <t>gsqmin:ottoliniite</t>
  </si>
  <si>
    <t>gsqmin:ottrelite</t>
  </si>
  <si>
    <t>gsqmin:otwayite</t>
  </si>
  <si>
    <t>gsqmin:oulankaite</t>
  </si>
  <si>
    <t>gsqmin:ourayite</t>
  </si>
  <si>
    <t>gsqmin:oursinite</t>
  </si>
  <si>
    <t>gsqmin:ovamboite</t>
  </si>
  <si>
    <t>gsqmin:overite</t>
  </si>
  <si>
    <t>gsqmin:owensite</t>
  </si>
  <si>
    <t>gsqmin:owyheeite</t>
  </si>
  <si>
    <t>gsqmin:oxammite</t>
  </si>
  <si>
    <t>gsqmin:oxides-hydroxides-v56-vanadates-arsenites-antimonites-bismuthites-sulfites-selenites-tellurites-iodates</t>
  </si>
  <si>
    <t>gsqmin:oxo-magnesio-hastingsite</t>
  </si>
  <si>
    <t>gsqmin:oxo-mangani-leakeite</t>
  </si>
  <si>
    <t>gsqmin:oxycalciobetafite</t>
  </si>
  <si>
    <t>gsqmin:oxycalciopyrochlore</t>
  </si>
  <si>
    <t>gsqmin:oxycalcioromeite</t>
  </si>
  <si>
    <t>gsqmin:oxy-chromium-dravite</t>
  </si>
  <si>
    <t>gsqmin:oxy-dravite</t>
  </si>
  <si>
    <t>gsqmin:oxy-foitite</t>
  </si>
  <si>
    <t>gsqmin:oxyhalides-hydroxyhalides-and-related-double-halides</t>
  </si>
  <si>
    <t>gsqmin:oxyhalides-hydroxyhalides-and-related-double-halides-with-cu-etc-without-pb</t>
  </si>
  <si>
    <t>gsqmin:oxyhalides-hydroxyhalides-and-related-double-halides-with-hg</t>
  </si>
  <si>
    <t>gsqmin:oxyhalides-hydroxyhalides-and-related-double-halides-with-pb-assbbi-without-cu</t>
  </si>
  <si>
    <t>gsqmin:oxyhalides-hydroxyhalides-and-related-double-halides-with-pb-cu-etc</t>
  </si>
  <si>
    <t>gsqmin:oxyhalides-hydroxyhalides-and-related-double-halides-with-rare-earth-elements</t>
  </si>
  <si>
    <t>gsqmin:oxykinoshitalite</t>
  </si>
  <si>
    <t>gsqmin:oxynatromicrolite</t>
  </si>
  <si>
    <t>gsqmin:oxyphlogopite</t>
  </si>
  <si>
    <t>gsqmin:oxyplumboromeite</t>
  </si>
  <si>
    <t>gsqmin:oxy-rossmanite</t>
  </si>
  <si>
    <t>gsqmin:oxy-schorl</t>
  </si>
  <si>
    <t>gsqmin:oxystannomicrolite</t>
  </si>
  <si>
    <t>gsqmin:oxystibiomicrolite</t>
  </si>
  <si>
    <t>gsqmin:oxysulfosalts</t>
  </si>
  <si>
    <t>gsqmin:oxysulfosalts-oxysulfosalts-of-alkalies-and-alkali-earths</t>
  </si>
  <si>
    <t>gsqmin:oxyuranobetafite</t>
  </si>
  <si>
    <t>gsqmin:oxy-uvite</t>
  </si>
  <si>
    <t>gsqmin:oxy-vanadium-dravite</t>
  </si>
  <si>
    <t>gsqmin:oxyvanite</t>
  </si>
  <si>
    <t>gsqmin:oyelite</t>
  </si>
  <si>
    <t>gsqmin:oyonite</t>
  </si>
  <si>
    <t>gsqmin:ozerovaite</t>
  </si>
  <si>
    <t>gsqmin:pribramite</t>
  </si>
  <si>
    <t>gsqmin:paakkonenite</t>
  </si>
  <si>
    <t>gsqmin:paarite</t>
  </si>
  <si>
    <t>gsqmin:pabstite</t>
  </si>
  <si>
    <t>gsqmin:paceite</t>
  </si>
  <si>
    <t>gsqmin:pachnolite</t>
  </si>
  <si>
    <t>gsqmin:packratite</t>
  </si>
  <si>
    <t>gsqmin:paderaite</t>
  </si>
  <si>
    <t>gsqmin:paddlewheelite</t>
  </si>
  <si>
    <t>gsqmin:padmaite</t>
  </si>
  <si>
    <t>gsqmin:paganoite</t>
  </si>
  <si>
    <t>gsqmin:pahasapaite</t>
  </si>
  <si>
    <t>gsqmin:painite</t>
  </si>
  <si>
    <t>gsqmin:pakhomovskyite</t>
  </si>
  <si>
    <t>gsqmin:palarstanide</t>
  </si>
  <si>
    <t>gsqmin:palenzonaite</t>
  </si>
  <si>
    <t>gsqmin:palermoite</t>
  </si>
  <si>
    <t>gsqmin:palladinite</t>
  </si>
  <si>
    <t>gsqmin:palladium</t>
  </si>
  <si>
    <t>gsqmin:palladoarsenide</t>
  </si>
  <si>
    <t>gsqmin:palladobismutharsenide</t>
  </si>
  <si>
    <t>gsqmin:palladodymite</t>
  </si>
  <si>
    <t>gsqmin:palladogermanide</t>
  </si>
  <si>
    <t>gsqmin:palladosilicide</t>
  </si>
  <si>
    <t>gsqmin:palladseite</t>
  </si>
  <si>
    <t>gsqmin:palmierite</t>
  </si>
  <si>
    <t>gsqmin:palygorskite</t>
  </si>
  <si>
    <t>gsqmin:pampaloite</t>
  </si>
  <si>
    <t>gsqmin:panasqueiraite</t>
  </si>
  <si>
    <t>gsqmin:pandoraite-ba</t>
  </si>
  <si>
    <t>gsqmin:pandoraite-ca</t>
  </si>
  <si>
    <t>gsqmin:panethite</t>
  </si>
  <si>
    <t>gsqmin:panguite</t>
  </si>
  <si>
    <t>gsqmin:panichiite</t>
  </si>
  <si>
    <t>gsqmin:pansnerite</t>
  </si>
  <si>
    <t>gsqmin:panunzite</t>
  </si>
  <si>
    <t>gsqmin:paolovite</t>
  </si>
  <si>
    <t>gsqmin:papagoite</t>
  </si>
  <si>
    <t>gsqmin:paqueite</t>
  </si>
  <si>
    <t>gsqmin:para-alumohydrocalcite</t>
  </si>
  <si>
    <t>gsqmin:parabariomicrolite</t>
  </si>
  <si>
    <t>gsqmin:paraberzeliite</t>
  </si>
  <si>
    <t>gsqmin:parabrandtite</t>
  </si>
  <si>
    <t>gsqmin:parabutlerite</t>
  </si>
  <si>
    <t>gsqmin:paracelsian</t>
  </si>
  <si>
    <t>gsqmin:paracoquimbite</t>
  </si>
  <si>
    <t>gsqmin:paracostibite</t>
  </si>
  <si>
    <t>gsqmin:paradamite</t>
  </si>
  <si>
    <t>gsqmin:paradocrasite</t>
  </si>
  <si>
    <t>gsqmin:paradsasvarite</t>
  </si>
  <si>
    <t>gsqmin:paraershovite</t>
  </si>
  <si>
    <t>gsqmin:parafiniukite</t>
  </si>
  <si>
    <t>gsqmin:parafransoletite</t>
  </si>
  <si>
    <t>gsqmin:parageorgbokiite</t>
  </si>
  <si>
    <t>gsqmin:paragonite</t>
  </si>
  <si>
    <t>gsqmin:paraguanajuatite</t>
  </si>
  <si>
    <t>gsqmin:parahopeite</t>
  </si>
  <si>
    <t>gsqmin:parajamesonite</t>
  </si>
  <si>
    <t>gsqmin:parakeldyshite</t>
  </si>
  <si>
    <t>gsqmin:parakuzmenkoite-fe</t>
  </si>
  <si>
    <t>gsqmin:paralabuntsovite-mg</t>
  </si>
  <si>
    <t>gsqmin:paralaurionite</t>
  </si>
  <si>
    <t>gsqmin:paralstonite</t>
  </si>
  <si>
    <t>gsqmin:paramelaconite</t>
  </si>
  <si>
    <t>gsqmin:paramendozavilite</t>
  </si>
  <si>
    <t>gsqmin:paramontroseite</t>
  </si>
  <si>
    <t>gsqmin:paranatisite</t>
  </si>
  <si>
    <t>gsqmin:paranatrolite</t>
  </si>
  <si>
    <t>gsqmin:paraniite-y</t>
  </si>
  <si>
    <t>gsqmin:paraotwayite</t>
  </si>
  <si>
    <t>gsqmin:parapierrotite</t>
  </si>
  <si>
    <t>gsqmin:pararaisaite</t>
  </si>
  <si>
    <t>gsqmin:pararammelsbergite</t>
  </si>
  <si>
    <t>gsqmin:pararealgar</t>
  </si>
  <si>
    <t>gsqmin:pararobertsite</t>
  </si>
  <si>
    <t>gsqmin:pararsenolamprite</t>
  </si>
  <si>
    <t>gsqmin:parascandolaite</t>
  </si>
  <si>
    <t>gsqmin:paraschachnerite</t>
  </si>
  <si>
    <t>gsqmin:paraschoepite</t>
  </si>
  <si>
    <t>gsqmin:parascholzite</t>
  </si>
  <si>
    <t>gsqmin:parascorodite</t>
  </si>
  <si>
    <t>gsqmin:parasibirskite</t>
  </si>
  <si>
    <t>gsqmin:paraspurrite</t>
  </si>
  <si>
    <t>gsqmin:parasterryite</t>
  </si>
  <si>
    <t>gsqmin:parasymplesite</t>
  </si>
  <si>
    <t>gsqmin:paratacamite</t>
  </si>
  <si>
    <t>gsqmin:paratacamite-mg</t>
  </si>
  <si>
    <t>gsqmin:paratacamite-ni</t>
  </si>
  <si>
    <t>gsqmin:paratellurite</t>
  </si>
  <si>
    <t>gsqmin:paratimroseite</t>
  </si>
  <si>
    <t>gsqmin:paratooite-la</t>
  </si>
  <si>
    <t>gsqmin:paratsepinite-ba</t>
  </si>
  <si>
    <t>gsqmin:paratsepinite-na</t>
  </si>
  <si>
    <t>gsqmin:paraumbite</t>
  </si>
  <si>
    <t>gsqmin:paravauxite</t>
  </si>
  <si>
    <t>gsqmin:paravinogradovite</t>
  </si>
  <si>
    <t>gsqmin:parawulffite</t>
  </si>
  <si>
    <t>gsqmin:pargasite</t>
  </si>
  <si>
    <t>gsqmin:parisite-ce</t>
  </si>
  <si>
    <t>gsqmin:parisite-la</t>
  </si>
  <si>
    <t>gsqmin:parisite-nd</t>
  </si>
  <si>
    <t>gsqmin:parkerite</t>
  </si>
  <si>
    <t>gsqmin:parkinsonite</t>
  </si>
  <si>
    <t>gsqmin:parnauite</t>
  </si>
  <si>
    <t>gsqmin:parsettensite</t>
  </si>
  <si>
    <t>gsqmin:parsonsite</t>
  </si>
  <si>
    <t>gsqmin:partheite</t>
  </si>
  <si>
    <t>gsqmin:partzite</t>
  </si>
  <si>
    <t>gsqmin:parvo-mangano-edenite</t>
  </si>
  <si>
    <t>gsqmin:parvo-manganotremolite</t>
  </si>
  <si>
    <t>gsqmin:parwanite</t>
  </si>
  <si>
    <t>gsqmin:parwelite</t>
  </si>
  <si>
    <t>gsqmin:pasavaite</t>
  </si>
  <si>
    <t>gsqmin:pascoite</t>
  </si>
  <si>
    <t>gsqmin:paseroite</t>
  </si>
  <si>
    <t>gsqmin:patronite</t>
  </si>
  <si>
    <t>gsqmin:pattersonite</t>
  </si>
  <si>
    <t>gsqmin:pauflerite</t>
  </si>
  <si>
    <t>gsqmin:pauladamsite</t>
  </si>
  <si>
    <t>gsqmin:paulingite-ca</t>
  </si>
  <si>
    <t>gsqmin:paulingite-k</t>
  </si>
  <si>
    <t>gsqmin:paulkellerite</t>
  </si>
  <si>
    <t>gsqmin:paulkerrite</t>
  </si>
  <si>
    <t>gsqmin:paulmooreite</t>
  </si>
  <si>
    <t>gsqmin:pauloabibite</t>
  </si>
  <si>
    <t>gsqmin:paulscherrerite</t>
  </si>
  <si>
    <t>gsqmin:pautovite</t>
  </si>
  <si>
    <t>gsqmin:pavlovskyite</t>
  </si>
  <si>
    <t>gsqmin:pavonite</t>
  </si>
  <si>
    <t>gsqmin:paxite</t>
  </si>
  <si>
    <t>gsqmin:pearceite</t>
  </si>
  <si>
    <t>gsqmin:peatite-y</t>
  </si>
  <si>
    <t>gsqmin:pecoraite</t>
  </si>
  <si>
    <t>gsqmin:pectolite</t>
  </si>
  <si>
    <t>gsqmin:pectolite-m2abc</t>
  </si>
  <si>
    <t>gsqmin:pedrizite</t>
  </si>
  <si>
    <t>gsqmin:peisleyite</t>
  </si>
  <si>
    <t>gsqmin:pekoite</t>
  </si>
  <si>
    <t>gsqmin:pekovite</t>
  </si>
  <si>
    <t>gsqmin:peligotite</t>
  </si>
  <si>
    <t>gsqmin:pellouxite</t>
  </si>
  <si>
    <t>gsqmin:pellyite</t>
  </si>
  <si>
    <t>gsqmin:penberthycroftite</t>
  </si>
  <si>
    <t>gsqmin:penfieldite</t>
  </si>
  <si>
    <t>gsqmin:penikisite</t>
  </si>
  <si>
    <t>gsqmin:penkvilksite</t>
  </si>
  <si>
    <t>gsqmin:pennantite</t>
  </si>
  <si>
    <t>gsqmin:penobsquisite</t>
  </si>
  <si>
    <t>gsqmin:penroseite</t>
  </si>
  <si>
    <t>gsqmin:pentaborates</t>
  </si>
  <si>
    <t>gsqmin:pentaborates-ino-pentaborates</t>
  </si>
  <si>
    <t>gsqmin:pentaborates-neso-pentaborates</t>
  </si>
  <si>
    <t>gsqmin:pentaborates-phyllo-pentaborates</t>
  </si>
  <si>
    <t>gsqmin:pentaborates-tekto-pentaborates</t>
  </si>
  <si>
    <t>gsqmin:pentagonite</t>
  </si>
  <si>
    <t>gsqmin:pentahydrite</t>
  </si>
  <si>
    <t>gsqmin:pentahydroborite</t>
  </si>
  <si>
    <t>gsqmin:pentlandite</t>
  </si>
  <si>
    <t>gsqmin:penzhinite</t>
  </si>
  <si>
    <t>gsqmin:peprossiite-ce</t>
  </si>
  <si>
    <t>gsqmin:perboeite-ce</t>
  </si>
  <si>
    <t>gsqmin:perboeite-la</t>
  </si>
  <si>
    <t>gsqmin:percleveite-ce</t>
  </si>
  <si>
    <t>gsqmin:peretaite</t>
  </si>
  <si>
    <t>gsqmin:perettiite-y</t>
  </si>
  <si>
    <t>gsqmin:perhamite</t>
  </si>
  <si>
    <t>gsqmin:periclase</t>
  </si>
  <si>
    <t>gsqmin:perite</t>
  </si>
  <si>
    <t>gsqmin:perkovaite</t>
  </si>
  <si>
    <t>gsqmin:perlialite</t>
  </si>
  <si>
    <t>gsqmin:perloffite</t>
  </si>
  <si>
    <t>gsqmin:permanganogrunerite</t>
  </si>
  <si>
    <t>gsqmin:permingeatite</t>
  </si>
  <si>
    <t>gsqmin:perovskite</t>
  </si>
  <si>
    <t>gsqmin:perraultite</t>
  </si>
  <si>
    <t>gsqmin:perrierite-ce</t>
  </si>
  <si>
    <t>gsqmin:perrierite-la</t>
  </si>
  <si>
    <t>gsqmin:perroudite</t>
  </si>
  <si>
    <t>gsqmin:perryite</t>
  </si>
  <si>
    <t>gsqmin:pertlikite</t>
  </si>
  <si>
    <t>gsqmin:pertsevite-f</t>
  </si>
  <si>
    <t>gsqmin:pertsevite-oh</t>
  </si>
  <si>
    <t>gsqmin:petricekite</t>
  </si>
  <si>
    <t>gsqmin:petalite</t>
  </si>
  <si>
    <t>gsqmin:petarasite</t>
  </si>
  <si>
    <t>gsqmin:petedunnite</t>
  </si>
  <si>
    <t>gsqmin:peterandresenite</t>
  </si>
  <si>
    <t>gsqmin:peterbaylissite</t>
  </si>
  <si>
    <t>gsqmin:petersenite-ce</t>
  </si>
  <si>
    <t>gsqmin:petersite-ce</t>
  </si>
  <si>
    <t>gsqmin:petersite-la</t>
  </si>
  <si>
    <t>gsqmin:petersite-y</t>
  </si>
  <si>
    <t>gsqmin:petewilliamsite</t>
  </si>
  <si>
    <t>gsqmin:petitjeanite</t>
  </si>
  <si>
    <t>gsqmin:petrovicite</t>
  </si>
  <si>
    <t>gsqmin:petrovskaite</t>
  </si>
  <si>
    <t>gsqmin:petrukite</t>
  </si>
  <si>
    <t>gsqmin:petscheckite</t>
  </si>
  <si>
    <t>gsqmin:petterdite</t>
  </si>
  <si>
    <t>gsqmin:petzite</t>
  </si>
  <si>
    <t>gsqmin:pezzottaite</t>
  </si>
  <si>
    <t>gsqmin:pharmacoalumite</t>
  </si>
  <si>
    <t>gsqmin:pharmacolite</t>
  </si>
  <si>
    <t>gsqmin:pharmacosiderite</t>
  </si>
  <si>
    <t>gsqmin:pharmazincite</t>
  </si>
  <si>
    <t>gsqmin:phaunouxite</t>
  </si>
  <si>
    <t>gsqmin:phenakite</t>
  </si>
  <si>
    <t>gsqmin:philipsbornite</t>
  </si>
  <si>
    <t>gsqmin:philipsburgite</t>
  </si>
  <si>
    <t>gsqmin:phillipsite-ca</t>
  </si>
  <si>
    <t>gsqmin:phillipsite-k</t>
  </si>
  <si>
    <t>gsqmin:phillipsite-na</t>
  </si>
  <si>
    <t>gsqmin:philolithite</t>
  </si>
  <si>
    <t>gsqmin:philoxenite</t>
  </si>
  <si>
    <t>gsqmin:philrothite</t>
  </si>
  <si>
    <t>gsqmin:phlogopite</t>
  </si>
  <si>
    <t>gsqmin:phoenicochroite</t>
  </si>
  <si>
    <t>gsqmin:phosgenite</t>
  </si>
  <si>
    <t>gsqmin:phosinaite-ce</t>
  </si>
  <si>
    <t>gsqmin:phosphammite</t>
  </si>
  <si>
    <t>gsqmin:phosphates-without-additional-anions-with-h2o</t>
  </si>
  <si>
    <t>gsqmin:phosphates-without-additional-anions-with-h2o-with-large-and-medium-sized-cations-ro4-h2o-lessthan-1-1</t>
  </si>
  <si>
    <t>gsqmin:phosphates-without-additional-anions-with-h2o-with-large-and-medium-sized-cations-ro4-h2o-equals-1-1</t>
  </si>
  <si>
    <t>gsqmin:phosphates-without-additional-anions-with-h2o-with-large-and-medium-sized-cations-ro4-h2o-greaterthan-1-1</t>
  </si>
  <si>
    <t>gsqmin:phosphates-without-additional-anions-with-h2o-with-only-large-cations</t>
  </si>
  <si>
    <t>gsqmin:phosphates-without-additional-anions-with-h2o-with-only-medium-sized-cations-ro4-h2o-equals-1-1</t>
  </si>
  <si>
    <t>gsqmin:phosphates-without-additional-anions-with-h2o-with-only-medium-sized-cations-ro4-h2o-equals-1-1_5</t>
  </si>
  <si>
    <t>gsqmin:phosphates-without-additional-anions-with-h2o-with-only-medium-sized-cations-ro4-h2o-equals-1-2</t>
  </si>
  <si>
    <t>gsqmin:phosphates-without-additional-anions-with-h2o-with-only-medium-sized-cations-ro4-h2o-about-1-2_5</t>
  </si>
  <si>
    <t>gsqmin:phosphates-without-additional-anions-with-h2o-with-small-and-large-medium-cations</t>
  </si>
  <si>
    <t>gsqmin:phosphates-arsenates-vanadates</t>
  </si>
  <si>
    <t>gsqmin:phosphates-etc-with-additional-anions-with-h2o</t>
  </si>
  <si>
    <t>gsqmin:phosphates-etc-with-additional-anions-with-h2o-with-co3-so4-sio4</t>
  </si>
  <si>
    <t>gsqmin:phosphates-etc-with-additional-anions-with-h2o-with-large-and-medium-sized-cations-oh-etc-ro4-lessthan-1-1</t>
  </si>
  <si>
    <t>gsqmin:phosphates-etc-with-additional-anions-with-h2o-with-large-and-medium-sized-cations-oh-etc-ro4-equals-1-1</t>
  </si>
  <si>
    <t>gsqmin:phosphates-etc-with-additional-anions-with-h2o-with-large-and-medium-sized-cations-oh-etc-ro4-equals-2-1</t>
  </si>
  <si>
    <t>gsqmin:phosphates-etc-with-additional-anions-with-h2o-with-large-and-medium-sized-cations-oh-etc-ro4-greaterthan-1-1-and-lessthan-2-1</t>
  </si>
  <si>
    <t>gsqmin:phosphates-etc-with-additional-anions-with-h2o-with-large-and-medium-sized-cations-oh-etc-ro4-greaterthan-2-1</t>
  </si>
  <si>
    <t>gsqmin:phosphates-etc-with-additional-anions-with-h2o-with-large-and-medium-sized-cations-oh-etc-ro4lessthan-0_5-1</t>
  </si>
  <si>
    <t>gsqmin:phosphates-etc-with-additional-anions-with-h2o-with-only-large-cations</t>
  </si>
  <si>
    <t>gsqmin:phosphates-etc-with-additional-anions-with-h2o-with-only-medium-sized-cations-oh-etc-ro4-equals-1-1-and-lessthan-2-1</t>
  </si>
  <si>
    <t>gsqmin:phosphates-etc-with-additional-anions-with-h2o-with-only-medium-sized-cations-oh-etc-ro4-equals-3-1</t>
  </si>
  <si>
    <t>gsqmin:phosphates-etc-with-additional-anions-with-h2o-with-only-medium-sized-cations-oh-etc-ro4lessthan-1-1</t>
  </si>
  <si>
    <t>gsqmin:phosphates-etc-with-additional-anions-with-h2o-with-only-medium-sized-cations-oh-etc-ro4equals-2-1</t>
  </si>
  <si>
    <t>gsqmin:phosphates-etc-with-additional-anions-with-h2o-with-only-medium-sized-cations-ohetc-ro4-greaterthan-3-1</t>
  </si>
  <si>
    <t>gsqmin:phosphates-etc-with-additional-anions-with-h2o-with-small-and-occasionally-larger-cations</t>
  </si>
  <si>
    <t>gsqmin:phosphates-etc-without-additional-anions-without-h2o</t>
  </si>
  <si>
    <t>gsqmin:phosphates-etc-without-additional-anions-without-h2o-with-medium-sized-and-large-cations</t>
  </si>
  <si>
    <t>gsqmin:phosphates-etc-without-additional-anions-without-h2o-with-medium-sized-cations</t>
  </si>
  <si>
    <t>gsqmin:phosphates-etc-without-additional-anions-without-h2o-with-only-large-cations</t>
  </si>
  <si>
    <t>gsqmin:phosphates-etc-without-additional-anions-without-h2o-with-small-cations-some-also-with-larger-ones</t>
  </si>
  <si>
    <t>gsqmin:phosphates-etc-with-additional-anions-without-h2o</t>
  </si>
  <si>
    <t>gsqmin:phosphates-etc-with-additional-anions-without-h2o-with-medium-sized-and-large-cations-oh-etc-ro4-equals-0_5-1</t>
  </si>
  <si>
    <t>gsqmin:phosphates-etc-with-additional-anions-without-h2o-with-medium-sized-and-large-cations-oh-etc-ro4-equals-2-1-2_5-1</t>
  </si>
  <si>
    <t>gsqmin:phosphates-etc-with-additional-anions-without-h2o-with-medium-sized-and-large-cations-oh-etc-ro4-equals-3-1</t>
  </si>
  <si>
    <t>gsqmin:phosphates-etc-with-additional-anions-without-h2o-with-medium-sized-and-large-cations-oh-etc-ro4-equals-4-1</t>
  </si>
  <si>
    <t>gsqmin:phosphates-etc-with-additional-anions-without-h2o-with-medium-sized-and-large-cations-oh-etc-ro4lessthan-0_5-1</t>
  </si>
  <si>
    <t>gsqmin:phosphates-etc-with-additional-anions-without-h2o-with-medium-sized-and-large-cations-oh-etc-ro4equals-1-5-1</t>
  </si>
  <si>
    <t>gsqmin:phosphates-etc-with-additional-anions-without-h2o-with-medium-sized-and-large-cations-ohetc-ro4-equals-1-1</t>
  </si>
  <si>
    <t>gsqmin:phosphates-etc-with-additional-anions-without-h2o-with-only-large-cations-oh-etc-ro4-equals-0_33-1</t>
  </si>
  <si>
    <t>gsqmin:phosphates-etc-with-additional-anions-without-h2o-with-only-large-cations-oh-etc-ro4-about-1-1</t>
  </si>
  <si>
    <t>gsqmin:phosphates-etc-with-additional-anions-without-h2o-with-only-medium-sized-cations-oh-etc-ro4-greaterthan-1-1-and-lessthan-2-1</t>
  </si>
  <si>
    <t>gsqmin:phosphates-etc-with-additional-anions-without-h2o-with-only-medium-sized-cations-oh-etc-ro4-greaterthan-2-1</t>
  </si>
  <si>
    <t>gsqmin:phosphates-etc-with-additional-anions-without-h2o-with-only-medium-sized-cations-oh-etc-ro4-about-1-1</t>
  </si>
  <si>
    <t>gsqmin:phosphates-etc-with-additional-anions-without-h2o-with-only-medium-sized-cations-oh-etc-ro4equals-2-1</t>
  </si>
  <si>
    <t>gsqmin:phosphates-etc-with-additional-anions-without-h2o-with-small-and-medium-sized-cations</t>
  </si>
  <si>
    <t>gsqmin:phosphoellenbergerite</t>
  </si>
  <si>
    <t>gsqmin:phosphoferrite</t>
  </si>
  <si>
    <t>gsqmin:phosphofibrite</t>
  </si>
  <si>
    <t>gsqmin:phosphogartrellite</t>
  </si>
  <si>
    <t>gsqmin:phosphohedyphane</t>
  </si>
  <si>
    <t>gsqmin:phosphoinnelite</t>
  </si>
  <si>
    <t>gsqmin:phosphophyllite</t>
  </si>
  <si>
    <t>gsqmin:phosphorrosslerite</t>
  </si>
  <si>
    <t>gsqmin:phosphosiderite</t>
  </si>
  <si>
    <t>gsqmin:phosphovanadylite-ba</t>
  </si>
  <si>
    <t>gsqmin:phosphovanadylite-ca</t>
  </si>
  <si>
    <t>gsqmin:phosphowalpurgite</t>
  </si>
  <si>
    <t>gsqmin:phosphuranylite</t>
  </si>
  <si>
    <t>gsqmin:phoxite</t>
  </si>
  <si>
    <t>gsqmin:phuralumite</t>
  </si>
  <si>
    <t>gsqmin:phurcalite</t>
  </si>
  <si>
    <t>gsqmin:phylloretine</t>
  </si>
  <si>
    <t>gsqmin:phyllosilicates</t>
  </si>
  <si>
    <t>gsqmin:phyllosilicates-double-nets-with-4-and-6-membered-rings</t>
  </si>
  <si>
    <t>gsqmin:phyllosilicates-double-nets-with-6-membered-and-larger-rings</t>
  </si>
  <si>
    <t>gsqmin:phyllosilicates-phyllosilicates-with-kaolinite-layers-composed-of-tetrahedral-and-octahedral-nets</t>
  </si>
  <si>
    <t>gsqmin:phyllosilicates-phyllosilicates-with-mica-sheets-composed-of-tetrahedral-and-octahedral-nets</t>
  </si>
  <si>
    <t>gsqmin:phyllosilicates-single-nets-of-tetrahedra-with-4-5-6-and-8-membered-rings</t>
  </si>
  <si>
    <t>gsqmin:phyllosilicates-single-nets-with-6-membered-rings-connected-by-m4-m8-etc</t>
  </si>
  <si>
    <t>gsqmin:phyllosilicates-single-tetrahedral-nets-of-6-membered-rings-connected-by-octahedral-nets-or-octahedral-bands</t>
  </si>
  <si>
    <t>gsqmin:phyllosilicates-transitional-structures-between-phyllosilicate-and-other-silicate-units</t>
  </si>
  <si>
    <t>gsqmin:phyllosilicates-unclassified-phyllosilicates</t>
  </si>
  <si>
    <t>gsqmin:phyllotungstite</t>
  </si>
  <si>
    <t>gsqmin:picaite</t>
  </si>
  <si>
    <t>gsqmin:piccoliite</t>
  </si>
  <si>
    <t>gsqmin:pickeringite</t>
  </si>
  <si>
    <t>gsqmin:picotpaulite</t>
  </si>
  <si>
    <t>gsqmin:picromerite</t>
  </si>
  <si>
    <t>gsqmin:picropharmacolite</t>
  </si>
  <si>
    <t>gsqmin:pieczkaite</t>
  </si>
  <si>
    <t>gsqmin:piemontite</t>
  </si>
  <si>
    <t>gsqmin:piemontite-pb</t>
  </si>
  <si>
    <t>gsqmin:piemontite-sr</t>
  </si>
  <si>
    <t>gsqmin:piergorite-ce</t>
  </si>
  <si>
    <t>gsqmin:pierrotite</t>
  </si>
  <si>
    <t>gsqmin:pigeonite</t>
  </si>
  <si>
    <t>gsqmin:pigotite</t>
  </si>
  <si>
    <t>gsqmin:pilawite-y</t>
  </si>
  <si>
    <t>gsqmin:pillaite</t>
  </si>
  <si>
    <t>gsqmin:pilsenite</t>
  </si>
  <si>
    <t>gsqmin:pimelite</t>
  </si>
  <si>
    <t>gsqmin:pinakiolite</t>
  </si>
  <si>
    <t>gsqmin:pinalite</t>
  </si>
  <si>
    <t>gsqmin:pinchite</t>
  </si>
  <si>
    <t>gsqmin:pingguite</t>
  </si>
  <si>
    <t>gsqmin:pinnoite</t>
  </si>
  <si>
    <t>gsqmin:pintadoite</t>
  </si>
  <si>
    <t>gsqmin:piretite</t>
  </si>
  <si>
    <t>gsqmin:pirquitasite</t>
  </si>
  <si>
    <t>gsqmin:pirssonite</t>
  </si>
  <si>
    <t>gsqmin:pisekite-y</t>
  </si>
  <si>
    <t>gsqmin:pitiglianoite</t>
  </si>
  <si>
    <t>gsqmin:pitticite</t>
  </si>
  <si>
    <t>gsqmin:pittongite</t>
  </si>
  <si>
    <t>gsqmin:piypite</t>
  </si>
  <si>
    <t>gsqmin:pizgrischite</t>
  </si>
  <si>
    <t>gsqmin:plagionite</t>
  </si>
  <si>
    <t>gsqmin:plancheite</t>
  </si>
  <si>
    <t>gsqmin:planerite</t>
  </si>
  <si>
    <t>gsqmin:plasilite</t>
  </si>
  <si>
    <t>gsqmin:platarsite</t>
  </si>
  <si>
    <t>gsqmin:platinum</t>
  </si>
  <si>
    <t>gsqmin:plattnerite</t>
  </si>
  <si>
    <t>gsqmin:plavnoite</t>
  </si>
  <si>
    <t>gsqmin:playfairite</t>
  </si>
  <si>
    <t>gsqmin:plimerite</t>
  </si>
  <si>
    <t>gsqmin:pliniusite</t>
  </si>
  <si>
    <t>gsqmin:plombierite</t>
  </si>
  <si>
    <t>gsqmin:plumboagardite</t>
  </si>
  <si>
    <t>gsqmin:plumbobetafite</t>
  </si>
  <si>
    <t>gsqmin:plumboferrite</t>
  </si>
  <si>
    <t>gsqmin:plumbogummite</t>
  </si>
  <si>
    <t>gsqmin:plumbojarosite</t>
  </si>
  <si>
    <t>gsqmin:plumbomicrolite</t>
  </si>
  <si>
    <t>gsqmin:plumbonacrite</t>
  </si>
  <si>
    <t>gsqmin:plumbopalladinite</t>
  </si>
  <si>
    <t>gsqmin:plumbopharmacosiderite</t>
  </si>
  <si>
    <t>gsqmin:plumbophyllite</t>
  </si>
  <si>
    <t>gsqmin:plumbopyrochlore</t>
  </si>
  <si>
    <t>gsqmin:plumboselite</t>
  </si>
  <si>
    <t>gsqmin:plumbotellurite</t>
  </si>
  <si>
    <t>gsqmin:plumbotsumite</t>
  </si>
  <si>
    <t>gsqmin:plumosite</t>
  </si>
  <si>
    <t>gsqmin:podlesnoite</t>
  </si>
  <si>
    <t>gsqmin:poitevinite</t>
  </si>
  <si>
    <t>gsqmin:pokrovskite</t>
  </si>
  <si>
    <t>gsqmin:polarite</t>
  </si>
  <si>
    <t>gsqmin:poldervaartite</t>
  </si>
  <si>
    <t>gsqmin:polekhovskyite</t>
  </si>
  <si>
    <t>gsqmin:polezhaevaite-ce</t>
  </si>
  <si>
    <t>gsqmin:polhemusite</t>
  </si>
  <si>
    <t>gsqmin:polkanovite</t>
  </si>
  <si>
    <t>gsqmin:polkovicite</t>
  </si>
  <si>
    <t>gsqmin:polloneite</t>
  </si>
  <si>
    <t>gsqmin:pollucite</t>
  </si>
  <si>
    <t>gsqmin:polyakovite-ce</t>
  </si>
  <si>
    <t>gsqmin:polybasite</t>
  </si>
  <si>
    <t>gsqmin:polycrase-y</t>
  </si>
  <si>
    <t>gsqmin:polydymite</t>
  </si>
  <si>
    <t>gsqmin:polyhalite</t>
  </si>
  <si>
    <t>gsqmin:polylithionite</t>
  </si>
  <si>
    <t>gsqmin:polyphite</t>
  </si>
  <si>
    <t>gsqmin:polyphosphates-polyarsenates-4-polyvanadates</t>
  </si>
  <si>
    <t>gsqmin:polyphosphates-polyarsenates-4-polyvanadates-ino-4-vanadates</t>
  </si>
  <si>
    <t>gsqmin:polyphosphates-polyarsenates-4-polyvanadates-polyphosphates-etc-with-h2o-only</t>
  </si>
  <si>
    <t>gsqmin:polyphosphates-polyarsenates-4-polyvanadates-polyphosphates-etc-with-oh-and-h2o</t>
  </si>
  <si>
    <t>gsqmin:polyphosphates-polyarsenates-4-polyvanadates-polyphosphates-etc-with-oh-only</t>
  </si>
  <si>
    <t>gsqmin:polyphosphates-polyarsenates-4-polyvanadates-polyphosphates-etc-without-oh-and-h2o-dimers-of-corner-sharing-ro4-tetrahedra</t>
  </si>
  <si>
    <t>gsqmin:ponomarevite</t>
  </si>
  <si>
    <t>gsqmin:popovite</t>
  </si>
  <si>
    <t>gsqmin:poppiite</t>
  </si>
  <si>
    <t>gsqmin:portlandite</t>
  </si>
  <si>
    <t>gsqmin:posnjakite</t>
  </si>
  <si>
    <t>gsqmin:postite</t>
  </si>
  <si>
    <t>gsqmin:potarite</t>
  </si>
  <si>
    <t>gsqmin:potassic-arfvedsonite</t>
  </si>
  <si>
    <t>gsqmin:potassiccarpholite</t>
  </si>
  <si>
    <t>gsqmin:potassic-chloro-hastingsite</t>
  </si>
  <si>
    <t>gsqmin:potassic-chloro-pargasite</t>
  </si>
  <si>
    <t>gsqmin:potassic-ferri-leakeite</t>
  </si>
  <si>
    <t>gsqmin:potassic-ferro-chloro-edenite</t>
  </si>
  <si>
    <t>gsqmin:potassic-ferro-ferri-sadanagaite</t>
  </si>
  <si>
    <t>gsqmin:potassic-ferro-ferri-taramite</t>
  </si>
  <si>
    <t>gsqmin:potassic-ferro-pargasite</t>
  </si>
  <si>
    <t>gsqmin:potassic-ferro-sadanagaite</t>
  </si>
  <si>
    <t>gsqmin:potassic-ferro-taramite</t>
  </si>
  <si>
    <t>gsqmin:potassic-fluoro-hastingsite</t>
  </si>
  <si>
    <t>gsqmin:potassic-fluoro-pargasite</t>
  </si>
  <si>
    <t>gsqmin:potassic-fluoro-richterite</t>
  </si>
  <si>
    <t>gsqmin:potassichastingsite</t>
  </si>
  <si>
    <t>gsqmin:potassic-jeanlouisite</t>
  </si>
  <si>
    <t>gsqmin:potassic-magnesio-arfvedsonite</t>
  </si>
  <si>
    <t>gsqmin:potassic-magnesio-fluoro-arfvedsonite</t>
  </si>
  <si>
    <t>gsqmin:potassic-magnesio-hastingsite</t>
  </si>
  <si>
    <t>gsqmin:potassic-mangani-leakeite</t>
  </si>
  <si>
    <t>gsqmin:potassic-pargasite</t>
  </si>
  <si>
    <t>gsqmin:potassic-richterite</t>
  </si>
  <si>
    <t>gsqmin:potassic-sadanagaite</t>
  </si>
  <si>
    <t>gsqmin:potosiite</t>
  </si>
  <si>
    <t>gsqmin:pottsite</t>
  </si>
  <si>
    <t>gsqmin:poubaite</t>
  </si>
  <si>
    <t>gsqmin:poudretteite</t>
  </si>
  <si>
    <t>gsqmin:poughite</t>
  </si>
  <si>
    <t>gsqmin:povondraite</t>
  </si>
  <si>
    <t>gsqmin:powellite</t>
  </si>
  <si>
    <t>gsqmin:poyarkovite</t>
  </si>
  <si>
    <t>gsqmin:pracharite</t>
  </si>
  <si>
    <t>gsqmin:pradetite</t>
  </si>
  <si>
    <t>gsqmin:prassoite</t>
  </si>
  <si>
    <t>gsqmin:prehnite</t>
  </si>
  <si>
    <t>gsqmin:preisingerite</t>
  </si>
  <si>
    <t>gsqmin:preiswerkite</t>
  </si>
  <si>
    <t>gsqmin:preobrazhenskite</t>
  </si>
  <si>
    <t>gsqmin:pretulite</t>
  </si>
  <si>
    <t>gsqmin:prewittite</t>
  </si>
  <si>
    <t>gsqmin:priceite</t>
  </si>
  <si>
    <t>gsqmin:priderite</t>
  </si>
  <si>
    <t>gsqmin:pringleite</t>
  </si>
  <si>
    <t>gsqmin:prismatine</t>
  </si>
  <si>
    <t>gsqmin:probertite</t>
  </si>
  <si>
    <t>gsqmin:proshchenkoite-y</t>
  </si>
  <si>
    <t>gsqmin:prosopite</t>
  </si>
  <si>
    <t>gsqmin:prosperite</t>
  </si>
  <si>
    <t>gsqmin:protasite</t>
  </si>
  <si>
    <t>gsqmin:proto-anthophyllite</t>
  </si>
  <si>
    <t>gsqmin:protochabourneite</t>
  </si>
  <si>
    <t>gsqmin:protoenstatite</t>
  </si>
  <si>
    <t>gsqmin:proto-ferro-anthophyllite</t>
  </si>
  <si>
    <t>gsqmin:proto-ferro-suenoite</t>
  </si>
  <si>
    <t>gsqmin:protojoseite</t>
  </si>
  <si>
    <t>gsqmin:proudite</t>
  </si>
  <si>
    <t>gsqmin:proustite</t>
  </si>
  <si>
    <t>gsqmin:proxidecagonite</t>
  </si>
  <si>
    <t>gsqmin:przhevalskite</t>
  </si>
  <si>
    <t>gsqmin:pseudo-autunite</t>
  </si>
  <si>
    <t>gsqmin:pseudoboleite</t>
  </si>
  <si>
    <t>gsqmin:pseudobrookite</t>
  </si>
  <si>
    <t>gsqmin:pseudocotunnite</t>
  </si>
  <si>
    <t>gsqmin:pseudograndreefite</t>
  </si>
  <si>
    <t>gsqmin:pseudojohannite</t>
  </si>
  <si>
    <t>gsqmin:pseudolaueite</t>
  </si>
  <si>
    <t>gsqmin:pseudolyonsite</t>
  </si>
  <si>
    <t>gsqmin:pseudomalachite</t>
  </si>
  <si>
    <t>gsqmin:pseudomarkeyite</t>
  </si>
  <si>
    <t>gsqmin:pseudorutile</t>
  </si>
  <si>
    <t>gsqmin:pseudosinhalite</t>
  </si>
  <si>
    <t>gsqmin:pseudowollastonite</t>
  </si>
  <si>
    <t>gsqmin:psilomelane</t>
  </si>
  <si>
    <t>gsqmin:pucherite</t>
  </si>
  <si>
    <t>gsqmin:pumpellyite-al</t>
  </si>
  <si>
    <t>gsqmin:pumpellyite-fe2plus</t>
  </si>
  <si>
    <t>gsqmin:pumpellyite-fe3plus</t>
  </si>
  <si>
    <t>gsqmin:pumpellyite-mg</t>
  </si>
  <si>
    <t>gsqmin:pumpellyite-mn2plus</t>
  </si>
  <si>
    <t>gsqmin:puninite</t>
  </si>
  <si>
    <t>gsqmin:punkaruaivite</t>
  </si>
  <si>
    <t>gsqmin:purpurite</t>
  </si>
  <si>
    <t>gsqmin:pushcharovskite</t>
  </si>
  <si>
    <t>gsqmin:putnisite</t>
  </si>
  <si>
    <t>gsqmin:putoranite</t>
  </si>
  <si>
    <t>gsqmin:putzite</t>
  </si>
  <si>
    <t>gsqmin:p-veatchite</t>
  </si>
  <si>
    <t>gsqmin:pyatenkoite-y</t>
  </si>
  <si>
    <t>gsqmin:pyracmonite</t>
  </si>
  <si>
    <t>gsqmin:pyrargyrite</t>
  </si>
  <si>
    <t>gsqmin:pyrite</t>
  </si>
  <si>
    <t>gsqmin:pyroaurite</t>
  </si>
  <si>
    <t>gsqmin:pyroaurite-2h</t>
  </si>
  <si>
    <t>gsqmin:pyrobelonite</t>
  </si>
  <si>
    <t>gsqmin:pyrochlore</t>
  </si>
  <si>
    <t>gsqmin:pyrochroite</t>
  </si>
  <si>
    <t>gsqmin:pyrocoproite</t>
  </si>
  <si>
    <t>gsqmin:pyrolusite</t>
  </si>
  <si>
    <t>gsqmin:pyromorphite</t>
  </si>
  <si>
    <t>gsqmin:pyrope</t>
  </si>
  <si>
    <t>gsqmin:pyrophanite</t>
  </si>
  <si>
    <t>gsqmin:pyrophosphite</t>
  </si>
  <si>
    <t>gsqmin:pyrophyllite</t>
  </si>
  <si>
    <t>gsqmin:pyrosmalite-fe</t>
  </si>
  <si>
    <t>gsqmin:pyrosmalite-mn</t>
  </si>
  <si>
    <t>gsqmin:pyrostilpnite</t>
  </si>
  <si>
    <t>gsqmin:pyroxene</t>
  </si>
  <si>
    <t>gsqmin:pyroxferroite</t>
  </si>
  <si>
    <t>gsqmin:pyroxmangite</t>
  </si>
  <si>
    <t>gsqmin:pyrrhotite</t>
  </si>
  <si>
    <t>gsqmin:qandilite</t>
  </si>
  <si>
    <t>gsqmin:qaqarssukite-ce</t>
  </si>
  <si>
    <t>gsqmin:qatranaite</t>
  </si>
  <si>
    <t>gsqmin:qilianshanite</t>
  </si>
  <si>
    <t>gsqmin:qingheiite</t>
  </si>
  <si>
    <t>gsqmin:qingheiite-fe2plus</t>
  </si>
  <si>
    <t>gsqmin:qingsongite</t>
  </si>
  <si>
    <t>gsqmin:qitianlingite</t>
  </si>
  <si>
    <t>gsqmin:quadratite</t>
  </si>
  <si>
    <t>gsqmin:quadridavyne</t>
  </si>
  <si>
    <t>gsqmin:quadruphite</t>
  </si>
  <si>
    <t>gsqmin:quartz</t>
  </si>
  <si>
    <t>gsqmin:queitite</t>
  </si>
  <si>
    <t>gsqmin:quenselite</t>
  </si>
  <si>
    <t>gsqmin:quenstedtite</t>
  </si>
  <si>
    <t>gsqmin:quetzalcoatlite</t>
  </si>
  <si>
    <t>gsqmin:quijarroite</t>
  </si>
  <si>
    <t>gsqmin:quintinite</t>
  </si>
  <si>
    <t>gsqmin:quintinite-3t</t>
  </si>
  <si>
    <t>gsqmin:qusongite</t>
  </si>
  <si>
    <t>gsqmin:raadeite</t>
  </si>
  <si>
    <t>gsqmin:rabbittite</t>
  </si>
  <si>
    <t>gsqmin:rabejacite</t>
  </si>
  <si>
    <t>gsqmin:raberite</t>
  </si>
  <si>
    <t>gsqmin:radekskodaite-la</t>
  </si>
  <si>
    <t>gsqmin:radhakrishnaite</t>
  </si>
  <si>
    <t>gsqmin:radovanite</t>
  </si>
  <si>
    <t>gsqmin:radtkeite</t>
  </si>
  <si>
    <t>gsqmin:raguinite</t>
  </si>
  <si>
    <t>gsqmin:raisaite</t>
  </si>
  <si>
    <t>gsqmin:raite</t>
  </si>
  <si>
    <t>gsqmin:rajite</t>
  </si>
  <si>
    <t>gsqmin:rakovanite</t>
  </si>
  <si>
    <t>gsqmin:ralphcannonite</t>
  </si>
  <si>
    <t>gsqmin:ramaccioniite</t>
  </si>
  <si>
    <t>gsqmin:ramanite-cs</t>
  </si>
  <si>
    <t>gsqmin:ramanite-rb</t>
  </si>
  <si>
    <t>gsqmin:ramazzoite</t>
  </si>
  <si>
    <t>gsqmin:rambergite</t>
  </si>
  <si>
    <t>gsqmin:ramdohrite</t>
  </si>
  <si>
    <t>gsqmin:rameauite</t>
  </si>
  <si>
    <t>gsqmin:ramikite-y</t>
  </si>
  <si>
    <t>gsqmin:rammelsbergite</t>
  </si>
  <si>
    <t>gsqmin:ramsbeckite</t>
  </si>
  <si>
    <t>gsqmin:ramsdellite</t>
  </si>
  <si>
    <t>gsqmin:rancieite</t>
  </si>
  <si>
    <t>gsqmin:rankachite</t>
  </si>
  <si>
    <t>gsqmin:rankamaite</t>
  </si>
  <si>
    <t>gsqmin:rankinite</t>
  </si>
  <si>
    <t>gsqmin:ransomite</t>
  </si>
  <si>
    <t>gsqmin:ranunculite</t>
  </si>
  <si>
    <t>gsqmin:rapidcreekite</t>
  </si>
  <si>
    <t>gsqmin:rappoldite</t>
  </si>
  <si>
    <t>gsqmin:raslakite</t>
  </si>
  <si>
    <t>gsqmin:raspite</t>
  </si>
  <si>
    <t>gsqmin:rastsvetaevite</t>
  </si>
  <si>
    <t>gsqmin:rasvumite</t>
  </si>
  <si>
    <t>gsqmin:rathite</t>
  </si>
  <si>
    <t>gsqmin:rathite-iv</t>
  </si>
  <si>
    <t>gsqmin:rauchite</t>
  </si>
  <si>
    <t>gsqmin:rauenthalite</t>
  </si>
  <si>
    <t>gsqmin:rauvite</t>
  </si>
  <si>
    <t>gsqmin:ravatite</t>
  </si>
  <si>
    <t>gsqmin:raygrantite</t>
  </si>
  <si>
    <t>gsqmin:rayite</t>
  </si>
  <si>
    <t>gsqmin:realgar</t>
  </si>
  <si>
    <t>gsqmin:reaphookhillite</t>
  </si>
  <si>
    <t>gsqmin:rebulite</t>
  </si>
  <si>
    <t>gsqmin:rectorite</t>
  </si>
  <si>
    <t>gsqmin:redcanyonite</t>
  </si>
  <si>
    <t>gsqmin:reddingite</t>
  </si>
  <si>
    <t>gsqmin:redgillite</t>
  </si>
  <si>
    <t>gsqmin:redikortsevite</t>
  </si>
  <si>
    <t>gsqmin:redingtonite</t>
  </si>
  <si>
    <t>gsqmin:redledgeite</t>
  </si>
  <si>
    <t>gsqmin:redondite</t>
  </si>
  <si>
    <t>gsqmin:reederite-y</t>
  </si>
  <si>
    <t>gsqmin:reedmergnerite</t>
  </si>
  <si>
    <t>gsqmin:reevesite</t>
  </si>
  <si>
    <t>gsqmin:refikite</t>
  </si>
  <si>
    <t>gsqmin:reichenbachite</t>
  </si>
  <si>
    <t>gsqmin:reidite</t>
  </si>
  <si>
    <t>gsqmin:reinerite</t>
  </si>
  <si>
    <t>gsqmin:reinhardbraunsite</t>
  </si>
  <si>
    <t>gsqmin:remondite-ce</t>
  </si>
  <si>
    <t>gsqmin:remondite-la</t>
  </si>
  <si>
    <t>gsqmin:renardite</t>
  </si>
  <si>
    <t>gsqmin:rengeite</t>
  </si>
  <si>
    <t>gsqmin:renierite</t>
  </si>
  <si>
    <t>gsqmin:reppiaite</t>
  </si>
  <si>
    <t>gsqmin:retgersite</t>
  </si>
  <si>
    <t>gsqmin:retzian-ce</t>
  </si>
  <si>
    <t>gsqmin:retzian-la</t>
  </si>
  <si>
    <t>gsqmin:retzian-nd</t>
  </si>
  <si>
    <t>gsqmin:revdite</t>
  </si>
  <si>
    <t>gsqmin:reyerite</t>
  </si>
  <si>
    <t>gsqmin:reynoldsite</t>
  </si>
  <si>
    <t>gsqmin:rhabdoborite-v</t>
  </si>
  <si>
    <t>gsqmin:rhabdoborite-w</t>
  </si>
  <si>
    <t>gsqmin:rhabdophane-ce</t>
  </si>
  <si>
    <t>gsqmin:rhabdophane-la</t>
  </si>
  <si>
    <t>gsqmin:rhabdophane-nd</t>
  </si>
  <si>
    <t>gsqmin:rhabdophane-y</t>
  </si>
  <si>
    <t>gsqmin:rheniite</t>
  </si>
  <si>
    <t>gsqmin:rhenium</t>
  </si>
  <si>
    <t>gsqmin:rhodarsenide</t>
  </si>
  <si>
    <t>gsqmin:rhodesite</t>
  </si>
  <si>
    <t>gsqmin:rhodium</t>
  </si>
  <si>
    <t>gsqmin:rhodizite</t>
  </si>
  <si>
    <t>gsqmin:rhodochrosite</t>
  </si>
  <si>
    <t>gsqmin:rhodonite</t>
  </si>
  <si>
    <t>gsqmin:rhodostannite</t>
  </si>
  <si>
    <t>gsqmin:rhodplumsite</t>
  </si>
  <si>
    <t>gsqmin:rhomboclase</t>
  </si>
  <si>
    <t>gsqmin:rhonite</t>
  </si>
  <si>
    <t>gsqmin:ribbeite</t>
  </si>
  <si>
    <t>gsqmin:richardsollyite</t>
  </si>
  <si>
    <t>gsqmin:richellite</t>
  </si>
  <si>
    <t>gsqmin:richelsdorfite</t>
  </si>
  <si>
    <t>gsqmin:richetite</t>
  </si>
  <si>
    <t>gsqmin:richterite</t>
  </si>
  <si>
    <t>gsqmin:rickardite</t>
  </si>
  <si>
    <t>gsqmin:rickturnerite</t>
  </si>
  <si>
    <t>gsqmin:riebeckite</t>
  </si>
  <si>
    <t>gsqmin:riesite</t>
  </si>
  <si>
    <t>gsqmin:rietveldite</t>
  </si>
  <si>
    <t>gsqmin:rilandite</t>
  </si>
  <si>
    <t>gsqmin:rimkorolgite</t>
  </si>
  <si>
    <t>gsqmin:ringwoodite</t>
  </si>
  <si>
    <t>gsqmin:rinkite-ce</t>
  </si>
  <si>
    <t>gsqmin:rinkite-y</t>
  </si>
  <si>
    <t>gsqmin:rinmanite</t>
  </si>
  <si>
    <t>gsqmin:rinneite</t>
  </si>
  <si>
    <t>gsqmin:riomarinaite</t>
  </si>
  <si>
    <t>gsqmin:riosecoite</t>
  </si>
  <si>
    <t>gsqmin:riotintoite</t>
  </si>
  <si>
    <t>gsqmin:ripidolite</t>
  </si>
  <si>
    <t>gsqmin:rippite</t>
  </si>
  <si>
    <t>gsqmin:rittmannite</t>
  </si>
  <si>
    <t>gsqmin:rivadavite</t>
  </si>
  <si>
    <t>gsqmin:riversideite</t>
  </si>
  <si>
    <t>gsqmin:roaldite</t>
  </si>
  <si>
    <t>gsqmin:robertsite</t>
  </si>
  <si>
    <t>gsqmin:robinsonite</t>
  </si>
  <si>
    <t>gsqmin:rockbridgeite</t>
  </si>
  <si>
    <t>gsqmin:rodalquilarite</t>
  </si>
  <si>
    <t>gsqmin:rodolicoite</t>
  </si>
  <si>
    <t>gsqmin:roeblingite</t>
  </si>
  <si>
    <t>gsqmin:roedderite</t>
  </si>
  <si>
    <t>gsqmin:rogermitchellite</t>
  </si>
  <si>
    <t>gsqmin:roggianite</t>
  </si>
  <si>
    <t>gsqmin:rohaite</t>
  </si>
  <si>
    <t>gsqmin:rokuhnite</t>
  </si>
  <si>
    <t>gsqmin:rollandite</t>
  </si>
  <si>
    <t>gsqmin:romanechite</t>
  </si>
  <si>
    <t>gsqmin:romanite</t>
  </si>
  <si>
    <t>gsqmin:romanorlovite</t>
  </si>
  <si>
    <t>gsqmin:romarchite</t>
  </si>
  <si>
    <t>gsqmin:romeite</t>
  </si>
  <si>
    <t>gsqmin:romeite-group</t>
  </si>
  <si>
    <t>gsqmin:romerite</t>
  </si>
  <si>
    <t>gsqmin:rondorfite</t>
  </si>
  <si>
    <t>gsqmin:rongibbsite</t>
  </si>
  <si>
    <t>gsqmin:ronneburgite</t>
  </si>
  <si>
    <t>gsqmin:rontgenite-ce</t>
  </si>
  <si>
    <t>gsqmin:rooseveltite</t>
  </si>
  <si>
    <t>gsqmin:roquesite</t>
  </si>
  <si>
    <t>gsqmin:rorisite</t>
  </si>
  <si>
    <t>gsqmin:rosasite</t>
  </si>
  <si>
    <t>gsqmin:roscherite</t>
  </si>
  <si>
    <t>gsqmin:roscoelite</t>
  </si>
  <si>
    <t>gsqmin:roselite</t>
  </si>
  <si>
    <t>gsqmin:roselite-beta</t>
  </si>
  <si>
    <t>gsqmin:rosemaryite</t>
  </si>
  <si>
    <t>gsqmin:rosenbergite</t>
  </si>
  <si>
    <t>gsqmin:rosenbuschite</t>
  </si>
  <si>
    <t>gsqmin:rosenhahnite</t>
  </si>
  <si>
    <t>gsqmin:roshchinite</t>
  </si>
  <si>
    <t>gsqmin:rosiaite</t>
  </si>
  <si>
    <t>gsqmin:rosickyite</t>
  </si>
  <si>
    <t>gsqmin:rosieresite</t>
  </si>
  <si>
    <t>gsqmin:rossiantonite</t>
  </si>
  <si>
    <t>gsqmin:rossite</t>
  </si>
  <si>
    <t>gsqmin:rosslerite</t>
  </si>
  <si>
    <t>gsqmin:rossmanite</t>
  </si>
  <si>
    <t>gsqmin:rossovskyite</t>
  </si>
  <si>
    <t>gsqmin:rostite</t>
  </si>
  <si>
    <t>gsqmin:rouaite</t>
  </si>
  <si>
    <t>gsqmin:roubaultite</t>
  </si>
  <si>
    <t>gsqmin:roumaite</t>
  </si>
  <si>
    <t>gsqmin:rouseite</t>
  </si>
  <si>
    <t>gsqmin:routhierite</t>
  </si>
  <si>
    <t>gsqmin:rouvilleite</t>
  </si>
  <si>
    <t>gsqmin:rouxelite</t>
  </si>
  <si>
    <t>gsqmin:roweite</t>
  </si>
  <si>
    <t>gsqmin:rowlandite-y</t>
  </si>
  <si>
    <t>gsqmin:rowleyite</t>
  </si>
  <si>
    <t>gsqmin:roxbyite</t>
  </si>
  <si>
    <t>gsqmin:roymillerite</t>
  </si>
  <si>
    <t>gsqmin:rozenite</t>
  </si>
  <si>
    <t>gsqmin:rozhdestvenskayaite</t>
  </si>
  <si>
    <t>gsqmin:rruffite</t>
  </si>
  <si>
    <t>gsqmin:ruarsite</t>
  </si>
  <si>
    <t>gsqmin:rubicline</t>
  </si>
  <si>
    <t>gsqmin:rubinite</t>
  </si>
  <si>
    <t>gsqmin:rucklidgeite</t>
  </si>
  <si>
    <t>gsqmin:rudabanyaite</t>
  </si>
  <si>
    <t>gsqmin:rudashevskyite</t>
  </si>
  <si>
    <t>gsqmin:rudenkoite</t>
  </si>
  <si>
    <t>gsqmin:rudlingerite</t>
  </si>
  <si>
    <t>gsqmin:ruifrancoite</t>
  </si>
  <si>
    <t>gsqmin:ruitenbergite</t>
  </si>
  <si>
    <t>gsqmin:ruizite</t>
  </si>
  <si>
    <t>gsqmin:rumseyite</t>
  </si>
  <si>
    <t>gsqmin:rusakovite</t>
  </si>
  <si>
    <t>gsqmin:rusinovite</t>
  </si>
  <si>
    <t>gsqmin:russellite</t>
  </si>
  <si>
    <t>gsqmin:russoite</t>
  </si>
  <si>
    <t>gsqmin:rustenburgite</t>
  </si>
  <si>
    <t>gsqmin:rustumite</t>
  </si>
  <si>
    <t>gsqmin:ruthenarsenite</t>
  </si>
  <si>
    <t>gsqmin:rutheniridosmine</t>
  </si>
  <si>
    <t>gsqmin:ruthenium</t>
  </si>
  <si>
    <t>gsqmin:rutherfordine</t>
  </si>
  <si>
    <t>gsqmin:rutile</t>
  </si>
  <si>
    <t>gsqmin:rynersonite</t>
  </si>
  <si>
    <t>gsqmin:saamite</t>
  </si>
  <si>
    <t>gsqmin:sabatierite</t>
  </si>
  <si>
    <t>gsqmin:sabelliite</t>
  </si>
  <si>
    <t>gsqmin:sabieite</t>
  </si>
  <si>
    <t>gsqmin:sabinaite</t>
  </si>
  <si>
    <t>gsqmin:sabugalite</t>
  </si>
  <si>
    <t>gsqmin:sacrofanite</t>
  </si>
  <si>
    <t>gsqmin:sadanagaite</t>
  </si>
  <si>
    <t>gsqmin:saddlebackite</t>
  </si>
  <si>
    <t>gsqmin:safflorite</t>
  </si>
  <si>
    <t>gsqmin:sahamalite-ce</t>
  </si>
  <si>
    <t>gsqmin:sahlinite</t>
  </si>
  <si>
    <t>gsqmin:sailaufite</t>
  </si>
  <si>
    <t>gsqmin:sainfeldite</t>
  </si>
  <si>
    <t>gsqmin:sakhaite</t>
  </si>
  <si>
    <t>gsqmin:sakharovaite</t>
  </si>
  <si>
    <t>gsqmin:sakuraiite</t>
  </si>
  <si>
    <t>gsqmin:salammoniac</t>
  </si>
  <si>
    <t>gsqmin:saleeite</t>
  </si>
  <si>
    <t>gsqmin:salesite</t>
  </si>
  <si>
    <t>gsqmin:saliotite</t>
  </si>
  <si>
    <t>gsqmin:saltonseaite</t>
  </si>
  <si>
    <t>gsqmin:salts-of-organic-acids</t>
  </si>
  <si>
    <t>gsqmin:salts-of-organic-acids-benzine-salts</t>
  </si>
  <si>
    <t>gsqmin:salts-of-organic-acids-cyanates</t>
  </si>
  <si>
    <t>gsqmin:salts-of-organic-acids-formates-acetates-etc</t>
  </si>
  <si>
    <t>gsqmin:salts-of-organic-acids-oxalates</t>
  </si>
  <si>
    <t>gsqmin:salzburgite</t>
  </si>
  <si>
    <t>gsqmin:samaniite</t>
  </si>
  <si>
    <t>gsqmin:samarskite-y</t>
  </si>
  <si>
    <t>gsqmin:samarskite-yb</t>
  </si>
  <si>
    <t>gsqmin:samfowlerite</t>
  </si>
  <si>
    <t>gsqmin:sampleite</t>
  </si>
  <si>
    <t>gsqmin:samsonite</t>
  </si>
  <si>
    <t>gsqmin:samuelsonite</t>
  </si>
  <si>
    <t>gsqmin:sanbornite</t>
  </si>
  <si>
    <t>gsqmin:sanderite</t>
  </si>
  <si>
    <t>gsqmin:saneroite</t>
  </si>
  <si>
    <t>gsqmin:sanguite</t>
  </si>
  <si>
    <t>gsqmin:sanidine</t>
  </si>
  <si>
    <t>gsqmin:sanjuanite</t>
  </si>
  <si>
    <t>gsqmin:sanmartinite</t>
  </si>
  <si>
    <t>gsqmin:sanromanite</t>
  </si>
  <si>
    <t>gsqmin:santabarbaraite</t>
  </si>
  <si>
    <t>gsqmin:santaclaraite</t>
  </si>
  <si>
    <t>gsqmin:santafeite</t>
  </si>
  <si>
    <t>gsqmin:santanaite</t>
  </si>
  <si>
    <t>gsqmin:santarosaite</t>
  </si>
  <si>
    <t>gsqmin:santite</t>
  </si>
  <si>
    <t>gsqmin:saponite</t>
  </si>
  <si>
    <t>gsqmin:sapphirine</t>
  </si>
  <si>
    <t>gsqmin:sarabauite</t>
  </si>
  <si>
    <t>gsqmin:saranchinaite</t>
  </si>
  <si>
    <t>gsqmin:sarcolite</t>
  </si>
  <si>
    <t>gsqmin:sarcopside</t>
  </si>
  <si>
    <t>gsqmin:sardignaite</t>
  </si>
  <si>
    <t>gsqmin:sarkinite</t>
  </si>
  <si>
    <t>gsqmin:sarmientite</t>
  </si>
  <si>
    <t>gsqmin:sarrabusite</t>
  </si>
  <si>
    <t>gsqmin:sartorite</t>
  </si>
  <si>
    <t>gsqmin:saryarkite-y</t>
  </si>
  <si>
    <t>gsqmin:sasaite</t>
  </si>
  <si>
    <t>gsqmin:sassolite</t>
  </si>
  <si>
    <t>gsqmin:satimolite</t>
  </si>
  <si>
    <t>gsqmin:satpaevite</t>
  </si>
  <si>
    <t>gsqmin:satterlyite</t>
  </si>
  <si>
    <t>gsqmin:sauconite</t>
  </si>
  <si>
    <t>gsqmin:sayrite</t>
  </si>
  <si>
    <t>gsqmin:sazhinite-ce</t>
  </si>
  <si>
    <t>gsqmin:sazhinite-la</t>
  </si>
  <si>
    <t>gsqmin:sazykinaite-y</t>
  </si>
  <si>
    <t>gsqmin:sbacchiite</t>
  </si>
  <si>
    <t>gsqmin:sborgite</t>
  </si>
  <si>
    <t>gsqmin:scacchite</t>
  </si>
  <si>
    <t>gsqmin:scainiite</t>
  </si>
  <si>
    <t>gsqmin:scandiobabingtonite</t>
  </si>
  <si>
    <t>gsqmin:scarbroite</t>
  </si>
  <si>
    <t>gsqmin:scawtite</t>
  </si>
  <si>
    <t>gsqmin:schachnerite</t>
  </si>
  <si>
    <t>gsqmin:schafarzikite</t>
  </si>
  <si>
    <t>gsqmin:schaferite</t>
  </si>
  <si>
    <t>gsqmin:schairerite</t>
  </si>
  <si>
    <t>gsqmin:schallerite</t>
  </si>
  <si>
    <t>gsqmin:schapbachite</t>
  </si>
  <si>
    <t>gsqmin:schaurteite</t>
  </si>
  <si>
    <t>gsqmin:scheelite</t>
  </si>
  <si>
    <t>gsqmin:schertelite</t>
  </si>
  <si>
    <t>gsqmin:scheteligite</t>
  </si>
  <si>
    <t>gsqmin:scheuchzerite</t>
  </si>
  <si>
    <t>gsqmin:schiavinatoite</t>
  </si>
  <si>
    <t>gsqmin:schieffelinite</t>
  </si>
  <si>
    <t>gsqmin:schindlerite</t>
  </si>
  <si>
    <t>gsqmin:schirmerite</t>
  </si>
  <si>
    <t>gsqmin:schizolite</t>
  </si>
  <si>
    <t>gsqmin:schlegelite</t>
  </si>
  <si>
    <t>gsqmin:schlemaite</t>
  </si>
  <si>
    <t>gsqmin:schlossmacherite</t>
  </si>
  <si>
    <t>gsqmin:schluterite-y</t>
  </si>
  <si>
    <t>gsqmin:schmidite</t>
  </si>
  <si>
    <t>gsqmin:schmiederite</t>
  </si>
  <si>
    <t>gsqmin:schmitterite</t>
  </si>
  <si>
    <t>gsqmin:schneebergite</t>
  </si>
  <si>
    <t>gsqmin:schneiderhohnite</t>
  </si>
  <si>
    <t>gsqmin:schoderite</t>
  </si>
  <si>
    <t>gsqmin:schoenfliesite</t>
  </si>
  <si>
    <t>gsqmin:schoepite</t>
  </si>
  <si>
    <t>gsqmin:schollhornite</t>
  </si>
  <si>
    <t>gsqmin:scholzite</t>
  </si>
  <si>
    <t>gsqmin:schoonerite</t>
  </si>
  <si>
    <t>gsqmin:schorl</t>
  </si>
  <si>
    <t>gsqmin:schorlomite</t>
  </si>
  <si>
    <t>gsqmin:schreibersite</t>
  </si>
  <si>
    <t>gsqmin:schreyerite</t>
  </si>
  <si>
    <t>gsqmin:schrockingerite</t>
  </si>
  <si>
    <t>gsqmin:schubnelite</t>
  </si>
  <si>
    <t>gsqmin:schuetteite</t>
  </si>
  <si>
    <t>gsqmin:schuilingite-nd</t>
  </si>
  <si>
    <t>gsqmin:schulenbergite</t>
  </si>
  <si>
    <t>gsqmin:schullerite</t>
  </si>
  <si>
    <t>gsqmin:schultenite</t>
  </si>
  <si>
    <t>gsqmin:schumacherite</t>
  </si>
  <si>
    <t>gsqmin:schwartzembergite</t>
  </si>
  <si>
    <t>gsqmin:schwertmannite</t>
  </si>
  <si>
    <t>gsqmin:sclarite</t>
  </si>
  <si>
    <t>gsqmin:scolecite</t>
  </si>
  <si>
    <t>gsqmin:scorodite</t>
  </si>
  <si>
    <t>gsqmin:scorzalite</t>
  </si>
  <si>
    <t>gsqmin:scotlandite</t>
  </si>
  <si>
    <t>gsqmin:scottyite</t>
  </si>
  <si>
    <t>gsqmin:scrutinyite</t>
  </si>
  <si>
    <t>gsqmin:seamanite</t>
  </si>
  <si>
    <t>gsqmin:searlesite</t>
  </si>
  <si>
    <t>gsqmin:sederholmite</t>
  </si>
  <si>
    <t>gsqmin:sedovite</t>
  </si>
  <si>
    <t>gsqmin:seeligerite</t>
  </si>
  <si>
    <t>gsqmin:seelite</t>
  </si>
  <si>
    <t>gsqmin:segelerite</t>
  </si>
  <si>
    <t>gsqmin:segerstromite</t>
  </si>
  <si>
    <t>gsqmin:segnitite</t>
  </si>
  <si>
    <t>gsqmin:seidite-ce</t>
  </si>
  <si>
    <t>gsqmin:seidozerite</t>
  </si>
  <si>
    <t>gsqmin:seifertite</t>
  </si>
  <si>
    <t>gsqmin:seinajokite</t>
  </si>
  <si>
    <t>gsqmin:sejkoraite-y</t>
  </si>
  <si>
    <t>gsqmin:sekaninaite</t>
  </si>
  <si>
    <t>gsqmin:selenium</t>
  </si>
  <si>
    <t>gsqmin:selenojalpaite</t>
  </si>
  <si>
    <t>gsqmin:selenopolybasite</t>
  </si>
  <si>
    <t>gsqmin:selenostephanite</t>
  </si>
  <si>
    <t>gsqmin:seligmannite</t>
  </si>
  <si>
    <t>gsqmin:selivanovaite</t>
  </si>
  <si>
    <t>gsqmin:sellaite</t>
  </si>
  <si>
    <t>gsqmin:selwynite</t>
  </si>
  <si>
    <t>gsqmin:semenovite-ce</t>
  </si>
  <si>
    <t>gsqmin:semseyite</t>
  </si>
  <si>
    <t>gsqmin:senaite</t>
  </si>
  <si>
    <t>gsqmin:senarmontite</t>
  </si>
  <si>
    <t>gsqmin:senegalite</t>
  </si>
  <si>
    <t>gsqmin:sengierite</t>
  </si>
  <si>
    <t>gsqmin:senkevichite</t>
  </si>
  <si>
    <t>gsqmin:sepiolite</t>
  </si>
  <si>
    <t>gsqmin:serandite</t>
  </si>
  <si>
    <t>gsqmin:serendibite</t>
  </si>
  <si>
    <t>gsqmin:sergeevite</t>
  </si>
  <si>
    <t>gsqmin:serpentine</t>
  </si>
  <si>
    <t>gsqmin:serpierite</t>
  </si>
  <si>
    <t>gsqmin:serrabrancaite</t>
  </si>
  <si>
    <t>gsqmin:sewardite</t>
  </si>
  <si>
    <t>gsqmin:shabaite-nd</t>
  </si>
  <si>
    <t>gsqmin:shabynite</t>
  </si>
  <si>
    <t>gsqmin:shadlunite</t>
  </si>
  <si>
    <t>gsqmin:shafranovskite</t>
  </si>
  <si>
    <t>gsqmin:shakhovite</t>
  </si>
  <si>
    <t>gsqmin:shandite</t>
  </si>
  <si>
    <t>gsqmin:shannonite</t>
  </si>
  <si>
    <t>gsqmin:sharpite</t>
  </si>
  <si>
    <t>gsqmin:sharyginite</t>
  </si>
  <si>
    <t>gsqmin:shattuckite</t>
  </si>
  <si>
    <t>gsqmin:shcherbakovite</t>
  </si>
  <si>
    <t>gsqmin:shcherbinaite</t>
  </si>
  <si>
    <t>gsqmin:shchurovskyite</t>
  </si>
  <si>
    <t>gsqmin:sheldrickite</t>
  </si>
  <si>
    <t>gsqmin:shenzhuangite</t>
  </si>
  <si>
    <t>gsqmin:sherwoodite</t>
  </si>
  <si>
    <t>gsqmin:shibkovite</t>
  </si>
  <si>
    <t>gsqmin:shigaite</t>
  </si>
  <si>
    <t>gsqmin:shilovite</t>
  </si>
  <si>
    <t>gsqmin:shimazakiite</t>
  </si>
  <si>
    <t>gsqmin:shinkolobweite</t>
  </si>
  <si>
    <t>gsqmin:shirokshinite</t>
  </si>
  <si>
    <t>gsqmin:shirozulite</t>
  </si>
  <si>
    <t>gsqmin:shkatulkalite</t>
  </si>
  <si>
    <t>gsqmin:shlykovite</t>
  </si>
  <si>
    <t>gsqmin:shomiokite-y</t>
  </si>
  <si>
    <t>gsqmin:shortite</t>
  </si>
  <si>
    <t>gsqmin:shuangfengite</t>
  </si>
  <si>
    <t>gsqmin:shubnikovite</t>
  </si>
  <si>
    <t>gsqmin:shuiskite</t>
  </si>
  <si>
    <t>gsqmin:shulamitite</t>
  </si>
  <si>
    <t>gsqmin:shumwayite</t>
  </si>
  <si>
    <t>gsqmin:shuvalovite</t>
  </si>
  <si>
    <t>gsqmin:sibirskite</t>
  </si>
  <si>
    <t>gsqmin:sicherite</t>
  </si>
  <si>
    <t>gsqmin:sicklerite</t>
  </si>
  <si>
    <t>gsqmin:siderazot</t>
  </si>
  <si>
    <t>gsqmin:siderite</t>
  </si>
  <si>
    <t>gsqmin:sideronatrite</t>
  </si>
  <si>
    <t>gsqmin:siderophyllite</t>
  </si>
  <si>
    <t>gsqmin:siderotil</t>
  </si>
  <si>
    <t>gsqmin:sidorenkite</t>
  </si>
  <si>
    <t>gsqmin:sidpietersite</t>
  </si>
  <si>
    <t>gsqmin:sidwillite</t>
  </si>
  <si>
    <t>gsqmin:siegenite</t>
  </si>
  <si>
    <t>gsqmin:sieleckiite</t>
  </si>
  <si>
    <t>gsqmin:sigloite</t>
  </si>
  <si>
    <t>gsqmin:siidraite</t>
  </si>
  <si>
    <t>gsqmin:silesiaite</t>
  </si>
  <si>
    <t>gsqmin:silhydrite</t>
  </si>
  <si>
    <t>gsqmin:silicates-germanates</t>
  </si>
  <si>
    <t>gsqmin:silicocarnotite</t>
  </si>
  <si>
    <t>gsqmin:silicon</t>
  </si>
  <si>
    <t>gsqmin:silinaite</t>
  </si>
  <si>
    <t>gsqmin:sillenite</t>
  </si>
  <si>
    <t>gsqmin:sillimanite</t>
  </si>
  <si>
    <t>gsqmin:silver</t>
  </si>
  <si>
    <t>gsqmin:silvialite</t>
  </si>
  <si>
    <t>gsqmin:simferite</t>
  </si>
  <si>
    <t>gsqmin:simmonsite</t>
  </si>
  <si>
    <t>gsqmin:simonellite</t>
  </si>
  <si>
    <t>gsqmin:simonite</t>
  </si>
  <si>
    <t>gsqmin:simonkolleite</t>
  </si>
  <si>
    <t>gsqmin:simple-halides-with-h2o</t>
  </si>
  <si>
    <t>gsqmin:simple-halides-with-h2o-m-x-equals-1-1-and-2-3</t>
  </si>
  <si>
    <t>gsqmin:simple-halides-with-h2o-m-x-equals-1-2</t>
  </si>
  <si>
    <t>gsqmin:simple-halides-with-h2o-m-x-equals-1-3</t>
  </si>
  <si>
    <t>gsqmin:simple-halides-with-h2o-simple-halides-with-h2o-and-additional-oh</t>
  </si>
  <si>
    <t>gsqmin:simple-halides-without-h2o</t>
  </si>
  <si>
    <t>gsqmin:simple-halides-without-h2o-m-x-equals-1-1-2-3-3-5-etc</t>
  </si>
  <si>
    <t>gsqmin:simple-halides-without-h2o-m-x-equals-1-2</t>
  </si>
  <si>
    <t>gsqmin:simple-halides-without-h2o-m-x-equals-1-3</t>
  </si>
  <si>
    <t>gsqmin:simplotite</t>
  </si>
  <si>
    <t>gsqmin:simpsonite</t>
  </si>
  <si>
    <t>gsqmin:sincosite</t>
  </si>
  <si>
    <t>gsqmin:sinhalite</t>
  </si>
  <si>
    <t>gsqmin:sinjarite</t>
  </si>
  <si>
    <t>gsqmin:sinkankasite</t>
  </si>
  <si>
    <t>gsqmin:sinnerite</t>
  </si>
  <si>
    <t>gsqmin:sinoite</t>
  </si>
  <si>
    <t>gsqmin:sitinakite</t>
  </si>
  <si>
    <t>gsqmin:siudaite</t>
  </si>
  <si>
    <t>gsqmin:siwaqaite</t>
  </si>
  <si>
    <t>gsqmin:skaergaardite</t>
  </si>
  <si>
    <t>gsqmin:skinnerite</t>
  </si>
  <si>
    <t>gsqmin:skippenite</t>
  </si>
  <si>
    <t>gsqmin:sklodowskite</t>
  </si>
  <si>
    <t>gsqmin:skorpionite</t>
  </si>
  <si>
    <t>gsqmin:skutterudite</t>
  </si>
  <si>
    <t>gsqmin:slavikite</t>
  </si>
  <si>
    <t>gsqmin:slavkovite</t>
  </si>
  <si>
    <t>gsqmin:slawsonite</t>
  </si>
  <si>
    <t>gsqmin:slikite</t>
  </si>
  <si>
    <t>gsqmin:smectite</t>
  </si>
  <si>
    <t>gsqmin:smirnite</t>
  </si>
  <si>
    <t>gsqmin:smirnovskite</t>
  </si>
  <si>
    <t>gsqmin:smithite</t>
  </si>
  <si>
    <t>gsqmin:smithsonite</t>
  </si>
  <si>
    <t>gsqmin:smolyaninovite</t>
  </si>
  <si>
    <t>gsqmin:smrkovecite</t>
  </si>
  <si>
    <t>gsqmin:smythite</t>
  </si>
  <si>
    <t>gsqmin:sobolevite</t>
  </si>
  <si>
    <t>gsqmin:sobolevskite</t>
  </si>
  <si>
    <t>gsqmin:sodalite</t>
  </si>
  <si>
    <t>gsqmin:soddyite</t>
  </si>
  <si>
    <t>gsqmin:sodicanthophyllite</t>
  </si>
  <si>
    <t>gsqmin:sodic-ferri-clinoferroholmquistite</t>
  </si>
  <si>
    <t>gsqmin:sodic-ferro-anthophyllite</t>
  </si>
  <si>
    <t>gsqmin:sodic-ferrogedrite</t>
  </si>
  <si>
    <t>gsqmin:sodic-ferropedrizite</t>
  </si>
  <si>
    <t>gsqmin:sodicgedrite</t>
  </si>
  <si>
    <t>gsqmin:sodicpedrizite</t>
  </si>
  <si>
    <t>gsqmin:sofiite</t>
  </si>
  <si>
    <t>gsqmin:sogdianite</t>
  </si>
  <si>
    <t>gsqmin:sohngeite</t>
  </si>
  <si>
    <t>gsqmin:sokolovaite</t>
  </si>
  <si>
    <t>gsqmin:solongoite</t>
  </si>
  <si>
    <t>gsqmin:somersetite</t>
  </si>
  <si>
    <t>gsqmin:sonolite</t>
  </si>
  <si>
    <t>gsqmin:sonoraite</t>
  </si>
  <si>
    <t>gsqmin:sopcheite</t>
  </si>
  <si>
    <t>gsqmin:sorbyite</t>
  </si>
  <si>
    <t>gsqmin:sorensenite</t>
  </si>
  <si>
    <t>gsqmin:sorosilicates</t>
  </si>
  <si>
    <t>gsqmin:sorosilicates-si2o7-groups-with-additional-anions-cations-in-octahedral-6-and-greater-coordination</t>
  </si>
  <si>
    <t>gsqmin:sorosilicates-si2o7-groups-with-additional-anions-cations-in-tetrahedral-4-and-greater-coordination</t>
  </si>
  <si>
    <t>gsqmin:sorosilicates-si2o7-groups-without-non-tetrahedral-anions-cations-in-octahedral-6-and-greater-coordination</t>
  </si>
  <si>
    <t>gsqmin:sorosilicates-si2o7-groups-without-non-tetrahedral-anions-cations-in-tetrahedral-4-and-greater-coordination</t>
  </si>
  <si>
    <t>gsqmin:sorosilicates-si2o7-groups-without-non-tetrahedral-anions-cations-in-tetrahedral-4-coordination</t>
  </si>
  <si>
    <t>gsqmin:sorosilicates-sorosilicates-with-mixed-sio4-and-si2o7-groups-cations-in-octahedral-6-and-greater-coordination</t>
  </si>
  <si>
    <t>gsqmin:sorosilicates-sorosilicates-with-mixed-sio4-and-si2o7-groups-cations-in-tetrahedral-4-and-greater-coordination</t>
  </si>
  <si>
    <t>gsqmin:sorosilicates-sorosilicates-with-si3o10-si4o11-etc-anions-cations-in-octahedral-6-and-greater-coordination</t>
  </si>
  <si>
    <t>gsqmin:sorosilicates-sorosilicates-with-si3o10-si4o11-etc-anions-cations-in-tetrahedral-4-and-greater-coordination</t>
  </si>
  <si>
    <t>gsqmin:sorosilicates-unclassified-sorosilicates</t>
  </si>
  <si>
    <t>gsqmin:sorosite</t>
  </si>
  <si>
    <t>gsqmin:sosedkoite</t>
  </si>
  <si>
    <t>gsqmin:soucekite</t>
  </si>
  <si>
    <t>gsqmin:souzalite</t>
  </si>
  <si>
    <t>gsqmin:spadaite</t>
  </si>
  <si>
    <t>gsqmin:spaltiite</t>
  </si>
  <si>
    <t>gsqmin:spangolite</t>
  </si>
  <si>
    <t>gsqmin:spencerite</t>
  </si>
  <si>
    <t>gsqmin:sperrylite</t>
  </si>
  <si>
    <t>gsqmin:spertiniite</t>
  </si>
  <si>
    <t>gsqmin:spessartine</t>
  </si>
  <si>
    <t>gsqmin:sphaerobertrandite</t>
  </si>
  <si>
    <t>gsqmin:sphaerobismoite</t>
  </si>
  <si>
    <t>gsqmin:sphalerite</t>
  </si>
  <si>
    <t>gsqmin:spheniscidite</t>
  </si>
  <si>
    <t>gsqmin:spherocobaltite</t>
  </si>
  <si>
    <t>gsqmin:spinel</t>
  </si>
  <si>
    <t>gsqmin:spionkopite</t>
  </si>
  <si>
    <t>gsqmin:spiridonovite</t>
  </si>
  <si>
    <t>gsqmin:spiroffite</t>
  </si>
  <si>
    <t>gsqmin:spodiophyllite</t>
  </si>
  <si>
    <t>gsqmin:spodiosite</t>
  </si>
  <si>
    <t>gsqmin:spodumene</t>
  </si>
  <si>
    <t>gsqmin:spriggite</t>
  </si>
  <si>
    <t>gsqmin:springcreekite</t>
  </si>
  <si>
    <t>gsqmin:spryite</t>
  </si>
  <si>
    <t>gsqmin:spurrite</t>
  </si>
  <si>
    <t>gsqmin:srebrodolskite</t>
  </si>
  <si>
    <t>gsqmin:sreinite</t>
  </si>
  <si>
    <t>gsqmin:srilankite</t>
  </si>
  <si>
    <t>gsqmin:stepite</t>
  </si>
  <si>
    <t>gsqmin:stalderite</t>
  </si>
  <si>
    <t>gsqmin:stanekite</t>
  </si>
  <si>
    <t>gsqmin:stanfieldite</t>
  </si>
  <si>
    <t>gsqmin:stanleyite</t>
  </si>
  <si>
    <t>gsqmin:stannite</t>
  </si>
  <si>
    <t>gsqmin:stannoidite</t>
  </si>
  <si>
    <t>gsqmin:stannomicrolite</t>
  </si>
  <si>
    <t>gsqmin:stannopalladinite</t>
  </si>
  <si>
    <t>gsqmin:starkeyite</t>
  </si>
  <si>
    <t>gsqmin:staroceskeite</t>
  </si>
  <si>
    <t>gsqmin:starovaite</t>
  </si>
  <si>
    <t>gsqmin:staurolite</t>
  </si>
  <si>
    <t>gsqmin:stavelotite-la</t>
  </si>
  <si>
    <t>gsqmin:steacyite</t>
  </si>
  <si>
    <t>gsqmin:steedeite</t>
  </si>
  <si>
    <t>gsqmin:steenstrupine-ce</t>
  </si>
  <si>
    <t>gsqmin:stefanweissite</t>
  </si>
  <si>
    <t>gsqmin:steigerite</t>
  </si>
  <si>
    <t>gsqmin:steinhardtite</t>
  </si>
  <si>
    <t>gsqmin:steinmetzite</t>
  </si>
  <si>
    <t>gsqmin:steklite</t>
  </si>
  <si>
    <t>gsqmin:stellerite</t>
  </si>
  <si>
    <t>gsqmin:stenhuggarite</t>
  </si>
  <si>
    <t>gsqmin:stenonite</t>
  </si>
  <si>
    <t>gsqmin:stepanovite</t>
  </si>
  <si>
    <t>gsqmin:stephanite</t>
  </si>
  <si>
    <t>gsqmin:stercorite</t>
  </si>
  <si>
    <t>gsqmin:sterlinghillite</t>
  </si>
  <si>
    <t>gsqmin:sternbergite</t>
  </si>
  <si>
    <t>gsqmin:steropesite</t>
  </si>
  <si>
    <t>gsqmin:sterryite</t>
  </si>
  <si>
    <t>gsqmin:stetefeldtite</t>
  </si>
  <si>
    <t>gsqmin:stetindite-ce</t>
  </si>
  <si>
    <t>gsqmin:stevensite</t>
  </si>
  <si>
    <t>gsqmin:steverustite</t>
  </si>
  <si>
    <t>gsqmin:stewartite</t>
  </si>
  <si>
    <t>gsqmin:stibarsen</t>
  </si>
  <si>
    <t>gsqmin:stibiconite</t>
  </si>
  <si>
    <t>gsqmin:stibiobetafite</t>
  </si>
  <si>
    <t>gsqmin:stibioclaudetite</t>
  </si>
  <si>
    <t>gsqmin:stibiocolumbite</t>
  </si>
  <si>
    <t>gsqmin:stibiocolusite</t>
  </si>
  <si>
    <t>gsqmin:stibiomicrolite</t>
  </si>
  <si>
    <t>gsqmin:stibiopalladinite</t>
  </si>
  <si>
    <t>gsqmin:stibiotantalite</t>
  </si>
  <si>
    <t>gsqmin:stibivanite</t>
  </si>
  <si>
    <t>gsqmin:stibnite</t>
  </si>
  <si>
    <t>gsqmin:stichtite</t>
  </si>
  <si>
    <t>gsqmin:stichtite-2h</t>
  </si>
  <si>
    <t>gsqmin:stilbite-ca</t>
  </si>
  <si>
    <t>gsqmin:stilbite-na</t>
  </si>
  <si>
    <t>gsqmin:stilleite</t>
  </si>
  <si>
    <t>gsqmin:stillwaterite</t>
  </si>
  <si>
    <t>gsqmin:stillwellite-ce</t>
  </si>
  <si>
    <t>gsqmin:stilpnomelane</t>
  </si>
  <si>
    <t>gsqmin:stishovite</t>
  </si>
  <si>
    <t>gsqmin:stistaite</t>
  </si>
  <si>
    <t>gsqmin:stofflerite</t>
  </si>
  <si>
    <t>gsqmin:stoiberite</t>
  </si>
  <si>
    <t>gsqmin:stokesite</t>
  </si>
  <si>
    <t>gsqmin:stolperite</t>
  </si>
  <si>
    <t>gsqmin:stolzite</t>
  </si>
  <si>
    <t>gsqmin:stoppaniite</t>
  </si>
  <si>
    <t>gsqmin:stornesite-y</t>
  </si>
  <si>
    <t>gsqmin:stottite</t>
  </si>
  <si>
    <t>gsqmin:stracherite</t>
  </si>
  <si>
    <t>gsqmin:straczekite</t>
  </si>
  <si>
    <t>gsqmin:strakhovite</t>
  </si>
  <si>
    <t>gsqmin:stranskiite</t>
  </si>
  <si>
    <t>gsqmin:strashimirite</t>
  </si>
  <si>
    <t>gsqmin:strassmannite</t>
  </si>
  <si>
    <t>gsqmin:stratlingite</t>
  </si>
  <si>
    <t>gsqmin:strelkinite</t>
  </si>
  <si>
    <t>gsqmin:strengite</t>
  </si>
  <si>
    <t>gsqmin:stringhamite</t>
  </si>
  <si>
    <t>gsqmin:stromeyerite</t>
  </si>
  <si>
    <t>gsqmin:stronadelphite</t>
  </si>
  <si>
    <t>gsqmin:stronalsite</t>
  </si>
  <si>
    <t>gsqmin:strontianite</t>
  </si>
  <si>
    <t>gsqmin:strontioborite</t>
  </si>
  <si>
    <t>gsqmin:strontiochevkinite</t>
  </si>
  <si>
    <t>gsqmin:strontiodresserite</t>
  </si>
  <si>
    <t>gsqmin:strontiofluorite</t>
  </si>
  <si>
    <t>gsqmin:strontioginorite</t>
  </si>
  <si>
    <t>gsqmin:strontiohurlbutite</t>
  </si>
  <si>
    <t>gsqmin:strontiojoaquinite</t>
  </si>
  <si>
    <t>gsqmin:strontiomelane</t>
  </si>
  <si>
    <t>gsqmin:strontio-orthojoaquinite</t>
  </si>
  <si>
    <t>gsqmin:strontioperloffite</t>
  </si>
  <si>
    <t>gsqmin:strontiopharmacosiderite</t>
  </si>
  <si>
    <t>gsqmin:strontiopyrochlore</t>
  </si>
  <si>
    <t>gsqmin:strontioruizite</t>
  </si>
  <si>
    <t>gsqmin:strontiowhitlockite</t>
  </si>
  <si>
    <t>gsqmin:strunzite</t>
  </si>
  <si>
    <t>gsqmin:struverite</t>
  </si>
  <si>
    <t>gsqmin:struvite</t>
  </si>
  <si>
    <t>gsqmin:struvite-k</t>
  </si>
  <si>
    <t>gsqmin:studenitsite</t>
  </si>
  <si>
    <t>gsqmin:studtite</t>
  </si>
  <si>
    <t>gsqmin:stumpflite</t>
  </si>
  <si>
    <t>gsqmin:sturmanite</t>
  </si>
  <si>
    <t>gsqmin:stutzite</t>
  </si>
  <si>
    <t>gsqmin:suanite</t>
  </si>
  <si>
    <t>gsqmin:sudburyite</t>
  </si>
  <si>
    <t>gsqmin:sudoite</t>
  </si>
  <si>
    <t>gsqmin:sudovikovite</t>
  </si>
  <si>
    <t>gsqmin:suessite</t>
  </si>
  <si>
    <t>gsqmin:sugakiite</t>
  </si>
  <si>
    <t>gsqmin:sugilite</t>
  </si>
  <si>
    <t>gsqmin:suhailite</t>
  </si>
  <si>
    <t>gsqmin:sulfarsenates-sulfantimonates</t>
  </si>
  <si>
    <t>gsqmin:sulfarsenates-sulfantimonates-sulfarsenates-with-assbs4-tetrahedra</t>
  </si>
  <si>
    <t>gsqmin:sulfarsenates-sulfantimonates-sulfarsenates-with-additional-s</t>
  </si>
  <si>
    <t>gsqmin:sulfarsenites-sulfantimonites-sulfbismuthites</t>
  </si>
  <si>
    <t>gsqmin:sulfarsenites-sulfantimonites-sulfbismuthites-neso-sulfarsenites-etc-with-additional-s</t>
  </si>
  <si>
    <t>gsqmin:sulfarsenites-sulfantimonites-sulfbismuthites-neso-sulfarsenites-etc-without-additional-s</t>
  </si>
  <si>
    <t>gsqmin:sulfarsenites-sulfantimonites-sulfbismuthites-poly-sulfarsenites</t>
  </si>
  <si>
    <t>gsqmin:sulfates-selenates-etc-with-additional-anions-with-h2o</t>
  </si>
  <si>
    <t>gsqmin:sulfates-selenates-etc-with-additional-anions-with-h2o-with-large-and-medium-sized-cations</t>
  </si>
  <si>
    <t>gsqmin:sulfates-selenates-etc-with-additional-anions-with-h2o-with-large-and-medium-sized-cations-with-no3-co3-boh4-sio4-or-io3</t>
  </si>
  <si>
    <t>gsqmin:sulfates-selenates-etc-with-additional-anions-with-h2o-with-only-medium-sized-cations-chains-of-edge-sharing-octahedra</t>
  </si>
  <si>
    <t>gsqmin:sulfates-selenates-etc-with-additional-anions-with-h2o-with-only-medium-sized-cations-insular-octahedra-and-finite-units</t>
  </si>
  <si>
    <t>gsqmin:sulfates-selenates-etc-with-additional-anions-with-h2o-with-only-medium-sized-cations-sheets-of-edge-sharing-octahedra</t>
  </si>
  <si>
    <t>gsqmin:sulfates-selenates-etc-with-additional-anions-with-h2o-with-only-medium-sized-cations-unclassified</t>
  </si>
  <si>
    <t>gsqmin:sulfates-selenates-etc-with-additional-anions-with-h2o-with-small-cations</t>
  </si>
  <si>
    <t>gsqmin:sulfates-selenates-etc-with-additional-anions-without-h2o</t>
  </si>
  <si>
    <t>gsqmin:sulfates-selenates-etc-with-additional-anions-without-h2o-with-medium-sized-and-large-cations</t>
  </si>
  <si>
    <t>gsqmin:sulfates-selenates-etc-with-additional-anions-without-h2o-with-medium-sized-cations</t>
  </si>
  <si>
    <t>gsqmin:sulfates-selenates-etc-with-additional-anions-without-h2o-with-only-large-cations</t>
  </si>
  <si>
    <t>gsqmin:sulfates-selenates-etc-with-additional-anions-without-h2o-with-small-cations</t>
  </si>
  <si>
    <t>gsqmin:sulfates-selenates-etc-without-additional-anions-with-h2o</t>
  </si>
  <si>
    <t>gsqmin:sulfates-selenates-etc-without-additional-anions-with-h2o-with-medium-sized-and-large-cations</t>
  </si>
  <si>
    <t>gsqmin:sulfates-selenates-etc-without-additional-anions-with-h2o-with-only-large-cations</t>
  </si>
  <si>
    <t>gsqmin:sulfates-selenates-etc-without-additional-anions-with-h2o-with-only-medium-sized-cations</t>
  </si>
  <si>
    <t>gsqmin:sulfates-selenates-etc-without-additional-anions-with-h2o-with-small-cations</t>
  </si>
  <si>
    <t>gsqmin:sulfates-selenates-etc-without-additional-anions-without-h2o</t>
  </si>
  <si>
    <t>gsqmin:sulfates-selenates-etc-without-additional-anions-without-h2o-with-medium-sized-and-large-cations</t>
  </si>
  <si>
    <t>gsqmin:sulfates-selenates-etc-without-additional-anions-without-h2o-with-medium-sized-cations</t>
  </si>
  <si>
    <t>gsqmin:sulfates-selenates-etc-without-additional-anions-without-h2o-with-only-large-cations</t>
  </si>
  <si>
    <t>gsqmin:sulfates-selenates-etc-without-additional-anions-without-h2o-with-small-cations</t>
  </si>
  <si>
    <t>gsqmin:sulfates-selenates-tellurates-chromates-molybdates-wolframates</t>
  </si>
  <si>
    <t>gsqmin:sulfhydrylbystrite</t>
  </si>
  <si>
    <t>gsqmin:sulfides-and-sulfosalts-sulfides-selenides-tellurides-arsenides-antimonides-bismuthides-sulfarsenites-sulfantimonites-sulfbismuthites-etc</t>
  </si>
  <si>
    <t>gsqmin:sulfides-of-arsenic-alkalies-sulfides-with-halide-oxide-hydroxide-h2o</t>
  </si>
  <si>
    <t>gsqmin:sulfides-of-arsenic-alkalies-sulfides-with-halide-oxide-hydroxide-h2o-with-alkalies-without-cl-etc</t>
  </si>
  <si>
    <t>gsqmin:sulfides-of-arsenic-alkalies-sulfides-with-halide-oxide-hydroxide-h2o-with-as-sb-s</t>
  </si>
  <si>
    <t>gsqmin:sulfides-of-arsenic-alkalies-sulfides-with-halide-oxide-hydroxide-h2o-with-cl-br-i-halide-sulfides</t>
  </si>
  <si>
    <t>gsqmin:sulfides-of-arsenic-alkalies-sulfides-with-halide-oxide-hydroxide-h2o-with-o-oh-h2o</t>
  </si>
  <si>
    <t>gsqmin:sulfoborite</t>
  </si>
  <si>
    <t>gsqmin:sulfohalite</t>
  </si>
  <si>
    <t>gsqmin:sulfosalts-of-pbs-archetype</t>
  </si>
  <si>
    <t>gsqmin:sulfosalts-of-pbs-archetype-galena-derivatives-with-little-or-no-pb</t>
  </si>
  <si>
    <t>gsqmin:sulfosalts-of-pbs-archetype-galena-derivatives-with-pb</t>
  </si>
  <si>
    <t>gsqmin:sulfosalts-of-pbs-archetype-galena-derivatives-with-tl</t>
  </si>
  <si>
    <t>gsqmin:sulfosalts-of-sns-archetype</t>
  </si>
  <si>
    <t>gsqmin:sulfosalts-of-sns-archetype-with-alkalies-h2o</t>
  </si>
  <si>
    <t>gsqmin:sulfosalts-of-sns-archetype-with-cu-ag-fe-without-pb</t>
  </si>
  <si>
    <t>gsqmin:sulfosalts-of-sns-archetype-with-cu-ag-fe-sn-and-pb</t>
  </si>
  <si>
    <t>gsqmin:sulfosalts-of-sns-archetype-with-only-pb</t>
  </si>
  <si>
    <t>gsqmin:sulfosalts-of-sns-archetype-with-sns-and-pbs-archetype-structure-units</t>
  </si>
  <si>
    <t>gsqmin:sulfosalts-of-sns-archetype-with-tl</t>
  </si>
  <si>
    <t>gsqmin:sulphohalite</t>
  </si>
  <si>
    <t>gsqmin:sulphotsumoite</t>
  </si>
  <si>
    <t>gsqmin:sulphur</t>
  </si>
  <si>
    <t>gsqmin:sulphur-beta</t>
  </si>
  <si>
    <t>gsqmin:sulvanite</t>
  </si>
  <si>
    <t>gsqmin:sundiusite</t>
  </si>
  <si>
    <t>gsqmin:suolunite</t>
  </si>
  <si>
    <t>gsqmin:suredaite</t>
  </si>
  <si>
    <t>gsqmin:surinamite</t>
  </si>
  <si>
    <t>gsqmin:surite</t>
  </si>
  <si>
    <t>gsqmin:surkhobite</t>
  </si>
  <si>
    <t>gsqmin:sursassite</t>
  </si>
  <si>
    <t>gsqmin:susannite</t>
  </si>
  <si>
    <t>gsqmin:suseinargiuite</t>
  </si>
  <si>
    <t>gsqmin:sussexite</t>
  </si>
  <si>
    <t>gsqmin:suzukiite</t>
  </si>
  <si>
    <t>gsqmin:svabite</t>
  </si>
  <si>
    <t>gsqmin:svanbergite</t>
  </si>
  <si>
    <t>gsqmin:sveinbergeite</t>
  </si>
  <si>
    <t>gsqmin:sveite</t>
  </si>
  <si>
    <t>gsqmin:svenekite</t>
  </si>
  <si>
    <t>gsqmin:sverigeite</t>
  </si>
  <si>
    <t>gsqmin:svornostite</t>
  </si>
  <si>
    <t>gsqmin:svyatoslavite</t>
  </si>
  <si>
    <t>gsqmin:svyazhinite</t>
  </si>
  <si>
    <t>gsqmin:swaknoite</t>
  </si>
  <si>
    <t>gsqmin:swamboite-nd</t>
  </si>
  <si>
    <t>gsqmin:swartzite</t>
  </si>
  <si>
    <t>gsqmin:swedenborgite</t>
  </si>
  <si>
    <t>gsqmin:sweetite</t>
  </si>
  <si>
    <t>gsqmin:swinefordite</t>
  </si>
  <si>
    <t>gsqmin:switzerite</t>
  </si>
  <si>
    <t>gsqmin:sylvanite</t>
  </si>
  <si>
    <t>gsqmin:sylvite</t>
  </si>
  <si>
    <t>gsqmin:symesite</t>
  </si>
  <si>
    <t>gsqmin:symplesite</t>
  </si>
  <si>
    <t>gsqmin:synadelphite</t>
  </si>
  <si>
    <t>gsqmin:synchysite-ce</t>
  </si>
  <si>
    <t>gsqmin:synchysite-nd</t>
  </si>
  <si>
    <t>gsqmin:synchysite-y</t>
  </si>
  <si>
    <t>gsqmin:syngenite</t>
  </si>
  <si>
    <t>gsqmin:szaibelyite</t>
  </si>
  <si>
    <t>gsqmin:szenicsite</t>
  </si>
  <si>
    <t>gsqmin:szklaryite</t>
  </si>
  <si>
    <t>gsqmin:szmikite</t>
  </si>
  <si>
    <t>gsqmin:szomolnokite</t>
  </si>
  <si>
    <t>gsqmin:sztrokayite</t>
  </si>
  <si>
    <t>gsqmin:szymanskiite</t>
  </si>
  <si>
    <t>gsqmin:tacharanite</t>
  </si>
  <si>
    <t>gsqmin:tachyhydrite</t>
  </si>
  <si>
    <t>gsqmin:tadzhikite-ce</t>
  </si>
  <si>
    <t>gsqmin:tadzhikite-y</t>
  </si>
  <si>
    <t>gsqmin:taenite</t>
  </si>
  <si>
    <t>gsqmin:taikanite</t>
  </si>
  <si>
    <t>gsqmin:taimyrite</t>
  </si>
  <si>
    <t>gsqmin:taimyrite-ii</t>
  </si>
  <si>
    <t>gsqmin:taimyrite-i</t>
  </si>
  <si>
    <t>gsqmin:tainiolite</t>
  </si>
  <si>
    <t>gsqmin:takanawaite-y</t>
  </si>
  <si>
    <t>gsqmin:takanelite</t>
  </si>
  <si>
    <t>gsqmin:takedaite</t>
  </si>
  <si>
    <t>gsqmin:takeuchiite</t>
  </si>
  <si>
    <t>gsqmin:takovite</t>
  </si>
  <si>
    <t>gsqmin:talc</t>
  </si>
  <si>
    <t>gsqmin:talmessite</t>
  </si>
  <si>
    <t>gsqmin:talnakhite</t>
  </si>
  <si>
    <t>gsqmin:tamaite</t>
  </si>
  <si>
    <t>gsqmin:tamarugite</t>
  </si>
  <si>
    <t>gsqmin:tamboite</t>
  </si>
  <si>
    <t>gsqmin:tancaite-ce</t>
  </si>
  <si>
    <t>gsqmin:tancoite</t>
  </si>
  <si>
    <t>gsqmin:taneyamalite</t>
  </si>
  <si>
    <t>gsqmin:tangdanite</t>
  </si>
  <si>
    <t>gsqmin:tangeite</t>
  </si>
  <si>
    <t>gsqmin:taniajacoite</t>
  </si>
  <si>
    <t>gsqmin:tanohataite</t>
  </si>
  <si>
    <t>gsqmin:tantalaeschynite-y</t>
  </si>
  <si>
    <t>gsqmin:tantalcarbide</t>
  </si>
  <si>
    <t>gsqmin:tantalite</t>
  </si>
  <si>
    <t>gsqmin:tantalite-fe</t>
  </si>
  <si>
    <t>gsqmin:tantalite-mg</t>
  </si>
  <si>
    <t>gsqmin:tantalite-mn</t>
  </si>
  <si>
    <t>gsqmin:tantalowodginite</t>
  </si>
  <si>
    <t>gsqmin:tanteuxenite-y</t>
  </si>
  <si>
    <t>gsqmin:tantite</t>
  </si>
  <si>
    <t>gsqmin:tapiaite</t>
  </si>
  <si>
    <t>gsqmin:tapiolite-fe</t>
  </si>
  <si>
    <t>gsqmin:tapiolite-mn</t>
  </si>
  <si>
    <t>gsqmin:taramellite</t>
  </si>
  <si>
    <t>gsqmin:taramite</t>
  </si>
  <si>
    <t>gsqmin:taranakite</t>
  </si>
  <si>
    <t>gsqmin:tarapacaite</t>
  </si>
  <si>
    <t>gsqmin:tarbagataite</t>
  </si>
  <si>
    <t>gsqmin:tarbuttite</t>
  </si>
  <si>
    <t>gsqmin:tarkianite</t>
  </si>
  <si>
    <t>gsqmin:taseqite</t>
  </si>
  <si>
    <t>gsqmin:tashelgite</t>
  </si>
  <si>
    <t>gsqmin:tassieite</t>
  </si>
  <si>
    <t>gsqmin:tatarinovite</t>
  </si>
  <si>
    <t>gsqmin:tatarskite</t>
  </si>
  <si>
    <t>gsqmin:tatyanaite</t>
  </si>
  <si>
    <t>gsqmin:tausonite</t>
  </si>
  <si>
    <t>gsqmin:tavagnascoite</t>
  </si>
  <si>
    <t>gsqmin:tavorite</t>
  </si>
  <si>
    <t>gsqmin:tawmawite</t>
  </si>
  <si>
    <t>gsqmin:tazheranite</t>
  </si>
  <si>
    <t>gsqmin:tazieffite</t>
  </si>
  <si>
    <t>gsqmin:tazzoliite</t>
  </si>
  <si>
    <t>gsqmin:teallite</t>
  </si>
  <si>
    <t>gsqmin:tedhadleyite</t>
  </si>
  <si>
    <t>gsqmin:teepleite</t>
  </si>
  <si>
    <t>gsqmin:tegengrenite</t>
  </si>
  <si>
    <t>gsqmin:teineite</t>
  </si>
  <si>
    <t>gsqmin:tektosilicates-with-zeolitic-h2o-zeolite-family</t>
  </si>
  <si>
    <t>gsqmin:tektosilicates-with-zeolitic-h2o-zeolite-family-chains-of-6-membered-rings-tabular-zeolites</t>
  </si>
  <si>
    <t>gsqmin:tektosilicates-with-zeolitic-h2o-zeolite-family-chains-of-doubly-connected-4-membered-rings</t>
  </si>
  <si>
    <t>gsqmin:tektosilicates-with-zeolitic-h2o-zeolite-family-chains-of-single-connected-4-membered-rings</t>
  </si>
  <si>
    <t>gsqmin:tektosilicates-with-zeolitic-h2o-zeolite-family-chains-of-t10o20-tetrahedra</t>
  </si>
  <si>
    <t>gsqmin:tektosilicates-with-zeolitic-h2o-zeolite-family-other-rare-zeolites</t>
  </si>
  <si>
    <t>gsqmin:tektosilicates-with-zeolitic-h2o-zeolite-family-unclassified-zeolites</t>
  </si>
  <si>
    <t>gsqmin:tektosilicates-with-zeolitic-h2o-zeolite-family-zeolites-with-t5o10-units-the-fibrous-zeolites</t>
  </si>
  <si>
    <t>gsqmin:tektosilicates-without-zeolitic-h2o</t>
  </si>
  <si>
    <t>gsqmin:tektosilicates-without-zeolitic-h2o-tektosilicates-with-additional-anions</t>
  </si>
  <si>
    <t>gsqmin:tektosilicates-without-zeolitic-h2o-tektosilicates-without-additional-non-tetrahedral-anions</t>
  </si>
  <si>
    <t>gsqmin:telargpalite</t>
  </si>
  <si>
    <t>gsqmin:tellurantimony</t>
  </si>
  <si>
    <t>gsqmin:tellurite</t>
  </si>
  <si>
    <t>gsqmin:tellurium</t>
  </si>
  <si>
    <t>gsqmin:tellurobismuthite</t>
  </si>
  <si>
    <t>gsqmin:tellurocanfieldite</t>
  </si>
  <si>
    <t>gsqmin:tellurohauchecornite</t>
  </si>
  <si>
    <t>gsqmin:telluromandarinoite</t>
  </si>
  <si>
    <t>gsqmin:telluronevskite</t>
  </si>
  <si>
    <t>gsqmin:telluropalladinite</t>
  </si>
  <si>
    <t>gsqmin:telluroperite</t>
  </si>
  <si>
    <t>gsqmin:telyushenkoite</t>
  </si>
  <si>
    <t>gsqmin:temagamite</t>
  </si>
  <si>
    <t>gsqmin:tengchongite</t>
  </si>
  <si>
    <t>gsqmin:tengerite-y</t>
  </si>
  <si>
    <t>gsqmin:tennantite</t>
  </si>
  <si>
    <t>gsqmin:tenorite</t>
  </si>
  <si>
    <t>gsqmin:tephroite</t>
  </si>
  <si>
    <t>gsqmin:terlinguacreekite</t>
  </si>
  <si>
    <t>gsqmin:terlinguaite</t>
  </si>
  <si>
    <t>gsqmin:ternesite</t>
  </si>
  <si>
    <t>gsqmin:ternovite</t>
  </si>
  <si>
    <t>gsqmin:terranovaite</t>
  </si>
  <si>
    <t>gsqmin:terrywallaceite</t>
  </si>
  <si>
    <t>gsqmin:terskite</t>
  </si>
  <si>
    <t>gsqmin:tertschite</t>
  </si>
  <si>
    <t>gsqmin:teruggite</t>
  </si>
  <si>
    <t>gsqmin:teschemacherite</t>
  </si>
  <si>
    <t>gsqmin:testibiopalladite</t>
  </si>
  <si>
    <t>gsqmin:tetra-auricupride</t>
  </si>
  <si>
    <t>gsqmin:tetraborates</t>
  </si>
  <si>
    <t>gsqmin:tetraborates-ino-tetraborates</t>
  </si>
  <si>
    <t>gsqmin:tetraborates-neso-tetraborates</t>
  </si>
  <si>
    <t>gsqmin:tetraborates-phyllo-tetraborates</t>
  </si>
  <si>
    <t>gsqmin:tetraborates-tekto-tetraborates</t>
  </si>
  <si>
    <t>gsqmin:tetradymite</t>
  </si>
  <si>
    <t>gsqmin:tetraferriannite</t>
  </si>
  <si>
    <t>gsqmin:tetraferriphlogopite</t>
  </si>
  <si>
    <t>gsqmin:tetraferroplatinum</t>
  </si>
  <si>
    <t>gsqmin:tetrahedrite</t>
  </si>
  <si>
    <t>gsqmin:tetrarooseveltite</t>
  </si>
  <si>
    <t>gsqmin:tetrataenite</t>
  </si>
  <si>
    <t>gsqmin:tetrawickmanite</t>
  </si>
  <si>
    <t>gsqmin:tewite</t>
  </si>
  <si>
    <t>gsqmin:thadeuite</t>
  </si>
  <si>
    <t>gsqmin:thalcusite</t>
  </si>
  <si>
    <t>gsqmin:thalenite-y</t>
  </si>
  <si>
    <t>gsqmin:thalfenisite</t>
  </si>
  <si>
    <t>gsqmin:thalhammerite</t>
  </si>
  <si>
    <t>gsqmin:thalliumpharmacosiderite</t>
  </si>
  <si>
    <t>gsqmin:thaumasite</t>
  </si>
  <si>
    <t>gsqmin:theisite</t>
  </si>
  <si>
    <t>gsqmin:thenardite</t>
  </si>
  <si>
    <t>gsqmin:theoparacelsite</t>
  </si>
  <si>
    <t>gsqmin:theophrastite</t>
  </si>
  <si>
    <t>gsqmin:therasiaite</t>
  </si>
  <si>
    <t>gsqmin:theresemagnanite</t>
  </si>
  <si>
    <t>gsqmin:thermaerogenite</t>
  </si>
  <si>
    <t>gsqmin:thermessaite</t>
  </si>
  <si>
    <t>gsqmin:thermessaite-nh4</t>
  </si>
  <si>
    <t>gsqmin:thermonatrite</t>
  </si>
  <si>
    <t>gsqmin:thiosulfates</t>
  </si>
  <si>
    <t>gsqmin:thiosulfates-thiosulfates-of-pb</t>
  </si>
  <si>
    <t>gsqmin:tholins</t>
  </si>
  <si>
    <t>gsqmin:thomasclarkite-y</t>
  </si>
  <si>
    <t>gsqmin:thometzekite</t>
  </si>
  <si>
    <t>gsqmin:thomsenolite</t>
  </si>
  <si>
    <t>gsqmin:thomsonite-ca</t>
  </si>
  <si>
    <t>gsqmin:thomsonite-sr</t>
  </si>
  <si>
    <t>gsqmin:thorasphite</t>
  </si>
  <si>
    <t>gsqmin:thorbastnasite</t>
  </si>
  <si>
    <t>gsqmin:thoreaulite</t>
  </si>
  <si>
    <t>gsqmin:thorianite</t>
  </si>
  <si>
    <t>gsqmin:thorikosite</t>
  </si>
  <si>
    <t>gsqmin:thoriopyrochlore</t>
  </si>
  <si>
    <t>gsqmin:thorite</t>
  </si>
  <si>
    <t>gsqmin:thornasite</t>
  </si>
  <si>
    <t>gsqmin:thorneite</t>
  </si>
  <si>
    <t>gsqmin:thorogummite</t>
  </si>
  <si>
    <t>gsqmin:thorosteenstrupine</t>
  </si>
  <si>
    <t>gsqmin:thortveitite</t>
  </si>
  <si>
    <t>gsqmin:thorutite</t>
  </si>
  <si>
    <t>gsqmin:threadgoldite</t>
  </si>
  <si>
    <t>gsqmin:tiberiobardiite</t>
  </si>
  <si>
    <t>gsqmin:tiemannite</t>
  </si>
  <si>
    <t>gsqmin:tienshanite</t>
  </si>
  <si>
    <t>gsqmin:tietaiyangite</t>
  </si>
  <si>
    <t>gsqmin:tiettaite</t>
  </si>
  <si>
    <t>gsqmin:tikhonenkovite</t>
  </si>
  <si>
    <t>gsqmin:tilasite</t>
  </si>
  <si>
    <t>gsqmin:tilleyite</t>
  </si>
  <si>
    <t>gsqmin:tillmannsite</t>
  </si>
  <si>
    <t>gsqmin:timroseite</t>
  </si>
  <si>
    <t>gsqmin:tin</t>
  </si>
  <si>
    <t>gsqmin:tinaksite</t>
  </si>
  <si>
    <t>gsqmin:tincalconite</t>
  </si>
  <si>
    <t>gsqmin:tinnunculite</t>
  </si>
  <si>
    <t>gsqmin:tinsleyite</t>
  </si>
  <si>
    <t>gsqmin:tinticite</t>
  </si>
  <si>
    <t>gsqmin:tintinaite</t>
  </si>
  <si>
    <t>gsqmin:tinzenite</t>
  </si>
  <si>
    <t>gsqmin:tiptopite</t>
  </si>
  <si>
    <t>gsqmin:tiragalloite</t>
  </si>
  <si>
    <t>gsqmin:tischendorfite</t>
  </si>
  <si>
    <t>gsqmin:tisinalite</t>
  </si>
  <si>
    <t>gsqmin:tissintite</t>
  </si>
  <si>
    <t>gsqmin:tistarite</t>
  </si>
  <si>
    <t>gsqmin:titanite</t>
  </si>
  <si>
    <t>gsqmin:titanium</t>
  </si>
  <si>
    <t>gsqmin:titanoholtite</t>
  </si>
  <si>
    <t>gsqmin:titanomaghemite</t>
  </si>
  <si>
    <t>gsqmin:titanowodginite</t>
  </si>
  <si>
    <t>gsqmin:titantaramellite</t>
  </si>
  <si>
    <t>gsqmin:tivanite</t>
  </si>
  <si>
    <t>gsqmin:tlalocite</t>
  </si>
  <si>
    <t>gsqmin:tlapallite</t>
  </si>
  <si>
    <t>gsqmin:tobelite</t>
  </si>
  <si>
    <t>gsqmin:tobermorite</t>
  </si>
  <si>
    <t>gsqmin:tochilinite</t>
  </si>
  <si>
    <t>gsqmin:tocornalite</t>
  </si>
  <si>
    <t>gsqmin:todorokite</t>
  </si>
  <si>
    <t>gsqmin:tokkoite</t>
  </si>
  <si>
    <t>gsqmin:tokyoite</t>
  </si>
  <si>
    <t>gsqmin:tolbachite</t>
  </si>
  <si>
    <t>gsqmin:tolovkite</t>
  </si>
  <si>
    <t>gsqmin:tombarthite-y</t>
  </si>
  <si>
    <t>gsqmin:tomichite</t>
  </si>
  <si>
    <t>gsqmin:tondiite</t>
  </si>
  <si>
    <t>gsqmin:tongbaite</t>
  </si>
  <si>
    <t>gsqmin:tongxinite</t>
  </si>
  <si>
    <t>gsqmin:tooeleite</t>
  </si>
  <si>
    <t>gsqmin:topaz</t>
  </si>
  <si>
    <t>gsqmin:topsoeite</t>
  </si>
  <si>
    <t>gsqmin:torbernite</t>
  </si>
  <si>
    <t>gsqmin:tornebohmite-ce</t>
  </si>
  <si>
    <t>gsqmin:tornebohmite-la</t>
  </si>
  <si>
    <t>gsqmin:tornroosite</t>
  </si>
  <si>
    <t>gsqmin:torrecillasite</t>
  </si>
  <si>
    <t>gsqmin:torreyite</t>
  </si>
  <si>
    <t>gsqmin:tosudite</t>
  </si>
  <si>
    <t>gsqmin:toturite</t>
  </si>
  <si>
    <t>gsqmin:tounkite</t>
  </si>
  <si>
    <t>gsqmin:tourmaline</t>
  </si>
  <si>
    <t>gsqmin:townendite</t>
  </si>
  <si>
    <t>gsqmin:toyohaite</t>
  </si>
  <si>
    <t>gsqmin:trabzonite</t>
  </si>
  <si>
    <t>gsqmin:tranquillityite</t>
  </si>
  <si>
    <t>gsqmin:transjordanite</t>
  </si>
  <si>
    <t>gsqmin:traskite</t>
  </si>
  <si>
    <t>gsqmin:trattnerite</t>
  </si>
  <si>
    <t>gsqmin:treasurite</t>
  </si>
  <si>
    <t>gsqmin:trebeurdenite</t>
  </si>
  <si>
    <t>gsqmin:trechmannite</t>
  </si>
  <si>
    <t>gsqmin:tredouxite</t>
  </si>
  <si>
    <t>gsqmin:trembathite</t>
  </si>
  <si>
    <t>gsqmin:tremolite</t>
  </si>
  <si>
    <t>gsqmin:trevorite</t>
  </si>
  <si>
    <t>gsqmin:triangulite</t>
  </si>
  <si>
    <t>gsqmin:triazolite</t>
  </si>
  <si>
    <t>gsqmin:triborates</t>
  </si>
  <si>
    <t>gsqmin:triborates-ino-triborates</t>
  </si>
  <si>
    <t>gsqmin:triborates-neso-triborates</t>
  </si>
  <si>
    <t>gsqmin:triborates-phyllo-triborates</t>
  </si>
  <si>
    <t>gsqmin:tridymite</t>
  </si>
  <si>
    <t>gsqmin:trigonite</t>
  </si>
  <si>
    <t>gsqmin:trikalsilite</t>
  </si>
  <si>
    <t>gsqmin:trilithionite</t>
  </si>
  <si>
    <t>gsqmin:trimerite</t>
  </si>
  <si>
    <t>gsqmin:trimounsite-y</t>
  </si>
  <si>
    <t>gsqmin:trinepheline</t>
  </si>
  <si>
    <t>gsqmin:triphylite</t>
  </si>
  <si>
    <t>gsqmin:triplite</t>
  </si>
  <si>
    <t>gsqmin:triploidite</t>
  </si>
  <si>
    <t>gsqmin:trippkeite</t>
  </si>
  <si>
    <t>gsqmin:tripuhyite</t>
  </si>
  <si>
    <t>gsqmin:tristramite</t>
  </si>
  <si>
    <t>gsqmin:tritomite-ce</t>
  </si>
  <si>
    <t>gsqmin:tritomite-y</t>
  </si>
  <si>
    <t>gsqmin:trogerite</t>
  </si>
  <si>
    <t>gsqmin:trogtalite</t>
  </si>
  <si>
    <t>gsqmin:troilite</t>
  </si>
  <si>
    <t>gsqmin:trolleite</t>
  </si>
  <si>
    <t>gsqmin:trona</t>
  </si>
  <si>
    <t>gsqmin:truscottite</t>
  </si>
  <si>
    <t>gsqmin:trustedtite</t>
  </si>
  <si>
    <t>gsqmin:tsangpoite</t>
  </si>
  <si>
    <t>gsqmin:tsaregorodtsevite</t>
  </si>
  <si>
    <t>gsqmin:tschaunerite</t>
  </si>
  <si>
    <t>gsqmin:tschermakite</t>
  </si>
  <si>
    <t>gsqmin:tschermigite</t>
  </si>
  <si>
    <t>gsqmin:tschernichite</t>
  </si>
  <si>
    <t>gsqmin:tschortnerite</t>
  </si>
  <si>
    <t>gsqmin:tsepinite-ca</t>
  </si>
  <si>
    <t>gsqmin:tsepinite-k</t>
  </si>
  <si>
    <t>gsqmin:tsepinite-na</t>
  </si>
  <si>
    <t>gsqmin:tsepinite-sr</t>
  </si>
  <si>
    <t>gsqmin:tsilaisite</t>
  </si>
  <si>
    <t>gsqmin:tsnigriite</t>
  </si>
  <si>
    <t>gsqmin:tsugaruite</t>
  </si>
  <si>
    <t>gsqmin:tsumcorite</t>
  </si>
  <si>
    <t>gsqmin:tsumebite</t>
  </si>
  <si>
    <t>gsqmin:tsumgallite</t>
  </si>
  <si>
    <t>gsqmin:tsumoite</t>
  </si>
  <si>
    <t>gsqmin:tsygankoite</t>
  </si>
  <si>
    <t>gsqmin:tucekite</t>
  </si>
  <si>
    <t>gsqmin:tubulite</t>
  </si>
  <si>
    <t>gsqmin:tugarinovite</t>
  </si>
  <si>
    <t>gsqmin:tugtupite</t>
  </si>
  <si>
    <t>gsqmin:tuhualite</t>
  </si>
  <si>
    <t>gsqmin:tuite</t>
  </si>
  <si>
    <t>gsqmin:tulameenite</t>
  </si>
  <si>
    <t>gsqmin:tuliokite</t>
  </si>
  <si>
    <t>gsqmin:tululite</t>
  </si>
  <si>
    <t>gsqmin:tumchaite</t>
  </si>
  <si>
    <t>gsqmin:tundrite-ce</t>
  </si>
  <si>
    <t>gsqmin:tundrite-nd</t>
  </si>
  <si>
    <t>gsqmin:tunellite</t>
  </si>
  <si>
    <t>gsqmin:tungsten</t>
  </si>
  <si>
    <t>gsqmin:tungstenite</t>
  </si>
  <si>
    <t>gsqmin:tungstibite</t>
  </si>
  <si>
    <t>gsqmin:tungstite</t>
  </si>
  <si>
    <t>gsqmin:tungusite</t>
  </si>
  <si>
    <t>gsqmin:tunisite</t>
  </si>
  <si>
    <t>gsqmin:tuperssuatsiaite</t>
  </si>
  <si>
    <t>gsqmin:turanite</t>
  </si>
  <si>
    <t>gsqmin:turkestanite</t>
  </si>
  <si>
    <t>gsqmin:turneaureite</t>
  </si>
  <si>
    <t>gsqmin:turquoise</t>
  </si>
  <si>
    <t>gsqmin:turtmannite</t>
  </si>
  <si>
    <t>gsqmin:tuscanite</t>
  </si>
  <si>
    <t>gsqmin:tusionite</t>
  </si>
  <si>
    <t>gsqmin:tuzlaite</t>
  </si>
  <si>
    <t>gsqmin:tvalchrelidzeite</t>
  </si>
  <si>
    <t>gsqmin:tvedalite</t>
  </si>
  <si>
    <t>gsqmin:tveitite-y</t>
  </si>
  <si>
    <t>gsqmin:tvrdyite</t>
  </si>
  <si>
    <t>gsqmin:tweddillite</t>
  </si>
  <si>
    <t>gsqmin:twinnite</t>
  </si>
  <si>
    <t>gsqmin:tychite</t>
  </si>
  <si>
    <t>gsqmin:tyretskite</t>
  </si>
  <si>
    <t>gsqmin:tyrolite</t>
  </si>
  <si>
    <t>gsqmin:tyrrellite</t>
  </si>
  <si>
    <t>gsqmin:tyuyamunite</t>
  </si>
  <si>
    <t>gsqmin:uakitite</t>
  </si>
  <si>
    <t>gsqmin:uchucchacuaite</t>
  </si>
  <si>
    <t>gsqmin:udinaite</t>
  </si>
  <si>
    <t>gsqmin:uduminelite</t>
  </si>
  <si>
    <t>gsqmin:uedaite-ce</t>
  </si>
  <si>
    <t>gsqmin:uhligite</t>
  </si>
  <si>
    <t>gsqmin:uki-1975-so-alcu</t>
  </si>
  <si>
    <t>gsqmin:uki-2004-os-bicupb</t>
  </si>
  <si>
    <t>gsqmin:uki-2006-po-alcufeh</t>
  </si>
  <si>
    <t>gsqmin:uki-2006-po-fehzn</t>
  </si>
  <si>
    <t>gsqmin:uki-2008-sio-srtizr</t>
  </si>
  <si>
    <t>gsqmin:uklonskovite</t>
  </si>
  <si>
    <t>gsqmin:ulexite</t>
  </si>
  <si>
    <t>gsqmin:ulfanderssonite-ce</t>
  </si>
  <si>
    <t>gsqmin:ullmannite</t>
  </si>
  <si>
    <t>gsqmin:ulrichite</t>
  </si>
  <si>
    <t>gsqmin:ulvospinel</t>
  </si>
  <si>
    <t>gsqmin:um1941-01-f-alcahmgna</t>
  </si>
  <si>
    <t>gsqmin:um1965-07-e-cusn</t>
  </si>
  <si>
    <t>gsqmin:um1970-18-s-as</t>
  </si>
  <si>
    <t>gsqmin:um1971-22-sio-caclfehmgmnnanbzr</t>
  </si>
  <si>
    <t>gsqmin:um1977-02-co-alcah</t>
  </si>
  <si>
    <t>gsqmin:um1977-03-cosio-caclh</t>
  </si>
  <si>
    <t>gsqmin:um1979-17-s-bicufe</t>
  </si>
  <si>
    <t>gsqmin:um1980-01-e-cuzn</t>
  </si>
  <si>
    <t>gsqmin:um1980-02-e-cuzn</t>
  </si>
  <si>
    <t>gsqmin:um1983-09-s-bipbte</t>
  </si>
  <si>
    <t>gsqmin:um1984-09-aso-clhmn</t>
  </si>
  <si>
    <t>gsqmin:um1985-02-e-alzn</t>
  </si>
  <si>
    <t>gsqmin:um1986-10-co-clhmgmnzn</t>
  </si>
  <si>
    <t>gsqmin:um1987-01-co-hmgs</t>
  </si>
  <si>
    <t>gsqmin:um1988-05-s-agbicuhgpb</t>
  </si>
  <si>
    <t>gsqmin:um1988-06-s-agbicuhgpb</t>
  </si>
  <si>
    <t>gsqmin:um1990-38-s-cufeirniptrh</t>
  </si>
  <si>
    <t>gsqmin:um1990-54-se-bicupb</t>
  </si>
  <si>
    <t>gsqmin:um1990-78-sio-caclfehknazr</t>
  </si>
  <si>
    <t>gsqmin:um1990-79-sio-caclfehmnnanbreezr</t>
  </si>
  <si>
    <t>gsqmin:um1991-06-e-aucu</t>
  </si>
  <si>
    <t>gsqmin:um1992-30-so-ccuhzn</t>
  </si>
  <si>
    <t>gsqmin:um1994-19-po-cuhmopb</t>
  </si>
  <si>
    <t>gsqmin:um1997-09-aso-cahmgzn</t>
  </si>
  <si>
    <t>gsqmin:um1997-24-co-cacuhu</t>
  </si>
  <si>
    <t>gsqmin:um1997-27-co-cahksu</t>
  </si>
  <si>
    <t>gsqmin:um1998-03-cl-tl</t>
  </si>
  <si>
    <t>gsqmin:um1998-10-co-cohni</t>
  </si>
  <si>
    <t>gsqmin:um1998-11-o-auhsb</t>
  </si>
  <si>
    <t>gsqmin:um1998-15-s-cufezn</t>
  </si>
  <si>
    <t>gsqmin:um1998-21-sio-caceclhmnnazr</t>
  </si>
  <si>
    <t>gsqmin:um1999-02-as-nirh</t>
  </si>
  <si>
    <t>gsqmin:um1999-11-i-cus</t>
  </si>
  <si>
    <t>gsqmin:um1999-17-o-pbv</t>
  </si>
  <si>
    <t>gsqmin:um1999-36-sio-cacehmnnanbsrzr</t>
  </si>
  <si>
    <t>gsqmin:um1999-38-wo-crv</t>
  </si>
  <si>
    <t>gsqmin:um2000-46-s-bicupb</t>
  </si>
  <si>
    <t>gsqmin:um2000-47-s-cufepdpt</t>
  </si>
  <si>
    <t>gsqmin:um2000-66-sio-caclfehmnnanbsrzr</t>
  </si>
  <si>
    <t>gsqmin:um2001-06-e-crfeni</t>
  </si>
  <si>
    <t>gsqmin:um2001-18-si-cuptsn</t>
  </si>
  <si>
    <t>gsqmin:um2002-26-s-feni</t>
  </si>
  <si>
    <t>gsqmin:um2003-03-e-agaucuzn</t>
  </si>
  <si>
    <t>gsqmin:um2003-13-s-agaucu</t>
  </si>
  <si>
    <t>gsqmin:um2003-14-s-agbifete</t>
  </si>
  <si>
    <t>gsqmin:um2004-08-e-aucupd</t>
  </si>
  <si>
    <t>gsqmin:um2004-33-s-agcuhgse</t>
  </si>
  <si>
    <t>gsqmin:um2004-45-se-aghgpd</t>
  </si>
  <si>
    <t>gsqmin:um2004-49-sio-alcsfhkli</t>
  </si>
  <si>
    <t>gsqmin:um2005-02-aso-alhpscsi</t>
  </si>
  <si>
    <t>gsqmin:um2005-31-sio-cuh</t>
  </si>
  <si>
    <t>gsqmin:um2005-35-vo-cafepsith</t>
  </si>
  <si>
    <t>gsqmin:um2006-11-s-cufegezn</t>
  </si>
  <si>
    <t>gsqmin:um2007-16-n-ti</t>
  </si>
  <si>
    <t>gsqmin:um2007-26-s-cufeirniptrh</t>
  </si>
  <si>
    <t>gsqmin:um2007-27-s-cufeirnirh</t>
  </si>
  <si>
    <t>gsqmin:um2007-30-s-fe</t>
  </si>
  <si>
    <t>gsqmin:umangite</t>
  </si>
  <si>
    <t>gsqmin:umbite</t>
  </si>
  <si>
    <t>gsqmin:umbozerite</t>
  </si>
  <si>
    <t>gsqmin:umbrianite</t>
  </si>
  <si>
    <t>gsqmin:umohoite</t>
  </si>
  <si>
    <t>gsqmin:unclassified-borates</t>
  </si>
  <si>
    <t>gsqmin:unclassified-carbonates-nitrates</t>
  </si>
  <si>
    <t>gsqmin:unclassified-halides</t>
  </si>
  <si>
    <t>gsqmin:unclassified-minerals</t>
  </si>
  <si>
    <t>gsqmin:unclassified-minerals-unclassified-minerals</t>
  </si>
  <si>
    <t>gsqmin:unclassified-minerals-all</t>
  </si>
  <si>
    <t>gsqmin:unclassified-oxides-hydroxides-v56-vanadates-arsenites-antimonites-bismuthites-sulfites-selenites-tellurites-iodates</t>
  </si>
  <si>
    <t>gsqmin:unclassified-phosphates-arsenates-vanadates</t>
  </si>
  <si>
    <t>gsqmin:unclassified-silicates</t>
  </si>
  <si>
    <t>gsqmin:unclassified-silicates-with-alkali-and-alkali-earth-elements</t>
  </si>
  <si>
    <t>gsqmin:unclassified-silicates-with-co-ni</t>
  </si>
  <si>
    <t>gsqmin:unclassified-silicates-with-cu-zn</t>
  </si>
  <si>
    <t>gsqmin:unclassified-silicates-with-mn-fe</t>
  </si>
  <si>
    <t>gsqmin:unclassified-silicates-with-nb-ta-zr</t>
  </si>
  <si>
    <t>gsqmin:unclassified-silicates-with-pb</t>
  </si>
  <si>
    <t>gsqmin:unclassified-silicates-with-ree-th</t>
  </si>
  <si>
    <t>gsqmin:unclassified-silicates-with-ti-v-cr</t>
  </si>
  <si>
    <t>gsqmin:unclassified-sulfates-selenates-tellurates</t>
  </si>
  <si>
    <t>gsqmin:unclassified-sulfides-and-sulfosalts</t>
  </si>
  <si>
    <t>gsqmin:unclassified-sulfosalts</t>
  </si>
  <si>
    <t>gsqmin:unclassified-sulfosalts-with-essential-pb</t>
  </si>
  <si>
    <t>gsqmin:unclassified-sulfosalts-without-essential-pb</t>
  </si>
  <si>
    <t>gsqmin:ungavaite</t>
  </si>
  <si>
    <t>gsqmin:ungemachite</t>
  </si>
  <si>
    <t>gsqmin:ungursaite</t>
  </si>
  <si>
    <t>gsqmin:unidentified-mineral</t>
  </si>
  <si>
    <t>gsqmin:unidentified-mineral-opaque</t>
  </si>
  <si>
    <t>gsqmin:unidentified-mineral-transparent</t>
  </si>
  <si>
    <t>gsqmin:unnamed-ca-analogue-of-humite</t>
  </si>
  <si>
    <t>gsqmin:unnamed-ca-analogue-of-zigrasite</t>
  </si>
  <si>
    <t>gsqmin:unnamed-gallium-nitride</t>
  </si>
  <si>
    <t>gsqmin:unnamed-nd-analogue-of-yttrotungstite-ce</t>
  </si>
  <si>
    <t>gsqmin:upalite</t>
  </si>
  <si>
    <t>gsqmin:uralborite</t>
  </si>
  <si>
    <t>gsqmin:uralolite</t>
  </si>
  <si>
    <t>gsqmin:uramarsite</t>
  </si>
  <si>
    <t>gsqmin:uramphite</t>
  </si>
  <si>
    <t>gsqmin:urancalcarite</t>
  </si>
  <si>
    <t>gsqmin:uraninite</t>
  </si>
  <si>
    <t>gsqmin:uranium-and-uranyl-molybdates-and-wolframates</t>
  </si>
  <si>
    <t>gsqmin:uranium-and-uranyl-molybdates-and-wolframates-with-u4plus</t>
  </si>
  <si>
    <t>gsqmin:uranium-and-uranyl-molybdates-and-wolframates-with-u6plus</t>
  </si>
  <si>
    <t>gsqmin:uranmicrolite</t>
  </si>
  <si>
    <t>gsqmin:uranocircite</t>
  </si>
  <si>
    <t>gsqmin:uranocircite-i</t>
  </si>
  <si>
    <t>gsqmin:uranocircite-ii</t>
  </si>
  <si>
    <t>gsqmin:uranophane</t>
  </si>
  <si>
    <t>gsqmin:uranophane-alpha</t>
  </si>
  <si>
    <t>gsqmin:uranophane-beta</t>
  </si>
  <si>
    <t>gsqmin:uranopilite</t>
  </si>
  <si>
    <t>gsqmin:uranopolycrase</t>
  </si>
  <si>
    <t>gsqmin:uranosilite</t>
  </si>
  <si>
    <t>gsqmin:uranospathite</t>
  </si>
  <si>
    <t>gsqmin:uranosphaerite</t>
  </si>
  <si>
    <t>gsqmin:uranospinite</t>
  </si>
  <si>
    <t>gsqmin:uranotungstite</t>
  </si>
  <si>
    <t>gsqmin:uranpyrochlore</t>
  </si>
  <si>
    <t>gsqmin:uranyl-carbonates</t>
  </si>
  <si>
    <t>gsqmin:uranyl-carbonates-uo2-co3-lessthan-1-1-1-2</t>
  </si>
  <si>
    <t>gsqmin:uranyl-carbonates-uo2-co3-equals-1-1</t>
  </si>
  <si>
    <t>gsqmin:uranyl-carbonates-uo2-co3-equals-1-3</t>
  </si>
  <si>
    <t>gsqmin:uranyl-carbonates-uo2-co3-equals-1-5</t>
  </si>
  <si>
    <t>gsqmin:uranyl-carbonates-uo2-co3-greaterthan-1-1</t>
  </si>
  <si>
    <t>gsqmin:uranyl-carbonates-uo2-co3equals-1-4</t>
  </si>
  <si>
    <t>gsqmin:uranyl-carbonates-with-so4-or-sio4</t>
  </si>
  <si>
    <t>gsqmin:uranyl-hydroxides</t>
  </si>
  <si>
    <t>gsqmin:uranyl-hydroxides-with-additional-cations-k-ca-ba-pb-etc-with-mainly-uo2ooh5-pentagonal-polyhedra</t>
  </si>
  <si>
    <t>gsqmin:uranyl-hydroxides-with-additional-cations-with-mainly-uo2ooh6-hexagonal-polyhedra</t>
  </si>
  <si>
    <t>gsqmin:uranyl-hydroxides-without-additional-cations</t>
  </si>
  <si>
    <t>gsqmin:uranyl-phosphates-and-arsenates</t>
  </si>
  <si>
    <t>gsqmin:uranyl-phosphates-and-arsenates-unclassified</t>
  </si>
  <si>
    <t>gsqmin:uranyl-phosphates-and-arsenates-uo2-ro4-equals-1-1</t>
  </si>
  <si>
    <t>gsqmin:uranyl-phosphates-and-arsenates-uo2-ro4-equals-1-2</t>
  </si>
  <si>
    <t>gsqmin:uranyl-phosphates-and-arsenates-uo2-ro4-equals-3-2</t>
  </si>
  <si>
    <t>gsqmin:uranyl-sulfates</t>
  </si>
  <si>
    <t>gsqmin:uranyl-sulfates-with-medium-sized-and-large-cations</t>
  </si>
  <si>
    <t>gsqmin:uranyl-sulfates-with-medium-sized-cations</t>
  </si>
  <si>
    <t>gsqmin:uranyl-sulfates-without-cations</t>
  </si>
  <si>
    <t>gsqmin:urea</t>
  </si>
  <si>
    <t>gsqmin:uricite</t>
  </si>
  <si>
    <t>gsqmin:uroxite</t>
  </si>
  <si>
    <t>gsqmin:urphoite</t>
  </si>
  <si>
    <t>gsqmin:ursilite</t>
  </si>
  <si>
    <t>gsqmin:urusovite</t>
  </si>
  <si>
    <t>gsqmin:urvantsevite</t>
  </si>
  <si>
    <t>gsqmin:ushkovite</t>
  </si>
  <si>
    <t>gsqmin:usovite</t>
  </si>
  <si>
    <t>gsqmin:ussingite</t>
  </si>
  <si>
    <t>gsqmin:ustarasite</t>
  </si>
  <si>
    <t>gsqmin:usturite</t>
  </si>
  <si>
    <t>gsqmin:utahite</t>
  </si>
  <si>
    <t>gsqmin:uvanite</t>
  </si>
  <si>
    <t>gsqmin:uvarovite</t>
  </si>
  <si>
    <t>gsqmin:uvite</t>
  </si>
  <si>
    <t>gsqmin:uvite-oh-dominant-end-member</t>
  </si>
  <si>
    <t>gsqmin:uytenbogaardtite</t>
  </si>
  <si>
    <t>gsqmin:uzonite</t>
  </si>
  <si>
    <t>gsqmin:v56-vanadates</t>
  </si>
  <si>
    <t>gsqmin:v56-vanadates-6-sorovanadates</t>
  </si>
  <si>
    <t>gsqmin:v56-vanadates-inovanadates</t>
  </si>
  <si>
    <t>gsqmin:v56-vanadates-phyllovanadates</t>
  </si>
  <si>
    <t>gsqmin:v56-vanadates-tektovanadates</t>
  </si>
  <si>
    <t>gsqmin:v56-vanadates-unclassified-v-oxides</t>
  </si>
  <si>
    <t>gsqmin:v56-vanadates-uranyl-sorovanodates</t>
  </si>
  <si>
    <t>gsqmin:v56-vanadates-vgreaterthan4-nesovanadates</t>
  </si>
  <si>
    <t>gsqmin:vaesite</t>
  </si>
  <si>
    <t>gsqmin:vajdakite</t>
  </si>
  <si>
    <t>gsqmin:valentinite</t>
  </si>
  <si>
    <t>gsqmin:valleriite</t>
  </si>
  <si>
    <t>gsqmin:valleyite</t>
  </si>
  <si>
    <t>gsqmin:vanackerite</t>
  </si>
  <si>
    <t>gsqmin:vanadinite</t>
  </si>
  <si>
    <t>gsqmin:vanadiocarpholite</t>
  </si>
  <si>
    <t>gsqmin:vanadio-oxy-chromium-dravite</t>
  </si>
  <si>
    <t>gsqmin:vanadio-oxy-dravite</t>
  </si>
  <si>
    <t>gsqmin:vanadio-pargasite</t>
  </si>
  <si>
    <t>gsqmin:vanadium</t>
  </si>
  <si>
    <t>gsqmin:vanadoallanite-la</t>
  </si>
  <si>
    <t>gsqmin:vanadoandrosite-ce</t>
  </si>
  <si>
    <t>gsqmin:vanadomalayaite</t>
  </si>
  <si>
    <t>gsqmin:vanalite</t>
  </si>
  <si>
    <t>gsqmin:vanarsite</t>
  </si>
  <si>
    <t>gsqmin:vandenbrandeite</t>
  </si>
  <si>
    <t>gsqmin:vandendriesscheite</t>
  </si>
  <si>
    <t>gsqmin:vanderheydenite</t>
  </si>
  <si>
    <t>gsqmin:vandermeerscheite</t>
  </si>
  <si>
    <t>gsqmin:vaniniite</t>
  </si>
  <si>
    <t>gsqmin:vanmeersscheite</t>
  </si>
  <si>
    <t>gsqmin:vanoxite</t>
  </si>
  <si>
    <t>gsqmin:vantasselite</t>
  </si>
  <si>
    <t>gsqmin:vanthoffite</t>
  </si>
  <si>
    <t>gsqmin:vanuralite</t>
  </si>
  <si>
    <t>gsqmin:vanuranylite</t>
  </si>
  <si>
    <t>gsqmin:vapnikite</t>
  </si>
  <si>
    <t>gsqmin:varennesite</t>
  </si>
  <si>
    <t>gsqmin:variscite</t>
  </si>
  <si>
    <t>gsqmin:varlamoffite</t>
  </si>
  <si>
    <t>gsqmin:varulite</t>
  </si>
  <si>
    <t>gsqmin:vashegyite</t>
  </si>
  <si>
    <t>gsqmin:vasilite</t>
  </si>
  <si>
    <t>gsqmin:vasilseverginite</t>
  </si>
  <si>
    <t>gsqmin:vasilyevite</t>
  </si>
  <si>
    <t>gsqmin:vastmanlandite-ce</t>
  </si>
  <si>
    <t>gsqmin:vaterite</t>
  </si>
  <si>
    <t>gsqmin:vaughanite</t>
  </si>
  <si>
    <t>gsqmin:vauquelinite</t>
  </si>
  <si>
    <t>gsqmin:vauxite</t>
  </si>
  <si>
    <t>gsqmin:vavrinite</t>
  </si>
  <si>
    <t>gsqmin:vayrynenite</t>
  </si>
  <si>
    <t>gsqmin:veatchite</t>
  </si>
  <si>
    <t>gsqmin:veatchite-p</t>
  </si>
  <si>
    <t>gsqmin:veblenite</t>
  </si>
  <si>
    <t>gsqmin:veenite</t>
  </si>
  <si>
    <t>gsqmin:velikite</t>
  </si>
  <si>
    <t>gsqmin:vendidaite</t>
  </si>
  <si>
    <t>gsqmin:verbeekite</t>
  </si>
  <si>
    <t>gsqmin:verbierite</t>
  </si>
  <si>
    <t>gsqmin:vergasovaite</t>
  </si>
  <si>
    <t>gsqmin:vermiculite</t>
  </si>
  <si>
    <t>gsqmin:vernadite</t>
  </si>
  <si>
    <t>gsqmin:verneite</t>
  </si>
  <si>
    <t>gsqmin:verplanckite</t>
  </si>
  <si>
    <t>gsqmin:versiliaite</t>
  </si>
  <si>
    <t>gsqmin:vertumnite</t>
  </si>
  <si>
    <t>gsqmin:veselovskyite</t>
  </si>
  <si>
    <t>gsqmin:vesignieite</t>
  </si>
  <si>
    <t>gsqmin:vestaite</t>
  </si>
  <si>
    <t>gsqmin:vesuvianite</t>
  </si>
  <si>
    <t>gsqmin:veszelyite</t>
  </si>
  <si>
    <t>gsqmin:viaeneite</t>
  </si>
  <si>
    <t>gsqmin:vicanite-ce</t>
  </si>
  <si>
    <t>gsqmin:vigezzite</t>
  </si>
  <si>
    <t>gsqmin:vigrishinite</t>
  </si>
  <si>
    <t>gsqmin:vihorlatite</t>
  </si>
  <si>
    <t>gsqmin:viitaniemiite</t>
  </si>
  <si>
    <t>gsqmin:vikingite</t>
  </si>
  <si>
    <t>gsqmin:villamaninite</t>
  </si>
  <si>
    <t>gsqmin:villiaumite</t>
  </si>
  <si>
    <t>gsqmin:villyaellenite</t>
  </si>
  <si>
    <t>gsqmin:vimsite</t>
  </si>
  <si>
    <t>gsqmin:vincentite</t>
  </si>
  <si>
    <t>gsqmin:vinciennite</t>
  </si>
  <si>
    <t>gsqmin:vinogradovite</t>
  </si>
  <si>
    <t>gsqmin:violarite</t>
  </si>
  <si>
    <t>gsqmin:virgilite</t>
  </si>
  <si>
    <t>gsqmin:viseite</t>
  </si>
  <si>
    <t>gsqmin:vishnevite</t>
  </si>
  <si>
    <t>gsqmin:vismirnovite</t>
  </si>
  <si>
    <t>gsqmin:vistepite</t>
  </si>
  <si>
    <t>gsqmin:vitimite</t>
  </si>
  <si>
    <t>gsqmin:vitusite-ce</t>
  </si>
  <si>
    <t>gsqmin:vivianite</t>
  </si>
  <si>
    <t>gsqmin:vladimirite</t>
  </si>
  <si>
    <t>gsqmin:vladimirivanovite</t>
  </si>
  <si>
    <t>gsqmin:vladkrivovichevite</t>
  </si>
  <si>
    <t>gsqmin:vladykinite</t>
  </si>
  <si>
    <t>gsqmin:vlasovite</t>
  </si>
  <si>
    <t>gsqmin:vlodavetsite</t>
  </si>
  <si>
    <t>gsqmin:vochtenite</t>
  </si>
  <si>
    <t>gsqmin:voggite</t>
  </si>
  <si>
    <t>gsqmin:voglite</t>
  </si>
  <si>
    <t>gsqmin:volaschioite</t>
  </si>
  <si>
    <t>gsqmin:volborthite</t>
  </si>
  <si>
    <t>gsqmin:volkonskoite</t>
  </si>
  <si>
    <t>gsqmin:volkovskite</t>
  </si>
  <si>
    <t>gsqmin:voloshinite</t>
  </si>
  <si>
    <t>gsqmin:voltaite</t>
  </si>
  <si>
    <t>gsqmin:volynskite</t>
  </si>
  <si>
    <t>gsqmin:vonbezingite</t>
  </si>
  <si>
    <t>gsqmin:vonsenite</t>
  </si>
  <si>
    <t>gsqmin:vorlanite</t>
  </si>
  <si>
    <t>gsqmin:voronkovite</t>
  </si>
  <si>
    <t>gsqmin:vorontsovite</t>
  </si>
  <si>
    <t>gsqmin:voudourisite</t>
  </si>
  <si>
    <t>gsqmin:vozhminite</t>
  </si>
  <si>
    <t>gsqmin:vranaite</t>
  </si>
  <si>
    <t>gsqmin:vrbaite</t>
  </si>
  <si>
    <t>gsqmin:vuagnatite</t>
  </si>
  <si>
    <t>gsqmin:vulcanite</t>
  </si>
  <si>
    <t>gsqmin:vuonnemite</t>
  </si>
  <si>
    <t>gsqmin:vuorelainenite</t>
  </si>
  <si>
    <t>gsqmin:vuoriyarvite-k</t>
  </si>
  <si>
    <t>gsqmin:vurroite</t>
  </si>
  <si>
    <t>gsqmin:vyacheslavite</t>
  </si>
  <si>
    <t>gsqmin:vyalsovite</t>
  </si>
  <si>
    <t>gsqmin:vymazalovaite</t>
  </si>
  <si>
    <t>gsqmin:vysokyite</t>
  </si>
  <si>
    <t>gsqmin:vysotskite</t>
  </si>
  <si>
    <t>gsqmin:vyuntspakhkite-y</t>
  </si>
  <si>
    <t>gsqmin:wadalite</t>
  </si>
  <si>
    <t>gsqmin:wadeite</t>
  </si>
  <si>
    <t>gsqmin:wadsleyite</t>
  </si>
  <si>
    <t>gsqmin:wagnerite</t>
  </si>
  <si>
    <t>gsqmin:waimirite-y</t>
  </si>
  <si>
    <t>gsqmin:wairakite</t>
  </si>
  <si>
    <t>gsqmin:wairauite</t>
  </si>
  <si>
    <t>gsqmin:wakabayashilite</t>
  </si>
  <si>
    <t>gsqmin:wakefieldite-ce</t>
  </si>
  <si>
    <t>gsqmin:wakefieldite-la</t>
  </si>
  <si>
    <t>gsqmin:wakefieldite-nd</t>
  </si>
  <si>
    <t>gsqmin:wakefieldite-y</t>
  </si>
  <si>
    <t>gsqmin:walentaite</t>
  </si>
  <si>
    <t>gsqmin:walfordite</t>
  </si>
  <si>
    <t>gsqmin:walkerite</t>
  </si>
  <si>
    <t>gsqmin:wallisite</t>
  </si>
  <si>
    <t>gsqmin:wallkilldellite</t>
  </si>
  <si>
    <t>gsqmin:wallkilldellite-fe</t>
  </si>
  <si>
    <t>gsqmin:walpurgite</t>
  </si>
  <si>
    <t>gsqmin:walstromite</t>
  </si>
  <si>
    <t>gsqmin:walthierite</t>
  </si>
  <si>
    <t>gsqmin:wampenite</t>
  </si>
  <si>
    <t>gsqmin:wangdaodeite</t>
  </si>
  <si>
    <t>gsqmin:wardite</t>
  </si>
  <si>
    <t>gsqmin:wardsmithite</t>
  </si>
  <si>
    <t>gsqmin:warikahnite</t>
  </si>
  <si>
    <t>gsqmin:warkite</t>
  </si>
  <si>
    <t>gsqmin:warwickite</t>
  </si>
  <si>
    <t>gsqmin:wassonite</t>
  </si>
  <si>
    <t>gsqmin:watanabeite</t>
  </si>
  <si>
    <t>gsqmin:watatsumiite</t>
  </si>
  <si>
    <t>gsqmin:waterhouseite</t>
  </si>
  <si>
    <t>gsqmin:watkinsonite</t>
  </si>
  <si>
    <t>gsqmin:wattersite</t>
  </si>
  <si>
    <t>gsqmin:wattevilleite</t>
  </si>
  <si>
    <t>gsqmin:wavellite</t>
  </si>
  <si>
    <t>gsqmin:wawayandaite</t>
  </si>
  <si>
    <t>gsqmin:waylandite</t>
  </si>
  <si>
    <t>gsqmin:wayneburnhamite</t>
  </si>
  <si>
    <t>gsqmin:weberite</t>
  </si>
  <si>
    <t>gsqmin:weddellite</t>
  </si>
  <si>
    <t>gsqmin:weeksite</t>
  </si>
  <si>
    <t>gsqmin:wegscheiderite</t>
  </si>
  <si>
    <t>gsqmin:weibullite</t>
  </si>
  <si>
    <t>gsqmin:weilerite</t>
  </si>
  <si>
    <t>gsqmin:weilite</t>
  </si>
  <si>
    <t>gsqmin:weinebeneite</t>
  </si>
  <si>
    <t>gsqmin:weishanite</t>
  </si>
  <si>
    <t>gsqmin:weissbergite</t>
  </si>
  <si>
    <t>gsqmin:weissite</t>
  </si>
  <si>
    <t>gsqmin:welinite</t>
  </si>
  <si>
    <t>gsqmin:weloganite</t>
  </si>
  <si>
    <t>gsqmin:welshite</t>
  </si>
  <si>
    <t>gsqmin:wendwilsonite</t>
  </si>
  <si>
    <t>gsqmin:wenkite</t>
  </si>
  <si>
    <t>gsqmin:werdingite</t>
  </si>
  <si>
    <t>gsqmin:wermlandite</t>
  </si>
  <si>
    <t>gsqmin:wernerbaurite</t>
  </si>
  <si>
    <t>gsqmin:wernerkrauseite</t>
  </si>
  <si>
    <t>gsqmin:wesselsite</t>
  </si>
  <si>
    <t>gsqmin:westerveldite</t>
  </si>
  <si>
    <t>gsqmin:wetherillite</t>
  </si>
  <si>
    <t>gsqmin:wheatleyite</t>
  </si>
  <si>
    <t>gsqmin:whelanite</t>
  </si>
  <si>
    <t>gsqmin:wherryite</t>
  </si>
  <si>
    <t>gsqmin:whewellite</t>
  </si>
  <si>
    <t>gsqmin:whitecapsite</t>
  </si>
  <si>
    <t>gsqmin:whiteite-cafemg</t>
  </si>
  <si>
    <t>gsqmin:whiteite-camgmg</t>
  </si>
  <si>
    <t>gsqmin:whiteite-camnmg</t>
  </si>
  <si>
    <t>gsqmin:whiteite-camnmn</t>
  </si>
  <si>
    <t>gsqmin:whiteite-mnfemg</t>
  </si>
  <si>
    <t>gsqmin:whiteite-mnmnmg</t>
  </si>
  <si>
    <t>gsqmin:whitlockite</t>
  </si>
  <si>
    <t>gsqmin:whitmoreite</t>
  </si>
  <si>
    <t>gsqmin:wickenburgite</t>
  </si>
  <si>
    <t>gsqmin:wickmanite</t>
  </si>
  <si>
    <t>gsqmin:wicksite</t>
  </si>
  <si>
    <t>gsqmin:widenmannite</t>
  </si>
  <si>
    <t>gsqmin:widgiemoolthalite</t>
  </si>
  <si>
    <t>gsqmin:wightmanite</t>
  </si>
  <si>
    <t>gsqmin:wiklundite</t>
  </si>
  <si>
    <t>gsqmin:wilancookite</t>
  </si>
  <si>
    <t>gsqmin:wilcoxite</t>
  </si>
  <si>
    <t>gsqmin:wildenauerite</t>
  </si>
  <si>
    <t>gsqmin:wilhelmgumbelite</t>
  </si>
  <si>
    <t>gsqmin:wilhelmkleinite</t>
  </si>
  <si>
    <t>gsqmin:wilhelmramsayite</t>
  </si>
  <si>
    <t>gsqmin:wilhelmvierlingite</t>
  </si>
  <si>
    <t>gsqmin:wilkinsonite</t>
  </si>
  <si>
    <t>gsqmin:wilkmanite</t>
  </si>
  <si>
    <t>gsqmin:willemite</t>
  </si>
  <si>
    <t>gsqmin:willemseite</t>
  </si>
  <si>
    <t>gsqmin:willhendersonite</t>
  </si>
  <si>
    <t>gsqmin:willyamite</t>
  </si>
  <si>
    <t>gsqmin:wiluite</t>
  </si>
  <si>
    <t>gsqmin:winchite</t>
  </si>
  <si>
    <t>gsqmin:windhoekite</t>
  </si>
  <si>
    <t>gsqmin:winstanleyite</t>
  </si>
  <si>
    <t>gsqmin:wiserite</t>
  </si>
  <si>
    <t>gsqmin:witherite</t>
  </si>
  <si>
    <t>gsqmin:wittichenite</t>
  </si>
  <si>
    <t>gsqmin:wittite</t>
  </si>
  <si>
    <t>gsqmin:witzkeite</t>
  </si>
  <si>
    <t>gsqmin:wodginite</t>
  </si>
  <si>
    <t>gsqmin:wohlerite</t>
  </si>
  <si>
    <t>gsqmin:wolfeite</t>
  </si>
  <si>
    <t>gsqmin:wolframite</t>
  </si>
  <si>
    <t>gsqmin:wolframowodginite</t>
  </si>
  <si>
    <t>gsqmin:wollastonite</t>
  </si>
  <si>
    <t>gsqmin:wollastonite-1a</t>
  </si>
  <si>
    <t>gsqmin:wollastonite-2m</t>
  </si>
  <si>
    <t>gsqmin:wolsendorfite</t>
  </si>
  <si>
    <t>gsqmin:wonesite</t>
  </si>
  <si>
    <t>gsqmin:woodallite</t>
  </si>
  <si>
    <t>gsqmin:woodhouseite</t>
  </si>
  <si>
    <t>gsqmin:woodruffite</t>
  </si>
  <si>
    <t>gsqmin:woodwardite</t>
  </si>
  <si>
    <t>gsqmin:wooldridgeite</t>
  </si>
  <si>
    <t>gsqmin:wopmayite</t>
  </si>
  <si>
    <t>gsqmin:wrightite</t>
  </si>
  <si>
    <t>gsqmin:wroewolfeite</t>
  </si>
  <si>
    <t>gsqmin:wulfenite</t>
  </si>
  <si>
    <t>gsqmin:wulffite</t>
  </si>
  <si>
    <t>gsqmin:wulfingite</t>
  </si>
  <si>
    <t>gsqmin:wumuite</t>
  </si>
  <si>
    <t>gsqmin:wupatkiite</t>
  </si>
  <si>
    <t>gsqmin:wurtzite</t>
  </si>
  <si>
    <t>gsqmin:wustite</t>
  </si>
  <si>
    <t>gsqmin:wuyanzhiite</t>
  </si>
  <si>
    <t>gsqmin:wyartite</t>
  </si>
  <si>
    <t>gsqmin:wycheproofite</t>
  </si>
  <si>
    <t>gsqmin:wyllieite</t>
  </si>
  <si>
    <t>gsqmin:xanthiosite</t>
  </si>
  <si>
    <t>gsqmin:xanthoconite</t>
  </si>
  <si>
    <t>gsqmin:xanthoxenite</t>
  </si>
  <si>
    <t>gsqmin:xenophyllite</t>
  </si>
  <si>
    <t>gsqmin:xenotime-y</t>
  </si>
  <si>
    <t>gsqmin:xenotime-yb</t>
  </si>
  <si>
    <t>gsqmin:xiangjiangite</t>
  </si>
  <si>
    <t>gsqmin:xieite</t>
  </si>
  <si>
    <t>gsqmin:xifengite</t>
  </si>
  <si>
    <t>gsqmin:xilingolite</t>
  </si>
  <si>
    <t>gsqmin:ximengite</t>
  </si>
  <si>
    <t>gsqmin:xingzhongite</t>
  </si>
  <si>
    <t>gsqmin:xitieshanite</t>
  </si>
  <si>
    <t>gsqmin:xocolatlite</t>
  </si>
  <si>
    <t>gsqmin:xocomecatlite</t>
  </si>
  <si>
    <t>gsqmin:xonotlite</t>
  </si>
  <si>
    <t>gsqmin:yafsoanite</t>
  </si>
  <si>
    <t>gsqmin:yagiite</t>
  </si>
  <si>
    <t>gsqmin:yakhontovite</t>
  </si>
  <si>
    <t>gsqmin:yakovenchukite-y</t>
  </si>
  <si>
    <t>gsqmin:yancowinnaite</t>
  </si>
  <si>
    <t>gsqmin:yangite</t>
  </si>
  <si>
    <t>gsqmin:yangzhumingite</t>
  </si>
  <si>
    <t>gsqmin:yanomamite</t>
  </si>
  <si>
    <t>gsqmin:yarlongite</t>
  </si>
  <si>
    <t>gsqmin:yaroshevskite</t>
  </si>
  <si>
    <t>gsqmin:yaroslavite</t>
  </si>
  <si>
    <t>gsqmin:yarrowite</t>
  </si>
  <si>
    <t>gsqmin:yarzhemskiite</t>
  </si>
  <si>
    <t>gsqmin:yavapaiite</t>
  </si>
  <si>
    <t>gsqmin:yazganite</t>
  </si>
  <si>
    <t>gsqmin:yeatmanite</t>
  </si>
  <si>
    <t>gsqmin:yecoraite</t>
  </si>
  <si>
    <t>gsqmin:yedlinite</t>
  </si>
  <si>
    <t>gsqmin:yeelimite</t>
  </si>
  <si>
    <t>gsqmin:yegorovite</t>
  </si>
  <si>
    <t>gsqmin:yeomanite</t>
  </si>
  <si>
    <t>gsqmin:yftisite-y</t>
  </si>
  <si>
    <t>gsqmin:yimengite</t>
  </si>
  <si>
    <t>gsqmin:yingjiangite</t>
  </si>
  <si>
    <t>gsqmin:yixunite</t>
  </si>
  <si>
    <t>gsqmin:yoderite</t>
  </si>
  <si>
    <t>gsqmin:yofortierite</t>
  </si>
  <si>
    <t>gsqmin:yoshimuraite</t>
  </si>
  <si>
    <t>gsqmin:yoshiokaite</t>
  </si>
  <si>
    <t>gsqmin:yttriaite-y</t>
  </si>
  <si>
    <t>gsqmin:yttrialite-y</t>
  </si>
  <si>
    <t>gsqmin:yttrobetafite-y</t>
  </si>
  <si>
    <t>gsqmin:yttrocerite</t>
  </si>
  <si>
    <t>gsqmin:yttrocolumbite-y</t>
  </si>
  <si>
    <t>gsqmin:yttrocrasite-y</t>
  </si>
  <si>
    <t>gsqmin:yttropyrochlore</t>
  </si>
  <si>
    <t>gsqmin:yttropyrochlore-y</t>
  </si>
  <si>
    <t>gsqmin:yttrotantalite-y</t>
  </si>
  <si>
    <t>gsqmin:yttrotungstite-ce</t>
  </si>
  <si>
    <t>gsqmin:yttrotungstite-y</t>
  </si>
  <si>
    <t>gsqmin:yuanfuliite</t>
  </si>
  <si>
    <t>gsqmin:yuanjiangite</t>
  </si>
  <si>
    <t>gsqmin:yugawaralite</t>
  </si>
  <si>
    <t>gsqmin:yukonite</t>
  </si>
  <si>
    <t>gsqmin:yuksporite</t>
  </si>
  <si>
    <t>gsqmin:yurmarinite</t>
  </si>
  <si>
    <t>gsqmin:yushkinite</t>
  </si>
  <si>
    <t>gsqmin:yusupovite</t>
  </si>
  <si>
    <t>gsqmin:yvonite</t>
  </si>
  <si>
    <t>gsqmin:zabuyelite</t>
  </si>
  <si>
    <t>gsqmin:zaccagnaite</t>
  </si>
  <si>
    <t>gsqmin:zaccariniite</t>
  </si>
  <si>
    <t>gsqmin:zadovite</t>
  </si>
  <si>
    <t>gsqmin:zagamiite</t>
  </si>
  <si>
    <t>gsqmin:zaherite</t>
  </si>
  <si>
    <t>gsqmin:zairite</t>
  </si>
  <si>
    <t>gsqmin:zakharovite</t>
  </si>
  <si>
    <t>gsqmin:zalesiite</t>
  </si>
  <si>
    <t>gsqmin:zanazziite</t>
  </si>
  <si>
    <t>gsqmin:zangboite</t>
  </si>
  <si>
    <t>gsqmin:zapatalite</t>
  </si>
  <si>
    <t>gsqmin:zaratite</t>
  </si>
  <si>
    <t>gsqmin:zavaliaite</t>
  </si>
  <si>
    <t>gsqmin:zavaritskite</t>
  </si>
  <si>
    <t>gsqmin:zdenekite</t>
  </si>
  <si>
    <t>gsqmin:zektzerite</t>
  </si>
  <si>
    <t>gsqmin:zellerite</t>
  </si>
  <si>
    <t>gsqmin:zemannite</t>
  </si>
  <si>
    <t>gsqmin:zemkorite</t>
  </si>
  <si>
    <t>gsqmin:zenzenite</t>
  </si>
  <si>
    <t>gsqmin:zeophyllite</t>
  </si>
  <si>
    <t>gsqmin:zeravshanite</t>
  </si>
  <si>
    <t>gsqmin:zeunerite</t>
  </si>
  <si>
    <t>gsqmin:zhanghengite</t>
  </si>
  <si>
    <t>gsqmin:zhanghuifenite</t>
  </si>
  <si>
    <t>gsqmin:zhangpeishanite</t>
  </si>
  <si>
    <t>gsqmin:zharchikhite</t>
  </si>
  <si>
    <t>gsqmin:zhemchuzhnikovite</t>
  </si>
  <si>
    <t>gsqmin:zhonghuacerite-ce</t>
  </si>
  <si>
    <t>gsqmin:ziesite</t>
  </si>
  <si>
    <t>gsqmin:zigrasite</t>
  </si>
  <si>
    <t>gsqmin:zimbabweite</t>
  </si>
  <si>
    <t>gsqmin:ziminaite</t>
  </si>
  <si>
    <t>gsqmin:zinc</t>
  </si>
  <si>
    <t>gsqmin:zincalstibite</t>
  </si>
  <si>
    <t>gsqmin:zincaluminite</t>
  </si>
  <si>
    <t>gsqmin:zinccopperite</t>
  </si>
  <si>
    <t>gsqmin:zincgartrellite</t>
  </si>
  <si>
    <t>gsqmin:zincite</t>
  </si>
  <si>
    <t>gsqmin:zinclipscombite</t>
  </si>
  <si>
    <t>gsqmin:zincmelanterite</t>
  </si>
  <si>
    <t>gsqmin:zincoberaunite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</si>
</sst>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0" fillId="0" borderId="0" xfId="0" quotePrefix="1"/>
    <xf numFmtId="0" fontId="0" fillId="0" borderId="0" xfId="0" quotePrefix="1" applyAlignment="1">
      <alignment vertical="top"/>
    </xf>
    <xf numFmtId="0" fontId="0" fillId="33" borderId="0" xfId="0" applyFill="1" applyAlignment="1">
      <alignment vertical="top" wrapText="1"/>
    </xf>
    <xf numFmtId="0" fontId="0" fillId="33" borderId="0" xfId="0" applyFill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indat.org/min-27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331"/>
  <sheetViews>
    <sheetView tabSelected="1" topLeftCell="A6308" workbookViewId="0">
      <selection activeCell="H4" sqref="H4:H6331"/>
    </sheetView>
  </sheetViews>
  <sheetFormatPr defaultRowHeight="15" x14ac:dyDescent="0.25"/>
  <cols>
    <col min="1" max="1" width="28.28515625" customWidth="1"/>
    <col min="2" max="2" width="25.28515625" customWidth="1"/>
    <col min="3" max="3" width="68" customWidth="1"/>
    <col min="4" max="4" width="10.140625" bestFit="1" customWidth="1"/>
    <col min="5" max="5" width="25" customWidth="1"/>
    <col min="8" max="8" width="18.140625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E1" s="1" t="s">
        <v>15569</v>
      </c>
      <c r="F1" s="1" t="s">
        <v>20775</v>
      </c>
    </row>
    <row r="2" spans="1:8" hidden="1" x14ac:dyDescent="0.25">
      <c r="A2" s="1" t="s">
        <v>20837</v>
      </c>
      <c r="B2" s="1" t="s">
        <v>20776</v>
      </c>
      <c r="C2" s="1" t="s">
        <v>12549</v>
      </c>
      <c r="D2" t="s">
        <v>14124</v>
      </c>
      <c r="E2" t="s">
        <v>15576</v>
      </c>
      <c r="F2" t="s">
        <v>15576</v>
      </c>
    </row>
    <row r="3" spans="1:8" hidden="1" x14ac:dyDescent="0.25">
      <c r="A3" s="1" t="s">
        <v>20838</v>
      </c>
      <c r="B3" s="1" t="s">
        <v>20777</v>
      </c>
      <c r="C3" s="1" t="s">
        <v>12550</v>
      </c>
      <c r="D3" t="s">
        <v>12972</v>
      </c>
      <c r="E3" t="s">
        <v>15576</v>
      </c>
      <c r="F3" t="s">
        <v>15576</v>
      </c>
    </row>
    <row r="4" spans="1:8" x14ac:dyDescent="0.25">
      <c r="A4" s="1" t="s">
        <v>20839</v>
      </c>
      <c r="B4" s="1" t="s">
        <v>20778</v>
      </c>
      <c r="C4" s="1" t="s">
        <v>12537</v>
      </c>
      <c r="D4" t="s">
        <v>13372</v>
      </c>
      <c r="E4" t="s">
        <v>20768</v>
      </c>
      <c r="F4" t="s">
        <v>13372</v>
      </c>
      <c r="H4" t="str">
        <f>E4 &amp; " skos:exactMatch " &amp; A4 &amp; ". "</f>
        <v xml:space="preserve">gcmin:cechite skos:exactMatch gsqmin:cechite. </v>
      </c>
    </row>
    <row r="5" spans="1:8" x14ac:dyDescent="0.25">
      <c r="A5" s="1" t="s">
        <v>20840</v>
      </c>
      <c r="B5" s="1" t="s">
        <v>20779</v>
      </c>
      <c r="C5" s="1" t="s">
        <v>12538</v>
      </c>
      <c r="D5" t="s">
        <v>12583</v>
      </c>
      <c r="E5" t="s">
        <v>20769</v>
      </c>
      <c r="F5" t="s">
        <v>12583</v>
      </c>
      <c r="H5" t="str">
        <f t="shared" ref="H5:H6" si="0">E5 &amp; " skos:exactMatch " &amp; A5 &amp; ". "</f>
        <v xml:space="preserve">gcmin:cejkaite skos:exactMatch gsqmin:cejkaite. </v>
      </c>
    </row>
    <row r="6" spans="1:8" x14ac:dyDescent="0.25">
      <c r="A6" s="1" t="s">
        <v>20841</v>
      </c>
      <c r="B6" s="1" t="s">
        <v>12539</v>
      </c>
      <c r="C6" s="1" t="s">
        <v>12540</v>
      </c>
      <c r="D6" t="s">
        <v>13514</v>
      </c>
      <c r="E6" t="s">
        <v>20770</v>
      </c>
      <c r="F6" t="s">
        <v>13514</v>
      </c>
      <c r="H6" t="str">
        <f t="shared" si="0"/>
        <v xml:space="preserve">gcmin:cernyite skos:exactMatch gsqmin:cernyite. </v>
      </c>
    </row>
    <row r="7" spans="1:8" hidden="1" x14ac:dyDescent="0.25">
      <c r="A7" s="1" t="s">
        <v>20842</v>
      </c>
      <c r="B7" s="1" t="s">
        <v>20780</v>
      </c>
      <c r="C7" s="1" t="s">
        <v>12551</v>
      </c>
      <c r="D7" t="s">
        <v>13112</v>
      </c>
      <c r="E7" t="s">
        <v>15576</v>
      </c>
      <c r="F7" t="s">
        <v>15576</v>
      </c>
    </row>
    <row r="8" spans="1:8" x14ac:dyDescent="0.25">
      <c r="A8" s="1" t="s">
        <v>20843</v>
      </c>
      <c r="B8" s="1" t="s">
        <v>3</v>
      </c>
      <c r="C8" s="1" t="s">
        <v>4</v>
      </c>
      <c r="D8" t="s">
        <v>13080</v>
      </c>
      <c r="E8" t="s">
        <v>15570</v>
      </c>
      <c r="F8" t="s">
        <v>12552</v>
      </c>
      <c r="H8" t="str">
        <f t="shared" ref="H8:H13" si="1">E8 &amp; " skos:exactMatch " &amp; A8 &amp; ". "</f>
        <v xml:space="preserve">gcmin:abellaite skos:exactMatch gsqmin:abellaite. </v>
      </c>
    </row>
    <row r="9" spans="1:8" x14ac:dyDescent="0.25">
      <c r="A9" s="1" t="s">
        <v>20844</v>
      </c>
      <c r="B9" s="1" t="s">
        <v>5</v>
      </c>
      <c r="C9" s="1" t="s">
        <v>6</v>
      </c>
      <c r="D9" t="s">
        <v>12553</v>
      </c>
      <c r="E9" t="s">
        <v>15571</v>
      </c>
      <c r="F9" t="s">
        <v>12553</v>
      </c>
      <c r="H9" t="str">
        <f t="shared" si="1"/>
        <v xml:space="preserve">gcmin:abelsonite skos:exactMatch gsqmin:abelsonite. </v>
      </c>
    </row>
    <row r="10" spans="1:8" x14ac:dyDescent="0.25">
      <c r="A10" s="1" t="s">
        <v>20845</v>
      </c>
      <c r="B10" s="1" t="s">
        <v>7</v>
      </c>
      <c r="C10" s="1" t="s">
        <v>8</v>
      </c>
      <c r="D10" t="s">
        <v>12554</v>
      </c>
      <c r="E10" t="s">
        <v>15572</v>
      </c>
      <c r="F10" t="s">
        <v>12554</v>
      </c>
      <c r="H10" t="str">
        <f t="shared" si="1"/>
        <v xml:space="preserve">gcmin:abenakiite-ce skos:exactMatch gsqmin:abenakiite-ce. </v>
      </c>
    </row>
    <row r="11" spans="1:8" x14ac:dyDescent="0.25">
      <c r="A11" s="1" t="s">
        <v>20846</v>
      </c>
      <c r="B11" s="1" t="s">
        <v>9</v>
      </c>
      <c r="C11" s="1" t="s">
        <v>10</v>
      </c>
      <c r="D11" t="s">
        <v>12555</v>
      </c>
      <c r="E11" t="s">
        <v>15573</v>
      </c>
      <c r="F11" t="s">
        <v>12555</v>
      </c>
      <c r="H11" t="str">
        <f t="shared" si="1"/>
        <v xml:space="preserve">gcmin:abernathyite skos:exactMatch gsqmin:abernathyite. </v>
      </c>
    </row>
    <row r="12" spans="1:8" x14ac:dyDescent="0.25">
      <c r="A12" s="1" t="s">
        <v>20847</v>
      </c>
      <c r="B12" s="1" t="s">
        <v>11</v>
      </c>
      <c r="C12" s="1" t="s">
        <v>12</v>
      </c>
      <c r="D12" t="s">
        <v>12556</v>
      </c>
      <c r="E12" t="s">
        <v>15574</v>
      </c>
      <c r="F12" t="s">
        <v>12556</v>
      </c>
      <c r="H12" t="str">
        <f t="shared" si="1"/>
        <v xml:space="preserve">gcmin:abhurite skos:exactMatch gsqmin:abhurite. </v>
      </c>
    </row>
    <row r="13" spans="1:8" x14ac:dyDescent="0.25">
      <c r="A13" s="1" t="s">
        <v>20848</v>
      </c>
      <c r="B13" s="1" t="s">
        <v>13</v>
      </c>
      <c r="C13" s="1" t="s">
        <v>14</v>
      </c>
      <c r="D13" t="s">
        <v>12557</v>
      </c>
      <c r="E13" t="s">
        <v>15575</v>
      </c>
      <c r="F13" t="s">
        <v>12557</v>
      </c>
      <c r="H13" t="str">
        <f t="shared" si="1"/>
        <v xml:space="preserve">gcmin:abramovite skos:exactMatch gsqmin:abramovite. </v>
      </c>
    </row>
    <row r="14" spans="1:8" hidden="1" x14ac:dyDescent="0.25">
      <c r="A14" s="1" t="s">
        <v>20849</v>
      </c>
      <c r="B14" s="1" t="s">
        <v>15</v>
      </c>
      <c r="C14" s="1" t="s">
        <v>16</v>
      </c>
      <c r="D14" t="s">
        <v>12558</v>
      </c>
      <c r="E14" t="s">
        <v>15576</v>
      </c>
      <c r="F14" t="s">
        <v>15576</v>
      </c>
      <c r="G14" t="s">
        <v>20781</v>
      </c>
    </row>
    <row r="15" spans="1:8" x14ac:dyDescent="0.25">
      <c r="A15" s="1" t="s">
        <v>20850</v>
      </c>
      <c r="B15" s="1" t="s">
        <v>17</v>
      </c>
      <c r="C15" s="1" t="s">
        <v>18</v>
      </c>
      <c r="D15" t="s">
        <v>12559</v>
      </c>
      <c r="E15" t="s">
        <v>15577</v>
      </c>
      <c r="F15" t="s">
        <v>12559</v>
      </c>
      <c r="H15" t="str">
        <f t="shared" ref="H15:H24" si="2">E15 &amp; " skos:exactMatch " &amp; A15 &amp; ". "</f>
        <v xml:space="preserve">gcmin:abswurmbachite skos:exactMatch gsqmin:abswurmbachite. </v>
      </c>
    </row>
    <row r="16" spans="1:8" x14ac:dyDescent="0.25">
      <c r="A16" s="1" t="s">
        <v>20851</v>
      </c>
      <c r="B16" s="1" t="s">
        <v>19</v>
      </c>
      <c r="C16" s="1" t="s">
        <v>20</v>
      </c>
      <c r="D16" t="s">
        <v>14598</v>
      </c>
      <c r="E16" t="s">
        <v>15578</v>
      </c>
      <c r="F16" t="s">
        <v>14598</v>
      </c>
      <c r="H16" t="str">
        <f t="shared" si="2"/>
        <v xml:space="preserve">gcmin:abuite skos:exactMatch gsqmin:abuite. </v>
      </c>
    </row>
    <row r="17" spans="1:8" x14ac:dyDescent="0.25">
      <c r="A17" s="1" t="s">
        <v>20852</v>
      </c>
      <c r="B17" s="1" t="s">
        <v>21</v>
      </c>
      <c r="C17" s="1" t="s">
        <v>22</v>
      </c>
      <c r="D17" t="s">
        <v>12560</v>
      </c>
      <c r="E17" t="s">
        <v>15579</v>
      </c>
      <c r="F17" t="s">
        <v>12560</v>
      </c>
      <c r="H17" t="str">
        <f t="shared" si="2"/>
        <v xml:space="preserve">gcmin:acanthite skos:exactMatch gsqmin:acanthite. </v>
      </c>
    </row>
    <row r="18" spans="1:8" x14ac:dyDescent="0.25">
      <c r="A18" s="1" t="s">
        <v>20853</v>
      </c>
      <c r="B18" s="1" t="s">
        <v>23</v>
      </c>
      <c r="C18" s="1" t="s">
        <v>24</v>
      </c>
      <c r="D18" t="s">
        <v>12561</v>
      </c>
      <c r="E18" t="s">
        <v>15580</v>
      </c>
      <c r="F18" t="s">
        <v>12561</v>
      </c>
      <c r="H18" t="str">
        <f t="shared" si="2"/>
        <v xml:space="preserve">gcmin:acetamide skos:exactMatch gsqmin:acetamide. </v>
      </c>
    </row>
    <row r="19" spans="1:8" x14ac:dyDescent="0.25">
      <c r="A19" s="1" t="s">
        <v>20854</v>
      </c>
      <c r="B19" s="1" t="s">
        <v>25</v>
      </c>
      <c r="C19" s="1" t="s">
        <v>26</v>
      </c>
      <c r="D19" t="s">
        <v>14213</v>
      </c>
      <c r="E19" t="s">
        <v>15581</v>
      </c>
      <c r="F19" t="s">
        <v>14213</v>
      </c>
      <c r="H19" t="str">
        <f t="shared" si="2"/>
        <v xml:space="preserve">gcmin:achalaite skos:exactMatch gsqmin:achalaite. </v>
      </c>
    </row>
    <row r="20" spans="1:8" x14ac:dyDescent="0.25">
      <c r="A20" s="1" t="s">
        <v>20855</v>
      </c>
      <c r="B20" s="1" t="s">
        <v>29</v>
      </c>
      <c r="C20" s="1" t="s">
        <v>30</v>
      </c>
      <c r="D20" t="s">
        <v>12562</v>
      </c>
      <c r="E20" t="s">
        <v>15584</v>
      </c>
      <c r="F20" t="s">
        <v>12562</v>
      </c>
      <c r="H20" t="str">
        <f t="shared" si="2"/>
        <v xml:space="preserve">gcmin:achavalite skos:exactMatch gsqmin:achavalite. </v>
      </c>
    </row>
    <row r="21" spans="1:8" ht="30" x14ac:dyDescent="0.25">
      <c r="A21" s="1" t="s">
        <v>20856</v>
      </c>
      <c r="B21" s="1" t="s">
        <v>27</v>
      </c>
      <c r="C21" s="1" t="s">
        <v>28</v>
      </c>
      <c r="D21" t="s">
        <v>15341</v>
      </c>
      <c r="E21" t="s">
        <v>15582</v>
      </c>
      <c r="F21" t="s">
        <v>15583</v>
      </c>
      <c r="H21" t="str">
        <f t="shared" si="2"/>
        <v xml:space="preserve">gcmin:achyrophanite skos:exactMatch gsqmin:achyrophanite. </v>
      </c>
    </row>
    <row r="22" spans="1:8" x14ac:dyDescent="0.25">
      <c r="A22" s="1" t="s">
        <v>20857</v>
      </c>
      <c r="B22" s="1" t="s">
        <v>31</v>
      </c>
      <c r="C22" s="1" t="s">
        <v>32</v>
      </c>
      <c r="D22" t="s">
        <v>14979</v>
      </c>
      <c r="E22" t="s">
        <v>15585</v>
      </c>
      <c r="F22" t="s">
        <v>14969</v>
      </c>
      <c r="H22" t="str">
        <f t="shared" si="2"/>
        <v xml:space="preserve">gcmin:acmonidesite skos:exactMatch gsqmin:acmonidesite. </v>
      </c>
    </row>
    <row r="23" spans="1:8" x14ac:dyDescent="0.25">
      <c r="A23" s="1" t="s">
        <v>20858</v>
      </c>
      <c r="B23" s="1" t="s">
        <v>33</v>
      </c>
      <c r="C23" s="1" t="s">
        <v>34</v>
      </c>
      <c r="D23" t="s">
        <v>12563</v>
      </c>
      <c r="E23" t="s">
        <v>15586</v>
      </c>
      <c r="F23" t="s">
        <v>12563</v>
      </c>
      <c r="H23" t="str">
        <f t="shared" si="2"/>
        <v xml:space="preserve">gcmin:actinolite skos:exactMatch gsqmin:actinolite. </v>
      </c>
    </row>
    <row r="24" spans="1:8" x14ac:dyDescent="0.25">
      <c r="A24" s="1" t="s">
        <v>20859</v>
      </c>
      <c r="B24" s="1" t="s">
        <v>35</v>
      </c>
      <c r="C24" s="1" t="s">
        <v>36</v>
      </c>
      <c r="D24" t="s">
        <v>12564</v>
      </c>
      <c r="E24" t="s">
        <v>15587</v>
      </c>
      <c r="F24" t="s">
        <v>12564</v>
      </c>
      <c r="H24" t="str">
        <f t="shared" si="2"/>
        <v xml:space="preserve">gcmin:acuminite skos:exactMatch gsqmin:acuminite. </v>
      </c>
    </row>
    <row r="25" spans="1:8" hidden="1" x14ac:dyDescent="0.25">
      <c r="A25" s="1" t="s">
        <v>20860</v>
      </c>
      <c r="B25" s="1" t="s">
        <v>37</v>
      </c>
      <c r="C25" s="1" t="s">
        <v>38</v>
      </c>
      <c r="D25" t="s">
        <v>13329</v>
      </c>
      <c r="E25" t="s">
        <v>15576</v>
      </c>
      <c r="F25" t="s">
        <v>15576</v>
      </c>
    </row>
    <row r="26" spans="1:8" x14ac:dyDescent="0.25">
      <c r="A26" s="1" t="s">
        <v>20861</v>
      </c>
      <c r="B26" s="1" t="s">
        <v>39</v>
      </c>
      <c r="C26" s="1" t="s">
        <v>40</v>
      </c>
      <c r="D26" t="s">
        <v>12565</v>
      </c>
      <c r="E26" t="s">
        <v>15588</v>
      </c>
      <c r="F26" t="s">
        <v>12565</v>
      </c>
      <c r="H26" t="str">
        <f t="shared" ref="H26:H27" si="3">E26 &amp; " skos:exactMatch " &amp; A26 &amp; ". "</f>
        <v xml:space="preserve">gcmin:adamite skos:exactMatch gsqmin:adamite. </v>
      </c>
    </row>
    <row r="27" spans="1:8" x14ac:dyDescent="0.25">
      <c r="A27" s="1" t="s">
        <v>20862</v>
      </c>
      <c r="B27" s="1" t="s">
        <v>41</v>
      </c>
      <c r="C27" s="1" t="s">
        <v>42</v>
      </c>
      <c r="D27" t="s">
        <v>12566</v>
      </c>
      <c r="E27" t="s">
        <v>15589</v>
      </c>
      <c r="F27" t="s">
        <v>12566</v>
      </c>
      <c r="H27" t="str">
        <f t="shared" si="3"/>
        <v xml:space="preserve">gcmin:adamsite-y skos:exactMatch gsqmin:adamsite-y. </v>
      </c>
    </row>
    <row r="28" spans="1:8" hidden="1" x14ac:dyDescent="0.25">
      <c r="A28" s="1" t="s">
        <v>20863</v>
      </c>
      <c r="B28" s="1" t="s">
        <v>43</v>
      </c>
      <c r="C28" s="1" t="s">
        <v>44</v>
      </c>
      <c r="D28" t="s">
        <v>14235</v>
      </c>
      <c r="E28" t="s">
        <v>15576</v>
      </c>
      <c r="F28" t="s">
        <v>15576</v>
      </c>
    </row>
    <row r="29" spans="1:8" x14ac:dyDescent="0.25">
      <c r="A29" s="1" t="s">
        <v>20864</v>
      </c>
      <c r="B29" s="1" t="s">
        <v>45</v>
      </c>
      <c r="C29" s="1" t="s">
        <v>46</v>
      </c>
      <c r="D29" t="s">
        <v>12567</v>
      </c>
      <c r="E29" t="s">
        <v>15590</v>
      </c>
      <c r="F29" t="s">
        <v>12567</v>
      </c>
      <c r="H29" t="str">
        <f t="shared" ref="H29:H33" si="4">E29 &amp; " skos:exactMatch " &amp; A29 &amp; ". "</f>
        <v xml:space="preserve">gcmin:adelite skos:exactMatch gsqmin:adelite. </v>
      </c>
    </row>
    <row r="30" spans="1:8" x14ac:dyDescent="0.25">
      <c r="A30" s="1" t="s">
        <v>20865</v>
      </c>
      <c r="B30" s="1" t="s">
        <v>47</v>
      </c>
      <c r="C30" s="1" t="s">
        <v>48</v>
      </c>
      <c r="D30" t="s">
        <v>12568</v>
      </c>
      <c r="E30" t="s">
        <v>15591</v>
      </c>
      <c r="F30" t="s">
        <v>12568</v>
      </c>
      <c r="H30" t="str">
        <f t="shared" si="4"/>
        <v xml:space="preserve">gcmin:admontite skos:exactMatch gsqmin:admontite. </v>
      </c>
    </row>
    <row r="31" spans="1:8" x14ac:dyDescent="0.25">
      <c r="A31" s="1" t="s">
        <v>20866</v>
      </c>
      <c r="B31" s="1" t="s">
        <v>49</v>
      </c>
      <c r="C31" s="1" t="s">
        <v>50</v>
      </c>
      <c r="D31" t="s">
        <v>15191</v>
      </c>
      <c r="E31" t="s">
        <v>15592</v>
      </c>
      <c r="F31" t="s">
        <v>15191</v>
      </c>
      <c r="H31" t="str">
        <f t="shared" si="4"/>
        <v xml:space="preserve">gcmin:adolfpateraite skos:exactMatch gsqmin:adolfpateraite. </v>
      </c>
    </row>
    <row r="32" spans="1:8" x14ac:dyDescent="0.25">
      <c r="A32" s="1" t="s">
        <v>20867</v>
      </c>
      <c r="B32" s="1" t="s">
        <v>51</v>
      </c>
      <c r="C32" s="1" t="s">
        <v>52</v>
      </c>
      <c r="D32" t="s">
        <v>14969</v>
      </c>
      <c r="E32" t="s">
        <v>15593</v>
      </c>
      <c r="F32" t="s">
        <v>14969</v>
      </c>
      <c r="H32" t="str">
        <f t="shared" si="4"/>
        <v xml:space="preserve">gcmin:adranosite skos:exactMatch gsqmin:adranosite. </v>
      </c>
    </row>
    <row r="33" spans="1:8" x14ac:dyDescent="0.25">
      <c r="A33" s="1" t="s">
        <v>20868</v>
      </c>
      <c r="B33" s="1" t="s">
        <v>53</v>
      </c>
      <c r="C33" s="1" t="s">
        <v>54</v>
      </c>
      <c r="D33" t="s">
        <v>14969</v>
      </c>
      <c r="E33" t="s">
        <v>15594</v>
      </c>
      <c r="F33" t="s">
        <v>14969</v>
      </c>
      <c r="H33" t="str">
        <f t="shared" si="4"/>
        <v xml:space="preserve">gcmin:adranosite-fe skos:exactMatch gsqmin:adranosite-fe. </v>
      </c>
    </row>
    <row r="34" spans="1:8" hidden="1" x14ac:dyDescent="0.25">
      <c r="A34" s="1" t="s">
        <v>20869</v>
      </c>
      <c r="B34" s="1" t="s">
        <v>55</v>
      </c>
      <c r="C34" s="1" t="s">
        <v>56</v>
      </c>
      <c r="D34" t="s">
        <v>14397</v>
      </c>
      <c r="E34" t="s">
        <v>15576</v>
      </c>
      <c r="F34" t="s">
        <v>15576</v>
      </c>
    </row>
    <row r="35" spans="1:8" hidden="1" x14ac:dyDescent="0.25">
      <c r="A35" s="1" t="s">
        <v>20870</v>
      </c>
      <c r="B35" s="1" t="s">
        <v>57</v>
      </c>
      <c r="C35" s="1" t="s">
        <v>58</v>
      </c>
      <c r="D35" t="s">
        <v>12569</v>
      </c>
      <c r="E35" t="s">
        <v>15576</v>
      </c>
      <c r="F35" t="s">
        <v>15576</v>
      </c>
    </row>
    <row r="36" spans="1:8" x14ac:dyDescent="0.25">
      <c r="A36" s="1" t="s">
        <v>20871</v>
      </c>
      <c r="B36" s="1" t="s">
        <v>59</v>
      </c>
      <c r="C36" s="1" t="s">
        <v>60</v>
      </c>
      <c r="D36" t="s">
        <v>12570</v>
      </c>
      <c r="E36" t="s">
        <v>15595</v>
      </c>
      <c r="F36" t="s">
        <v>12570</v>
      </c>
      <c r="H36" t="str">
        <f t="shared" ref="H36:H44" si="5">E36 &amp; " skos:exactMatch " &amp; A36 &amp; ". "</f>
        <v xml:space="preserve">gcmin:aegirine skos:exactMatch gsqmin:aegirine. </v>
      </c>
    </row>
    <row r="37" spans="1:8" x14ac:dyDescent="0.25">
      <c r="A37" s="1" t="s">
        <v>20872</v>
      </c>
      <c r="B37" s="1" t="s">
        <v>61</v>
      </c>
      <c r="C37" s="1" t="s">
        <v>62</v>
      </c>
      <c r="D37" t="s">
        <v>12571</v>
      </c>
      <c r="E37" t="s">
        <v>15596</v>
      </c>
      <c r="F37" t="s">
        <v>12571</v>
      </c>
      <c r="H37" t="str">
        <f t="shared" si="5"/>
        <v xml:space="preserve">gcmin:aegirine-augite skos:exactMatch gsqmin:aegirine-augite. </v>
      </c>
    </row>
    <row r="38" spans="1:8" x14ac:dyDescent="0.25">
      <c r="A38" s="1" t="s">
        <v>20873</v>
      </c>
      <c r="B38" s="1" t="s">
        <v>63</v>
      </c>
      <c r="C38" s="1" t="s">
        <v>64</v>
      </c>
      <c r="D38" t="s">
        <v>12572</v>
      </c>
      <c r="E38" t="s">
        <v>15597</v>
      </c>
      <c r="F38" t="s">
        <v>12572</v>
      </c>
      <c r="H38" t="str">
        <f t="shared" si="5"/>
        <v xml:space="preserve">gcmin:aenigmatite skos:exactMatch gsqmin:aenigmatite. </v>
      </c>
    </row>
    <row r="39" spans="1:8" ht="30" x14ac:dyDescent="0.25">
      <c r="A39" s="1" t="s">
        <v>20874</v>
      </c>
      <c r="B39" s="1" t="s">
        <v>65</v>
      </c>
      <c r="C39" s="1" t="s">
        <v>66</v>
      </c>
      <c r="D39" t="s">
        <v>12573</v>
      </c>
      <c r="E39" t="s">
        <v>15598</v>
      </c>
      <c r="F39" t="s">
        <v>12573</v>
      </c>
      <c r="H39" t="str">
        <f t="shared" si="5"/>
        <v xml:space="preserve">gcmin:aerinite skos:exactMatch gsqmin:aerinite. </v>
      </c>
    </row>
    <row r="40" spans="1:8" x14ac:dyDescent="0.25">
      <c r="A40" s="1" t="s">
        <v>20875</v>
      </c>
      <c r="B40" s="1" t="s">
        <v>67</v>
      </c>
      <c r="C40" s="1" t="s">
        <v>68</v>
      </c>
      <c r="D40" t="s">
        <v>12574</v>
      </c>
      <c r="E40" t="s">
        <v>15599</v>
      </c>
      <c r="F40" t="s">
        <v>12574</v>
      </c>
      <c r="H40" t="str">
        <f t="shared" si="5"/>
        <v xml:space="preserve">gcmin:aerugite skos:exactMatch gsqmin:aerugite. </v>
      </c>
    </row>
    <row r="41" spans="1:8" x14ac:dyDescent="0.25">
      <c r="A41" s="1" t="s">
        <v>20876</v>
      </c>
      <c r="B41" s="1" t="s">
        <v>69</v>
      </c>
      <c r="C41" s="1" t="s">
        <v>70</v>
      </c>
      <c r="D41" t="s">
        <v>12575</v>
      </c>
      <c r="E41" t="s">
        <v>15600</v>
      </c>
      <c r="F41">
        <v>0</v>
      </c>
      <c r="H41" t="str">
        <f t="shared" si="5"/>
        <v xml:space="preserve">&lt;https://w3id.org/geochem/1.0/min/grouplexicon/42265&gt; skos:exactMatch gsqmin:aeschynite-group. </v>
      </c>
    </row>
    <row r="42" spans="1:8" x14ac:dyDescent="0.25">
      <c r="A42" s="1" t="s">
        <v>20877</v>
      </c>
      <c r="B42" s="1" t="s">
        <v>71</v>
      </c>
      <c r="C42" s="1" t="s">
        <v>72</v>
      </c>
      <c r="D42" t="s">
        <v>12576</v>
      </c>
      <c r="E42" t="s">
        <v>15601</v>
      </c>
      <c r="F42" t="s">
        <v>12576</v>
      </c>
      <c r="H42" t="str">
        <f t="shared" si="5"/>
        <v xml:space="preserve">gcmin:aeschynite-ce skos:exactMatch gsqmin:aeschynite-ce. </v>
      </c>
    </row>
    <row r="43" spans="1:8" x14ac:dyDescent="0.25">
      <c r="A43" s="1" t="s">
        <v>20878</v>
      </c>
      <c r="B43" s="1" t="s">
        <v>73</v>
      </c>
      <c r="C43" s="1" t="s">
        <v>74</v>
      </c>
      <c r="D43" t="s">
        <v>12576</v>
      </c>
      <c r="E43" t="s">
        <v>15602</v>
      </c>
      <c r="F43" t="s">
        <v>12576</v>
      </c>
      <c r="H43" t="str">
        <f t="shared" si="5"/>
        <v xml:space="preserve">gcmin:aeschynite-nd skos:exactMatch gsqmin:aeschynite-nd. </v>
      </c>
    </row>
    <row r="44" spans="1:8" x14ac:dyDescent="0.25">
      <c r="A44" s="1" t="s">
        <v>20879</v>
      </c>
      <c r="B44" s="1" t="s">
        <v>75</v>
      </c>
      <c r="C44" s="1" t="s">
        <v>76</v>
      </c>
      <c r="D44" t="s">
        <v>12576</v>
      </c>
      <c r="E44" t="s">
        <v>15603</v>
      </c>
      <c r="F44" t="s">
        <v>12576</v>
      </c>
      <c r="H44" t="str">
        <f t="shared" si="5"/>
        <v xml:space="preserve">gcmin:aeschynite-y skos:exactMatch gsqmin:aeschynite-y. </v>
      </c>
    </row>
    <row r="45" spans="1:8" hidden="1" x14ac:dyDescent="0.25">
      <c r="A45" s="1" t="s">
        <v>20880</v>
      </c>
      <c r="B45" s="1" t="s">
        <v>77</v>
      </c>
      <c r="C45" s="1" t="s">
        <v>78</v>
      </c>
      <c r="D45" t="s">
        <v>12577</v>
      </c>
      <c r="E45" t="s">
        <v>15576</v>
      </c>
      <c r="F45" t="s">
        <v>15576</v>
      </c>
    </row>
    <row r="46" spans="1:8" x14ac:dyDescent="0.25">
      <c r="A46" s="1" t="s">
        <v>20881</v>
      </c>
      <c r="B46" s="1" t="s">
        <v>79</v>
      </c>
      <c r="C46" s="1" t="s">
        <v>80</v>
      </c>
      <c r="D46" t="s">
        <v>12578</v>
      </c>
      <c r="E46" t="s">
        <v>15604</v>
      </c>
      <c r="F46" t="s">
        <v>12578</v>
      </c>
      <c r="H46" t="str">
        <f t="shared" ref="H46:H54" si="6">E46 &amp; " skos:exactMatch " &amp; A46 &amp; ". "</f>
        <v xml:space="preserve">gcmin:afghanite skos:exactMatch gsqmin:afghanite. </v>
      </c>
    </row>
    <row r="47" spans="1:8" x14ac:dyDescent="0.25">
      <c r="A47" s="1" t="s">
        <v>20882</v>
      </c>
      <c r="B47" s="1" t="s">
        <v>81</v>
      </c>
      <c r="C47" s="1" t="s">
        <v>82</v>
      </c>
      <c r="D47" t="s">
        <v>12579</v>
      </c>
      <c r="E47" t="s">
        <v>15605</v>
      </c>
      <c r="F47" t="s">
        <v>12579</v>
      </c>
      <c r="H47" t="str">
        <f t="shared" si="6"/>
        <v xml:space="preserve">gcmin:afmite skos:exactMatch gsqmin:afmite. </v>
      </c>
    </row>
    <row r="48" spans="1:8" x14ac:dyDescent="0.25">
      <c r="A48" s="1" t="s">
        <v>20883</v>
      </c>
      <c r="B48" s="1" t="s">
        <v>83</v>
      </c>
      <c r="C48" s="1" t="s">
        <v>84</v>
      </c>
      <c r="D48" t="s">
        <v>12580</v>
      </c>
      <c r="E48" t="s">
        <v>15606</v>
      </c>
      <c r="F48" t="s">
        <v>12580</v>
      </c>
      <c r="H48" t="str">
        <f t="shared" si="6"/>
        <v xml:space="preserve">gcmin:afwillite skos:exactMatch gsqmin:afwillite. </v>
      </c>
    </row>
    <row r="49" spans="1:8" ht="30" x14ac:dyDescent="0.25">
      <c r="A49" s="1" t="s">
        <v>20884</v>
      </c>
      <c r="B49" s="1" t="s">
        <v>85</v>
      </c>
      <c r="C49" s="1" t="s">
        <v>86</v>
      </c>
      <c r="D49" t="s">
        <v>15342</v>
      </c>
      <c r="E49" t="s">
        <v>15607</v>
      </c>
      <c r="F49" t="s">
        <v>14969</v>
      </c>
      <c r="H49" t="str">
        <f t="shared" si="6"/>
        <v xml:space="preserve">gcmin:agaite skos:exactMatch gsqmin:agaite. </v>
      </c>
    </row>
    <row r="50" spans="1:8" ht="30" x14ac:dyDescent="0.25">
      <c r="A50" s="1" t="s">
        <v>20885</v>
      </c>
      <c r="B50" s="1" t="s">
        <v>87</v>
      </c>
      <c r="C50" s="1" t="s">
        <v>88</v>
      </c>
      <c r="D50" t="s">
        <v>15343</v>
      </c>
      <c r="E50" t="s">
        <v>15608</v>
      </c>
      <c r="F50" t="s">
        <v>13327</v>
      </c>
      <c r="H50" t="str">
        <f t="shared" si="6"/>
        <v xml:space="preserve">gcmin:agakhanovite-y skos:exactMatch gsqmin:agakhanovite-y. </v>
      </c>
    </row>
    <row r="51" spans="1:8" x14ac:dyDescent="0.25">
      <c r="A51" s="1" t="s">
        <v>20886</v>
      </c>
      <c r="B51" s="1" t="s">
        <v>89</v>
      </c>
      <c r="C51" s="1" t="s">
        <v>90</v>
      </c>
      <c r="D51" t="s">
        <v>12581</v>
      </c>
      <c r="E51" t="s">
        <v>15609</v>
      </c>
      <c r="F51" t="s">
        <v>12581</v>
      </c>
      <c r="H51" t="str">
        <f t="shared" si="6"/>
        <v xml:space="preserve">gcmin:agardite-ce skos:exactMatch gsqmin:agardite-ce. </v>
      </c>
    </row>
    <row r="52" spans="1:8" x14ac:dyDescent="0.25">
      <c r="A52" s="1" t="s">
        <v>20887</v>
      </c>
      <c r="B52" s="1" t="s">
        <v>91</v>
      </c>
      <c r="C52" s="1" t="s">
        <v>92</v>
      </c>
      <c r="D52" t="s">
        <v>12581</v>
      </c>
      <c r="E52" t="s">
        <v>15610</v>
      </c>
      <c r="F52" t="s">
        <v>12581</v>
      </c>
      <c r="H52" t="str">
        <f t="shared" si="6"/>
        <v xml:space="preserve">gcmin:agardite-la skos:exactMatch gsqmin:agardite-la. </v>
      </c>
    </row>
    <row r="53" spans="1:8" x14ac:dyDescent="0.25">
      <c r="A53" s="1" t="s">
        <v>20888</v>
      </c>
      <c r="B53" s="1" t="s">
        <v>93</v>
      </c>
      <c r="C53" s="1" t="s">
        <v>94</v>
      </c>
      <c r="D53" t="s">
        <v>12581</v>
      </c>
      <c r="E53" t="s">
        <v>15611</v>
      </c>
      <c r="F53" t="s">
        <v>12581</v>
      </c>
      <c r="H53" t="str">
        <f t="shared" si="6"/>
        <v xml:space="preserve">gcmin:agardite-nd skos:exactMatch gsqmin:agardite-nd. </v>
      </c>
    </row>
    <row r="54" spans="1:8" x14ac:dyDescent="0.25">
      <c r="A54" s="1" t="s">
        <v>20889</v>
      </c>
      <c r="B54" s="1" t="s">
        <v>95</v>
      </c>
      <c r="C54" s="1" t="s">
        <v>96</v>
      </c>
      <c r="D54" t="s">
        <v>12581</v>
      </c>
      <c r="E54" t="s">
        <v>15612</v>
      </c>
      <c r="F54" t="s">
        <v>12581</v>
      </c>
      <c r="H54" t="str">
        <f t="shared" si="6"/>
        <v xml:space="preserve">gcmin:agardite-y skos:exactMatch gsqmin:agardite-y. </v>
      </c>
    </row>
    <row r="55" spans="1:8" hidden="1" x14ac:dyDescent="0.25">
      <c r="A55" s="1" t="s">
        <v>20890</v>
      </c>
      <c r="B55" s="1" t="s">
        <v>97</v>
      </c>
      <c r="C55" s="1" t="s">
        <v>98</v>
      </c>
      <c r="D55" t="s">
        <v>14202</v>
      </c>
      <c r="E55" t="s">
        <v>15576</v>
      </c>
      <c r="F55" t="s">
        <v>15576</v>
      </c>
    </row>
    <row r="56" spans="1:8" x14ac:dyDescent="0.25">
      <c r="A56" s="1" t="s">
        <v>20891</v>
      </c>
      <c r="B56" s="1" t="s">
        <v>99</v>
      </c>
      <c r="C56" s="1" t="s">
        <v>100</v>
      </c>
      <c r="D56" t="s">
        <v>12582</v>
      </c>
      <c r="E56" t="s">
        <v>15613</v>
      </c>
      <c r="F56" t="s">
        <v>12582</v>
      </c>
      <c r="H56" t="str">
        <f t="shared" ref="H56:H71" si="7">E56 &amp; " skos:exactMatch " &amp; A56 &amp; ". "</f>
        <v xml:space="preserve">gcmin:agrellite skos:exactMatch gsqmin:agrellite. </v>
      </c>
    </row>
    <row r="57" spans="1:8" x14ac:dyDescent="0.25">
      <c r="A57" s="1" t="s">
        <v>20892</v>
      </c>
      <c r="B57" s="1" t="s">
        <v>101</v>
      </c>
      <c r="C57" s="1" t="s">
        <v>102</v>
      </c>
      <c r="D57" t="s">
        <v>12583</v>
      </c>
      <c r="E57" t="s">
        <v>15614</v>
      </c>
      <c r="F57" t="s">
        <v>12583</v>
      </c>
      <c r="H57" t="str">
        <f t="shared" si="7"/>
        <v xml:space="preserve">gcmin:agricolaite skos:exactMatch gsqmin:agricolaite. </v>
      </c>
    </row>
    <row r="58" spans="1:8" x14ac:dyDescent="0.25">
      <c r="A58" s="1" t="s">
        <v>20893</v>
      </c>
      <c r="B58" s="1" t="s">
        <v>103</v>
      </c>
      <c r="C58" s="1" t="s">
        <v>104</v>
      </c>
      <c r="D58" t="s">
        <v>12584</v>
      </c>
      <c r="E58" t="s">
        <v>15615</v>
      </c>
      <c r="F58" t="s">
        <v>12584</v>
      </c>
      <c r="H58" t="str">
        <f t="shared" si="7"/>
        <v xml:space="preserve">gcmin:agrinierite skos:exactMatch gsqmin:agrinierite. </v>
      </c>
    </row>
    <row r="59" spans="1:8" x14ac:dyDescent="0.25">
      <c r="A59" s="1" t="s">
        <v>20894</v>
      </c>
      <c r="B59" s="1" t="s">
        <v>105</v>
      </c>
      <c r="C59" s="1" t="s">
        <v>106</v>
      </c>
      <c r="D59" t="s">
        <v>12585</v>
      </c>
      <c r="E59" t="s">
        <v>15616</v>
      </c>
      <c r="F59" t="s">
        <v>12585</v>
      </c>
      <c r="H59" t="str">
        <f t="shared" si="7"/>
        <v xml:space="preserve">gcmin:aguilarite skos:exactMatch gsqmin:aguilarite. </v>
      </c>
    </row>
    <row r="60" spans="1:8" x14ac:dyDescent="0.25">
      <c r="A60" s="1" t="s">
        <v>20895</v>
      </c>
      <c r="B60" s="1" t="s">
        <v>107</v>
      </c>
      <c r="C60" s="1" t="s">
        <v>108</v>
      </c>
      <c r="D60" t="s">
        <v>12579</v>
      </c>
      <c r="E60" t="s">
        <v>15617</v>
      </c>
      <c r="F60" t="s">
        <v>12579</v>
      </c>
      <c r="H60" t="str">
        <f t="shared" si="7"/>
        <v xml:space="preserve">gcmin:aheylite skos:exactMatch gsqmin:aheylite. </v>
      </c>
    </row>
    <row r="61" spans="1:8" x14ac:dyDescent="0.25">
      <c r="A61" s="1" t="s">
        <v>20896</v>
      </c>
      <c r="B61" s="1" t="s">
        <v>109</v>
      </c>
      <c r="C61" s="1" t="s">
        <v>110</v>
      </c>
      <c r="D61" t="s">
        <v>12586</v>
      </c>
      <c r="E61" t="s">
        <v>15618</v>
      </c>
      <c r="F61" t="s">
        <v>12586</v>
      </c>
      <c r="H61" t="str">
        <f t="shared" si="7"/>
        <v xml:space="preserve">gcmin:ahlfeldite skos:exactMatch gsqmin:ahlfeldite. </v>
      </c>
    </row>
    <row r="62" spans="1:8" x14ac:dyDescent="0.25">
      <c r="A62" s="1" t="s">
        <v>20897</v>
      </c>
      <c r="B62" s="1" t="s">
        <v>111</v>
      </c>
      <c r="C62" s="1" t="s">
        <v>112</v>
      </c>
      <c r="D62" t="s">
        <v>14398</v>
      </c>
      <c r="E62" t="s">
        <v>15619</v>
      </c>
      <c r="F62" t="s">
        <v>14398</v>
      </c>
      <c r="H62" t="str">
        <f t="shared" si="7"/>
        <v xml:space="preserve">gcmin:ahrensite skos:exactMatch gsqmin:ahrensite. </v>
      </c>
    </row>
    <row r="63" spans="1:8" x14ac:dyDescent="0.25">
      <c r="A63" s="1" t="s">
        <v>20898</v>
      </c>
      <c r="B63" s="1" t="s">
        <v>113</v>
      </c>
      <c r="C63" s="1" t="s">
        <v>114</v>
      </c>
      <c r="D63" t="s">
        <v>12587</v>
      </c>
      <c r="E63" t="s">
        <v>15620</v>
      </c>
      <c r="F63" t="s">
        <v>12587</v>
      </c>
      <c r="H63" t="str">
        <f t="shared" si="7"/>
        <v xml:space="preserve">gcmin:aikinite skos:exactMatch gsqmin:aikinite. </v>
      </c>
    </row>
    <row r="64" spans="1:8" x14ac:dyDescent="0.25">
      <c r="A64" s="1" t="s">
        <v>20899</v>
      </c>
      <c r="B64" s="1" t="s">
        <v>115</v>
      </c>
      <c r="C64" s="1" t="s">
        <v>116</v>
      </c>
      <c r="D64" t="s">
        <v>12588</v>
      </c>
      <c r="E64" t="s">
        <v>15621</v>
      </c>
      <c r="F64" t="s">
        <v>12588</v>
      </c>
      <c r="H64" t="str">
        <f t="shared" si="7"/>
        <v xml:space="preserve">gcmin:aiolosite skos:exactMatch gsqmin:aiolosite. </v>
      </c>
    </row>
    <row r="65" spans="1:8" x14ac:dyDescent="0.25">
      <c r="A65" s="1" t="s">
        <v>20900</v>
      </c>
      <c r="B65" s="1" t="s">
        <v>117</v>
      </c>
      <c r="C65" s="1" t="s">
        <v>118</v>
      </c>
      <c r="D65" t="s">
        <v>12589</v>
      </c>
      <c r="E65" t="s">
        <v>15622</v>
      </c>
      <c r="F65" t="s">
        <v>12589</v>
      </c>
      <c r="H65" t="str">
        <f t="shared" si="7"/>
        <v xml:space="preserve">gcmin:ajoite skos:exactMatch gsqmin:ajoite. </v>
      </c>
    </row>
    <row r="66" spans="1:8" x14ac:dyDescent="0.25">
      <c r="A66" s="1" t="s">
        <v>20901</v>
      </c>
      <c r="B66" s="1" t="s">
        <v>119</v>
      </c>
      <c r="C66" s="1" t="s">
        <v>120</v>
      </c>
      <c r="D66" t="s">
        <v>12590</v>
      </c>
      <c r="E66" t="s">
        <v>15623</v>
      </c>
      <c r="F66" t="s">
        <v>12590</v>
      </c>
      <c r="H66" t="str">
        <f t="shared" si="7"/>
        <v xml:space="preserve">gcmin:akaganeite skos:exactMatch gsqmin:akaganeite. </v>
      </c>
    </row>
    <row r="67" spans="1:8" x14ac:dyDescent="0.25">
      <c r="A67" s="1" t="s">
        <v>20902</v>
      </c>
      <c r="B67" s="1" t="s">
        <v>121</v>
      </c>
      <c r="C67" s="1" t="s">
        <v>122</v>
      </c>
      <c r="D67" t="s">
        <v>14213</v>
      </c>
      <c r="E67" t="s">
        <v>15624</v>
      </c>
      <c r="F67" t="s">
        <v>15625</v>
      </c>
      <c r="H67" t="str">
        <f t="shared" si="7"/>
        <v xml:space="preserve">gcmin:akaogiite skos:exactMatch gsqmin:akaogiite. </v>
      </c>
    </row>
    <row r="68" spans="1:8" x14ac:dyDescent="0.25">
      <c r="A68" s="1" t="s">
        <v>20903</v>
      </c>
      <c r="B68" s="1" t="s">
        <v>123</v>
      </c>
      <c r="C68" s="1" t="s">
        <v>124</v>
      </c>
      <c r="D68" t="s">
        <v>12591</v>
      </c>
      <c r="E68" t="s">
        <v>15626</v>
      </c>
      <c r="F68" t="s">
        <v>12591</v>
      </c>
      <c r="H68" t="str">
        <f t="shared" si="7"/>
        <v xml:space="preserve">gcmin:akatoreite skos:exactMatch gsqmin:akatoreite. </v>
      </c>
    </row>
    <row r="69" spans="1:8" x14ac:dyDescent="0.25">
      <c r="A69" s="1" t="s">
        <v>20904</v>
      </c>
      <c r="B69" s="1" t="s">
        <v>125</v>
      </c>
      <c r="C69" s="1" t="s">
        <v>126</v>
      </c>
      <c r="D69" t="s">
        <v>12592</v>
      </c>
      <c r="E69" t="s">
        <v>15627</v>
      </c>
      <c r="F69" t="s">
        <v>12592</v>
      </c>
      <c r="H69" t="str">
        <f t="shared" si="7"/>
        <v xml:space="preserve">gcmin:akdalaite skos:exactMatch gsqmin:akdalaite. </v>
      </c>
    </row>
    <row r="70" spans="1:8" x14ac:dyDescent="0.25">
      <c r="A70" s="1" t="s">
        <v>20905</v>
      </c>
      <c r="B70" s="1" t="s">
        <v>12527</v>
      </c>
      <c r="C70" s="1" t="s">
        <v>12528</v>
      </c>
      <c r="D70" t="s">
        <v>12647</v>
      </c>
      <c r="E70" t="s">
        <v>20764</v>
      </c>
      <c r="F70" t="s">
        <v>12592</v>
      </c>
      <c r="H70" t="str">
        <f t="shared" si="7"/>
        <v xml:space="preserve">gcmin:akermanite skos:exactMatch gsqmin:akermanite. </v>
      </c>
    </row>
    <row r="71" spans="1:8" x14ac:dyDescent="0.25">
      <c r="A71" s="1" t="s">
        <v>20906</v>
      </c>
      <c r="B71" s="1" t="s">
        <v>127</v>
      </c>
      <c r="C71" s="1" t="s">
        <v>128</v>
      </c>
      <c r="D71" t="s">
        <v>12593</v>
      </c>
      <c r="E71" t="s">
        <v>15628</v>
      </c>
      <c r="F71" t="s">
        <v>12593</v>
      </c>
      <c r="H71" t="str">
        <f t="shared" si="7"/>
        <v xml:space="preserve">gcmin:akhtenskite skos:exactMatch gsqmin:akhtenskite. </v>
      </c>
    </row>
    <row r="72" spans="1:8" hidden="1" x14ac:dyDescent="0.25">
      <c r="A72" s="1" t="s">
        <v>20907</v>
      </c>
      <c r="B72" s="1" t="s">
        <v>129</v>
      </c>
      <c r="C72" s="1" t="s">
        <v>130</v>
      </c>
      <c r="D72" t="s">
        <v>12594</v>
      </c>
      <c r="E72" t="s">
        <v>15576</v>
      </c>
      <c r="F72" t="s">
        <v>15576</v>
      </c>
    </row>
    <row r="73" spans="1:8" ht="30" x14ac:dyDescent="0.25">
      <c r="A73" s="1" t="s">
        <v>20908</v>
      </c>
      <c r="B73" s="1" t="s">
        <v>131</v>
      </c>
      <c r="C73" s="1" t="s">
        <v>132</v>
      </c>
      <c r="D73" t="s">
        <v>15342</v>
      </c>
      <c r="E73" t="s">
        <v>15629</v>
      </c>
      <c r="F73" t="s">
        <v>15630</v>
      </c>
      <c r="H73" t="str">
        <f>E73 &amp; " skos:exactMatch " &amp; A73 &amp; ". "</f>
        <v xml:space="preserve">gcmin:aklimaite skos:exactMatch gsqmin:aklimaite. </v>
      </c>
    </row>
    <row r="74" spans="1:8" ht="30" hidden="1" x14ac:dyDescent="0.25">
      <c r="A74" s="1" t="s">
        <v>20909</v>
      </c>
      <c r="B74" s="1" t="s">
        <v>133</v>
      </c>
      <c r="C74" s="1" t="s">
        <v>134</v>
      </c>
      <c r="D74" t="s">
        <v>15344</v>
      </c>
      <c r="E74" t="s">
        <v>15576</v>
      </c>
      <c r="F74" t="s">
        <v>15576</v>
      </c>
    </row>
    <row r="75" spans="1:8" x14ac:dyDescent="0.25">
      <c r="A75" s="1" t="s">
        <v>20910</v>
      </c>
      <c r="B75" s="1" t="s">
        <v>135</v>
      </c>
      <c r="C75" s="1" t="s">
        <v>136</v>
      </c>
      <c r="D75" t="s">
        <v>12595</v>
      </c>
      <c r="E75" t="s">
        <v>15631</v>
      </c>
      <c r="F75" t="s">
        <v>12595</v>
      </c>
      <c r="H75" t="str">
        <f t="shared" ref="H75:H81" si="8">E75 &amp; " skos:exactMatch " &amp; A75 &amp; ". "</f>
        <v xml:space="preserve">gcmin:akrochordite skos:exactMatch gsqmin:akrochordite. </v>
      </c>
    </row>
    <row r="76" spans="1:8" x14ac:dyDescent="0.25">
      <c r="A76" s="1" t="s">
        <v>20911</v>
      </c>
      <c r="B76" s="1" t="s">
        <v>137</v>
      </c>
      <c r="C76" s="1" t="s">
        <v>138</v>
      </c>
      <c r="D76" t="s">
        <v>12596</v>
      </c>
      <c r="E76" t="s">
        <v>15632</v>
      </c>
      <c r="F76" t="s">
        <v>12596</v>
      </c>
      <c r="H76" t="str">
        <f t="shared" si="8"/>
        <v xml:space="preserve">gcmin:aksaite skos:exactMatch gsqmin:aksaite. </v>
      </c>
    </row>
    <row r="77" spans="1:8" x14ac:dyDescent="0.25">
      <c r="A77" s="1" t="s">
        <v>20912</v>
      </c>
      <c r="B77" s="1" t="s">
        <v>139</v>
      </c>
      <c r="C77" s="1" t="s">
        <v>140</v>
      </c>
      <c r="D77" t="s">
        <v>12597</v>
      </c>
      <c r="E77" t="s">
        <v>15633</v>
      </c>
      <c r="F77">
        <v>0</v>
      </c>
      <c r="H77" t="str">
        <f t="shared" si="8"/>
        <v xml:space="preserve">gcmin:aktashite skos:exactMatch gsqmin:aktashite. </v>
      </c>
    </row>
    <row r="78" spans="1:8" x14ac:dyDescent="0.25">
      <c r="A78" s="1" t="s">
        <v>20913</v>
      </c>
      <c r="B78" s="1" t="s">
        <v>141</v>
      </c>
      <c r="C78" s="1" t="s">
        <v>142</v>
      </c>
      <c r="D78" t="s">
        <v>12598</v>
      </c>
      <c r="E78" t="s">
        <v>15634</v>
      </c>
      <c r="F78" t="s">
        <v>12598</v>
      </c>
      <c r="H78" t="str">
        <f t="shared" si="8"/>
        <v xml:space="preserve">gcmin:alabandite skos:exactMatch gsqmin:alabandite. </v>
      </c>
    </row>
    <row r="79" spans="1:8" x14ac:dyDescent="0.25">
      <c r="A79" s="1" t="s">
        <v>20914</v>
      </c>
      <c r="B79" s="1" t="s">
        <v>143</v>
      </c>
      <c r="C79" s="1" t="s">
        <v>144</v>
      </c>
      <c r="D79" t="s">
        <v>12599</v>
      </c>
      <c r="E79" t="s">
        <v>15635</v>
      </c>
      <c r="F79" t="s">
        <v>12599</v>
      </c>
      <c r="H79" t="str">
        <f t="shared" si="8"/>
        <v xml:space="preserve">gcmin:alacranite skos:exactMatch gsqmin:alacranite. </v>
      </c>
    </row>
    <row r="80" spans="1:8" x14ac:dyDescent="0.25">
      <c r="A80" s="1" t="s">
        <v>20915</v>
      </c>
      <c r="B80" s="1" t="s">
        <v>145</v>
      </c>
      <c r="C80" s="1" t="s">
        <v>146</v>
      </c>
      <c r="D80" t="s">
        <v>12600</v>
      </c>
      <c r="E80" t="s">
        <v>15636</v>
      </c>
      <c r="F80" t="s">
        <v>12600</v>
      </c>
      <c r="H80" t="str">
        <f t="shared" si="8"/>
        <v xml:space="preserve">gcmin:alamosite skos:exactMatch gsqmin:alamosite. </v>
      </c>
    </row>
    <row r="81" spans="1:8" x14ac:dyDescent="0.25">
      <c r="A81" s="1" t="s">
        <v>20916</v>
      </c>
      <c r="B81" s="1" t="s">
        <v>147</v>
      </c>
      <c r="C81" s="1" t="s">
        <v>148</v>
      </c>
      <c r="D81" t="s">
        <v>12601</v>
      </c>
      <c r="E81" t="s">
        <v>15637</v>
      </c>
      <c r="F81" t="s">
        <v>12601</v>
      </c>
      <c r="H81" t="str">
        <f t="shared" si="8"/>
        <v xml:space="preserve">gcmin:alarsite skos:exactMatch gsqmin:alarsite. </v>
      </c>
    </row>
    <row r="82" spans="1:8" hidden="1" x14ac:dyDescent="0.25">
      <c r="A82" s="1" t="s">
        <v>20917</v>
      </c>
      <c r="B82" s="1" t="s">
        <v>149</v>
      </c>
      <c r="C82" s="1" t="s">
        <v>150</v>
      </c>
      <c r="D82" t="s">
        <v>12738</v>
      </c>
      <c r="E82" t="s">
        <v>15576</v>
      </c>
      <c r="F82" t="s">
        <v>15576</v>
      </c>
    </row>
    <row r="83" spans="1:8" x14ac:dyDescent="0.25">
      <c r="A83" s="1" t="s">
        <v>20918</v>
      </c>
      <c r="B83" s="1" t="s">
        <v>151</v>
      </c>
      <c r="C83" s="1" t="s">
        <v>152</v>
      </c>
      <c r="D83" t="s">
        <v>12602</v>
      </c>
      <c r="E83" t="s">
        <v>15638</v>
      </c>
      <c r="F83" t="s">
        <v>12602</v>
      </c>
      <c r="H83" t="str">
        <f t="shared" ref="H83:H90" si="9">E83 &amp; " skos:exactMatch " &amp; A83 &amp; ". "</f>
        <v xml:space="preserve">gcmin:albite skos:exactMatch gsqmin:albite. </v>
      </c>
    </row>
    <row r="84" spans="1:8" x14ac:dyDescent="0.25">
      <c r="A84" s="1" t="s">
        <v>20919</v>
      </c>
      <c r="B84" s="1" t="s">
        <v>153</v>
      </c>
      <c r="C84" s="1" t="s">
        <v>154</v>
      </c>
      <c r="D84" t="s">
        <v>12603</v>
      </c>
      <c r="E84" t="s">
        <v>15639</v>
      </c>
      <c r="F84" t="s">
        <v>12603</v>
      </c>
      <c r="H84" t="str">
        <f t="shared" si="9"/>
        <v xml:space="preserve">gcmin:albrechtschraufite skos:exactMatch gsqmin:albrechtschraufite. </v>
      </c>
    </row>
    <row r="85" spans="1:8" x14ac:dyDescent="0.25">
      <c r="A85" s="1" t="s">
        <v>20920</v>
      </c>
      <c r="B85" s="1" t="s">
        <v>155</v>
      </c>
      <c r="C85" s="1" t="s">
        <v>156</v>
      </c>
      <c r="D85" t="s">
        <v>14208</v>
      </c>
      <c r="E85" t="s">
        <v>15640</v>
      </c>
      <c r="F85" t="s">
        <v>15641</v>
      </c>
      <c r="H85" t="str">
        <f t="shared" si="9"/>
        <v xml:space="preserve">gcmin:alburnite skos:exactMatch gsqmin:alburnite. </v>
      </c>
    </row>
    <row r="86" spans="1:8" x14ac:dyDescent="0.25">
      <c r="A86" s="1" t="s">
        <v>20921</v>
      </c>
      <c r="B86" s="1" t="s">
        <v>157</v>
      </c>
      <c r="C86" s="1" t="s">
        <v>158</v>
      </c>
      <c r="D86" t="s">
        <v>14961</v>
      </c>
      <c r="E86" t="s">
        <v>15642</v>
      </c>
      <c r="F86" t="s">
        <v>14961</v>
      </c>
      <c r="H86" t="str">
        <f t="shared" si="9"/>
        <v xml:space="preserve">gcmin:alcaparrosaite skos:exactMatch gsqmin:alcaparrosaite. </v>
      </c>
    </row>
    <row r="87" spans="1:8" x14ac:dyDescent="0.25">
      <c r="A87" s="1" t="s">
        <v>20922</v>
      </c>
      <c r="B87" s="1" t="s">
        <v>159</v>
      </c>
      <c r="C87" s="1" t="s">
        <v>160</v>
      </c>
      <c r="D87" t="s">
        <v>12604</v>
      </c>
      <c r="E87" t="s">
        <v>15643</v>
      </c>
      <c r="F87" t="s">
        <v>12604</v>
      </c>
      <c r="H87" t="str">
        <f t="shared" si="9"/>
        <v xml:space="preserve">gcmin:aldermanite skos:exactMatch gsqmin:aldermanite. </v>
      </c>
    </row>
    <row r="88" spans="1:8" x14ac:dyDescent="0.25">
      <c r="A88" s="1" t="s">
        <v>20923</v>
      </c>
      <c r="B88" s="1" t="s">
        <v>161</v>
      </c>
      <c r="C88" s="1" t="s">
        <v>162</v>
      </c>
      <c r="D88" t="s">
        <v>14961</v>
      </c>
      <c r="E88" t="s">
        <v>15644</v>
      </c>
      <c r="F88" t="s">
        <v>14961</v>
      </c>
      <c r="H88" t="str">
        <f t="shared" si="9"/>
        <v xml:space="preserve">gcmin:aldridgeite skos:exactMatch gsqmin:aldridgeite. </v>
      </c>
    </row>
    <row r="89" spans="1:8" x14ac:dyDescent="0.25">
      <c r="A89" s="1" t="s">
        <v>20924</v>
      </c>
      <c r="B89" s="1" t="s">
        <v>163</v>
      </c>
      <c r="C89" s="1" t="s">
        <v>164</v>
      </c>
      <c r="D89" t="s">
        <v>12605</v>
      </c>
      <c r="E89" t="s">
        <v>15645</v>
      </c>
      <c r="F89" t="s">
        <v>12605</v>
      </c>
      <c r="H89" t="str">
        <f t="shared" si="9"/>
        <v xml:space="preserve">gcmin:aleksandrovite skos:exactMatch gsqmin:aleksandrovite. </v>
      </c>
    </row>
    <row r="90" spans="1:8" x14ac:dyDescent="0.25">
      <c r="A90" s="1" t="s">
        <v>20925</v>
      </c>
      <c r="B90" s="1" t="s">
        <v>165</v>
      </c>
      <c r="C90" s="1" t="s">
        <v>166</v>
      </c>
      <c r="D90" t="s">
        <v>12606</v>
      </c>
      <c r="E90" t="s">
        <v>15646</v>
      </c>
      <c r="F90" t="s">
        <v>12606</v>
      </c>
      <c r="H90" t="str">
        <f t="shared" si="9"/>
        <v xml:space="preserve">gcmin:aleksite skos:exactMatch gsqmin:aleksite. </v>
      </c>
    </row>
    <row r="91" spans="1:8" ht="30" hidden="1" x14ac:dyDescent="0.25">
      <c r="A91" s="1" t="s">
        <v>20926</v>
      </c>
      <c r="B91" s="1" t="s">
        <v>167</v>
      </c>
      <c r="C91" s="1" t="s">
        <v>168</v>
      </c>
      <c r="D91" t="s">
        <v>15566</v>
      </c>
      <c r="E91" t="s">
        <v>15576</v>
      </c>
      <c r="F91" t="s">
        <v>15576</v>
      </c>
    </row>
    <row r="92" spans="1:8" hidden="1" x14ac:dyDescent="0.25">
      <c r="A92" s="1" t="s">
        <v>20927</v>
      </c>
      <c r="B92" s="1" t="s">
        <v>169</v>
      </c>
      <c r="C92" s="1" t="s">
        <v>170</v>
      </c>
      <c r="D92" t="s">
        <v>13076</v>
      </c>
      <c r="E92" t="s">
        <v>15576</v>
      </c>
      <c r="F92" t="s">
        <v>15576</v>
      </c>
    </row>
    <row r="93" spans="1:8" x14ac:dyDescent="0.25">
      <c r="A93" s="1" t="s">
        <v>20928</v>
      </c>
      <c r="B93" s="1" t="s">
        <v>171</v>
      </c>
      <c r="C93" s="1" t="s">
        <v>172</v>
      </c>
      <c r="D93" t="s">
        <v>15338</v>
      </c>
      <c r="E93" t="s">
        <v>15647</v>
      </c>
      <c r="F93" t="s">
        <v>15648</v>
      </c>
      <c r="H93" t="str">
        <f t="shared" ref="H93:H94" si="10">E93 &amp; " skos:exactMatch " &amp; A93 &amp; ". "</f>
        <v xml:space="preserve">gcmin:alflarsenite skos:exactMatch gsqmin:alflarsenite. </v>
      </c>
    </row>
    <row r="94" spans="1:8" x14ac:dyDescent="0.25">
      <c r="A94" s="1" t="s">
        <v>20929</v>
      </c>
      <c r="B94" s="1" t="s">
        <v>173</v>
      </c>
      <c r="C94" s="1" t="s">
        <v>174</v>
      </c>
      <c r="D94" t="s">
        <v>12607</v>
      </c>
      <c r="E94" t="s">
        <v>15649</v>
      </c>
      <c r="F94" t="s">
        <v>12607</v>
      </c>
      <c r="H94" t="str">
        <f t="shared" si="10"/>
        <v xml:space="preserve">gcmin:alforsite skos:exactMatch gsqmin:alforsite. </v>
      </c>
    </row>
    <row r="95" spans="1:8" hidden="1" x14ac:dyDescent="0.25">
      <c r="A95" s="1" t="s">
        <v>20930</v>
      </c>
      <c r="B95" s="1" t="s">
        <v>175</v>
      </c>
      <c r="C95" s="1" t="s">
        <v>176</v>
      </c>
      <c r="D95" t="s">
        <v>14977</v>
      </c>
      <c r="E95" t="s">
        <v>15576</v>
      </c>
      <c r="F95" t="s">
        <v>15576</v>
      </c>
    </row>
    <row r="96" spans="1:8" x14ac:dyDescent="0.25">
      <c r="A96" s="1" t="s">
        <v>20931</v>
      </c>
      <c r="B96" s="1" t="s">
        <v>177</v>
      </c>
      <c r="C96" s="1" t="s">
        <v>178</v>
      </c>
      <c r="D96" t="s">
        <v>15064</v>
      </c>
      <c r="E96" t="s">
        <v>15650</v>
      </c>
      <c r="F96" t="s">
        <v>15651</v>
      </c>
      <c r="H96" t="str">
        <f t="shared" ref="H96:H98" si="11">E96 &amp; " skos:exactMatch " &amp; A96 &amp; ". "</f>
        <v xml:space="preserve">gcmin:alfredstelznerite skos:exactMatch gsqmin:alfredstelznerite. </v>
      </c>
    </row>
    <row r="97" spans="1:8" x14ac:dyDescent="0.25">
      <c r="A97" s="1" t="s">
        <v>20932</v>
      </c>
      <c r="B97" s="1" t="s">
        <v>179</v>
      </c>
      <c r="C97" s="1" t="s">
        <v>180</v>
      </c>
      <c r="D97" t="s">
        <v>12608</v>
      </c>
      <c r="E97" t="s">
        <v>15652</v>
      </c>
      <c r="F97" t="s">
        <v>12608</v>
      </c>
      <c r="H97" t="str">
        <f t="shared" si="11"/>
        <v xml:space="preserve">gcmin:algodonite skos:exactMatch gsqmin:algodonite. </v>
      </c>
    </row>
    <row r="98" spans="1:8" x14ac:dyDescent="0.25">
      <c r="A98" s="1" t="s">
        <v>20933</v>
      </c>
      <c r="B98" s="1" t="s">
        <v>181</v>
      </c>
      <c r="C98" s="1" t="s">
        <v>182</v>
      </c>
      <c r="D98" t="s">
        <v>12609</v>
      </c>
      <c r="E98" t="s">
        <v>15653</v>
      </c>
      <c r="F98" t="s">
        <v>12609</v>
      </c>
      <c r="H98" t="str">
        <f t="shared" si="11"/>
        <v xml:space="preserve">gcmin:aliettite skos:exactMatch gsqmin:aliettite. </v>
      </c>
    </row>
    <row r="99" spans="1:8" hidden="1" x14ac:dyDescent="0.25">
      <c r="A99" s="4" t="s">
        <v>20934</v>
      </c>
      <c r="B99" s="4" t="s">
        <v>183</v>
      </c>
      <c r="C99" s="4" t="s">
        <v>184</v>
      </c>
      <c r="D99" s="5" t="s">
        <v>12610</v>
      </c>
      <c r="E99" t="s">
        <v>15576</v>
      </c>
      <c r="F99" t="s">
        <v>15576</v>
      </c>
    </row>
    <row r="100" spans="1:8" ht="30" hidden="1" x14ac:dyDescent="0.25">
      <c r="A100" s="4" t="s">
        <v>20935</v>
      </c>
      <c r="B100" s="4" t="s">
        <v>185</v>
      </c>
      <c r="C100" s="4" t="s">
        <v>186</v>
      </c>
      <c r="D100" s="5" t="s">
        <v>12611</v>
      </c>
      <c r="E100" t="s">
        <v>15576</v>
      </c>
      <c r="F100" t="s">
        <v>15576</v>
      </c>
    </row>
    <row r="101" spans="1:8" hidden="1" x14ac:dyDescent="0.25">
      <c r="A101" s="1" t="s">
        <v>20936</v>
      </c>
      <c r="B101" s="1" t="s">
        <v>187</v>
      </c>
      <c r="C101" s="1" t="s">
        <v>188</v>
      </c>
      <c r="D101" t="s">
        <v>12612</v>
      </c>
      <c r="E101" t="s">
        <v>15576</v>
      </c>
      <c r="F101" t="s">
        <v>15576</v>
      </c>
    </row>
    <row r="102" spans="1:8" x14ac:dyDescent="0.25">
      <c r="A102" s="1" t="s">
        <v>20937</v>
      </c>
      <c r="B102" s="1" t="s">
        <v>189</v>
      </c>
      <c r="C102" s="1" t="s">
        <v>190</v>
      </c>
      <c r="D102" t="s">
        <v>12613</v>
      </c>
      <c r="E102" t="s">
        <v>15654</v>
      </c>
      <c r="F102" t="s">
        <v>12613</v>
      </c>
      <c r="H102" t="str">
        <f>E102 &amp; " skos:exactMatch " &amp; A102 &amp; ". "</f>
        <v xml:space="preserve">gcmin:allactite skos:exactMatch gsqmin:allactite. </v>
      </c>
    </row>
    <row r="103" spans="1:8" hidden="1" x14ac:dyDescent="0.25">
      <c r="A103" s="1" t="s">
        <v>20938</v>
      </c>
      <c r="B103" s="1" t="s">
        <v>191</v>
      </c>
      <c r="C103" s="1" t="s">
        <v>192</v>
      </c>
      <c r="D103" t="s">
        <v>12614</v>
      </c>
      <c r="E103" t="s">
        <v>15576</v>
      </c>
      <c r="F103" t="s">
        <v>15576</v>
      </c>
      <c r="G103" t="s">
        <v>20782</v>
      </c>
    </row>
    <row r="104" spans="1:8" x14ac:dyDescent="0.25">
      <c r="A104" s="1" t="s">
        <v>20939</v>
      </c>
      <c r="B104" s="1" t="s">
        <v>193</v>
      </c>
      <c r="C104" s="1" t="s">
        <v>194</v>
      </c>
      <c r="D104" t="s">
        <v>12614</v>
      </c>
      <c r="E104" t="s">
        <v>15655</v>
      </c>
      <c r="F104" t="s">
        <v>12614</v>
      </c>
      <c r="H104" t="str">
        <f t="shared" ref="H104:H110" si="12">E104 &amp; " skos:exactMatch " &amp; A104 &amp; ". "</f>
        <v xml:space="preserve">gcmin:allanite-ce skos:exactMatch gsqmin:allanite-ce. </v>
      </c>
    </row>
    <row r="105" spans="1:8" x14ac:dyDescent="0.25">
      <c r="A105" s="1" t="s">
        <v>20940</v>
      </c>
      <c r="B105" s="1" t="s">
        <v>195</v>
      </c>
      <c r="C105" s="1" t="s">
        <v>196</v>
      </c>
      <c r="D105" t="s">
        <v>12614</v>
      </c>
      <c r="E105" t="s">
        <v>15656</v>
      </c>
      <c r="F105" t="s">
        <v>12614</v>
      </c>
      <c r="H105" t="str">
        <f t="shared" si="12"/>
        <v xml:space="preserve">gcmin:allanite-la skos:exactMatch gsqmin:allanite-la. </v>
      </c>
    </row>
    <row r="106" spans="1:8" x14ac:dyDescent="0.25">
      <c r="A106" s="1" t="s">
        <v>20941</v>
      </c>
      <c r="B106" s="1" t="s">
        <v>197</v>
      </c>
      <c r="C106" s="1" t="s">
        <v>198</v>
      </c>
      <c r="D106" t="s">
        <v>12614</v>
      </c>
      <c r="E106" t="s">
        <v>15657</v>
      </c>
      <c r="F106" t="s">
        <v>12614</v>
      </c>
      <c r="H106" t="str">
        <f t="shared" si="12"/>
        <v xml:space="preserve">gcmin:allanite-nd skos:exactMatch gsqmin:allanite-nd. </v>
      </c>
    </row>
    <row r="107" spans="1:8" x14ac:dyDescent="0.25">
      <c r="A107" s="1" t="s">
        <v>20942</v>
      </c>
      <c r="B107" s="1" t="s">
        <v>199</v>
      </c>
      <c r="C107" s="1" t="s">
        <v>200</v>
      </c>
      <c r="D107" t="s">
        <v>12614</v>
      </c>
      <c r="E107" t="s">
        <v>15658</v>
      </c>
      <c r="F107" t="s">
        <v>12614</v>
      </c>
      <c r="H107" t="str">
        <f t="shared" si="12"/>
        <v xml:space="preserve">gcmin:allanite-y skos:exactMatch gsqmin:allanite-y. </v>
      </c>
    </row>
    <row r="108" spans="1:8" x14ac:dyDescent="0.25">
      <c r="A108" s="1" t="s">
        <v>20943</v>
      </c>
      <c r="B108" s="1" t="s">
        <v>201</v>
      </c>
      <c r="C108" s="1" t="s">
        <v>202</v>
      </c>
      <c r="D108" t="s">
        <v>12615</v>
      </c>
      <c r="E108" t="s">
        <v>15659</v>
      </c>
      <c r="F108" t="s">
        <v>12615</v>
      </c>
      <c r="H108" t="str">
        <f t="shared" si="12"/>
        <v xml:space="preserve">gcmin:allanpringite skos:exactMatch gsqmin:allanpringite. </v>
      </c>
    </row>
    <row r="109" spans="1:8" x14ac:dyDescent="0.25">
      <c r="A109" s="1" t="s">
        <v>20944</v>
      </c>
      <c r="B109" s="1" t="s">
        <v>203</v>
      </c>
      <c r="C109" s="1" t="s">
        <v>204</v>
      </c>
      <c r="D109" t="s">
        <v>12616</v>
      </c>
      <c r="E109" t="s">
        <v>15660</v>
      </c>
      <c r="F109" t="s">
        <v>12616</v>
      </c>
      <c r="H109" t="str">
        <f t="shared" si="12"/>
        <v xml:space="preserve">gcmin:allargentum skos:exactMatch gsqmin:allargentum. </v>
      </c>
    </row>
    <row r="110" spans="1:8" x14ac:dyDescent="0.25">
      <c r="A110" s="1" t="s">
        <v>20945</v>
      </c>
      <c r="B110" s="1" t="s">
        <v>205</v>
      </c>
      <c r="C110" s="1" t="s">
        <v>206</v>
      </c>
      <c r="D110" t="s">
        <v>12617</v>
      </c>
      <c r="E110" t="s">
        <v>15661</v>
      </c>
      <c r="F110" t="s">
        <v>12617</v>
      </c>
      <c r="H110" t="str">
        <f t="shared" si="12"/>
        <v xml:space="preserve">gcmin:alleghanyite skos:exactMatch gsqmin:alleghanyite. </v>
      </c>
    </row>
    <row r="111" spans="1:8" hidden="1" x14ac:dyDescent="0.25">
      <c r="A111" s="1" t="s">
        <v>20946</v>
      </c>
      <c r="B111" s="1" t="s">
        <v>207</v>
      </c>
      <c r="C111" s="1" t="s">
        <v>208</v>
      </c>
      <c r="D111" t="s">
        <v>14227</v>
      </c>
      <c r="E111" t="s">
        <v>15576</v>
      </c>
      <c r="F111" t="s">
        <v>15576</v>
      </c>
    </row>
    <row r="112" spans="1:8" x14ac:dyDescent="0.25">
      <c r="A112" s="1" t="s">
        <v>20947</v>
      </c>
      <c r="B112" s="1" t="s">
        <v>209</v>
      </c>
      <c r="C112" s="1" t="s">
        <v>210</v>
      </c>
      <c r="D112" t="s">
        <v>12618</v>
      </c>
      <c r="E112" t="s">
        <v>15662</v>
      </c>
      <c r="F112" t="s">
        <v>12618</v>
      </c>
      <c r="H112" t="str">
        <f t="shared" ref="H112:H115" si="13">E112 &amp; " skos:exactMatch " &amp; A112 &amp; ". "</f>
        <v xml:space="preserve">gcmin:allochalcoselite skos:exactMatch gsqmin:allochalcoselite. </v>
      </c>
    </row>
    <row r="113" spans="1:8" x14ac:dyDescent="0.25">
      <c r="A113" s="1" t="s">
        <v>20948</v>
      </c>
      <c r="B113" s="1" t="s">
        <v>211</v>
      </c>
      <c r="C113" s="1" t="s">
        <v>212</v>
      </c>
      <c r="D113" t="s">
        <v>12619</v>
      </c>
      <c r="E113" t="s">
        <v>15663</v>
      </c>
      <c r="F113" t="s">
        <v>12619</v>
      </c>
      <c r="H113" t="str">
        <f t="shared" si="13"/>
        <v xml:space="preserve">gcmin:alloclasite skos:exactMatch gsqmin:alloclasite. </v>
      </c>
    </row>
    <row r="114" spans="1:8" x14ac:dyDescent="0.25">
      <c r="A114" s="1" t="s">
        <v>20949</v>
      </c>
      <c r="B114" s="1" t="s">
        <v>213</v>
      </c>
      <c r="C114" s="1" t="s">
        <v>214</v>
      </c>
      <c r="D114" t="s">
        <v>12620</v>
      </c>
      <c r="E114" t="s">
        <v>15664</v>
      </c>
      <c r="F114" t="s">
        <v>12620</v>
      </c>
      <c r="H114" t="str">
        <f t="shared" si="13"/>
        <v xml:space="preserve">gcmin:allophane skos:exactMatch gsqmin:allophane. </v>
      </c>
    </row>
    <row r="115" spans="1:8" x14ac:dyDescent="0.25">
      <c r="A115" s="1" t="s">
        <v>20950</v>
      </c>
      <c r="B115" s="1" t="s">
        <v>215</v>
      </c>
      <c r="C115" s="1" t="s">
        <v>216</v>
      </c>
      <c r="D115" t="s">
        <v>12578</v>
      </c>
      <c r="E115" t="s">
        <v>15665</v>
      </c>
      <c r="F115" t="s">
        <v>12578</v>
      </c>
      <c r="H115" t="str">
        <f t="shared" si="13"/>
        <v xml:space="preserve">gcmin:alloriite skos:exactMatch gsqmin:alloriite. </v>
      </c>
    </row>
    <row r="116" spans="1:8" hidden="1" x14ac:dyDescent="0.25">
      <c r="A116" s="4" t="s">
        <v>20951</v>
      </c>
      <c r="B116" s="4" t="s">
        <v>217</v>
      </c>
      <c r="C116" s="4" t="s">
        <v>218</v>
      </c>
      <c r="D116" s="5" t="s">
        <v>12621</v>
      </c>
      <c r="E116" t="s">
        <v>15576</v>
      </c>
      <c r="F116" t="s">
        <v>15576</v>
      </c>
    </row>
    <row r="117" spans="1:8" ht="30" hidden="1" x14ac:dyDescent="0.25">
      <c r="A117" s="4" t="s">
        <v>20952</v>
      </c>
      <c r="B117" s="4" t="s">
        <v>219</v>
      </c>
      <c r="C117" s="4" t="s">
        <v>220</v>
      </c>
      <c r="D117" s="5" t="s">
        <v>12622</v>
      </c>
      <c r="E117" t="s">
        <v>15576</v>
      </c>
      <c r="F117" t="s">
        <v>15576</v>
      </c>
    </row>
    <row r="118" spans="1:8" ht="30" hidden="1" x14ac:dyDescent="0.25">
      <c r="A118" s="4" t="s">
        <v>20953</v>
      </c>
      <c r="B118" s="4" t="s">
        <v>221</v>
      </c>
      <c r="C118" s="4" t="s">
        <v>222</v>
      </c>
      <c r="D118" s="5" t="s">
        <v>12623</v>
      </c>
      <c r="E118" t="s">
        <v>15576</v>
      </c>
      <c r="F118" t="s">
        <v>15576</v>
      </c>
    </row>
    <row r="119" spans="1:8" ht="30" hidden="1" x14ac:dyDescent="0.25">
      <c r="A119" s="4" t="s">
        <v>20954</v>
      </c>
      <c r="B119" s="4" t="s">
        <v>223</v>
      </c>
      <c r="C119" s="4" t="s">
        <v>224</v>
      </c>
      <c r="D119" s="5" t="s">
        <v>12624</v>
      </c>
      <c r="E119" t="s">
        <v>15576</v>
      </c>
      <c r="F119" t="s">
        <v>15576</v>
      </c>
    </row>
    <row r="120" spans="1:8" x14ac:dyDescent="0.25">
      <c r="A120" s="1" t="s">
        <v>20955</v>
      </c>
      <c r="B120" s="1" t="s">
        <v>225</v>
      </c>
      <c r="C120" s="1" t="s">
        <v>226</v>
      </c>
      <c r="D120" t="s">
        <v>12625</v>
      </c>
      <c r="E120" t="s">
        <v>15666</v>
      </c>
      <c r="F120" t="s">
        <v>12625</v>
      </c>
      <c r="H120" t="str">
        <f t="shared" ref="H120:H134" si="14">E120 &amp; " skos:exactMatch " &amp; A120 &amp; ". "</f>
        <v xml:space="preserve">gcmin:alluaivite skos:exactMatch gsqmin:alluaivite. </v>
      </c>
    </row>
    <row r="121" spans="1:8" x14ac:dyDescent="0.25">
      <c r="A121" s="1" t="s">
        <v>20956</v>
      </c>
      <c r="B121" s="1" t="s">
        <v>227</v>
      </c>
      <c r="C121" s="1" t="s">
        <v>228</v>
      </c>
      <c r="D121" t="s">
        <v>12626</v>
      </c>
      <c r="E121" t="s">
        <v>15667</v>
      </c>
      <c r="F121" t="s">
        <v>12626</v>
      </c>
      <c r="H121" t="str">
        <f t="shared" si="14"/>
        <v xml:space="preserve">gcmin:alluaudite skos:exactMatch gsqmin:alluaudite. </v>
      </c>
    </row>
    <row r="122" spans="1:8" x14ac:dyDescent="0.25">
      <c r="A122" s="1" t="s">
        <v>20957</v>
      </c>
      <c r="B122" s="1" t="s">
        <v>229</v>
      </c>
      <c r="C122" s="1" t="s">
        <v>230</v>
      </c>
      <c r="D122" t="s">
        <v>12627</v>
      </c>
      <c r="E122" t="s">
        <v>15668</v>
      </c>
      <c r="F122" t="s">
        <v>12627</v>
      </c>
      <c r="H122" t="str">
        <f t="shared" si="14"/>
        <v xml:space="preserve">gcmin:almandine skos:exactMatch gsqmin:almandine. </v>
      </c>
    </row>
    <row r="123" spans="1:8" x14ac:dyDescent="0.25">
      <c r="A123" s="1" t="s">
        <v>20958</v>
      </c>
      <c r="B123" s="1" t="s">
        <v>231</v>
      </c>
      <c r="C123" s="1" t="s">
        <v>232</v>
      </c>
      <c r="D123" t="s">
        <v>12628</v>
      </c>
      <c r="E123" t="s">
        <v>15669</v>
      </c>
      <c r="F123" t="s">
        <v>12628</v>
      </c>
      <c r="H123" t="str">
        <f t="shared" si="14"/>
        <v xml:space="preserve">gcmin:almarudite skos:exactMatch gsqmin:almarudite. </v>
      </c>
    </row>
    <row r="124" spans="1:8" x14ac:dyDescent="0.25">
      <c r="A124" s="1" t="s">
        <v>20959</v>
      </c>
      <c r="B124" s="1" t="s">
        <v>233</v>
      </c>
      <c r="C124" s="1" t="s">
        <v>234</v>
      </c>
      <c r="D124" s="3" t="s">
        <v>14434</v>
      </c>
      <c r="E124" t="s">
        <v>15670</v>
      </c>
      <c r="F124" t="s">
        <v>14434</v>
      </c>
      <c r="H124" t="str">
        <f t="shared" si="14"/>
        <v xml:space="preserve">gcmin:almeidaite skos:exactMatch gsqmin:almeidaite. </v>
      </c>
    </row>
    <row r="125" spans="1:8" ht="30" x14ac:dyDescent="0.25">
      <c r="A125" s="1" t="s">
        <v>20960</v>
      </c>
      <c r="B125" s="1" t="s">
        <v>235</v>
      </c>
      <c r="C125" s="1" t="s">
        <v>236</v>
      </c>
      <c r="D125" t="s">
        <v>15513</v>
      </c>
      <c r="E125" t="s">
        <v>15671</v>
      </c>
      <c r="F125" t="s">
        <v>14911</v>
      </c>
      <c r="H125" t="str">
        <f t="shared" si="14"/>
        <v xml:space="preserve">gcmin:alnaperboeite-ce skos:exactMatch gsqmin:alnaperboeite-ce. </v>
      </c>
    </row>
    <row r="126" spans="1:8" ht="45" x14ac:dyDescent="0.25">
      <c r="A126" s="1" t="s">
        <v>20961</v>
      </c>
      <c r="B126" s="1" t="s">
        <v>237</v>
      </c>
      <c r="C126" s="1" t="s">
        <v>238</v>
      </c>
      <c r="D126" t="s">
        <v>15504</v>
      </c>
      <c r="E126" t="s">
        <v>15672</v>
      </c>
      <c r="F126" t="s">
        <v>12711</v>
      </c>
      <c r="H126" t="str">
        <f t="shared" si="14"/>
        <v xml:space="preserve">gcmin:alpeite skos:exactMatch gsqmin:alpeite. </v>
      </c>
    </row>
    <row r="127" spans="1:8" x14ac:dyDescent="0.25">
      <c r="A127" s="1" t="s">
        <v>20962</v>
      </c>
      <c r="B127" s="1" t="s">
        <v>239</v>
      </c>
      <c r="C127" s="1" t="s">
        <v>240</v>
      </c>
      <c r="D127" t="s">
        <v>12629</v>
      </c>
      <c r="E127" t="s">
        <v>15673</v>
      </c>
      <c r="F127" t="s">
        <v>12629</v>
      </c>
      <c r="H127" t="str">
        <f t="shared" si="14"/>
        <v xml:space="preserve">gcmin:alpersite skos:exactMatch gsqmin:alpersite. </v>
      </c>
    </row>
    <row r="128" spans="1:8" x14ac:dyDescent="0.25">
      <c r="A128" s="1" t="s">
        <v>20963</v>
      </c>
      <c r="B128" s="1" t="s">
        <v>241</v>
      </c>
      <c r="C128" s="1" t="s">
        <v>242</v>
      </c>
      <c r="D128" t="s">
        <v>12630</v>
      </c>
      <c r="E128" t="s">
        <v>15674</v>
      </c>
      <c r="F128" t="s">
        <v>12630</v>
      </c>
      <c r="H128" t="str">
        <f t="shared" si="14"/>
        <v xml:space="preserve">gcmin:alsakharovite-zn skos:exactMatch gsqmin:alsakharovite-zn. </v>
      </c>
    </row>
    <row r="129" spans="1:8" x14ac:dyDescent="0.25">
      <c r="A129" s="1" t="s">
        <v>20964</v>
      </c>
      <c r="B129" s="1" t="s">
        <v>243</v>
      </c>
      <c r="C129" s="1" t="s">
        <v>244</v>
      </c>
      <c r="D129" t="s">
        <v>12631</v>
      </c>
      <c r="E129" t="s">
        <v>15675</v>
      </c>
      <c r="F129" t="s">
        <v>12631</v>
      </c>
      <c r="H129" t="str">
        <f t="shared" si="14"/>
        <v xml:space="preserve">gcmin:alstonite skos:exactMatch gsqmin:alstonite. </v>
      </c>
    </row>
    <row r="130" spans="1:8" x14ac:dyDescent="0.25">
      <c r="A130" s="1" t="s">
        <v>20965</v>
      </c>
      <c r="B130" s="1" t="s">
        <v>245</v>
      </c>
      <c r="C130" s="1" t="s">
        <v>246</v>
      </c>
      <c r="D130" t="s">
        <v>12598</v>
      </c>
      <c r="E130" t="s">
        <v>15676</v>
      </c>
      <c r="F130" t="s">
        <v>12598</v>
      </c>
      <c r="H130" t="str">
        <f t="shared" si="14"/>
        <v xml:space="preserve">gcmin:altaite skos:exactMatch gsqmin:altaite. </v>
      </c>
    </row>
    <row r="131" spans="1:8" ht="30" x14ac:dyDescent="0.25">
      <c r="A131" s="1" t="s">
        <v>20966</v>
      </c>
      <c r="B131" s="1" t="s">
        <v>247</v>
      </c>
      <c r="C131" s="1" t="s">
        <v>248</v>
      </c>
      <c r="D131" t="s">
        <v>15342</v>
      </c>
      <c r="E131" t="s">
        <v>15677</v>
      </c>
      <c r="F131" t="s">
        <v>15678</v>
      </c>
      <c r="H131" t="str">
        <f t="shared" si="14"/>
        <v xml:space="preserve">gcmin:alterite skos:exactMatch gsqmin:alterite. </v>
      </c>
    </row>
    <row r="132" spans="1:8" x14ac:dyDescent="0.25">
      <c r="A132" s="1" t="s">
        <v>20967</v>
      </c>
      <c r="B132" s="1" t="s">
        <v>249</v>
      </c>
      <c r="C132" s="1" t="s">
        <v>250</v>
      </c>
      <c r="D132" t="s">
        <v>12632</v>
      </c>
      <c r="E132" t="s">
        <v>15679</v>
      </c>
      <c r="F132" t="s">
        <v>12632</v>
      </c>
      <c r="H132" t="str">
        <f t="shared" si="14"/>
        <v xml:space="preserve">gcmin:althausite skos:exactMatch gsqmin:althausite. </v>
      </c>
    </row>
    <row r="133" spans="1:8" x14ac:dyDescent="0.25">
      <c r="A133" s="1" t="s">
        <v>20968</v>
      </c>
      <c r="B133" s="1" t="s">
        <v>251</v>
      </c>
      <c r="C133" s="1" t="s">
        <v>252</v>
      </c>
      <c r="D133" t="s">
        <v>12633</v>
      </c>
      <c r="E133" t="s">
        <v>15680</v>
      </c>
      <c r="F133" t="s">
        <v>12633</v>
      </c>
      <c r="H133" t="str">
        <f t="shared" si="14"/>
        <v xml:space="preserve">gcmin:althupite skos:exactMatch gsqmin:althupite. </v>
      </c>
    </row>
    <row r="134" spans="1:8" x14ac:dyDescent="0.25">
      <c r="A134" s="1" t="s">
        <v>20969</v>
      </c>
      <c r="B134" s="1" t="s">
        <v>253</v>
      </c>
      <c r="C134" s="1" t="s">
        <v>254</v>
      </c>
      <c r="D134" t="s">
        <v>12634</v>
      </c>
      <c r="E134" t="s">
        <v>15681</v>
      </c>
      <c r="F134" t="s">
        <v>12634</v>
      </c>
      <c r="H134" t="str">
        <f t="shared" si="14"/>
        <v xml:space="preserve">gcmin:altisite skos:exactMatch gsqmin:altisite. </v>
      </c>
    </row>
    <row r="135" spans="1:8" hidden="1" x14ac:dyDescent="0.25">
      <c r="A135" s="1" t="s">
        <v>20970</v>
      </c>
      <c r="B135" s="1" t="s">
        <v>255</v>
      </c>
      <c r="C135" s="1" t="s">
        <v>256</v>
      </c>
      <c r="D135" t="s">
        <v>12635</v>
      </c>
      <c r="E135" t="s">
        <v>15576</v>
      </c>
      <c r="F135" t="s">
        <v>15576</v>
      </c>
    </row>
    <row r="136" spans="1:8" x14ac:dyDescent="0.25">
      <c r="A136" s="1" t="s">
        <v>20971</v>
      </c>
      <c r="B136" s="1" t="s">
        <v>257</v>
      </c>
      <c r="C136" s="1" t="s">
        <v>258</v>
      </c>
      <c r="D136" t="s">
        <v>12635</v>
      </c>
      <c r="E136" t="s">
        <v>15682</v>
      </c>
      <c r="F136" t="s">
        <v>12635</v>
      </c>
      <c r="H136" t="str">
        <f t="shared" ref="H136:H144" si="15">E136 &amp; " skos:exactMatch " &amp; A136 &amp; ". "</f>
        <v xml:space="preserve">gcmin:alum-k skos:exactMatch gsqmin:alum-k. </v>
      </c>
    </row>
    <row r="137" spans="1:8" x14ac:dyDescent="0.25">
      <c r="A137" s="1" t="s">
        <v>20972</v>
      </c>
      <c r="B137" s="1" t="s">
        <v>259</v>
      </c>
      <c r="C137" s="1" t="s">
        <v>260</v>
      </c>
      <c r="D137" t="s">
        <v>12635</v>
      </c>
      <c r="E137" t="s">
        <v>15683</v>
      </c>
      <c r="F137" t="s">
        <v>12635</v>
      </c>
      <c r="H137" t="str">
        <f t="shared" si="15"/>
        <v xml:space="preserve">gcmin:alum-na skos:exactMatch gsqmin:alum-na. </v>
      </c>
    </row>
    <row r="138" spans="1:8" x14ac:dyDescent="0.25">
      <c r="A138" s="1" t="s">
        <v>20973</v>
      </c>
      <c r="B138" s="1" t="s">
        <v>261</v>
      </c>
      <c r="C138" s="1" t="s">
        <v>262</v>
      </c>
      <c r="D138" t="s">
        <v>12636</v>
      </c>
      <c r="E138" t="s">
        <v>15684</v>
      </c>
      <c r="F138" t="s">
        <v>12636</v>
      </c>
      <c r="H138" t="str">
        <f t="shared" si="15"/>
        <v xml:space="preserve">gcmin:aluminite skos:exactMatch gsqmin:aluminite. </v>
      </c>
    </row>
    <row r="139" spans="1:8" x14ac:dyDescent="0.25">
      <c r="A139" s="1" t="s">
        <v>20974</v>
      </c>
      <c r="B139" s="1" t="s">
        <v>263</v>
      </c>
      <c r="C139" s="1" t="s">
        <v>264</v>
      </c>
      <c r="D139" t="s">
        <v>12637</v>
      </c>
      <c r="E139" t="s">
        <v>15685</v>
      </c>
      <c r="F139" t="s">
        <v>12637</v>
      </c>
      <c r="H139" t="str">
        <f t="shared" si="15"/>
        <v xml:space="preserve">gcmin:aluminium skos:exactMatch gsqmin:aluminium. </v>
      </c>
    </row>
    <row r="140" spans="1:8" x14ac:dyDescent="0.25">
      <c r="A140" s="1" t="s">
        <v>20975</v>
      </c>
      <c r="B140" s="1" t="s">
        <v>267</v>
      </c>
      <c r="C140" s="1" t="s">
        <v>268</v>
      </c>
      <c r="D140" t="s">
        <v>12638</v>
      </c>
      <c r="E140" t="s">
        <v>15686</v>
      </c>
      <c r="F140" t="s">
        <v>12638</v>
      </c>
      <c r="H140" t="str">
        <f t="shared" si="15"/>
        <v xml:space="preserve">gcmin:aluminoceladonite skos:exactMatch gsqmin:aluminoceladonite. </v>
      </c>
    </row>
    <row r="141" spans="1:8" x14ac:dyDescent="0.25">
      <c r="A141" s="1" t="s">
        <v>20976</v>
      </c>
      <c r="B141" s="1" t="s">
        <v>269</v>
      </c>
      <c r="C141" s="1" t="s">
        <v>270</v>
      </c>
      <c r="D141" t="s">
        <v>12639</v>
      </c>
      <c r="E141" t="s">
        <v>15687</v>
      </c>
      <c r="F141" t="s">
        <v>12639</v>
      </c>
      <c r="H141" t="str">
        <f t="shared" si="15"/>
        <v xml:space="preserve">gcmin:aluminocerite-ce skos:exactMatch gsqmin:aluminocerite-ce. </v>
      </c>
    </row>
    <row r="142" spans="1:8" x14ac:dyDescent="0.25">
      <c r="A142" s="1" t="s">
        <v>20977</v>
      </c>
      <c r="B142" s="1" t="s">
        <v>271</v>
      </c>
      <c r="C142" s="1" t="s">
        <v>272</v>
      </c>
      <c r="D142" t="s">
        <v>12640</v>
      </c>
      <c r="E142" t="s">
        <v>15688</v>
      </c>
      <c r="F142" t="s">
        <v>12640</v>
      </c>
      <c r="H142" t="str">
        <f t="shared" si="15"/>
        <v xml:space="preserve">gcmin:aluminocopiapite skos:exactMatch gsqmin:aluminocopiapite. </v>
      </c>
    </row>
    <row r="143" spans="1:8" x14ac:dyDescent="0.25">
      <c r="A143" s="1" t="s">
        <v>20978</v>
      </c>
      <c r="B143" s="1" t="s">
        <v>273</v>
      </c>
      <c r="C143" s="1" t="s">
        <v>274</v>
      </c>
      <c r="D143" t="s">
        <v>12641</v>
      </c>
      <c r="E143" t="s">
        <v>15689</v>
      </c>
      <c r="F143" t="s">
        <v>12641</v>
      </c>
      <c r="H143" t="str">
        <f t="shared" si="15"/>
        <v xml:space="preserve">gcmin:aluminocoquimbite skos:exactMatch gsqmin:aluminocoquimbite. </v>
      </c>
    </row>
    <row r="144" spans="1:8" ht="30" x14ac:dyDescent="0.25">
      <c r="A144" s="1" t="s">
        <v>20979</v>
      </c>
      <c r="B144" s="1" t="s">
        <v>275</v>
      </c>
      <c r="C144" s="1" t="s">
        <v>276</v>
      </c>
      <c r="D144" t="s">
        <v>12642</v>
      </c>
      <c r="E144" t="s">
        <v>15690</v>
      </c>
      <c r="F144" t="s">
        <v>12642</v>
      </c>
      <c r="H144" t="str">
        <f t="shared" si="15"/>
        <v xml:space="preserve">gcmin:aluminomagnesiohulsite skos:exactMatch gsqmin:aluminomagnesiohulsite. </v>
      </c>
    </row>
    <row r="145" spans="1:8" ht="30" hidden="1" x14ac:dyDescent="0.25">
      <c r="A145" s="1" t="s">
        <v>20980</v>
      </c>
      <c r="B145" s="1" t="s">
        <v>265</v>
      </c>
      <c r="C145" s="1" t="s">
        <v>266</v>
      </c>
      <c r="D145" t="s">
        <v>15514</v>
      </c>
      <c r="E145" t="s">
        <v>15576</v>
      </c>
      <c r="F145" t="s">
        <v>15576</v>
      </c>
    </row>
    <row r="146" spans="1:8" x14ac:dyDescent="0.25">
      <c r="A146" s="1" t="s">
        <v>20981</v>
      </c>
      <c r="B146" s="1" t="s">
        <v>277</v>
      </c>
      <c r="C146" s="1" t="s">
        <v>278</v>
      </c>
      <c r="D146" t="s">
        <v>14979</v>
      </c>
      <c r="E146" t="s">
        <v>15691</v>
      </c>
      <c r="F146" t="s">
        <v>14979</v>
      </c>
      <c r="H146" t="str">
        <f t="shared" ref="H146:H147" si="16">E146 &amp; " skos:exactMatch " &amp; A146 &amp; ". "</f>
        <v xml:space="preserve">gcmin:aluminopyracmonite skos:exactMatch gsqmin:aluminopyracmonite. </v>
      </c>
    </row>
    <row r="147" spans="1:8" x14ac:dyDescent="0.25">
      <c r="A147" s="1" t="s">
        <v>20982</v>
      </c>
      <c r="B147" s="1" t="s">
        <v>291</v>
      </c>
      <c r="C147" s="1" t="s">
        <v>292</v>
      </c>
      <c r="D147" t="s">
        <v>12647</v>
      </c>
      <c r="E147" t="s">
        <v>15696</v>
      </c>
      <c r="F147" t="s">
        <v>12647</v>
      </c>
      <c r="H147" t="str">
        <f t="shared" si="16"/>
        <v xml:space="preserve">gcmin:alumoakermanite skos:exactMatch gsqmin:alumoakermanite. </v>
      </c>
    </row>
    <row r="148" spans="1:8" hidden="1" x14ac:dyDescent="0.25">
      <c r="A148" s="1" t="s">
        <v>20983</v>
      </c>
      <c r="B148" s="1" t="s">
        <v>279</v>
      </c>
      <c r="C148" s="1" t="s">
        <v>280</v>
      </c>
      <c r="D148" t="s">
        <v>14594</v>
      </c>
      <c r="E148" t="s">
        <v>15576</v>
      </c>
      <c r="F148" t="s">
        <v>15576</v>
      </c>
    </row>
    <row r="149" spans="1:8" x14ac:dyDescent="0.25">
      <c r="A149" s="1" t="s">
        <v>20984</v>
      </c>
      <c r="B149" s="1" t="s">
        <v>281</v>
      </c>
      <c r="C149" s="1" t="s">
        <v>282</v>
      </c>
      <c r="D149" t="s">
        <v>12643</v>
      </c>
      <c r="E149" t="s">
        <v>15692</v>
      </c>
      <c r="F149" t="s">
        <v>12643</v>
      </c>
      <c r="H149" t="str">
        <f t="shared" ref="H149:H151" si="17">E149 &amp; " skos:exactMatch " &amp; A149 &amp; ". "</f>
        <v xml:space="preserve">gcmin:alumohydrocalcite skos:exactMatch gsqmin:alumohydrocalcite. </v>
      </c>
    </row>
    <row r="150" spans="1:8" x14ac:dyDescent="0.25">
      <c r="A150" s="1" t="s">
        <v>20985</v>
      </c>
      <c r="B150" s="1" t="s">
        <v>283</v>
      </c>
      <c r="C150" s="1" t="s">
        <v>284</v>
      </c>
      <c r="D150" t="s">
        <v>12644</v>
      </c>
      <c r="E150" t="s">
        <v>15693</v>
      </c>
      <c r="F150" t="s">
        <v>12644</v>
      </c>
      <c r="H150" t="str">
        <f t="shared" si="17"/>
        <v xml:space="preserve">gcmin:alumoklyuchevskite skos:exactMatch gsqmin:alumoklyuchevskite. </v>
      </c>
    </row>
    <row r="151" spans="1:8" x14ac:dyDescent="0.25">
      <c r="A151" s="1" t="s">
        <v>20986</v>
      </c>
      <c r="B151" s="1" t="s">
        <v>285</v>
      </c>
      <c r="C151" s="1" t="s">
        <v>286</v>
      </c>
      <c r="D151" t="s">
        <v>12645</v>
      </c>
      <c r="E151" t="s">
        <v>15694</v>
      </c>
      <c r="F151" t="s">
        <v>12645</v>
      </c>
      <c r="H151" t="str">
        <f t="shared" si="17"/>
        <v xml:space="preserve">gcmin:alumotantite skos:exactMatch gsqmin:alumotantite. </v>
      </c>
    </row>
    <row r="152" spans="1:8" hidden="1" x14ac:dyDescent="0.25">
      <c r="A152" s="1" t="s">
        <v>20987</v>
      </c>
      <c r="B152" s="1" t="s">
        <v>287</v>
      </c>
      <c r="C152" s="1" t="s">
        <v>288</v>
      </c>
      <c r="D152" t="s">
        <v>12646</v>
      </c>
      <c r="E152" t="s">
        <v>15576</v>
      </c>
      <c r="F152" t="s">
        <v>15576</v>
      </c>
    </row>
    <row r="153" spans="1:8" ht="30" x14ac:dyDescent="0.25">
      <c r="A153" s="1" t="s">
        <v>20988</v>
      </c>
      <c r="B153" s="1" t="s">
        <v>289</v>
      </c>
      <c r="C153" s="1" t="s">
        <v>290</v>
      </c>
      <c r="D153" t="s">
        <v>15515</v>
      </c>
      <c r="E153" t="s">
        <v>15695</v>
      </c>
      <c r="F153" t="s">
        <v>14911</v>
      </c>
      <c r="H153" t="str">
        <f t="shared" ref="H153:H158" si="18">E153 &amp; " skos:exactMatch " &amp; A153 &amp; ". "</f>
        <v xml:space="preserve">gcmin:alumovesuvianite skos:exactMatch gsqmin:alumovesuvianite. </v>
      </c>
    </row>
    <row r="154" spans="1:8" x14ac:dyDescent="0.25">
      <c r="A154" s="1" t="s">
        <v>20989</v>
      </c>
      <c r="B154" s="1" t="s">
        <v>293</v>
      </c>
      <c r="C154" s="1" t="s">
        <v>294</v>
      </c>
      <c r="D154" t="s">
        <v>12648</v>
      </c>
      <c r="E154" t="s">
        <v>15697</v>
      </c>
      <c r="F154" t="s">
        <v>12648</v>
      </c>
      <c r="H154" t="str">
        <f t="shared" si="18"/>
        <v xml:space="preserve">gcmin:alunite skos:exactMatch gsqmin:alunite. </v>
      </c>
    </row>
    <row r="155" spans="1:8" x14ac:dyDescent="0.25">
      <c r="A155" s="1" t="s">
        <v>20990</v>
      </c>
      <c r="B155" s="1" t="s">
        <v>295</v>
      </c>
      <c r="C155" s="1" t="s">
        <v>296</v>
      </c>
      <c r="D155" t="s">
        <v>12649</v>
      </c>
      <c r="E155" t="s">
        <v>15698</v>
      </c>
      <c r="F155" t="s">
        <v>12649</v>
      </c>
      <c r="H155" t="str">
        <f t="shared" si="18"/>
        <v xml:space="preserve">gcmin:alunogen skos:exactMatch gsqmin:alunogen. </v>
      </c>
    </row>
    <row r="156" spans="1:8" x14ac:dyDescent="0.25">
      <c r="A156" s="1" t="s">
        <v>20991</v>
      </c>
      <c r="B156" s="1" t="s">
        <v>297</v>
      </c>
      <c r="C156" s="1" t="s">
        <v>298</v>
      </c>
      <c r="D156" t="s">
        <v>12650</v>
      </c>
      <c r="E156" t="s">
        <v>15699</v>
      </c>
      <c r="F156" t="s">
        <v>12650</v>
      </c>
      <c r="H156" t="str">
        <f t="shared" si="18"/>
        <v xml:space="preserve">gcmin:alvanite skos:exactMatch gsqmin:alvanite. </v>
      </c>
    </row>
    <row r="157" spans="1:8" ht="30" x14ac:dyDescent="0.25">
      <c r="A157" s="1" t="s">
        <v>20992</v>
      </c>
      <c r="B157" s="1" t="s">
        <v>299</v>
      </c>
      <c r="C157" s="1" t="s">
        <v>300</v>
      </c>
      <c r="D157" t="s">
        <v>15345</v>
      </c>
      <c r="E157" t="s">
        <v>15700</v>
      </c>
      <c r="F157" t="s">
        <v>15192</v>
      </c>
      <c r="H157" t="str">
        <f t="shared" si="18"/>
        <v xml:space="preserve">gcmin:alwilkinsite-y skos:exactMatch gsqmin:alwilkinsite-y. </v>
      </c>
    </row>
    <row r="158" spans="1:8" x14ac:dyDescent="0.25">
      <c r="A158" s="1" t="s">
        <v>20993</v>
      </c>
      <c r="B158" s="1" t="s">
        <v>301</v>
      </c>
      <c r="C158" s="1" t="s">
        <v>302</v>
      </c>
      <c r="D158" t="s">
        <v>12651</v>
      </c>
      <c r="E158" t="s">
        <v>15701</v>
      </c>
      <c r="F158" t="s">
        <v>12651</v>
      </c>
      <c r="H158" t="str">
        <f t="shared" si="18"/>
        <v xml:space="preserve">gcmin:amakinite skos:exactMatch gsqmin:amakinite. </v>
      </c>
    </row>
    <row r="159" spans="1:8" ht="30" hidden="1" x14ac:dyDescent="0.25">
      <c r="A159" s="1" t="s">
        <v>20994</v>
      </c>
      <c r="B159" s="1" t="s">
        <v>303</v>
      </c>
      <c r="C159" s="1" t="s">
        <v>304</v>
      </c>
      <c r="D159" t="s">
        <v>15346</v>
      </c>
      <c r="E159" t="s">
        <v>15576</v>
      </c>
      <c r="F159" t="s">
        <v>15576</v>
      </c>
    </row>
    <row r="160" spans="1:8" x14ac:dyDescent="0.25">
      <c r="A160" s="1" t="s">
        <v>20995</v>
      </c>
      <c r="B160" s="1" t="s">
        <v>305</v>
      </c>
      <c r="C160" s="1" t="s">
        <v>306</v>
      </c>
      <c r="D160" t="s">
        <v>12652</v>
      </c>
      <c r="E160" t="s">
        <v>15702</v>
      </c>
      <c r="F160" t="s">
        <v>12652</v>
      </c>
      <c r="H160" t="str">
        <f t="shared" ref="H160:H161" si="19">E160 &amp; " skos:exactMatch " &amp; A160 &amp; ". "</f>
        <v xml:space="preserve">gcmin:amarantite skos:exactMatch gsqmin:amarantite. </v>
      </c>
    </row>
    <row r="161" spans="1:8" x14ac:dyDescent="0.25">
      <c r="A161" s="1" t="s">
        <v>20996</v>
      </c>
      <c r="B161" s="1" t="s">
        <v>307</v>
      </c>
      <c r="C161" s="1" t="s">
        <v>308</v>
      </c>
      <c r="D161" t="s">
        <v>12653</v>
      </c>
      <c r="E161" t="s">
        <v>15703</v>
      </c>
      <c r="F161" t="s">
        <v>12653</v>
      </c>
      <c r="H161" t="str">
        <f t="shared" si="19"/>
        <v xml:space="preserve">gcmin:amarillite skos:exactMatch gsqmin:amarillite. </v>
      </c>
    </row>
    <row r="162" spans="1:8" hidden="1" x14ac:dyDescent="0.25">
      <c r="A162" s="1" t="s">
        <v>20997</v>
      </c>
      <c r="B162" s="1" t="s">
        <v>309</v>
      </c>
      <c r="C162" s="1" t="s">
        <v>310</v>
      </c>
      <c r="D162" t="s">
        <v>12569</v>
      </c>
      <c r="E162" t="s">
        <v>15576</v>
      </c>
      <c r="F162" t="s">
        <v>15576</v>
      </c>
      <c r="G162" s="6" t="s">
        <v>20783</v>
      </c>
    </row>
    <row r="163" spans="1:8" hidden="1" x14ac:dyDescent="0.25">
      <c r="A163" s="1" t="s">
        <v>20998</v>
      </c>
      <c r="B163" s="1" t="s">
        <v>311</v>
      </c>
      <c r="C163" s="1" t="s">
        <v>312</v>
      </c>
      <c r="D163" t="s">
        <v>14292</v>
      </c>
      <c r="E163" t="s">
        <v>15576</v>
      </c>
      <c r="F163" t="s">
        <v>15576</v>
      </c>
    </row>
    <row r="164" spans="1:8" x14ac:dyDescent="0.25">
      <c r="A164" s="1" t="s">
        <v>20999</v>
      </c>
      <c r="B164" s="1" t="s">
        <v>313</v>
      </c>
      <c r="C164" s="1" t="s">
        <v>314</v>
      </c>
      <c r="D164" t="s">
        <v>12654</v>
      </c>
      <c r="E164" t="s">
        <v>15704</v>
      </c>
      <c r="F164" t="s">
        <v>12654</v>
      </c>
      <c r="H164" t="str">
        <f t="shared" ref="H164:H177" si="20">E164 &amp; " skos:exactMatch " &amp; A164 &amp; ". "</f>
        <v xml:space="preserve">gcmin:amblygonite skos:exactMatch gsqmin:amblygonite. </v>
      </c>
    </row>
    <row r="165" spans="1:8" x14ac:dyDescent="0.25">
      <c r="A165" s="1" t="s">
        <v>21000</v>
      </c>
      <c r="B165" s="1" t="s">
        <v>315</v>
      </c>
      <c r="C165" s="1" t="s">
        <v>316</v>
      </c>
      <c r="D165" t="s">
        <v>12655</v>
      </c>
      <c r="E165" t="s">
        <v>15705</v>
      </c>
      <c r="F165" t="s">
        <v>12655</v>
      </c>
      <c r="H165" t="str">
        <f t="shared" si="20"/>
        <v xml:space="preserve">gcmin:ambrinoite skos:exactMatch gsqmin:ambrinoite. </v>
      </c>
    </row>
    <row r="166" spans="1:8" x14ac:dyDescent="0.25">
      <c r="A166" s="1" t="s">
        <v>21001</v>
      </c>
      <c r="B166" s="1" t="s">
        <v>317</v>
      </c>
      <c r="C166" s="1" t="s">
        <v>318</v>
      </c>
      <c r="D166" t="s">
        <v>12656</v>
      </c>
      <c r="E166" t="s">
        <v>15706</v>
      </c>
      <c r="F166" t="s">
        <v>12656</v>
      </c>
      <c r="H166" t="str">
        <f t="shared" si="20"/>
        <v xml:space="preserve">gcmin:ameghinite skos:exactMatch gsqmin:ameghinite. </v>
      </c>
    </row>
    <row r="167" spans="1:8" x14ac:dyDescent="0.25">
      <c r="A167" s="1" t="s">
        <v>21002</v>
      </c>
      <c r="B167" s="1" t="s">
        <v>319</v>
      </c>
      <c r="C167" s="1" t="s">
        <v>320</v>
      </c>
      <c r="D167" t="s">
        <v>12657</v>
      </c>
      <c r="E167" t="s">
        <v>15707</v>
      </c>
      <c r="F167" t="s">
        <v>12657</v>
      </c>
      <c r="H167" t="str">
        <f t="shared" si="20"/>
        <v xml:space="preserve">gcmin:amesite skos:exactMatch gsqmin:amesite. </v>
      </c>
    </row>
    <row r="168" spans="1:8" x14ac:dyDescent="0.25">
      <c r="A168" s="1" t="s">
        <v>21003</v>
      </c>
      <c r="B168" s="1" t="s">
        <v>321</v>
      </c>
      <c r="C168" s="1" t="s">
        <v>322</v>
      </c>
      <c r="D168" t="s">
        <v>12658</v>
      </c>
      <c r="E168" t="s">
        <v>15708</v>
      </c>
      <c r="F168" t="s">
        <v>12658</v>
      </c>
      <c r="H168" t="str">
        <f t="shared" si="20"/>
        <v xml:space="preserve">gcmin:amicite skos:exactMatch gsqmin:amicite. </v>
      </c>
    </row>
    <row r="169" spans="1:8" x14ac:dyDescent="0.25">
      <c r="A169" s="1" t="s">
        <v>21004</v>
      </c>
      <c r="B169" s="1" t="s">
        <v>323</v>
      </c>
      <c r="C169" s="1" t="s">
        <v>324</v>
      </c>
      <c r="D169" t="s">
        <v>12659</v>
      </c>
      <c r="E169" t="s">
        <v>15709</v>
      </c>
      <c r="F169" t="s">
        <v>12659</v>
      </c>
      <c r="H169" t="str">
        <f t="shared" si="20"/>
        <v xml:space="preserve">gcmin:aminoffite skos:exactMatch gsqmin:aminoffite. </v>
      </c>
    </row>
    <row r="170" spans="1:8" x14ac:dyDescent="0.25">
      <c r="A170" s="1" t="s">
        <v>21005</v>
      </c>
      <c r="B170" s="1" t="s">
        <v>325</v>
      </c>
      <c r="C170" s="1" t="s">
        <v>326</v>
      </c>
      <c r="D170" t="s">
        <v>15503</v>
      </c>
      <c r="E170" t="s">
        <v>15710</v>
      </c>
      <c r="F170" t="s">
        <v>13254</v>
      </c>
      <c r="H170" t="str">
        <f t="shared" si="20"/>
        <v xml:space="preserve">gcmin:ammineite skos:exactMatch gsqmin:ammineite. </v>
      </c>
    </row>
    <row r="171" spans="1:8" x14ac:dyDescent="0.25">
      <c r="A171" s="1" t="s">
        <v>21006</v>
      </c>
      <c r="B171" s="1" t="s">
        <v>327</v>
      </c>
      <c r="C171" s="1" t="s">
        <v>328</v>
      </c>
      <c r="D171" t="s">
        <v>12648</v>
      </c>
      <c r="E171" t="s">
        <v>15711</v>
      </c>
      <c r="F171" t="s">
        <v>12648</v>
      </c>
      <c r="H171" t="str">
        <f t="shared" si="20"/>
        <v xml:space="preserve">gcmin:ammonioalunite skos:exactMatch gsqmin:ammonioalunite. </v>
      </c>
    </row>
    <row r="172" spans="1:8" x14ac:dyDescent="0.25">
      <c r="A172" s="1" t="s">
        <v>21007</v>
      </c>
      <c r="B172" s="1" t="s">
        <v>329</v>
      </c>
      <c r="C172" s="1" t="s">
        <v>330</v>
      </c>
      <c r="D172" t="s">
        <v>12660</v>
      </c>
      <c r="E172" t="s">
        <v>15712</v>
      </c>
      <c r="F172" t="s">
        <v>12660</v>
      </c>
      <c r="H172" t="str">
        <f t="shared" si="20"/>
        <v xml:space="preserve">gcmin:ammonioborite skos:exactMatch gsqmin:ammonioborite. </v>
      </c>
    </row>
    <row r="173" spans="1:8" x14ac:dyDescent="0.25">
      <c r="A173" s="1" t="s">
        <v>21008</v>
      </c>
      <c r="B173" s="1" t="s">
        <v>331</v>
      </c>
      <c r="C173" s="1" t="s">
        <v>332</v>
      </c>
      <c r="D173" t="s">
        <v>12648</v>
      </c>
      <c r="E173" t="s">
        <v>15713</v>
      </c>
      <c r="F173" t="s">
        <v>12648</v>
      </c>
      <c r="H173" t="str">
        <f t="shared" si="20"/>
        <v xml:space="preserve">gcmin:ammoniojarosite skos:exactMatch gsqmin:ammoniojarosite. </v>
      </c>
    </row>
    <row r="174" spans="1:8" x14ac:dyDescent="0.25">
      <c r="A174" s="1" t="s">
        <v>21009</v>
      </c>
      <c r="B174" s="1" t="s">
        <v>333</v>
      </c>
      <c r="C174" s="1" t="s">
        <v>334</v>
      </c>
      <c r="D174" t="s">
        <v>15211</v>
      </c>
      <c r="E174" t="s">
        <v>15714</v>
      </c>
      <c r="F174" t="s">
        <v>15211</v>
      </c>
      <c r="H174" t="str">
        <f t="shared" si="20"/>
        <v xml:space="preserve">gcmin:ammoniolasalite skos:exactMatch gsqmin:ammoniolasalite. </v>
      </c>
    </row>
    <row r="175" spans="1:8" x14ac:dyDescent="0.25">
      <c r="A175" s="1" t="s">
        <v>21010</v>
      </c>
      <c r="B175" s="1" t="s">
        <v>335</v>
      </c>
      <c r="C175" s="1" t="s">
        <v>336</v>
      </c>
      <c r="D175" t="s">
        <v>12661</v>
      </c>
      <c r="E175" t="s">
        <v>15715</v>
      </c>
      <c r="F175" t="s">
        <v>12661</v>
      </c>
      <c r="H175" t="str">
        <f t="shared" si="20"/>
        <v xml:space="preserve">gcmin:ammonioleucite skos:exactMatch gsqmin:ammonioleucite. </v>
      </c>
    </row>
    <row r="176" spans="1:8" ht="30" x14ac:dyDescent="0.25">
      <c r="A176" s="1" t="s">
        <v>21011</v>
      </c>
      <c r="B176" s="1" t="s">
        <v>337</v>
      </c>
      <c r="C176" s="1" t="s">
        <v>338</v>
      </c>
      <c r="D176" t="s">
        <v>12662</v>
      </c>
      <c r="E176" t="s">
        <v>15716</v>
      </c>
      <c r="F176" t="s">
        <v>12662</v>
      </c>
      <c r="H176" t="str">
        <f t="shared" si="20"/>
        <v xml:space="preserve">gcmin:ammoniomagnesiovoltaite skos:exactMatch gsqmin:ammoniomagnesiovoltaite. </v>
      </c>
    </row>
    <row r="177" spans="1:8" ht="30" x14ac:dyDescent="0.25">
      <c r="A177" s="1" t="s">
        <v>21012</v>
      </c>
      <c r="B177" s="1" t="s">
        <v>339</v>
      </c>
      <c r="C177" s="1" t="s">
        <v>340</v>
      </c>
      <c r="D177" t="s">
        <v>14961</v>
      </c>
      <c r="E177" t="s">
        <v>15717</v>
      </c>
      <c r="F177" t="s">
        <v>14961</v>
      </c>
      <c r="H177" t="str">
        <f t="shared" si="20"/>
        <v xml:space="preserve">gcmin:ammoniomathesiusite skos:exactMatch gsqmin:ammoniomathesiusite. </v>
      </c>
    </row>
    <row r="178" spans="1:8" hidden="1" x14ac:dyDescent="0.25">
      <c r="A178" s="1" t="s">
        <v>21013</v>
      </c>
      <c r="B178" s="1" t="s">
        <v>341</v>
      </c>
      <c r="C178" s="1" t="s">
        <v>342</v>
      </c>
      <c r="D178" t="s">
        <v>14974</v>
      </c>
      <c r="E178" t="s">
        <v>15576</v>
      </c>
      <c r="F178" t="s">
        <v>15576</v>
      </c>
    </row>
    <row r="179" spans="1:8" ht="30" x14ac:dyDescent="0.25">
      <c r="A179" s="1" t="s">
        <v>21014</v>
      </c>
      <c r="B179" s="1" t="s">
        <v>343</v>
      </c>
      <c r="C179" s="1" t="s">
        <v>344</v>
      </c>
      <c r="D179" t="s">
        <v>15345</v>
      </c>
      <c r="E179" t="s">
        <v>15718</v>
      </c>
      <c r="F179" t="s">
        <v>13238</v>
      </c>
      <c r="H179" t="str">
        <f>E179 &amp; " skos:exactMatch " &amp; A179 &amp; ". "</f>
        <v xml:space="preserve">gcmin:ammoniozippeite skos:exactMatch gsqmin:ammoniozippeite. </v>
      </c>
    </row>
    <row r="180" spans="1:8" ht="30" hidden="1" x14ac:dyDescent="0.25">
      <c r="A180" s="4" t="s">
        <v>21015</v>
      </c>
      <c r="B180" s="4" t="s">
        <v>345</v>
      </c>
      <c r="C180" s="4" t="s">
        <v>346</v>
      </c>
      <c r="D180" s="5" t="s">
        <v>15516</v>
      </c>
      <c r="E180" t="s">
        <v>15576</v>
      </c>
      <c r="F180" t="s">
        <v>15576</v>
      </c>
    </row>
    <row r="181" spans="1:8" x14ac:dyDescent="0.25">
      <c r="A181" s="1" t="s">
        <v>21016</v>
      </c>
      <c r="B181" s="1" t="s">
        <v>347</v>
      </c>
      <c r="C181" s="1" t="s">
        <v>348</v>
      </c>
      <c r="D181" t="s">
        <v>12663</v>
      </c>
      <c r="E181" t="s">
        <v>15719</v>
      </c>
      <c r="F181" t="s">
        <v>12663</v>
      </c>
      <c r="H181" t="str">
        <f t="shared" ref="H181:H185" si="21">E181 &amp; " skos:exactMatch " &amp; A181 &amp; ". "</f>
        <v xml:space="preserve">gcmin:amstallite skos:exactMatch gsqmin:amstallite. </v>
      </c>
    </row>
    <row r="182" spans="1:8" x14ac:dyDescent="0.25">
      <c r="A182" s="1" t="s">
        <v>21017</v>
      </c>
      <c r="B182" s="1" t="s">
        <v>349</v>
      </c>
      <c r="C182" s="1" t="s">
        <v>350</v>
      </c>
      <c r="D182" t="s">
        <v>12661</v>
      </c>
      <c r="E182" t="s">
        <v>15720</v>
      </c>
      <c r="F182" t="s">
        <v>12661</v>
      </c>
      <c r="H182" t="str">
        <f t="shared" si="21"/>
        <v xml:space="preserve">gcmin:analcime skos:exactMatch gsqmin:analcime. </v>
      </c>
    </row>
    <row r="183" spans="1:8" x14ac:dyDescent="0.25">
      <c r="A183" s="1" t="s">
        <v>21018</v>
      </c>
      <c r="B183" s="1" t="s">
        <v>351</v>
      </c>
      <c r="C183" s="1" t="s">
        <v>352</v>
      </c>
      <c r="D183" t="s">
        <v>12664</v>
      </c>
      <c r="E183" t="s">
        <v>15721</v>
      </c>
      <c r="F183" t="s">
        <v>12664</v>
      </c>
      <c r="H183" t="str">
        <f t="shared" si="21"/>
        <v xml:space="preserve">gcmin:anandite skos:exactMatch gsqmin:anandite. </v>
      </c>
    </row>
    <row r="184" spans="1:8" x14ac:dyDescent="0.25">
      <c r="A184" s="1" t="s">
        <v>21019</v>
      </c>
      <c r="B184" s="1" t="s">
        <v>353</v>
      </c>
      <c r="C184" s="1" t="s">
        <v>354</v>
      </c>
      <c r="D184" t="s">
        <v>12665</v>
      </c>
      <c r="E184" t="s">
        <v>15722</v>
      </c>
      <c r="F184" t="s">
        <v>12665</v>
      </c>
      <c r="H184" t="str">
        <f t="shared" si="21"/>
        <v xml:space="preserve">gcmin:anapaite skos:exactMatch gsqmin:anapaite. </v>
      </c>
    </row>
    <row r="185" spans="1:8" x14ac:dyDescent="0.25">
      <c r="A185" s="1" t="s">
        <v>21020</v>
      </c>
      <c r="B185" s="1" t="s">
        <v>355</v>
      </c>
      <c r="C185" s="1" t="s">
        <v>356</v>
      </c>
      <c r="D185" t="s">
        <v>12666</v>
      </c>
      <c r="E185" t="s">
        <v>15723</v>
      </c>
      <c r="F185" t="s">
        <v>12666</v>
      </c>
      <c r="H185" t="str">
        <f t="shared" si="21"/>
        <v xml:space="preserve">gcmin:anatase skos:exactMatch gsqmin:anatase. </v>
      </c>
    </row>
    <row r="186" spans="1:8" ht="30" hidden="1" x14ac:dyDescent="0.25">
      <c r="A186" s="1" t="s">
        <v>21021</v>
      </c>
      <c r="B186" s="1" t="s">
        <v>357</v>
      </c>
      <c r="C186" s="1" t="s">
        <v>358</v>
      </c>
      <c r="D186" t="s">
        <v>15566</v>
      </c>
      <c r="E186" t="s">
        <v>15576</v>
      </c>
      <c r="F186" t="s">
        <v>15576</v>
      </c>
    </row>
    <row r="187" spans="1:8" x14ac:dyDescent="0.25">
      <c r="A187" s="1" t="s">
        <v>21022</v>
      </c>
      <c r="B187" s="1" t="s">
        <v>359</v>
      </c>
      <c r="C187" s="1" t="s">
        <v>360</v>
      </c>
      <c r="D187" t="s">
        <v>12667</v>
      </c>
      <c r="E187" t="s">
        <v>15724</v>
      </c>
      <c r="F187" t="s">
        <v>12667</v>
      </c>
      <c r="H187" t="str">
        <f t="shared" ref="H187:H194" si="22">E187 &amp; " skos:exactMatch " &amp; A187 &amp; ". "</f>
        <v xml:space="preserve">gcmin:ancylite-ce skos:exactMatch gsqmin:ancylite-ce. </v>
      </c>
    </row>
    <row r="188" spans="1:8" x14ac:dyDescent="0.25">
      <c r="A188" s="1" t="s">
        <v>21023</v>
      </c>
      <c r="B188" s="1" t="s">
        <v>361</v>
      </c>
      <c r="C188" s="1" t="s">
        <v>362</v>
      </c>
      <c r="D188" t="s">
        <v>12667</v>
      </c>
      <c r="E188" t="s">
        <v>15725</v>
      </c>
      <c r="F188" t="s">
        <v>12667</v>
      </c>
      <c r="H188" t="str">
        <f t="shared" si="22"/>
        <v xml:space="preserve">gcmin:ancylite-la skos:exactMatch gsqmin:ancylite-la. </v>
      </c>
    </row>
    <row r="189" spans="1:8" x14ac:dyDescent="0.25">
      <c r="A189" s="1" t="s">
        <v>21024</v>
      </c>
      <c r="B189" s="1" t="s">
        <v>363</v>
      </c>
      <c r="C189" s="1" t="s">
        <v>364</v>
      </c>
      <c r="D189" t="s">
        <v>12668</v>
      </c>
      <c r="E189" t="s">
        <v>15726</v>
      </c>
      <c r="F189" t="s">
        <v>12668</v>
      </c>
      <c r="H189" t="str">
        <f t="shared" si="22"/>
        <v xml:space="preserve">gcmin:andalusite skos:exactMatch gsqmin:andalusite. </v>
      </c>
    </row>
    <row r="190" spans="1:8" x14ac:dyDescent="0.25">
      <c r="A190" s="1" t="s">
        <v>21025</v>
      </c>
      <c r="B190" s="1" t="s">
        <v>365</v>
      </c>
      <c r="C190" s="1" t="s">
        <v>366</v>
      </c>
      <c r="D190" t="s">
        <v>12669</v>
      </c>
      <c r="E190" t="s">
        <v>15727</v>
      </c>
      <c r="F190" t="s">
        <v>12669</v>
      </c>
      <c r="H190" t="str">
        <f t="shared" si="22"/>
        <v xml:space="preserve">gcmin:andersonite skos:exactMatch gsqmin:andersonite. </v>
      </c>
    </row>
    <row r="191" spans="1:8" x14ac:dyDescent="0.25">
      <c r="A191" s="1" t="s">
        <v>21026</v>
      </c>
      <c r="B191" s="1" t="s">
        <v>367</v>
      </c>
      <c r="C191" s="1" t="s">
        <v>368</v>
      </c>
      <c r="D191" t="s">
        <v>12602</v>
      </c>
      <c r="E191" t="s">
        <v>15728</v>
      </c>
      <c r="F191">
        <v>0</v>
      </c>
      <c r="H191" t="str">
        <f t="shared" si="22"/>
        <v xml:space="preserve">gcmin:andesine skos:exactMatch gsqmin:andesine. </v>
      </c>
    </row>
    <row r="192" spans="1:8" x14ac:dyDescent="0.25">
      <c r="A192" s="1" t="s">
        <v>21027</v>
      </c>
      <c r="B192" s="1" t="s">
        <v>369</v>
      </c>
      <c r="C192" s="1" t="s">
        <v>370</v>
      </c>
      <c r="D192" t="s">
        <v>12670</v>
      </c>
      <c r="E192" t="s">
        <v>15729</v>
      </c>
      <c r="F192" t="s">
        <v>12670</v>
      </c>
      <c r="H192" t="str">
        <f t="shared" si="22"/>
        <v xml:space="preserve">gcmin:andorite_iv skos:exactMatch gsqmin:andorite-iv. </v>
      </c>
    </row>
    <row r="193" spans="1:8" x14ac:dyDescent="0.25">
      <c r="A193" s="1" t="s">
        <v>21028</v>
      </c>
      <c r="B193" s="1" t="s">
        <v>371</v>
      </c>
      <c r="C193" s="1" t="s">
        <v>372</v>
      </c>
      <c r="D193" t="s">
        <v>14992</v>
      </c>
      <c r="E193" t="s">
        <v>15730</v>
      </c>
      <c r="F193" t="s">
        <v>12670</v>
      </c>
      <c r="H193" t="str">
        <f t="shared" si="22"/>
        <v xml:space="preserve">gcmin:andorite_vi skos:exactMatch gsqmin:andorite-vi. </v>
      </c>
    </row>
    <row r="194" spans="1:8" x14ac:dyDescent="0.25">
      <c r="A194" s="1" t="s">
        <v>21029</v>
      </c>
      <c r="B194" s="1" t="s">
        <v>373</v>
      </c>
      <c r="C194" s="1" t="s">
        <v>374</v>
      </c>
      <c r="D194" t="s">
        <v>12627</v>
      </c>
      <c r="E194" t="s">
        <v>15731</v>
      </c>
      <c r="F194" t="s">
        <v>12627</v>
      </c>
      <c r="H194" t="str">
        <f t="shared" si="22"/>
        <v xml:space="preserve">gcmin:andradite skos:exactMatch gsqmin:andradite. </v>
      </c>
    </row>
    <row r="195" spans="1:8" ht="30" hidden="1" x14ac:dyDescent="0.25">
      <c r="A195" s="1" t="s">
        <v>21030</v>
      </c>
      <c r="B195" s="1" t="s">
        <v>375</v>
      </c>
      <c r="C195" s="1" t="s">
        <v>376</v>
      </c>
      <c r="D195" t="s">
        <v>15347</v>
      </c>
      <c r="E195" t="s">
        <v>15576</v>
      </c>
      <c r="F195" t="s">
        <v>15576</v>
      </c>
    </row>
    <row r="196" spans="1:8" x14ac:dyDescent="0.25">
      <c r="A196" s="1" t="s">
        <v>21031</v>
      </c>
      <c r="B196" s="1" t="s">
        <v>383</v>
      </c>
      <c r="C196" s="1" t="s">
        <v>384</v>
      </c>
      <c r="D196" t="s">
        <v>12671</v>
      </c>
      <c r="E196" t="s">
        <v>15734</v>
      </c>
      <c r="F196" t="s">
        <v>12671</v>
      </c>
      <c r="H196" t="str">
        <f>E196 &amp; " skos:exactMatch " &amp; A196 &amp; ". "</f>
        <v xml:space="preserve">gcmin:andremeyerite skos:exactMatch gsqmin:andremeyerite. </v>
      </c>
    </row>
    <row r="197" spans="1:8" hidden="1" x14ac:dyDescent="0.25">
      <c r="A197" s="1" t="s">
        <v>21032</v>
      </c>
      <c r="B197" s="1" t="s">
        <v>377</v>
      </c>
      <c r="C197" s="1" t="s">
        <v>378</v>
      </c>
      <c r="D197" t="s">
        <v>12612</v>
      </c>
      <c r="E197" t="s">
        <v>15576</v>
      </c>
      <c r="F197" t="s">
        <v>15576</v>
      </c>
    </row>
    <row r="198" spans="1:8" ht="30" x14ac:dyDescent="0.25">
      <c r="A198" s="1" t="s">
        <v>21033</v>
      </c>
      <c r="B198" s="1" t="s">
        <v>379</v>
      </c>
      <c r="C198" s="1" t="s">
        <v>380</v>
      </c>
      <c r="D198" t="s">
        <v>12625</v>
      </c>
      <c r="E198" t="s">
        <v>15732</v>
      </c>
      <c r="F198" t="s">
        <v>12625</v>
      </c>
      <c r="H198" t="str">
        <f t="shared" ref="H198:H210" si="23">E198 &amp; " skos:exactMatch " &amp; A198 &amp; ". "</f>
        <v xml:space="preserve">gcmin:andrianovite skos:exactMatch gsqmin:andrianovite. </v>
      </c>
    </row>
    <row r="199" spans="1:8" ht="30" x14ac:dyDescent="0.25">
      <c r="A199" s="1" t="s">
        <v>21034</v>
      </c>
      <c r="B199" s="1" t="s">
        <v>381</v>
      </c>
      <c r="C199" s="1" t="s">
        <v>382</v>
      </c>
      <c r="D199" t="s">
        <v>15517</v>
      </c>
      <c r="E199" t="s">
        <v>15733</v>
      </c>
      <c r="F199" t="s">
        <v>13392</v>
      </c>
      <c r="H199" t="str">
        <f t="shared" si="23"/>
        <v xml:space="preserve">gcmin:androsite-ce skos:exactMatch gsqmin:androsite-ce. </v>
      </c>
    </row>
    <row r="200" spans="1:8" x14ac:dyDescent="0.25">
      <c r="A200" s="1" t="s">
        <v>21035</v>
      </c>
      <c r="B200" s="1" t="s">
        <v>385</v>
      </c>
      <c r="C200" s="1" t="s">
        <v>386</v>
      </c>
      <c r="D200" t="s">
        <v>12672</v>
      </c>
      <c r="E200" t="s">
        <v>15735</v>
      </c>
      <c r="F200" t="s">
        <v>12672</v>
      </c>
      <c r="H200" t="str">
        <f t="shared" si="23"/>
        <v xml:space="preserve">gcmin:anduoite skos:exactMatch gsqmin:anduoite. </v>
      </c>
    </row>
    <row r="201" spans="1:8" x14ac:dyDescent="0.25">
      <c r="A201" s="1" t="s">
        <v>21036</v>
      </c>
      <c r="B201" s="1" t="s">
        <v>387</v>
      </c>
      <c r="C201" s="1" t="s">
        <v>388</v>
      </c>
      <c r="D201" t="s">
        <v>14974</v>
      </c>
      <c r="E201" t="s">
        <v>15736</v>
      </c>
      <c r="F201" t="s">
        <v>14974</v>
      </c>
      <c r="H201" t="str">
        <f t="shared" si="23"/>
        <v xml:space="preserve">gcmin:andychristyite skos:exactMatch gsqmin:andychristyite. </v>
      </c>
    </row>
    <row r="202" spans="1:8" x14ac:dyDescent="0.25">
      <c r="A202" s="1" t="s">
        <v>21037</v>
      </c>
      <c r="B202" s="1" t="s">
        <v>389</v>
      </c>
      <c r="C202" s="1" t="s">
        <v>390</v>
      </c>
      <c r="D202" t="s">
        <v>12673</v>
      </c>
      <c r="E202" t="s">
        <v>15737</v>
      </c>
      <c r="F202" t="s">
        <v>12673</v>
      </c>
      <c r="H202" t="str">
        <f t="shared" si="23"/>
        <v xml:space="preserve">gcmin:andyrobertsite skos:exactMatch gsqmin:andyrobertsite. </v>
      </c>
    </row>
    <row r="203" spans="1:8" ht="30" x14ac:dyDescent="0.25">
      <c r="A203" s="1" t="s">
        <v>21038</v>
      </c>
      <c r="B203" s="1" t="s">
        <v>391</v>
      </c>
      <c r="C203" s="1" t="s">
        <v>392</v>
      </c>
      <c r="D203" t="s">
        <v>15566</v>
      </c>
      <c r="E203" t="s">
        <v>15738</v>
      </c>
      <c r="F203" t="s">
        <v>14594</v>
      </c>
      <c r="H203" t="str">
        <f t="shared" si="23"/>
        <v xml:space="preserve">gcmin:angarfite skos:exactMatch gsqmin:angarfite. </v>
      </c>
    </row>
    <row r="204" spans="1:8" x14ac:dyDescent="0.25">
      <c r="A204" s="1" t="s">
        <v>21039</v>
      </c>
      <c r="B204" s="1" t="s">
        <v>393</v>
      </c>
      <c r="C204" s="1" t="s">
        <v>394</v>
      </c>
      <c r="D204" t="s">
        <v>12674</v>
      </c>
      <c r="E204" t="s">
        <v>15739</v>
      </c>
      <c r="F204" t="s">
        <v>12674</v>
      </c>
      <c r="H204" t="str">
        <f t="shared" si="23"/>
        <v xml:space="preserve">gcmin:angastonite skos:exactMatch gsqmin:angastonite. </v>
      </c>
    </row>
    <row r="205" spans="1:8" x14ac:dyDescent="0.25">
      <c r="A205" s="1" t="s">
        <v>21040</v>
      </c>
      <c r="B205" s="1" t="s">
        <v>12525</v>
      </c>
      <c r="C205" s="1" t="s">
        <v>12526</v>
      </c>
      <c r="D205" t="s">
        <v>15337</v>
      </c>
      <c r="E205" t="s">
        <v>20763</v>
      </c>
      <c r="F205" t="s">
        <v>15337</v>
      </c>
      <c r="H205" t="str">
        <f t="shared" si="23"/>
        <v xml:space="preserve">gcmin:angelaite skos:exactMatch gsqmin:angelaite. </v>
      </c>
    </row>
    <row r="206" spans="1:8" x14ac:dyDescent="0.25">
      <c r="A206" s="1" t="s">
        <v>21041</v>
      </c>
      <c r="B206" s="1" t="s">
        <v>395</v>
      </c>
      <c r="C206" s="1" t="s">
        <v>396</v>
      </c>
      <c r="D206" t="s">
        <v>12675</v>
      </c>
      <c r="E206" t="s">
        <v>15740</v>
      </c>
      <c r="F206" t="s">
        <v>12675</v>
      </c>
      <c r="H206" t="str">
        <f t="shared" si="23"/>
        <v xml:space="preserve">gcmin:angelellite skos:exactMatch gsqmin:angelellite. </v>
      </c>
    </row>
    <row r="207" spans="1:8" x14ac:dyDescent="0.25">
      <c r="A207" s="1" t="s">
        <v>21042</v>
      </c>
      <c r="B207" s="1" t="s">
        <v>397</v>
      </c>
      <c r="C207" s="1" t="s">
        <v>398</v>
      </c>
      <c r="D207" t="s">
        <v>12676</v>
      </c>
      <c r="E207" t="s">
        <v>15741</v>
      </c>
      <c r="F207" t="s">
        <v>12676</v>
      </c>
      <c r="H207" t="str">
        <f t="shared" si="23"/>
        <v xml:space="preserve">gcmin:anglesite skos:exactMatch gsqmin:anglesite. </v>
      </c>
    </row>
    <row r="208" spans="1:8" x14ac:dyDescent="0.25">
      <c r="A208" s="1" t="s">
        <v>21043</v>
      </c>
      <c r="B208" s="1" t="s">
        <v>399</v>
      </c>
      <c r="C208" s="1" t="s">
        <v>400</v>
      </c>
      <c r="D208" t="s">
        <v>12677</v>
      </c>
      <c r="E208" t="s">
        <v>15742</v>
      </c>
      <c r="F208" t="s">
        <v>12677</v>
      </c>
      <c r="H208" t="str">
        <f t="shared" si="23"/>
        <v xml:space="preserve">gcmin:anhydrite skos:exactMatch gsqmin:anhydrite. </v>
      </c>
    </row>
    <row r="209" spans="1:8" x14ac:dyDescent="0.25">
      <c r="A209" s="1" t="s">
        <v>21044</v>
      </c>
      <c r="B209" s="1" t="s">
        <v>401</v>
      </c>
      <c r="C209" s="1" t="s">
        <v>402</v>
      </c>
      <c r="D209" t="s">
        <v>12678</v>
      </c>
      <c r="E209" t="s">
        <v>15743</v>
      </c>
      <c r="F209" t="s">
        <v>12678</v>
      </c>
      <c r="H209" t="str">
        <f t="shared" si="23"/>
        <v xml:space="preserve">gcmin:anhydrokainite skos:exactMatch gsqmin:anhydrokainite. </v>
      </c>
    </row>
    <row r="210" spans="1:8" x14ac:dyDescent="0.25">
      <c r="A210" s="1" t="s">
        <v>21045</v>
      </c>
      <c r="B210" s="1" t="s">
        <v>403</v>
      </c>
      <c r="C210" s="1" t="s">
        <v>404</v>
      </c>
      <c r="D210" t="s">
        <v>12679</v>
      </c>
      <c r="E210" t="s">
        <v>15744</v>
      </c>
      <c r="F210" t="s">
        <v>12679</v>
      </c>
      <c r="H210" t="str">
        <f t="shared" si="23"/>
        <v xml:space="preserve">gcmin:anilite skos:exactMatch gsqmin:anilite. </v>
      </c>
    </row>
    <row r="211" spans="1:8" hidden="1" x14ac:dyDescent="0.25">
      <c r="A211" s="1" t="s">
        <v>21046</v>
      </c>
      <c r="B211" s="1" t="s">
        <v>405</v>
      </c>
      <c r="C211" s="1" t="s">
        <v>406</v>
      </c>
      <c r="D211" t="s">
        <v>12590</v>
      </c>
      <c r="E211" t="s">
        <v>15576</v>
      </c>
      <c r="F211" t="s">
        <v>15576</v>
      </c>
    </row>
    <row r="212" spans="1:8" x14ac:dyDescent="0.25">
      <c r="A212" s="1" t="s">
        <v>21047</v>
      </c>
      <c r="B212" s="1" t="s">
        <v>407</v>
      </c>
      <c r="C212" s="1" t="s">
        <v>408</v>
      </c>
      <c r="D212" t="s">
        <v>12680</v>
      </c>
      <c r="E212" t="s">
        <v>15745</v>
      </c>
      <c r="F212" t="s">
        <v>12680</v>
      </c>
      <c r="H212" t="str">
        <f t="shared" ref="H212:H229" si="24">E212 &amp; " skos:exactMatch " &amp; A212 &amp; ". "</f>
        <v xml:space="preserve">gcmin:ankerite skos:exactMatch gsqmin:ankerite. </v>
      </c>
    </row>
    <row r="213" spans="1:8" x14ac:dyDescent="0.25">
      <c r="A213" s="1" t="s">
        <v>21048</v>
      </c>
      <c r="B213" s="1" t="s">
        <v>409</v>
      </c>
      <c r="C213" s="1" t="s">
        <v>410</v>
      </c>
      <c r="D213" t="s">
        <v>12650</v>
      </c>
      <c r="E213" t="s">
        <v>15746</v>
      </c>
      <c r="F213" t="s">
        <v>12650</v>
      </c>
      <c r="H213" t="str">
        <f t="shared" si="24"/>
        <v xml:space="preserve">gcmin:ankinovichite skos:exactMatch gsqmin:ankinovichite. </v>
      </c>
    </row>
    <row r="214" spans="1:8" x14ac:dyDescent="0.25">
      <c r="A214" s="1" t="s">
        <v>21049</v>
      </c>
      <c r="B214" s="1" t="s">
        <v>411</v>
      </c>
      <c r="C214" s="1" t="s">
        <v>412</v>
      </c>
      <c r="D214" t="s">
        <v>12681</v>
      </c>
      <c r="E214" t="s">
        <v>15747</v>
      </c>
      <c r="F214" t="s">
        <v>12681</v>
      </c>
      <c r="H214" t="str">
        <f t="shared" si="24"/>
        <v xml:space="preserve">gcmin:annabergite skos:exactMatch gsqmin:annabergite. </v>
      </c>
    </row>
    <row r="215" spans="1:8" x14ac:dyDescent="0.25">
      <c r="A215" s="1" t="s">
        <v>21050</v>
      </c>
      <c r="B215" s="1" t="s">
        <v>413</v>
      </c>
      <c r="C215" s="1" t="s">
        <v>414</v>
      </c>
      <c r="D215" t="s">
        <v>12682</v>
      </c>
      <c r="E215" t="s">
        <v>15748</v>
      </c>
      <c r="F215" t="s">
        <v>12682</v>
      </c>
      <c r="H215" t="str">
        <f t="shared" si="24"/>
        <v xml:space="preserve">gcmin:annite skos:exactMatch gsqmin:annite. </v>
      </c>
    </row>
    <row r="216" spans="1:8" x14ac:dyDescent="0.25">
      <c r="A216" s="1" t="s">
        <v>21051</v>
      </c>
      <c r="B216" s="1" t="s">
        <v>415</v>
      </c>
      <c r="C216" s="1" t="s">
        <v>416</v>
      </c>
      <c r="D216" t="s">
        <v>12683</v>
      </c>
      <c r="E216" t="s">
        <v>15749</v>
      </c>
      <c r="F216">
        <v>0</v>
      </c>
      <c r="H216" t="str">
        <f t="shared" si="24"/>
        <v xml:space="preserve">gcmin:annivite skos:exactMatch gsqmin:annivite. </v>
      </c>
    </row>
    <row r="217" spans="1:8" x14ac:dyDescent="0.25">
      <c r="A217" s="1" t="s">
        <v>21052</v>
      </c>
      <c r="B217" s="1" t="s">
        <v>417</v>
      </c>
      <c r="C217" s="1" t="s">
        <v>418</v>
      </c>
      <c r="D217" t="s">
        <v>14984</v>
      </c>
      <c r="E217" t="s">
        <v>15750</v>
      </c>
      <c r="F217" t="s">
        <v>14984</v>
      </c>
      <c r="H217" t="str">
        <f t="shared" si="24"/>
        <v xml:space="preserve">gcmin:anorpiment skos:exactMatch gsqmin:anorpiment. </v>
      </c>
    </row>
    <row r="218" spans="1:8" x14ac:dyDescent="0.25">
      <c r="A218" s="1" t="s">
        <v>21053</v>
      </c>
      <c r="B218" s="1" t="s">
        <v>419</v>
      </c>
      <c r="C218" s="1" t="s">
        <v>420</v>
      </c>
      <c r="D218" t="s">
        <v>12602</v>
      </c>
      <c r="E218" t="s">
        <v>15751</v>
      </c>
      <c r="F218" t="s">
        <v>12602</v>
      </c>
      <c r="H218" t="str">
        <f t="shared" si="24"/>
        <v xml:space="preserve">gcmin:anorthite skos:exactMatch gsqmin:anorthite. </v>
      </c>
    </row>
    <row r="219" spans="1:8" x14ac:dyDescent="0.25">
      <c r="A219" s="1" t="s">
        <v>21054</v>
      </c>
      <c r="B219" s="1" t="s">
        <v>421</v>
      </c>
      <c r="C219" s="1" t="s">
        <v>422</v>
      </c>
      <c r="D219" t="s">
        <v>12569</v>
      </c>
      <c r="E219" t="s">
        <v>15752</v>
      </c>
      <c r="F219">
        <v>0</v>
      </c>
      <c r="H219" t="str">
        <f t="shared" si="24"/>
        <v xml:space="preserve">gcmin:anorthoclase skos:exactMatch gsqmin:anorthoclase. </v>
      </c>
    </row>
    <row r="220" spans="1:8" x14ac:dyDescent="0.25">
      <c r="A220" s="1" t="s">
        <v>21055</v>
      </c>
      <c r="B220" s="1" t="s">
        <v>423</v>
      </c>
      <c r="C220" s="1" t="s">
        <v>424</v>
      </c>
      <c r="D220" t="s">
        <v>12684</v>
      </c>
      <c r="E220" t="s">
        <v>15753</v>
      </c>
      <c r="F220" t="s">
        <v>12684</v>
      </c>
      <c r="H220" t="str">
        <f t="shared" si="24"/>
        <v xml:space="preserve">gcmin:anorthominasragrite skos:exactMatch gsqmin:anorthominasragrite. </v>
      </c>
    </row>
    <row r="221" spans="1:8" x14ac:dyDescent="0.25">
      <c r="A221" s="1" t="s">
        <v>21056</v>
      </c>
      <c r="B221" s="1" t="s">
        <v>425</v>
      </c>
      <c r="C221" s="1" t="s">
        <v>426</v>
      </c>
      <c r="D221" t="s">
        <v>12685</v>
      </c>
      <c r="E221" t="s">
        <v>15754</v>
      </c>
      <c r="F221" t="s">
        <v>12685</v>
      </c>
      <c r="H221" t="str">
        <f t="shared" si="24"/>
        <v xml:space="preserve">gcmin:ansermetite skos:exactMatch gsqmin:ansermetite. </v>
      </c>
    </row>
    <row r="222" spans="1:8" x14ac:dyDescent="0.25">
      <c r="A222" s="1" t="s">
        <v>21057</v>
      </c>
      <c r="B222" s="1" t="s">
        <v>427</v>
      </c>
      <c r="C222" s="1" t="s">
        <v>428</v>
      </c>
      <c r="D222" t="s">
        <v>12686</v>
      </c>
      <c r="E222" t="s">
        <v>15755</v>
      </c>
      <c r="F222" t="s">
        <v>12686</v>
      </c>
      <c r="H222" t="str">
        <f t="shared" si="24"/>
        <v xml:space="preserve">gcmin:antarcticite skos:exactMatch gsqmin:antarcticite. </v>
      </c>
    </row>
    <row r="223" spans="1:8" x14ac:dyDescent="0.25">
      <c r="A223" s="1" t="s">
        <v>21058</v>
      </c>
      <c r="B223" s="1" t="s">
        <v>429</v>
      </c>
      <c r="C223" s="1" t="s">
        <v>430</v>
      </c>
      <c r="D223" t="s">
        <v>12687</v>
      </c>
      <c r="E223" t="s">
        <v>15756</v>
      </c>
      <c r="F223" t="s">
        <v>12687</v>
      </c>
      <c r="H223" t="str">
        <f t="shared" si="24"/>
        <v xml:space="preserve">gcmin:anthoinite skos:exactMatch gsqmin:anthoinite. </v>
      </c>
    </row>
    <row r="224" spans="1:8" x14ac:dyDescent="0.25">
      <c r="A224" s="1" t="s">
        <v>21059</v>
      </c>
      <c r="B224" s="1" t="s">
        <v>431</v>
      </c>
      <c r="C224" s="1" t="s">
        <v>432</v>
      </c>
      <c r="D224" t="s">
        <v>12688</v>
      </c>
      <c r="E224" t="s">
        <v>15757</v>
      </c>
      <c r="F224" t="s">
        <v>12688</v>
      </c>
      <c r="H224" t="str">
        <f t="shared" si="24"/>
        <v xml:space="preserve">gcmin:anthonyite skos:exactMatch gsqmin:anthonyite. </v>
      </c>
    </row>
    <row r="225" spans="1:8" x14ac:dyDescent="0.25">
      <c r="A225" s="1" t="s">
        <v>21060</v>
      </c>
      <c r="B225" s="1" t="s">
        <v>433</v>
      </c>
      <c r="C225" s="1" t="s">
        <v>434</v>
      </c>
      <c r="D225" t="s">
        <v>12689</v>
      </c>
      <c r="E225" t="s">
        <v>15758</v>
      </c>
      <c r="F225" t="s">
        <v>13219</v>
      </c>
      <c r="H225" t="str">
        <f t="shared" si="24"/>
        <v xml:space="preserve">gcmin:anthophyllite skos:exactMatch gsqmin:anthophyllite. </v>
      </c>
    </row>
    <row r="226" spans="1:8" x14ac:dyDescent="0.25">
      <c r="A226" s="1" t="s">
        <v>21061</v>
      </c>
      <c r="B226" s="1" t="s">
        <v>435</v>
      </c>
      <c r="C226" s="1" t="s">
        <v>436</v>
      </c>
      <c r="D226" t="s">
        <v>12657</v>
      </c>
      <c r="E226" t="s">
        <v>15759</v>
      </c>
      <c r="F226" t="s">
        <v>12657</v>
      </c>
      <c r="H226" t="str">
        <f t="shared" si="24"/>
        <v xml:space="preserve">gcmin:antigorite skos:exactMatch gsqmin:antigorite. </v>
      </c>
    </row>
    <row r="227" spans="1:8" x14ac:dyDescent="0.25">
      <c r="A227" s="1" t="s">
        <v>21062</v>
      </c>
      <c r="B227" s="1" t="s">
        <v>437</v>
      </c>
      <c r="C227" s="1" t="s">
        <v>438</v>
      </c>
      <c r="D227" t="s">
        <v>12690</v>
      </c>
      <c r="E227" t="s">
        <v>15760</v>
      </c>
      <c r="F227" t="s">
        <v>12690</v>
      </c>
      <c r="H227" t="str">
        <f t="shared" si="24"/>
        <v xml:space="preserve">gcmin:antimonselite skos:exactMatch gsqmin:antimonselite. </v>
      </c>
    </row>
    <row r="228" spans="1:8" x14ac:dyDescent="0.25">
      <c r="A228" s="1" t="s">
        <v>21063</v>
      </c>
      <c r="B228" s="1" t="s">
        <v>439</v>
      </c>
      <c r="C228" s="1" t="s">
        <v>440</v>
      </c>
      <c r="D228" t="s">
        <v>12691</v>
      </c>
      <c r="E228" t="s">
        <v>15761</v>
      </c>
      <c r="F228" t="s">
        <v>12691</v>
      </c>
      <c r="H228" t="str">
        <f t="shared" si="24"/>
        <v xml:space="preserve">gcmin:antimony skos:exactMatch gsqmin:antimony. </v>
      </c>
    </row>
    <row r="229" spans="1:8" x14ac:dyDescent="0.25">
      <c r="A229" s="1" t="s">
        <v>21064</v>
      </c>
      <c r="B229" s="1" t="s">
        <v>441</v>
      </c>
      <c r="C229" s="1" t="s">
        <v>442</v>
      </c>
      <c r="D229" s="2" t="s">
        <v>14433</v>
      </c>
      <c r="E229" t="s">
        <v>15762</v>
      </c>
      <c r="F229">
        <v>10</v>
      </c>
      <c r="H229" t="str">
        <f t="shared" si="24"/>
        <v xml:space="preserve">gcmin:antipinite skos:exactMatch gsqmin:antipinite. </v>
      </c>
    </row>
    <row r="230" spans="1:8" hidden="1" x14ac:dyDescent="0.25">
      <c r="A230" s="1" t="s">
        <v>21065</v>
      </c>
      <c r="B230" s="1" t="s">
        <v>443</v>
      </c>
      <c r="C230" s="1" t="s">
        <v>444</v>
      </c>
      <c r="D230" t="s">
        <v>12692</v>
      </c>
      <c r="E230" t="s">
        <v>15576</v>
      </c>
      <c r="F230" t="s">
        <v>15576</v>
      </c>
    </row>
    <row r="231" spans="1:8" x14ac:dyDescent="0.25">
      <c r="A231" s="1" t="s">
        <v>21066</v>
      </c>
      <c r="B231" s="1" t="s">
        <v>445</v>
      </c>
      <c r="C231" s="1" t="s">
        <v>446</v>
      </c>
      <c r="D231" t="s">
        <v>12693</v>
      </c>
      <c r="E231" t="s">
        <v>15763</v>
      </c>
      <c r="F231" t="s">
        <v>12693</v>
      </c>
      <c r="H231" t="str">
        <f t="shared" ref="H231:H235" si="25">E231 &amp; " skos:exactMatch " &amp; A231 &amp; ". "</f>
        <v xml:space="preserve">gcmin:antlerite skos:exactMatch gsqmin:antlerite. </v>
      </c>
    </row>
    <row r="232" spans="1:8" ht="30" x14ac:dyDescent="0.25">
      <c r="A232" s="1" t="s">
        <v>21067</v>
      </c>
      <c r="B232" s="1" t="s">
        <v>447</v>
      </c>
      <c r="C232" s="1" t="s">
        <v>448</v>
      </c>
      <c r="D232" t="s">
        <v>15348</v>
      </c>
      <c r="E232" t="s">
        <v>15764</v>
      </c>
      <c r="F232" t="s">
        <v>13961</v>
      </c>
      <c r="H232" t="str">
        <f t="shared" si="25"/>
        <v xml:space="preserve">gcmin:antofagastaite skos:exactMatch gsqmin:antofagastaite. </v>
      </c>
    </row>
    <row r="233" spans="1:8" x14ac:dyDescent="0.25">
      <c r="A233" s="1" t="s">
        <v>21068</v>
      </c>
      <c r="B233" s="1" t="s">
        <v>449</v>
      </c>
      <c r="C233" s="1" t="s">
        <v>450</v>
      </c>
      <c r="D233" t="s">
        <v>12694</v>
      </c>
      <c r="E233" t="s">
        <v>15765</v>
      </c>
      <c r="F233" t="s">
        <v>12694</v>
      </c>
      <c r="H233" t="str">
        <f t="shared" si="25"/>
        <v xml:space="preserve">gcmin:anyuiite skos:exactMatch gsqmin:anyuiite. </v>
      </c>
    </row>
    <row r="234" spans="1:8" ht="30" x14ac:dyDescent="0.25">
      <c r="A234" s="1" t="s">
        <v>21069</v>
      </c>
      <c r="B234" s="1" t="s">
        <v>451</v>
      </c>
      <c r="C234" s="1" t="s">
        <v>452</v>
      </c>
      <c r="D234" t="s">
        <v>15342</v>
      </c>
      <c r="E234" t="s">
        <v>15766</v>
      </c>
      <c r="F234" t="s">
        <v>14227</v>
      </c>
      <c r="H234" t="str">
        <f t="shared" si="25"/>
        <v xml:space="preserve">gcmin:anzaite-ce skos:exactMatch gsqmin:anzaite-ce. </v>
      </c>
    </row>
    <row r="235" spans="1:8" x14ac:dyDescent="0.25">
      <c r="A235" s="1" t="s">
        <v>21070</v>
      </c>
      <c r="B235" s="1" t="s">
        <v>453</v>
      </c>
      <c r="C235" s="1" t="s">
        <v>454</v>
      </c>
      <c r="D235" t="s">
        <v>12695</v>
      </c>
      <c r="E235" t="s">
        <v>15767</v>
      </c>
      <c r="F235" t="s">
        <v>12695</v>
      </c>
      <c r="H235" t="str">
        <f t="shared" si="25"/>
        <v xml:space="preserve">gcmin:apachite skos:exactMatch gsqmin:apachite. </v>
      </c>
    </row>
    <row r="236" spans="1:8" hidden="1" x14ac:dyDescent="0.25">
      <c r="A236" s="1" t="s">
        <v>21071</v>
      </c>
      <c r="B236" s="1" t="s">
        <v>455</v>
      </c>
      <c r="C236" s="1" t="s">
        <v>456</v>
      </c>
      <c r="D236" t="s">
        <v>14577</v>
      </c>
      <c r="E236" t="s">
        <v>15576</v>
      </c>
      <c r="F236" t="s">
        <v>15576</v>
      </c>
    </row>
    <row r="237" spans="1:8" x14ac:dyDescent="0.25">
      <c r="A237" s="1" t="s">
        <v>21072</v>
      </c>
      <c r="B237" s="1" t="s">
        <v>457</v>
      </c>
      <c r="C237" s="1" t="s">
        <v>458</v>
      </c>
      <c r="D237" t="s">
        <v>12696</v>
      </c>
      <c r="E237" t="s">
        <v>15768</v>
      </c>
      <c r="F237" t="s">
        <v>12696</v>
      </c>
      <c r="H237" t="str">
        <f t="shared" ref="H237:H248" si="26">E237 &amp; " skos:exactMatch " &amp; A237 &amp; ". "</f>
        <v xml:space="preserve">gcmin:aphthitalite skos:exactMatch gsqmin:aphthitalite. </v>
      </c>
    </row>
    <row r="238" spans="1:8" x14ac:dyDescent="0.25">
      <c r="A238" s="1" t="s">
        <v>21073</v>
      </c>
      <c r="B238" s="1" t="s">
        <v>459</v>
      </c>
      <c r="C238" s="1" t="s">
        <v>460</v>
      </c>
      <c r="D238" t="s">
        <v>12697</v>
      </c>
      <c r="E238" t="s">
        <v>15769</v>
      </c>
      <c r="F238" t="s">
        <v>12697</v>
      </c>
      <c r="H238" t="str">
        <f t="shared" si="26"/>
        <v xml:space="preserve">gcmin:apjohnite skos:exactMatch gsqmin:apjohnite. </v>
      </c>
    </row>
    <row r="239" spans="1:8" x14ac:dyDescent="0.25">
      <c r="A239" s="1" t="s">
        <v>21074</v>
      </c>
      <c r="B239" s="1" t="s">
        <v>461</v>
      </c>
      <c r="C239" s="1" t="s">
        <v>462</v>
      </c>
      <c r="D239" t="s">
        <v>12698</v>
      </c>
      <c r="E239" t="s">
        <v>15770</v>
      </c>
      <c r="F239" t="s">
        <v>12698</v>
      </c>
      <c r="H239" t="str">
        <f t="shared" si="26"/>
        <v xml:space="preserve">gcmin:aplowite skos:exactMatch gsqmin:aplowite. </v>
      </c>
    </row>
    <row r="240" spans="1:8" x14ac:dyDescent="0.25">
      <c r="A240" s="1" t="s">
        <v>21075</v>
      </c>
      <c r="B240" s="1" t="s">
        <v>463</v>
      </c>
      <c r="C240" s="1" t="s">
        <v>464</v>
      </c>
      <c r="D240" t="s">
        <v>12699</v>
      </c>
      <c r="E240" t="s">
        <v>15771</v>
      </c>
      <c r="F240" t="s">
        <v>12699</v>
      </c>
      <c r="H240" t="str">
        <f t="shared" si="26"/>
        <v xml:space="preserve">gcmin:apuanite skos:exactMatch gsqmin:apuanite. </v>
      </c>
    </row>
    <row r="241" spans="1:8" x14ac:dyDescent="0.25">
      <c r="A241" s="1" t="s">
        <v>21076</v>
      </c>
      <c r="B241" s="1" t="s">
        <v>465</v>
      </c>
      <c r="C241" s="1" t="s">
        <v>466</v>
      </c>
      <c r="D241" t="s">
        <v>12625</v>
      </c>
      <c r="E241" t="s">
        <v>15772</v>
      </c>
      <c r="F241" t="s">
        <v>12625</v>
      </c>
      <c r="H241" t="str">
        <f t="shared" si="26"/>
        <v xml:space="preserve">gcmin:aqualite skos:exactMatch gsqmin:aqualite. </v>
      </c>
    </row>
    <row r="242" spans="1:8" ht="30" x14ac:dyDescent="0.25">
      <c r="A242" s="1" t="s">
        <v>21077</v>
      </c>
      <c r="B242" s="1" t="s">
        <v>467</v>
      </c>
      <c r="C242" s="1" t="s">
        <v>468</v>
      </c>
      <c r="D242" t="s">
        <v>15505</v>
      </c>
      <c r="E242" t="s">
        <v>15773</v>
      </c>
      <c r="F242" t="s">
        <v>14606</v>
      </c>
      <c r="H242" t="str">
        <f t="shared" si="26"/>
        <v xml:space="preserve">gcmin:aradite skos:exactMatch gsqmin:aradite. </v>
      </c>
    </row>
    <row r="243" spans="1:8" x14ac:dyDescent="0.25">
      <c r="A243" s="1" t="s">
        <v>21078</v>
      </c>
      <c r="B243" s="1" t="s">
        <v>469</v>
      </c>
      <c r="C243" s="1" t="s">
        <v>470</v>
      </c>
      <c r="D243" t="s">
        <v>12700</v>
      </c>
      <c r="E243" t="s">
        <v>15774</v>
      </c>
      <c r="F243" t="s">
        <v>12700</v>
      </c>
      <c r="H243" t="str">
        <f t="shared" si="26"/>
        <v xml:space="preserve">gcmin:aragonite skos:exactMatch gsqmin:aragonite. </v>
      </c>
    </row>
    <row r="244" spans="1:8" ht="30" x14ac:dyDescent="0.25">
      <c r="A244" s="1" t="s">
        <v>21079</v>
      </c>
      <c r="B244" s="1" t="s">
        <v>471</v>
      </c>
      <c r="C244" s="1" t="s">
        <v>472</v>
      </c>
      <c r="D244" t="s">
        <v>12701</v>
      </c>
      <c r="E244" t="s">
        <v>15775</v>
      </c>
      <c r="F244" t="s">
        <v>12701</v>
      </c>
      <c r="H244" t="str">
        <f t="shared" si="26"/>
        <v xml:space="preserve">gcmin:arakiite skos:exactMatch gsqmin:arakiite. </v>
      </c>
    </row>
    <row r="245" spans="1:8" x14ac:dyDescent="0.25">
      <c r="A245" s="1" t="s">
        <v>21080</v>
      </c>
      <c r="B245" s="1" t="s">
        <v>473</v>
      </c>
      <c r="C245" s="1" t="s">
        <v>474</v>
      </c>
      <c r="D245" t="s">
        <v>12702</v>
      </c>
      <c r="E245" t="s">
        <v>15776</v>
      </c>
      <c r="F245" t="s">
        <v>12702</v>
      </c>
      <c r="H245" t="str">
        <f t="shared" si="26"/>
        <v xml:space="preserve">gcmin:aramayoite skos:exactMatch gsqmin:aramayoite. </v>
      </c>
    </row>
    <row r="246" spans="1:8" ht="30" x14ac:dyDescent="0.25">
      <c r="A246" s="1" t="s">
        <v>21081</v>
      </c>
      <c r="B246" s="1" t="s">
        <v>475</v>
      </c>
      <c r="C246" s="1" t="s">
        <v>476</v>
      </c>
      <c r="D246" t="s">
        <v>15518</v>
      </c>
      <c r="E246" t="s">
        <v>15777</v>
      </c>
      <c r="F246" t="s">
        <v>14589</v>
      </c>
      <c r="H246" t="str">
        <f t="shared" si="26"/>
        <v xml:space="preserve">gcmin:arangasite skos:exactMatch gsqmin:arangasite. </v>
      </c>
    </row>
    <row r="247" spans="1:8" x14ac:dyDescent="0.25">
      <c r="A247" s="1" t="s">
        <v>21082</v>
      </c>
      <c r="B247" s="1" t="s">
        <v>477</v>
      </c>
      <c r="C247" s="1" t="s">
        <v>478</v>
      </c>
      <c r="D247" t="s">
        <v>12703</v>
      </c>
      <c r="E247" t="s">
        <v>15778</v>
      </c>
      <c r="F247" t="s">
        <v>12703</v>
      </c>
      <c r="H247" t="str">
        <f t="shared" si="26"/>
        <v xml:space="preserve">gcmin:arapovite skos:exactMatch gsqmin:arapovite. </v>
      </c>
    </row>
    <row r="248" spans="1:8" x14ac:dyDescent="0.25">
      <c r="A248" s="1" t="s">
        <v>21083</v>
      </c>
      <c r="B248" s="1" t="s">
        <v>479</v>
      </c>
      <c r="C248" s="1" t="s">
        <v>480</v>
      </c>
      <c r="D248" t="s">
        <v>12704</v>
      </c>
      <c r="E248" t="s">
        <v>15779</v>
      </c>
      <c r="F248" t="s">
        <v>12704</v>
      </c>
      <c r="H248" t="str">
        <f t="shared" si="26"/>
        <v xml:space="preserve">gcmin:aravaipaite skos:exactMatch gsqmin:aravaipaite. </v>
      </c>
    </row>
    <row r="249" spans="1:8" ht="30" hidden="1" x14ac:dyDescent="0.25">
      <c r="A249" s="1" t="s">
        <v>21084</v>
      </c>
      <c r="B249" s="1" t="s">
        <v>481</v>
      </c>
      <c r="C249" s="1" t="s">
        <v>482</v>
      </c>
      <c r="D249" t="s">
        <v>15342</v>
      </c>
      <c r="E249" t="s">
        <v>15576</v>
      </c>
      <c r="F249" t="s">
        <v>15576</v>
      </c>
    </row>
    <row r="250" spans="1:8" x14ac:dyDescent="0.25">
      <c r="A250" s="1" t="s">
        <v>21085</v>
      </c>
      <c r="B250" s="1" t="s">
        <v>483</v>
      </c>
      <c r="C250" s="1" t="s">
        <v>484</v>
      </c>
      <c r="D250" t="s">
        <v>12705</v>
      </c>
      <c r="E250" t="s">
        <v>15780</v>
      </c>
      <c r="F250" t="s">
        <v>12705</v>
      </c>
      <c r="H250" t="str">
        <f t="shared" ref="H250:H260" si="27">E250 &amp; " skos:exactMatch " &amp; A250 &amp; ". "</f>
        <v xml:space="preserve">gcmin:arcanite skos:exactMatch gsqmin:arcanite. </v>
      </c>
    </row>
    <row r="251" spans="1:8" x14ac:dyDescent="0.25">
      <c r="A251" s="1" t="s">
        <v>21086</v>
      </c>
      <c r="B251" s="1" t="s">
        <v>485</v>
      </c>
      <c r="C251" s="1" t="s">
        <v>486</v>
      </c>
      <c r="D251" t="s">
        <v>12706</v>
      </c>
      <c r="E251" t="s">
        <v>15781</v>
      </c>
      <c r="F251" t="s">
        <v>12706</v>
      </c>
      <c r="H251" t="str">
        <f t="shared" si="27"/>
        <v xml:space="preserve">gcmin:archerite skos:exactMatch gsqmin:archerite. </v>
      </c>
    </row>
    <row r="252" spans="1:8" x14ac:dyDescent="0.25">
      <c r="A252" s="1" t="s">
        <v>21087</v>
      </c>
      <c r="B252" s="1" t="s">
        <v>487</v>
      </c>
      <c r="C252" s="1" t="s">
        <v>488</v>
      </c>
      <c r="D252" t="s">
        <v>12707</v>
      </c>
      <c r="E252" t="s">
        <v>15782</v>
      </c>
      <c r="F252" t="s">
        <v>12707</v>
      </c>
      <c r="H252" t="str">
        <f t="shared" si="27"/>
        <v xml:space="preserve">gcmin:arctite skos:exactMatch gsqmin:arctite. </v>
      </c>
    </row>
    <row r="253" spans="1:8" x14ac:dyDescent="0.25">
      <c r="A253" s="1" t="s">
        <v>21088</v>
      </c>
      <c r="B253" s="1" t="s">
        <v>489</v>
      </c>
      <c r="C253" s="1" t="s">
        <v>490</v>
      </c>
      <c r="D253" t="s">
        <v>12708</v>
      </c>
      <c r="E253" t="s">
        <v>15783</v>
      </c>
      <c r="F253" t="s">
        <v>12708</v>
      </c>
      <c r="H253" t="str">
        <f t="shared" si="27"/>
        <v xml:space="preserve">gcmin:arcubisite skos:exactMatch gsqmin:arcubisite. </v>
      </c>
    </row>
    <row r="254" spans="1:8" x14ac:dyDescent="0.25">
      <c r="A254" s="1" t="s">
        <v>21089</v>
      </c>
      <c r="B254" s="1" t="s">
        <v>491</v>
      </c>
      <c r="C254" s="1" t="s">
        <v>492</v>
      </c>
      <c r="D254" t="s">
        <v>12709</v>
      </c>
      <c r="E254" t="s">
        <v>15784</v>
      </c>
      <c r="F254" t="s">
        <v>12709</v>
      </c>
      <c r="H254" t="str">
        <f t="shared" si="27"/>
        <v xml:space="preserve">gcmin:ardaite skos:exactMatch gsqmin:ardaite. </v>
      </c>
    </row>
    <row r="255" spans="1:8" x14ac:dyDescent="0.25">
      <c r="A255" s="1" t="s">
        <v>21090</v>
      </c>
      <c r="B255" s="1" t="s">
        <v>493</v>
      </c>
      <c r="C255" s="1" t="s">
        <v>494</v>
      </c>
      <c r="D255" t="s">
        <v>12710</v>
      </c>
      <c r="E255" t="s">
        <v>15785</v>
      </c>
      <c r="F255" t="s">
        <v>12710</v>
      </c>
      <c r="H255" t="str">
        <f t="shared" si="27"/>
        <v xml:space="preserve">gcmin:ardealite skos:exactMatch gsqmin:ardealite. </v>
      </c>
    </row>
    <row r="256" spans="1:8" x14ac:dyDescent="0.25">
      <c r="A256" s="1" t="s">
        <v>21091</v>
      </c>
      <c r="B256" s="1" t="s">
        <v>495</v>
      </c>
      <c r="C256" s="1" t="s">
        <v>496</v>
      </c>
      <c r="D256" t="s">
        <v>12711</v>
      </c>
      <c r="E256" t="s">
        <v>15786</v>
      </c>
      <c r="F256" t="s">
        <v>12711</v>
      </c>
      <c r="H256" t="str">
        <f t="shared" si="27"/>
        <v xml:space="preserve">gcmin:ardennite-as skos:exactMatch gsqmin:ardennite-as. </v>
      </c>
    </row>
    <row r="257" spans="1:8" x14ac:dyDescent="0.25">
      <c r="A257" s="1" t="s">
        <v>21092</v>
      </c>
      <c r="B257" s="1" t="s">
        <v>497</v>
      </c>
      <c r="C257" s="1" t="s">
        <v>498</v>
      </c>
      <c r="D257" t="s">
        <v>12711</v>
      </c>
      <c r="E257" t="s">
        <v>15787</v>
      </c>
      <c r="F257" t="s">
        <v>12711</v>
      </c>
      <c r="H257" t="str">
        <f t="shared" si="27"/>
        <v xml:space="preserve">gcmin:ardennite-v skos:exactMatch gsqmin:ardennite-v. </v>
      </c>
    </row>
    <row r="258" spans="1:8" x14ac:dyDescent="0.25">
      <c r="A258" s="1" t="s">
        <v>21093</v>
      </c>
      <c r="B258" s="1" t="s">
        <v>499</v>
      </c>
      <c r="C258" s="1" t="s">
        <v>500</v>
      </c>
      <c r="D258" t="s">
        <v>12712</v>
      </c>
      <c r="E258" t="s">
        <v>15788</v>
      </c>
      <c r="F258" t="s">
        <v>12712</v>
      </c>
      <c r="H258" t="str">
        <f t="shared" si="27"/>
        <v xml:space="preserve">gcmin:arfvedsonite skos:exactMatch gsqmin:arfvedsonite. </v>
      </c>
    </row>
    <row r="259" spans="1:8" x14ac:dyDescent="0.25">
      <c r="A259" s="1" t="s">
        <v>21094</v>
      </c>
      <c r="B259" s="1" t="s">
        <v>501</v>
      </c>
      <c r="C259" s="1" t="s">
        <v>502</v>
      </c>
      <c r="D259" t="s">
        <v>12613</v>
      </c>
      <c r="E259" t="s">
        <v>15789</v>
      </c>
      <c r="F259" t="s">
        <v>12613</v>
      </c>
      <c r="H259" t="str">
        <f t="shared" si="27"/>
        <v xml:space="preserve">gcmin:argandite skos:exactMatch gsqmin:argandite. </v>
      </c>
    </row>
    <row r="260" spans="1:8" x14ac:dyDescent="0.25">
      <c r="A260" s="1" t="s">
        <v>21095</v>
      </c>
      <c r="B260" s="1" t="s">
        <v>503</v>
      </c>
      <c r="C260" s="1" t="s">
        <v>504</v>
      </c>
      <c r="D260" t="s">
        <v>12713</v>
      </c>
      <c r="E260" t="s">
        <v>15790</v>
      </c>
      <c r="F260" t="s">
        <v>12713</v>
      </c>
      <c r="H260" t="str">
        <f t="shared" si="27"/>
        <v xml:space="preserve">gcmin:argentobaumhauerite skos:exactMatch gsqmin:argentobaumhauerite. </v>
      </c>
    </row>
    <row r="261" spans="1:8" ht="30" hidden="1" x14ac:dyDescent="0.25">
      <c r="A261" s="1" t="s">
        <v>21096</v>
      </c>
      <c r="B261" s="1" t="s">
        <v>505</v>
      </c>
      <c r="C261" s="1" t="s">
        <v>506</v>
      </c>
      <c r="D261" t="s">
        <v>15342</v>
      </c>
      <c r="E261" t="s">
        <v>15576</v>
      </c>
      <c r="F261" t="s">
        <v>15576</v>
      </c>
    </row>
    <row r="262" spans="1:8" x14ac:dyDescent="0.25">
      <c r="A262" s="1" t="s">
        <v>21097</v>
      </c>
      <c r="B262" s="1" t="s">
        <v>507</v>
      </c>
      <c r="C262" s="1" t="s">
        <v>508</v>
      </c>
      <c r="D262" t="s">
        <v>12648</v>
      </c>
      <c r="E262" t="s">
        <v>15791</v>
      </c>
      <c r="F262" t="s">
        <v>12648</v>
      </c>
      <c r="H262" t="str">
        <f>E262 &amp; " skos:exactMatch " &amp; A262 &amp; ". "</f>
        <v xml:space="preserve">gcmin:argentojarosite skos:exactMatch gsqmin:argentojarosite. </v>
      </c>
    </row>
    <row r="263" spans="1:8" ht="30" hidden="1" x14ac:dyDescent="0.25">
      <c r="A263" s="1" t="s">
        <v>21098</v>
      </c>
      <c r="B263" s="1" t="s">
        <v>509</v>
      </c>
      <c r="C263" s="1" t="s">
        <v>510</v>
      </c>
      <c r="D263" t="s">
        <v>15342</v>
      </c>
      <c r="E263" t="s">
        <v>15576</v>
      </c>
      <c r="F263" t="s">
        <v>15576</v>
      </c>
    </row>
    <row r="264" spans="1:8" x14ac:dyDescent="0.25">
      <c r="A264" s="1" t="s">
        <v>21099</v>
      </c>
      <c r="B264" s="1" t="s">
        <v>511</v>
      </c>
      <c r="C264" s="1" t="s">
        <v>512</v>
      </c>
      <c r="D264" t="s">
        <v>12714</v>
      </c>
      <c r="E264" t="s">
        <v>15792</v>
      </c>
      <c r="F264" t="s">
        <v>12714</v>
      </c>
      <c r="H264" t="str">
        <f t="shared" ref="H264:H278" si="28">E264 &amp; " skos:exactMatch " &amp; A264 &amp; ". "</f>
        <v xml:space="preserve">gcmin:argentopentlandite skos:exactMatch gsqmin:argentopentlandite. </v>
      </c>
    </row>
    <row r="265" spans="1:8" x14ac:dyDescent="0.25">
      <c r="A265" s="1" t="s">
        <v>21100</v>
      </c>
      <c r="B265" s="1" t="s">
        <v>513</v>
      </c>
      <c r="C265" s="1" t="s">
        <v>514</v>
      </c>
      <c r="D265" t="s">
        <v>12715</v>
      </c>
      <c r="E265" t="s">
        <v>15793</v>
      </c>
      <c r="F265" t="s">
        <v>12715</v>
      </c>
      <c r="H265" t="str">
        <f t="shared" si="28"/>
        <v xml:space="preserve">gcmin:argentopyrite skos:exactMatch gsqmin:argentopyrite. </v>
      </c>
    </row>
    <row r="266" spans="1:8" x14ac:dyDescent="0.25">
      <c r="A266" s="1" t="s">
        <v>21101</v>
      </c>
      <c r="B266" s="1" t="s">
        <v>515</v>
      </c>
      <c r="C266" s="1" t="s">
        <v>516</v>
      </c>
      <c r="D266" t="s">
        <v>12683</v>
      </c>
      <c r="E266" t="s">
        <v>15794</v>
      </c>
      <c r="F266" t="s">
        <v>12683</v>
      </c>
      <c r="H266" t="str">
        <f t="shared" si="28"/>
        <v xml:space="preserve">gcmin:argentotennantite skos:exactMatch gsqmin:argentotennantite. </v>
      </c>
    </row>
    <row r="267" spans="1:8" x14ac:dyDescent="0.25">
      <c r="A267" s="1" t="s">
        <v>21102</v>
      </c>
      <c r="B267" s="1" t="s">
        <v>517</v>
      </c>
      <c r="C267" s="1" t="s">
        <v>518</v>
      </c>
      <c r="D267" t="s">
        <v>12683</v>
      </c>
      <c r="E267" t="s">
        <v>15795</v>
      </c>
      <c r="F267" t="s">
        <v>12683</v>
      </c>
      <c r="H267" t="str">
        <f t="shared" si="28"/>
        <v xml:space="preserve">gcmin:argentotetrahedrite-fe skos:exactMatch gsqmin:argentotetrahedrite-fe. </v>
      </c>
    </row>
    <row r="268" spans="1:8" x14ac:dyDescent="0.25">
      <c r="A268" s="1" t="s">
        <v>21103</v>
      </c>
      <c r="B268" s="1" t="s">
        <v>519</v>
      </c>
      <c r="C268" s="1" t="s">
        <v>520</v>
      </c>
      <c r="D268" t="s">
        <v>14975</v>
      </c>
      <c r="E268" t="s">
        <v>15796</v>
      </c>
      <c r="F268" t="s">
        <v>14975</v>
      </c>
      <c r="H268" t="str">
        <f t="shared" si="28"/>
        <v xml:space="preserve">gcmin:argesite skos:exactMatch gsqmin:argesite. </v>
      </c>
    </row>
    <row r="269" spans="1:8" x14ac:dyDescent="0.25">
      <c r="A269" s="1" t="s">
        <v>21104</v>
      </c>
      <c r="B269" s="1" t="s">
        <v>521</v>
      </c>
      <c r="C269" s="1" t="s">
        <v>522</v>
      </c>
      <c r="D269" t="s">
        <v>12716</v>
      </c>
      <c r="E269" t="s">
        <v>15797</v>
      </c>
      <c r="F269" t="s">
        <v>12716</v>
      </c>
      <c r="H269" t="str">
        <f t="shared" si="28"/>
        <v xml:space="preserve">gcmin:argutite skos:exactMatch gsqmin:argutite. </v>
      </c>
    </row>
    <row r="270" spans="1:8" x14ac:dyDescent="0.25">
      <c r="A270" s="1" t="s">
        <v>21105</v>
      </c>
      <c r="B270" s="1" t="s">
        <v>523</v>
      </c>
      <c r="C270" s="1" t="s">
        <v>524</v>
      </c>
      <c r="D270" t="s">
        <v>12717</v>
      </c>
      <c r="E270" t="s">
        <v>15798</v>
      </c>
      <c r="F270" t="s">
        <v>12717</v>
      </c>
      <c r="H270" t="str">
        <f t="shared" si="28"/>
        <v xml:space="preserve">gcmin:argyrodite skos:exactMatch gsqmin:argyrodite. </v>
      </c>
    </row>
    <row r="271" spans="1:8" x14ac:dyDescent="0.25">
      <c r="A271" s="1" t="s">
        <v>21106</v>
      </c>
      <c r="B271" s="1" t="s">
        <v>525</v>
      </c>
      <c r="C271" s="1" t="s">
        <v>526</v>
      </c>
      <c r="D271" t="s">
        <v>12718</v>
      </c>
      <c r="E271" t="s">
        <v>15799</v>
      </c>
      <c r="F271" t="s">
        <v>12718</v>
      </c>
      <c r="H271" t="str">
        <f t="shared" si="28"/>
        <v xml:space="preserve">gcmin:arhbarite skos:exactMatch gsqmin:arhbarite. </v>
      </c>
    </row>
    <row r="272" spans="1:8" ht="30" x14ac:dyDescent="0.25">
      <c r="A272" s="1" t="s">
        <v>21107</v>
      </c>
      <c r="B272" s="1" t="s">
        <v>527</v>
      </c>
      <c r="C272" s="1" t="s">
        <v>528</v>
      </c>
      <c r="D272" t="s">
        <v>15342</v>
      </c>
      <c r="E272" t="s">
        <v>15800</v>
      </c>
      <c r="F272" t="s">
        <v>14607</v>
      </c>
      <c r="H272" t="str">
        <f t="shared" si="28"/>
        <v xml:space="preserve">gcmin:ariegilatite skos:exactMatch gsqmin:ariegilatite. </v>
      </c>
    </row>
    <row r="273" spans="1:8" x14ac:dyDescent="0.25">
      <c r="A273" s="1" t="s">
        <v>21108</v>
      </c>
      <c r="B273" s="1" t="s">
        <v>529</v>
      </c>
      <c r="C273" s="1" t="s">
        <v>530</v>
      </c>
      <c r="D273" t="s">
        <v>12719</v>
      </c>
      <c r="E273" t="s">
        <v>15801</v>
      </c>
      <c r="F273" t="s">
        <v>12719</v>
      </c>
      <c r="H273" t="str">
        <f t="shared" si="28"/>
        <v xml:space="preserve">gcmin:arisite-ce skos:exactMatch gsqmin:arisite-ce. </v>
      </c>
    </row>
    <row r="274" spans="1:8" x14ac:dyDescent="0.25">
      <c r="A274" s="1" t="s">
        <v>21109</v>
      </c>
      <c r="B274" s="1" t="s">
        <v>531</v>
      </c>
      <c r="C274" s="1" t="s">
        <v>532</v>
      </c>
      <c r="D274" t="s">
        <v>12719</v>
      </c>
      <c r="E274" t="s">
        <v>15802</v>
      </c>
      <c r="F274" t="s">
        <v>12719</v>
      </c>
      <c r="H274" t="str">
        <f t="shared" si="28"/>
        <v xml:space="preserve">gcmin:arisite-la skos:exactMatch gsqmin:arisite-la. </v>
      </c>
    </row>
    <row r="275" spans="1:8" x14ac:dyDescent="0.25">
      <c r="A275" s="1" t="s">
        <v>21110</v>
      </c>
      <c r="B275" s="1" t="s">
        <v>533</v>
      </c>
      <c r="C275" s="1" t="s">
        <v>534</v>
      </c>
      <c r="D275" t="s">
        <v>12720</v>
      </c>
      <c r="E275" t="s">
        <v>15803</v>
      </c>
      <c r="F275" t="s">
        <v>12720</v>
      </c>
      <c r="H275" t="str">
        <f t="shared" si="28"/>
        <v xml:space="preserve">gcmin:aristarainite skos:exactMatch gsqmin:aristarainite. </v>
      </c>
    </row>
    <row r="276" spans="1:8" x14ac:dyDescent="0.25">
      <c r="A276" s="1" t="s">
        <v>21111</v>
      </c>
      <c r="B276" s="1" t="s">
        <v>535</v>
      </c>
      <c r="C276" s="1" t="s">
        <v>536</v>
      </c>
      <c r="D276" t="s">
        <v>12721</v>
      </c>
      <c r="E276" t="s">
        <v>15804</v>
      </c>
      <c r="F276" t="s">
        <v>12721</v>
      </c>
      <c r="H276" t="str">
        <f t="shared" si="28"/>
        <v xml:space="preserve">gcmin:armalcolite skos:exactMatch gsqmin:armalcolite. </v>
      </c>
    </row>
    <row r="277" spans="1:8" x14ac:dyDescent="0.25">
      <c r="A277" s="1" t="s">
        <v>21112</v>
      </c>
      <c r="B277" s="1" t="s">
        <v>537</v>
      </c>
      <c r="C277" s="1" t="s">
        <v>538</v>
      </c>
      <c r="D277" t="s">
        <v>12722</v>
      </c>
      <c r="E277" t="s">
        <v>15805</v>
      </c>
      <c r="F277" t="s">
        <v>12722</v>
      </c>
      <c r="H277" t="str">
        <f t="shared" si="28"/>
        <v xml:space="preserve">gcmin:armangite skos:exactMatch gsqmin:armangite. </v>
      </c>
    </row>
    <row r="278" spans="1:8" x14ac:dyDescent="0.25">
      <c r="A278" s="1" t="s">
        <v>21113</v>
      </c>
      <c r="B278" s="1" t="s">
        <v>539</v>
      </c>
      <c r="C278" s="1" t="s">
        <v>540</v>
      </c>
      <c r="D278" t="s">
        <v>12723</v>
      </c>
      <c r="E278" t="s">
        <v>15806</v>
      </c>
      <c r="F278" t="s">
        <v>12723</v>
      </c>
      <c r="H278" t="str">
        <f t="shared" si="28"/>
        <v xml:space="preserve">gcmin:armbrusterite skos:exactMatch gsqmin:armbrusterite. </v>
      </c>
    </row>
    <row r="279" spans="1:8" ht="30" hidden="1" x14ac:dyDescent="0.25">
      <c r="A279" s="1" t="s">
        <v>21114</v>
      </c>
      <c r="B279" s="1" t="s">
        <v>541</v>
      </c>
      <c r="C279" s="1" t="s">
        <v>542</v>
      </c>
      <c r="D279" t="s">
        <v>15349</v>
      </c>
      <c r="E279" t="s">
        <v>15576</v>
      </c>
      <c r="F279" t="s">
        <v>15576</v>
      </c>
    </row>
    <row r="280" spans="1:8" x14ac:dyDescent="0.25">
      <c r="A280" s="1" t="s">
        <v>21115</v>
      </c>
      <c r="B280" s="1" t="s">
        <v>543</v>
      </c>
      <c r="C280" s="1" t="s">
        <v>544</v>
      </c>
      <c r="D280" t="s">
        <v>12628</v>
      </c>
      <c r="E280" t="s">
        <v>15807</v>
      </c>
      <c r="F280" t="s">
        <v>12628</v>
      </c>
      <c r="H280" t="str">
        <f t="shared" ref="H280:H281" si="29">E280 &amp; " skos:exactMatch " &amp; A280 &amp; ". "</f>
        <v xml:space="preserve">gcmin:armenite skos:exactMatch gsqmin:armenite. </v>
      </c>
    </row>
    <row r="281" spans="1:8" x14ac:dyDescent="0.25">
      <c r="A281" s="1" t="s">
        <v>21116</v>
      </c>
      <c r="B281" s="1" t="s">
        <v>545</v>
      </c>
      <c r="C281" s="1" t="s">
        <v>546</v>
      </c>
      <c r="D281" t="s">
        <v>12724</v>
      </c>
      <c r="E281" t="s">
        <v>15808</v>
      </c>
      <c r="F281" t="s">
        <v>12724</v>
      </c>
      <c r="H281" t="str">
        <f t="shared" si="29"/>
        <v xml:space="preserve">gcmin:armstrongite skos:exactMatch gsqmin:armstrongite. </v>
      </c>
    </row>
    <row r="282" spans="1:8" hidden="1" x14ac:dyDescent="0.25">
      <c r="A282" s="1" t="s">
        <v>21117</v>
      </c>
      <c r="B282" s="1" t="s">
        <v>547</v>
      </c>
      <c r="C282" s="1" t="s">
        <v>548</v>
      </c>
      <c r="D282" t="s">
        <v>12725</v>
      </c>
      <c r="E282" t="s">
        <v>15576</v>
      </c>
      <c r="F282" t="s">
        <v>15576</v>
      </c>
    </row>
    <row r="283" spans="1:8" ht="30" hidden="1" x14ac:dyDescent="0.25">
      <c r="A283" s="1" t="s">
        <v>21118</v>
      </c>
      <c r="B283" s="1" t="s">
        <v>549</v>
      </c>
      <c r="C283" s="1" t="s">
        <v>550</v>
      </c>
      <c r="D283" t="s">
        <v>12726</v>
      </c>
      <c r="E283" t="s">
        <v>15576</v>
      </c>
      <c r="F283" t="s">
        <v>15576</v>
      </c>
    </row>
    <row r="284" spans="1:8" x14ac:dyDescent="0.25">
      <c r="A284" s="1" t="s">
        <v>21119</v>
      </c>
      <c r="B284" s="1" t="s">
        <v>551</v>
      </c>
      <c r="C284" s="1" t="s">
        <v>552</v>
      </c>
      <c r="D284" t="s">
        <v>12726</v>
      </c>
      <c r="E284" t="s">
        <v>15809</v>
      </c>
      <c r="F284" t="s">
        <v>12726</v>
      </c>
      <c r="H284" t="str">
        <f t="shared" ref="H284:H286" si="30">E284 &amp; " skos:exactMatch " &amp; A284 &amp; ". "</f>
        <v xml:space="preserve">gcmin:arrojadite-bana skos:exactMatch gsqmin:arrojadite-bana. </v>
      </c>
    </row>
    <row r="285" spans="1:8" ht="30" x14ac:dyDescent="0.25">
      <c r="A285" s="1" t="s">
        <v>21120</v>
      </c>
      <c r="B285" s="1" t="s">
        <v>553</v>
      </c>
      <c r="C285" s="1" t="s">
        <v>554</v>
      </c>
      <c r="D285" t="s">
        <v>12726</v>
      </c>
      <c r="E285" t="s">
        <v>15810</v>
      </c>
      <c r="F285" t="s">
        <v>12726</v>
      </c>
      <c r="H285" t="str">
        <f t="shared" si="30"/>
        <v xml:space="preserve">gcmin:arrojadite-kfe skos:exactMatch gsqmin:arrojadite-kfe. </v>
      </c>
    </row>
    <row r="286" spans="1:8" ht="30" x14ac:dyDescent="0.25">
      <c r="A286" s="1" t="s">
        <v>21121</v>
      </c>
      <c r="B286" s="1" t="s">
        <v>555</v>
      </c>
      <c r="C286" s="1" t="s">
        <v>556</v>
      </c>
      <c r="D286" t="s">
        <v>12726</v>
      </c>
      <c r="E286" t="s">
        <v>15811</v>
      </c>
      <c r="F286" t="s">
        <v>12726</v>
      </c>
      <c r="H286" t="str">
        <f t="shared" si="30"/>
        <v xml:space="preserve">gcmin:arrojadite-kna skos:exactMatch gsqmin:arrojadite-kna. </v>
      </c>
    </row>
    <row r="287" spans="1:8" ht="30" hidden="1" x14ac:dyDescent="0.25">
      <c r="A287" s="1" t="s">
        <v>21122</v>
      </c>
      <c r="B287" s="1" t="s">
        <v>557</v>
      </c>
      <c r="C287" s="1" t="s">
        <v>558</v>
      </c>
      <c r="D287" t="s">
        <v>12726</v>
      </c>
      <c r="E287" t="s">
        <v>15576</v>
      </c>
      <c r="F287" t="s">
        <v>15576</v>
      </c>
    </row>
    <row r="288" spans="1:8" ht="30" x14ac:dyDescent="0.25">
      <c r="A288" s="1" t="s">
        <v>21123</v>
      </c>
      <c r="B288" s="1" t="s">
        <v>559</v>
      </c>
      <c r="C288" s="1" t="s">
        <v>560</v>
      </c>
      <c r="D288" t="s">
        <v>12726</v>
      </c>
      <c r="E288" t="s">
        <v>15812</v>
      </c>
      <c r="F288" t="s">
        <v>12726</v>
      </c>
      <c r="H288" t="str">
        <f t="shared" ref="H288:H289" si="31">E288 &amp; " skos:exactMatch " &amp; A288 &amp; ". "</f>
        <v xml:space="preserve">gcmin:arrojadite-pbfe skos:exactMatch gsqmin:arrojadite-pbfe. </v>
      </c>
    </row>
    <row r="289" spans="1:8" ht="30" x14ac:dyDescent="0.25">
      <c r="A289" s="1" t="s">
        <v>21124</v>
      </c>
      <c r="B289" s="1" t="s">
        <v>561</v>
      </c>
      <c r="C289" s="1" t="s">
        <v>562</v>
      </c>
      <c r="D289" t="s">
        <v>12726</v>
      </c>
      <c r="E289" t="s">
        <v>15813</v>
      </c>
      <c r="F289" t="s">
        <v>12726</v>
      </c>
      <c r="H289" t="str">
        <f t="shared" si="31"/>
        <v xml:space="preserve">gcmin:arrojadite-srfe skos:exactMatch gsqmin:arrojadite-srfe. </v>
      </c>
    </row>
    <row r="290" spans="1:8" ht="30" hidden="1" x14ac:dyDescent="0.25">
      <c r="A290" s="1" t="s">
        <v>21125</v>
      </c>
      <c r="B290" s="1" t="s">
        <v>563</v>
      </c>
      <c r="C290" s="1" t="s">
        <v>564</v>
      </c>
      <c r="D290" t="s">
        <v>15505</v>
      </c>
      <c r="E290" t="s">
        <v>15576</v>
      </c>
      <c r="F290" t="s">
        <v>15576</v>
      </c>
    </row>
    <row r="291" spans="1:8" x14ac:dyDescent="0.25">
      <c r="A291" s="1" t="s">
        <v>21126</v>
      </c>
      <c r="B291" s="1" t="s">
        <v>565</v>
      </c>
      <c r="C291" s="1" t="s">
        <v>566</v>
      </c>
      <c r="D291" t="s">
        <v>12727</v>
      </c>
      <c r="E291" t="s">
        <v>15814</v>
      </c>
      <c r="F291" t="s">
        <v>12727</v>
      </c>
      <c r="H291" t="str">
        <f t="shared" ref="H291:H295" si="32">E291 &amp; " skos:exactMatch " &amp; A291 &amp; ". "</f>
        <v xml:space="preserve">gcmin:arsenbrackebuschite skos:exactMatch gsqmin:arsenbrackebuschite. </v>
      </c>
    </row>
    <row r="292" spans="1:8" x14ac:dyDescent="0.25">
      <c r="A292" s="1" t="s">
        <v>21127</v>
      </c>
      <c r="B292" s="1" t="s">
        <v>567</v>
      </c>
      <c r="C292" s="1" t="s">
        <v>568</v>
      </c>
      <c r="D292" t="s">
        <v>12567</v>
      </c>
      <c r="E292" t="s">
        <v>15815</v>
      </c>
      <c r="F292" t="s">
        <v>12567</v>
      </c>
      <c r="H292" t="str">
        <f t="shared" si="32"/>
        <v xml:space="preserve">gcmin:arsendescloizite skos:exactMatch gsqmin:arsendescloizite. </v>
      </c>
    </row>
    <row r="293" spans="1:8" x14ac:dyDescent="0.25">
      <c r="A293" s="1" t="s">
        <v>21128</v>
      </c>
      <c r="B293" s="1" t="s">
        <v>569</v>
      </c>
      <c r="C293" s="1" t="s">
        <v>570</v>
      </c>
      <c r="D293" t="s">
        <v>12691</v>
      </c>
      <c r="E293" t="s">
        <v>15816</v>
      </c>
      <c r="F293" t="s">
        <v>12691</v>
      </c>
      <c r="H293" t="str">
        <f t="shared" si="32"/>
        <v xml:space="preserve">gcmin:arsenic skos:exactMatch gsqmin:arsenic. </v>
      </c>
    </row>
    <row r="294" spans="1:8" x14ac:dyDescent="0.25">
      <c r="A294" s="1" t="s">
        <v>21129</v>
      </c>
      <c r="B294" s="1" t="s">
        <v>571</v>
      </c>
      <c r="C294" s="1" t="s">
        <v>572</v>
      </c>
      <c r="D294" t="s">
        <v>12626</v>
      </c>
      <c r="E294" t="s">
        <v>15817</v>
      </c>
      <c r="F294" t="s">
        <v>12626</v>
      </c>
      <c r="H294" t="str">
        <f t="shared" si="32"/>
        <v xml:space="preserve">gcmin:arseniopleite skos:exactMatch gsqmin:arseniopleite. </v>
      </c>
    </row>
    <row r="295" spans="1:8" x14ac:dyDescent="0.25">
      <c r="A295" s="1" t="s">
        <v>21130</v>
      </c>
      <c r="B295" s="1" t="s">
        <v>573</v>
      </c>
      <c r="C295" s="1" t="s">
        <v>574</v>
      </c>
      <c r="D295" t="s">
        <v>12728</v>
      </c>
      <c r="E295" t="s">
        <v>15818</v>
      </c>
      <c r="F295" t="s">
        <v>12728</v>
      </c>
      <c r="H295" t="str">
        <f t="shared" si="32"/>
        <v xml:space="preserve">gcmin:arseniosiderite skos:exactMatch gsqmin:arseniosiderite. </v>
      </c>
    </row>
    <row r="296" spans="1:8" ht="60" hidden="1" x14ac:dyDescent="0.25">
      <c r="A296" s="1" t="s">
        <v>21131</v>
      </c>
      <c r="B296" s="1" t="s">
        <v>575</v>
      </c>
      <c r="C296" s="1" t="s">
        <v>576</v>
      </c>
      <c r="D296" t="s">
        <v>12729</v>
      </c>
      <c r="E296" t="s">
        <v>15576</v>
      </c>
      <c r="F296" t="s">
        <v>15576</v>
      </c>
    </row>
    <row r="297" spans="1:8" ht="105" hidden="1" x14ac:dyDescent="0.25">
      <c r="A297" s="1" t="s">
        <v>21132</v>
      </c>
      <c r="B297" s="1" t="s">
        <v>577</v>
      </c>
      <c r="C297" s="1" t="s">
        <v>578</v>
      </c>
      <c r="D297" t="s">
        <v>12730</v>
      </c>
      <c r="E297" t="s">
        <v>15576</v>
      </c>
      <c r="F297" t="s">
        <v>15576</v>
      </c>
    </row>
    <row r="298" spans="1:8" ht="105" hidden="1" x14ac:dyDescent="0.25">
      <c r="A298" s="1" t="s">
        <v>21133</v>
      </c>
      <c r="B298" s="1" t="s">
        <v>579</v>
      </c>
      <c r="C298" s="1" t="s">
        <v>580</v>
      </c>
      <c r="D298" t="s">
        <v>12731</v>
      </c>
      <c r="E298" t="s">
        <v>15576</v>
      </c>
      <c r="F298" t="s">
        <v>15576</v>
      </c>
    </row>
    <row r="299" spans="1:8" ht="105" hidden="1" x14ac:dyDescent="0.25">
      <c r="A299" s="1" t="s">
        <v>21134</v>
      </c>
      <c r="B299" s="1" t="s">
        <v>581</v>
      </c>
      <c r="C299" s="1" t="s">
        <v>582</v>
      </c>
      <c r="D299" t="s">
        <v>12732</v>
      </c>
      <c r="E299" t="s">
        <v>15576</v>
      </c>
      <c r="F299" t="s">
        <v>15576</v>
      </c>
    </row>
    <row r="300" spans="1:8" ht="105" hidden="1" x14ac:dyDescent="0.25">
      <c r="A300" s="1" t="s">
        <v>21135</v>
      </c>
      <c r="B300" s="1" t="s">
        <v>583</v>
      </c>
      <c r="C300" s="1" t="s">
        <v>584</v>
      </c>
      <c r="D300" t="s">
        <v>12733</v>
      </c>
      <c r="E300" t="s">
        <v>15576</v>
      </c>
      <c r="F300" t="s">
        <v>15576</v>
      </c>
    </row>
    <row r="301" spans="1:8" ht="90" hidden="1" x14ac:dyDescent="0.25">
      <c r="A301" s="1" t="s">
        <v>21136</v>
      </c>
      <c r="B301" s="1" t="s">
        <v>585</v>
      </c>
      <c r="C301" s="1" t="s">
        <v>586</v>
      </c>
      <c r="D301" t="s">
        <v>12734</v>
      </c>
      <c r="E301" t="s">
        <v>15576</v>
      </c>
      <c r="F301" t="s">
        <v>15576</v>
      </c>
    </row>
    <row r="302" spans="1:8" ht="90" hidden="1" x14ac:dyDescent="0.25">
      <c r="A302" s="1" t="s">
        <v>21137</v>
      </c>
      <c r="B302" s="1" t="s">
        <v>587</v>
      </c>
      <c r="C302" s="1" t="s">
        <v>588</v>
      </c>
      <c r="D302" t="s">
        <v>12735</v>
      </c>
      <c r="E302" t="s">
        <v>15576</v>
      </c>
      <c r="F302" t="s">
        <v>15576</v>
      </c>
    </row>
    <row r="303" spans="1:8" ht="90" hidden="1" x14ac:dyDescent="0.25">
      <c r="A303" s="1" t="s">
        <v>21138</v>
      </c>
      <c r="B303" s="1" t="s">
        <v>589</v>
      </c>
      <c r="C303" s="1" t="s">
        <v>590</v>
      </c>
      <c r="D303" t="s">
        <v>12736</v>
      </c>
      <c r="E303" t="s">
        <v>15576</v>
      </c>
      <c r="F303" t="s">
        <v>15576</v>
      </c>
    </row>
    <row r="304" spans="1:8" ht="90" hidden="1" x14ac:dyDescent="0.25">
      <c r="A304" s="1" t="s">
        <v>21139</v>
      </c>
      <c r="B304" s="1" t="s">
        <v>591</v>
      </c>
      <c r="C304" s="1" t="s">
        <v>592</v>
      </c>
      <c r="D304" t="s">
        <v>12737</v>
      </c>
      <c r="E304" t="s">
        <v>15576</v>
      </c>
      <c r="F304" t="s">
        <v>15576</v>
      </c>
    </row>
    <row r="305" spans="1:8" ht="60" hidden="1" x14ac:dyDescent="0.25">
      <c r="A305" s="1" t="s">
        <v>21140</v>
      </c>
      <c r="B305" s="1" t="s">
        <v>593</v>
      </c>
      <c r="C305" s="1" t="s">
        <v>594</v>
      </c>
      <c r="D305" t="s">
        <v>12738</v>
      </c>
      <c r="E305" t="s">
        <v>15576</v>
      </c>
      <c r="F305" t="s">
        <v>15576</v>
      </c>
    </row>
    <row r="306" spans="1:8" ht="90" hidden="1" x14ac:dyDescent="0.25">
      <c r="A306" s="1" t="s">
        <v>21141</v>
      </c>
      <c r="B306" s="1" t="s">
        <v>595</v>
      </c>
      <c r="C306" s="1" t="s">
        <v>596</v>
      </c>
      <c r="D306" t="s">
        <v>12739</v>
      </c>
      <c r="E306" t="s">
        <v>15576</v>
      </c>
      <c r="F306" t="s">
        <v>15576</v>
      </c>
    </row>
    <row r="307" spans="1:8" ht="90" hidden="1" x14ac:dyDescent="0.25">
      <c r="A307" s="1" t="s">
        <v>21142</v>
      </c>
      <c r="B307" s="1" t="s">
        <v>597</v>
      </c>
      <c r="C307" s="1" t="s">
        <v>598</v>
      </c>
      <c r="D307" t="s">
        <v>12740</v>
      </c>
      <c r="E307" t="s">
        <v>15576</v>
      </c>
      <c r="F307" t="s">
        <v>15576</v>
      </c>
    </row>
    <row r="308" spans="1:8" ht="90" hidden="1" x14ac:dyDescent="0.25">
      <c r="A308" s="1" t="s">
        <v>21143</v>
      </c>
      <c r="B308" s="1" t="s">
        <v>599</v>
      </c>
      <c r="C308" s="1" t="s">
        <v>600</v>
      </c>
      <c r="D308" t="s">
        <v>12741</v>
      </c>
      <c r="E308" t="s">
        <v>15576</v>
      </c>
      <c r="F308" t="s">
        <v>15576</v>
      </c>
    </row>
    <row r="309" spans="1:8" ht="90" hidden="1" x14ac:dyDescent="0.25">
      <c r="A309" s="1" t="s">
        <v>21144</v>
      </c>
      <c r="B309" s="1" t="s">
        <v>601</v>
      </c>
      <c r="C309" s="1" t="s">
        <v>602</v>
      </c>
      <c r="D309" t="s">
        <v>12742</v>
      </c>
      <c r="E309" t="s">
        <v>15576</v>
      </c>
      <c r="F309" t="s">
        <v>15576</v>
      </c>
    </row>
    <row r="310" spans="1:8" ht="30" hidden="1" x14ac:dyDescent="0.25">
      <c r="A310" s="1" t="s">
        <v>21145</v>
      </c>
      <c r="B310" s="1" t="s">
        <v>603</v>
      </c>
      <c r="C310" s="1" t="s">
        <v>604</v>
      </c>
      <c r="D310" t="s">
        <v>15347</v>
      </c>
      <c r="E310" t="s">
        <v>15576</v>
      </c>
      <c r="F310" t="s">
        <v>15576</v>
      </c>
    </row>
    <row r="311" spans="1:8" x14ac:dyDescent="0.25">
      <c r="A311" s="1" t="s">
        <v>21146</v>
      </c>
      <c r="B311" s="1" t="s">
        <v>605</v>
      </c>
      <c r="C311" s="1" t="s">
        <v>606</v>
      </c>
      <c r="D311" t="s">
        <v>14909</v>
      </c>
      <c r="E311" t="s">
        <v>15819</v>
      </c>
      <c r="F311" t="s">
        <v>14909</v>
      </c>
      <c r="H311" t="str">
        <f>E311 &amp; " skos:exactMatch " &amp; A311 &amp; ". "</f>
        <v xml:space="preserve">gcmin:arsenmedaite skos:exactMatch gsqmin:arsenmedaite. </v>
      </c>
    </row>
    <row r="312" spans="1:8" hidden="1" x14ac:dyDescent="0.25">
      <c r="A312" s="1" t="s">
        <v>21147</v>
      </c>
      <c r="B312" s="1" t="s">
        <v>607</v>
      </c>
      <c r="C312" s="1" t="s">
        <v>608</v>
      </c>
      <c r="D312" s="2" t="s">
        <v>14480</v>
      </c>
      <c r="E312" t="s">
        <v>15576</v>
      </c>
      <c r="F312" t="s">
        <v>15576</v>
      </c>
    </row>
    <row r="313" spans="1:8" x14ac:dyDescent="0.25">
      <c r="A313" s="1" t="s">
        <v>21148</v>
      </c>
      <c r="B313" s="1" t="s">
        <v>609</v>
      </c>
      <c r="C313" s="1" t="s">
        <v>610</v>
      </c>
      <c r="D313" t="s">
        <v>12743</v>
      </c>
      <c r="E313" t="s">
        <v>15820</v>
      </c>
      <c r="F313" t="s">
        <v>12743</v>
      </c>
      <c r="H313" t="str">
        <f t="shared" ref="H313:H316" si="33">E313 &amp; " skos:exactMatch " &amp; A313 &amp; ". "</f>
        <v xml:space="preserve">gcmin:arsenoclasite skos:exactMatch gsqmin:arsenoclasite. </v>
      </c>
    </row>
    <row r="314" spans="1:8" x14ac:dyDescent="0.25">
      <c r="A314" s="1" t="s">
        <v>21149</v>
      </c>
      <c r="B314" s="1" t="s">
        <v>611</v>
      </c>
      <c r="C314" s="1" t="s">
        <v>612</v>
      </c>
      <c r="D314" t="s">
        <v>12744</v>
      </c>
      <c r="E314" t="s">
        <v>15821</v>
      </c>
      <c r="F314" t="s">
        <v>12744</v>
      </c>
      <c r="H314" t="str">
        <f t="shared" si="33"/>
        <v xml:space="preserve">gcmin:arsenocrandallite skos:exactMatch gsqmin:arsenocrandallite. </v>
      </c>
    </row>
    <row r="315" spans="1:8" x14ac:dyDescent="0.25">
      <c r="A315" s="1" t="s">
        <v>21150</v>
      </c>
      <c r="B315" s="1" t="s">
        <v>613</v>
      </c>
      <c r="C315" s="1" t="s">
        <v>614</v>
      </c>
      <c r="D315" t="s">
        <v>12745</v>
      </c>
      <c r="E315" t="s">
        <v>15822</v>
      </c>
      <c r="F315" t="s">
        <v>12745</v>
      </c>
      <c r="H315" t="str">
        <f t="shared" si="33"/>
        <v xml:space="preserve">gcmin:arsenoflorencite-ce skos:exactMatch gsqmin:arsenoflorencite-ce. </v>
      </c>
    </row>
    <row r="316" spans="1:8" x14ac:dyDescent="0.25">
      <c r="A316" s="1" t="s">
        <v>21151</v>
      </c>
      <c r="B316" s="1" t="s">
        <v>615</v>
      </c>
      <c r="C316" s="1" t="s">
        <v>616</v>
      </c>
      <c r="D316" t="s">
        <v>12745</v>
      </c>
      <c r="E316" t="s">
        <v>15823</v>
      </c>
      <c r="F316" t="s">
        <v>12745</v>
      </c>
      <c r="H316" t="str">
        <f t="shared" si="33"/>
        <v xml:space="preserve">gcmin:arsenoflorencite-la skos:exactMatch gsqmin:arsenoflorencite-la. </v>
      </c>
    </row>
    <row r="317" spans="1:8" hidden="1" x14ac:dyDescent="0.25">
      <c r="A317" s="1" t="s">
        <v>21152</v>
      </c>
      <c r="B317" s="1" t="s">
        <v>617</v>
      </c>
      <c r="C317" s="1" t="s">
        <v>618</v>
      </c>
      <c r="D317" t="s">
        <v>12745</v>
      </c>
      <c r="E317" t="s">
        <v>15576</v>
      </c>
      <c r="F317" t="s">
        <v>15576</v>
      </c>
    </row>
    <row r="318" spans="1:8" x14ac:dyDescent="0.25">
      <c r="A318" s="1" t="s">
        <v>21153</v>
      </c>
      <c r="B318" s="1" t="s">
        <v>619</v>
      </c>
      <c r="C318" s="1" t="s">
        <v>620</v>
      </c>
      <c r="D318" t="s">
        <v>12744</v>
      </c>
      <c r="E318" t="s">
        <v>15824</v>
      </c>
      <c r="F318" t="s">
        <v>12744</v>
      </c>
      <c r="H318" t="str">
        <f t="shared" ref="H318:H325" si="34">E318 &amp; " skos:exactMatch " &amp; A318 &amp; ". "</f>
        <v xml:space="preserve">gcmin:arsenogorceixite skos:exactMatch gsqmin:arsenogorceixite. </v>
      </c>
    </row>
    <row r="319" spans="1:8" x14ac:dyDescent="0.25">
      <c r="A319" s="1" t="s">
        <v>21154</v>
      </c>
      <c r="B319" s="1" t="s">
        <v>621</v>
      </c>
      <c r="C319" s="1" t="s">
        <v>622</v>
      </c>
      <c r="D319" t="s">
        <v>12744</v>
      </c>
      <c r="E319" t="s">
        <v>15825</v>
      </c>
      <c r="F319" t="s">
        <v>12744</v>
      </c>
      <c r="H319" t="str">
        <f t="shared" si="34"/>
        <v xml:space="preserve">gcmin:arsenogoyazite skos:exactMatch gsqmin:arsenogoyazite. </v>
      </c>
    </row>
    <row r="320" spans="1:8" x14ac:dyDescent="0.25">
      <c r="A320" s="1" t="s">
        <v>21155</v>
      </c>
      <c r="B320" s="1" t="s">
        <v>623</v>
      </c>
      <c r="C320" s="1" t="s">
        <v>624</v>
      </c>
      <c r="D320" t="s">
        <v>12746</v>
      </c>
      <c r="E320" t="s">
        <v>15826</v>
      </c>
      <c r="F320" t="s">
        <v>12746</v>
      </c>
      <c r="H320" t="str">
        <f t="shared" si="34"/>
        <v xml:space="preserve">gcmin:arsenohauchecornite skos:exactMatch gsqmin:arsenohauchecornite. </v>
      </c>
    </row>
    <row r="321" spans="1:8" x14ac:dyDescent="0.25">
      <c r="A321" s="1" t="s">
        <v>21156</v>
      </c>
      <c r="B321" s="1" t="s">
        <v>625</v>
      </c>
      <c r="C321" s="1" t="s">
        <v>626</v>
      </c>
      <c r="D321" t="s">
        <v>12747</v>
      </c>
      <c r="E321" t="s">
        <v>15827</v>
      </c>
      <c r="F321" t="s">
        <v>15828</v>
      </c>
      <c r="H321" t="str">
        <f t="shared" si="34"/>
        <v xml:space="preserve">gcmin:arsenohopeite skos:exactMatch gsqmin:arsenohopeite. </v>
      </c>
    </row>
    <row r="322" spans="1:8" x14ac:dyDescent="0.25">
      <c r="A322" s="1" t="s">
        <v>21157</v>
      </c>
      <c r="B322" s="1" t="s">
        <v>627</v>
      </c>
      <c r="C322" s="1" t="s">
        <v>628</v>
      </c>
      <c r="D322" t="s">
        <v>12748</v>
      </c>
      <c r="E322" t="s">
        <v>15829</v>
      </c>
      <c r="F322" t="s">
        <v>12748</v>
      </c>
      <c r="H322" t="str">
        <f t="shared" si="34"/>
        <v xml:space="preserve">gcmin:arsenolamprite skos:exactMatch gsqmin:arsenolamprite. </v>
      </c>
    </row>
    <row r="323" spans="1:8" x14ac:dyDescent="0.25">
      <c r="A323" s="1" t="s">
        <v>21158</v>
      </c>
      <c r="B323" s="1" t="s">
        <v>629</v>
      </c>
      <c r="C323" s="1" t="s">
        <v>630</v>
      </c>
      <c r="D323" t="s">
        <v>12749</v>
      </c>
      <c r="E323" t="s">
        <v>15830</v>
      </c>
      <c r="F323" t="s">
        <v>12749</v>
      </c>
      <c r="H323" t="str">
        <f t="shared" si="34"/>
        <v xml:space="preserve">gcmin:arsenolite skos:exactMatch gsqmin:arsenolite. </v>
      </c>
    </row>
    <row r="324" spans="1:8" x14ac:dyDescent="0.25">
      <c r="A324" s="1" t="s">
        <v>21159</v>
      </c>
      <c r="B324" s="1" t="s">
        <v>631</v>
      </c>
      <c r="C324" s="1" t="s">
        <v>632</v>
      </c>
      <c r="D324" t="s">
        <v>12750</v>
      </c>
      <c r="E324" t="s">
        <v>15831</v>
      </c>
      <c r="F324" t="s">
        <v>12750</v>
      </c>
      <c r="H324" t="str">
        <f t="shared" si="34"/>
        <v xml:space="preserve">gcmin:arsenopalladinite skos:exactMatch gsqmin:arsenopalladinite. </v>
      </c>
    </row>
    <row r="325" spans="1:8" x14ac:dyDescent="0.25">
      <c r="A325" s="1" t="s">
        <v>21160</v>
      </c>
      <c r="B325" s="1" t="s">
        <v>633</v>
      </c>
      <c r="C325" s="1" t="s">
        <v>634</v>
      </c>
      <c r="D325" t="s">
        <v>12751</v>
      </c>
      <c r="E325" t="s">
        <v>15832</v>
      </c>
      <c r="F325" t="s">
        <v>12751</v>
      </c>
      <c r="H325" t="str">
        <f t="shared" si="34"/>
        <v xml:space="preserve">gcmin:arsenopyrite skos:exactMatch gsqmin:arsenopyrite. </v>
      </c>
    </row>
    <row r="326" spans="1:8" ht="30" hidden="1" x14ac:dyDescent="0.25">
      <c r="A326" s="1" t="s">
        <v>21161</v>
      </c>
      <c r="B326" s="1" t="s">
        <v>635</v>
      </c>
      <c r="C326" s="1" t="s">
        <v>636</v>
      </c>
      <c r="D326" t="s">
        <v>12752</v>
      </c>
      <c r="E326" t="s">
        <v>15576</v>
      </c>
      <c r="F326" t="s">
        <v>15576</v>
      </c>
    </row>
    <row r="327" spans="1:8" hidden="1" x14ac:dyDescent="0.25">
      <c r="A327" s="1" t="s">
        <v>21162</v>
      </c>
      <c r="B327" s="1" t="s">
        <v>637</v>
      </c>
      <c r="C327" s="1" t="s">
        <v>638</v>
      </c>
      <c r="D327" t="s">
        <v>14610</v>
      </c>
      <c r="E327" t="s">
        <v>15576</v>
      </c>
      <c r="F327" t="s">
        <v>15576</v>
      </c>
    </row>
    <row r="328" spans="1:8" hidden="1" x14ac:dyDescent="0.25">
      <c r="A328" s="1" t="s">
        <v>21163</v>
      </c>
      <c r="B328" s="1" t="s">
        <v>639</v>
      </c>
      <c r="C328" s="1" t="s">
        <v>640</v>
      </c>
      <c r="D328" t="s">
        <v>12745</v>
      </c>
      <c r="E328" t="s">
        <v>15576</v>
      </c>
      <c r="F328" t="s">
        <v>15576</v>
      </c>
    </row>
    <row r="329" spans="1:8" hidden="1" x14ac:dyDescent="0.25">
      <c r="A329" s="1" t="s">
        <v>21164</v>
      </c>
      <c r="B329" s="1" t="s">
        <v>641</v>
      </c>
      <c r="C329" s="1" t="s">
        <v>642</v>
      </c>
      <c r="D329" t="s">
        <v>12753</v>
      </c>
      <c r="E329" t="s">
        <v>15576</v>
      </c>
      <c r="F329" t="s">
        <v>15576</v>
      </c>
    </row>
    <row r="330" spans="1:8" ht="30" hidden="1" x14ac:dyDescent="0.25">
      <c r="A330" s="1" t="s">
        <v>21165</v>
      </c>
      <c r="B330" s="1" t="s">
        <v>643</v>
      </c>
      <c r="C330" s="1" t="s">
        <v>644</v>
      </c>
      <c r="D330" t="s">
        <v>15347</v>
      </c>
      <c r="E330" t="s">
        <v>15576</v>
      </c>
      <c r="F330" t="s">
        <v>15576</v>
      </c>
    </row>
    <row r="331" spans="1:8" x14ac:dyDescent="0.25">
      <c r="A331" s="1" t="s">
        <v>21166</v>
      </c>
      <c r="B331" s="1" t="s">
        <v>645</v>
      </c>
      <c r="C331" s="1" t="s">
        <v>646</v>
      </c>
      <c r="D331" t="s">
        <v>12727</v>
      </c>
      <c r="E331" t="s">
        <v>15833</v>
      </c>
      <c r="F331" t="s">
        <v>12727</v>
      </c>
      <c r="H331" t="str">
        <f>E331 &amp; " skos:exactMatch " &amp; A331 &amp; ". "</f>
        <v xml:space="preserve">gcmin:arsentsumebite skos:exactMatch gsqmin:arsentsumebite. </v>
      </c>
    </row>
    <row r="332" spans="1:8" ht="30" hidden="1" x14ac:dyDescent="0.25">
      <c r="A332" s="1" t="s">
        <v>21167</v>
      </c>
      <c r="B332" s="1" t="s">
        <v>647</v>
      </c>
      <c r="C332" s="1" t="s">
        <v>648</v>
      </c>
      <c r="D332" t="s">
        <v>15350</v>
      </c>
      <c r="E332" t="s">
        <v>15576</v>
      </c>
      <c r="F332" t="s">
        <v>15576</v>
      </c>
    </row>
    <row r="333" spans="1:8" x14ac:dyDescent="0.25">
      <c r="A333" s="1" t="s">
        <v>21168</v>
      </c>
      <c r="B333" s="1" t="s">
        <v>649</v>
      </c>
      <c r="C333" s="1" t="s">
        <v>650</v>
      </c>
      <c r="D333" t="s">
        <v>12754</v>
      </c>
      <c r="E333" t="s">
        <v>15834</v>
      </c>
      <c r="F333" t="s">
        <v>12754</v>
      </c>
      <c r="H333" t="str">
        <f t="shared" ref="H333:H335" si="35">E333 &amp; " skos:exactMatch " &amp; A333 &amp; ". "</f>
        <v xml:space="preserve">gcmin:arsenuranospathite skos:exactMatch gsqmin:arsenuranospathite. </v>
      </c>
    </row>
    <row r="334" spans="1:8" x14ac:dyDescent="0.25">
      <c r="A334" s="1" t="s">
        <v>21169</v>
      </c>
      <c r="B334" s="1" t="s">
        <v>651</v>
      </c>
      <c r="C334" s="1" t="s">
        <v>652</v>
      </c>
      <c r="D334" t="s">
        <v>12755</v>
      </c>
      <c r="E334" t="s">
        <v>15835</v>
      </c>
      <c r="F334" t="s">
        <v>12755</v>
      </c>
      <c r="H334" t="str">
        <f t="shared" si="35"/>
        <v xml:space="preserve">gcmin:arsenuranylite skos:exactMatch gsqmin:arsenuranylite. </v>
      </c>
    </row>
    <row r="335" spans="1:8" ht="30" x14ac:dyDescent="0.25">
      <c r="A335" s="1" t="s">
        <v>21170</v>
      </c>
      <c r="B335" s="1" t="s">
        <v>653</v>
      </c>
      <c r="C335" s="1" t="s">
        <v>654</v>
      </c>
      <c r="D335" t="s">
        <v>15351</v>
      </c>
      <c r="E335" t="s">
        <v>15836</v>
      </c>
      <c r="F335" t="s">
        <v>14958</v>
      </c>
      <c r="H335" t="str">
        <f t="shared" si="35"/>
        <v xml:space="preserve">gcmin:arsiccioite skos:exactMatch gsqmin:arsiccioite. </v>
      </c>
    </row>
    <row r="336" spans="1:8" ht="30" hidden="1" x14ac:dyDescent="0.25">
      <c r="A336" s="1" t="s">
        <v>21171</v>
      </c>
      <c r="B336" s="1" t="s">
        <v>655</v>
      </c>
      <c r="C336" s="1" t="s">
        <v>656</v>
      </c>
      <c r="D336" t="s">
        <v>15505</v>
      </c>
      <c r="E336" t="s">
        <v>15576</v>
      </c>
      <c r="F336" t="s">
        <v>15576</v>
      </c>
    </row>
    <row r="337" spans="1:8" x14ac:dyDescent="0.25">
      <c r="A337" s="1" t="s">
        <v>21172</v>
      </c>
      <c r="B337" s="1" t="s">
        <v>657</v>
      </c>
      <c r="C337" s="1" t="s">
        <v>658</v>
      </c>
      <c r="D337" t="s">
        <v>12756</v>
      </c>
      <c r="E337" t="s">
        <v>15837</v>
      </c>
      <c r="F337" t="s">
        <v>12756</v>
      </c>
      <c r="H337" t="str">
        <f t="shared" ref="H337:H341" si="36">E337 &amp; " skos:exactMatch " &amp; A337 &amp; ". "</f>
        <v xml:space="preserve">gcmin:arthurite skos:exactMatch gsqmin:arthurite. </v>
      </c>
    </row>
    <row r="338" spans="1:8" x14ac:dyDescent="0.25">
      <c r="A338" s="1" t="s">
        <v>21173</v>
      </c>
      <c r="B338" s="1" t="s">
        <v>659</v>
      </c>
      <c r="C338" s="1" t="s">
        <v>660</v>
      </c>
      <c r="D338" t="s">
        <v>12757</v>
      </c>
      <c r="E338" t="s">
        <v>15838</v>
      </c>
      <c r="F338" t="s">
        <v>12757</v>
      </c>
      <c r="H338" t="str">
        <f t="shared" si="36"/>
        <v xml:space="preserve">gcmin:artinite skos:exactMatch gsqmin:artinite. </v>
      </c>
    </row>
    <row r="339" spans="1:8" x14ac:dyDescent="0.25">
      <c r="A339" s="1" t="s">
        <v>21174</v>
      </c>
      <c r="B339" s="1" t="s">
        <v>661</v>
      </c>
      <c r="C339" s="1" t="s">
        <v>662</v>
      </c>
      <c r="D339" t="s">
        <v>12758</v>
      </c>
      <c r="E339" t="s">
        <v>15839</v>
      </c>
      <c r="F339" t="s">
        <v>12758</v>
      </c>
      <c r="H339" t="str">
        <f t="shared" si="36"/>
        <v xml:space="preserve">gcmin:artroeite skos:exactMatch gsqmin:artroeite. </v>
      </c>
    </row>
    <row r="340" spans="1:8" x14ac:dyDescent="0.25">
      <c r="A340" s="1" t="s">
        <v>21175</v>
      </c>
      <c r="B340" s="1" t="s">
        <v>663</v>
      </c>
      <c r="C340" s="1" t="s">
        <v>664</v>
      </c>
      <c r="D340" t="s">
        <v>12759</v>
      </c>
      <c r="E340" t="s">
        <v>15840</v>
      </c>
      <c r="F340" t="s">
        <v>12759</v>
      </c>
      <c r="H340" t="str">
        <f t="shared" si="36"/>
        <v xml:space="preserve">gcmin:artsmithite skos:exactMatch gsqmin:artsmithite. </v>
      </c>
    </row>
    <row r="341" spans="1:8" x14ac:dyDescent="0.25">
      <c r="A341" s="1" t="s">
        <v>21176</v>
      </c>
      <c r="B341" s="1" t="s">
        <v>665</v>
      </c>
      <c r="C341" s="1" t="s">
        <v>666</v>
      </c>
      <c r="D341" t="s">
        <v>12681</v>
      </c>
      <c r="E341" t="s">
        <v>15841</v>
      </c>
      <c r="F341" t="s">
        <v>12681</v>
      </c>
      <c r="H341" t="str">
        <f t="shared" si="36"/>
        <v xml:space="preserve">gcmin:arupite skos:exactMatch gsqmin:arupite. </v>
      </c>
    </row>
    <row r="342" spans="1:8" hidden="1" x14ac:dyDescent="0.25">
      <c r="A342" s="1" t="s">
        <v>21177</v>
      </c>
      <c r="B342" s="1" t="s">
        <v>667</v>
      </c>
      <c r="C342" s="1" t="s">
        <v>668</v>
      </c>
      <c r="D342" t="s">
        <v>12760</v>
      </c>
      <c r="E342" t="s">
        <v>15576</v>
      </c>
      <c r="F342" t="s">
        <v>15576</v>
      </c>
    </row>
    <row r="343" spans="1:8" x14ac:dyDescent="0.25">
      <c r="A343" s="1" t="s">
        <v>21178</v>
      </c>
      <c r="B343" s="1" t="s">
        <v>669</v>
      </c>
      <c r="C343" s="1" t="s">
        <v>670</v>
      </c>
      <c r="D343" t="s">
        <v>12761</v>
      </c>
      <c r="E343" t="s">
        <v>15842</v>
      </c>
      <c r="F343" t="s">
        <v>12761</v>
      </c>
      <c r="H343" t="str">
        <f t="shared" ref="H343:H346" si="37">E343 &amp; " skos:exactMatch " &amp; A343 &amp; ". "</f>
        <v xml:space="preserve">gcmin:arzrunite skos:exactMatch gsqmin:arzrunite. </v>
      </c>
    </row>
    <row r="344" spans="1:8" x14ac:dyDescent="0.25">
      <c r="A344" s="1" t="s">
        <v>21179</v>
      </c>
      <c r="B344" s="1" t="s">
        <v>671</v>
      </c>
      <c r="C344" s="1" t="s">
        <v>672</v>
      </c>
      <c r="D344" t="s">
        <v>12762</v>
      </c>
      <c r="E344" t="s">
        <v>15843</v>
      </c>
      <c r="F344" t="s">
        <v>12762</v>
      </c>
      <c r="H344" t="str">
        <f t="shared" si="37"/>
        <v xml:space="preserve">gcmin:asbecasite skos:exactMatch gsqmin:asbecasite. </v>
      </c>
    </row>
    <row r="345" spans="1:8" x14ac:dyDescent="0.25">
      <c r="A345" s="1" t="s">
        <v>21180</v>
      </c>
      <c r="B345" s="1" t="s">
        <v>673</v>
      </c>
      <c r="C345" s="1" t="s">
        <v>674</v>
      </c>
      <c r="D345" t="s">
        <v>12763</v>
      </c>
      <c r="E345" t="s">
        <v>15844</v>
      </c>
      <c r="F345" t="s">
        <v>12763</v>
      </c>
      <c r="H345" t="str">
        <f t="shared" si="37"/>
        <v xml:space="preserve">gcmin:asbolane skos:exactMatch gsqmin:asbolane. </v>
      </c>
    </row>
    <row r="346" spans="1:8" x14ac:dyDescent="0.25">
      <c r="A346" s="1" t="s">
        <v>21181</v>
      </c>
      <c r="B346" s="1" t="s">
        <v>675</v>
      </c>
      <c r="C346" s="1" t="s">
        <v>676</v>
      </c>
      <c r="D346" t="s">
        <v>12764</v>
      </c>
      <c r="E346" t="s">
        <v>15845</v>
      </c>
      <c r="F346" t="s">
        <v>12764</v>
      </c>
      <c r="H346" t="str">
        <f t="shared" si="37"/>
        <v xml:space="preserve">gcmin:aschamalmite skos:exactMatch gsqmin:aschamalmite. </v>
      </c>
    </row>
    <row r="347" spans="1:8" hidden="1" x14ac:dyDescent="0.25">
      <c r="A347" s="1" t="s">
        <v>21182</v>
      </c>
      <c r="B347" s="1" t="s">
        <v>677</v>
      </c>
      <c r="C347" s="1" t="s">
        <v>678</v>
      </c>
      <c r="D347" s="3" t="s">
        <v>14434</v>
      </c>
      <c r="E347" t="s">
        <v>15576</v>
      </c>
      <c r="F347" t="s">
        <v>15576</v>
      </c>
    </row>
    <row r="348" spans="1:8" x14ac:dyDescent="0.25">
      <c r="A348" s="1" t="s">
        <v>21183</v>
      </c>
      <c r="B348" s="1" t="s">
        <v>679</v>
      </c>
      <c r="C348" s="1" t="s">
        <v>680</v>
      </c>
      <c r="D348" t="s">
        <v>12765</v>
      </c>
      <c r="E348" t="s">
        <v>15846</v>
      </c>
      <c r="F348" t="s">
        <v>12765</v>
      </c>
      <c r="H348" t="str">
        <f t="shared" ref="H348:H350" si="38">E348 &amp; " skos:exactMatch " &amp; A348 &amp; ". "</f>
        <v xml:space="preserve">gcmin:ashburtonite skos:exactMatch gsqmin:ashburtonite. </v>
      </c>
    </row>
    <row r="349" spans="1:8" x14ac:dyDescent="0.25">
      <c r="A349" s="1" t="s">
        <v>21184</v>
      </c>
      <c r="B349" s="1" t="s">
        <v>681</v>
      </c>
      <c r="C349" s="1" t="s">
        <v>682</v>
      </c>
      <c r="D349" t="s">
        <v>12766</v>
      </c>
      <c r="E349" t="s">
        <v>15847</v>
      </c>
      <c r="F349" t="s">
        <v>12766</v>
      </c>
      <c r="H349" t="str">
        <f t="shared" si="38"/>
        <v xml:space="preserve">gcmin:ashcroftine-y skos:exactMatch gsqmin:ashcroftine-y. </v>
      </c>
    </row>
    <row r="350" spans="1:8" x14ac:dyDescent="0.25">
      <c r="A350" s="1" t="s">
        <v>21185</v>
      </c>
      <c r="B350" s="1" t="s">
        <v>683</v>
      </c>
      <c r="C350" s="1" t="s">
        <v>684</v>
      </c>
      <c r="D350" t="s">
        <v>12767</v>
      </c>
      <c r="E350" t="s">
        <v>15848</v>
      </c>
      <c r="F350" t="s">
        <v>12767</v>
      </c>
      <c r="H350" t="str">
        <f t="shared" si="38"/>
        <v xml:space="preserve">gcmin:ashoverite skos:exactMatch gsqmin:ashoverite. </v>
      </c>
    </row>
    <row r="351" spans="1:8" ht="30" hidden="1" x14ac:dyDescent="0.25">
      <c r="A351" s="1" t="s">
        <v>21186</v>
      </c>
      <c r="B351" s="1" t="s">
        <v>685</v>
      </c>
      <c r="C351" s="1" t="s">
        <v>686</v>
      </c>
      <c r="D351" t="s">
        <v>15346</v>
      </c>
      <c r="E351" t="s">
        <v>15576</v>
      </c>
      <c r="F351" t="s">
        <v>15576</v>
      </c>
    </row>
    <row r="352" spans="1:8" x14ac:dyDescent="0.25">
      <c r="A352" s="1" t="s">
        <v>21187</v>
      </c>
      <c r="B352" s="1" t="s">
        <v>687</v>
      </c>
      <c r="C352" s="1" t="s">
        <v>688</v>
      </c>
      <c r="D352" t="s">
        <v>12768</v>
      </c>
      <c r="E352" t="s">
        <v>15849</v>
      </c>
      <c r="F352" t="s">
        <v>12768</v>
      </c>
      <c r="H352" t="str">
        <f t="shared" ref="H352:H376" si="39">E352 &amp; " skos:exactMatch " &amp; A352 &amp; ". "</f>
        <v xml:space="preserve">gcmin:asisite skos:exactMatch gsqmin:asisite. </v>
      </c>
    </row>
    <row r="353" spans="1:8" x14ac:dyDescent="0.25">
      <c r="A353" s="1" t="s">
        <v>21188</v>
      </c>
      <c r="B353" s="1" t="s">
        <v>12529</v>
      </c>
      <c r="C353" s="1" t="s">
        <v>12530</v>
      </c>
      <c r="D353" t="s">
        <v>12614</v>
      </c>
      <c r="E353" t="s">
        <v>20765</v>
      </c>
      <c r="F353" t="s">
        <v>12614</v>
      </c>
      <c r="H353" t="str">
        <f t="shared" si="39"/>
        <v xml:space="preserve">gcmin:askagenite-nd skos:exactMatch gsqmin:askagenite-nd. </v>
      </c>
    </row>
    <row r="354" spans="1:8" ht="45" x14ac:dyDescent="0.25">
      <c r="A354" s="1" t="s">
        <v>21189</v>
      </c>
      <c r="B354" s="1" t="s">
        <v>689</v>
      </c>
      <c r="C354" s="1" t="s">
        <v>690</v>
      </c>
      <c r="D354" t="s">
        <v>15352</v>
      </c>
      <c r="E354" t="s">
        <v>15850</v>
      </c>
      <c r="F354" t="s">
        <v>13779</v>
      </c>
      <c r="H354" t="str">
        <f t="shared" si="39"/>
        <v xml:space="preserve">gcmin:aspedamite skos:exactMatch gsqmin:aspedamite. </v>
      </c>
    </row>
    <row r="355" spans="1:8" x14ac:dyDescent="0.25">
      <c r="A355" s="1" t="s">
        <v>21190</v>
      </c>
      <c r="B355" s="1" t="s">
        <v>691</v>
      </c>
      <c r="C355" s="1" t="s">
        <v>692</v>
      </c>
      <c r="D355" t="s">
        <v>12682</v>
      </c>
      <c r="E355" t="s">
        <v>15851</v>
      </c>
      <c r="F355" t="s">
        <v>12682</v>
      </c>
      <c r="H355" t="str">
        <f t="shared" si="39"/>
        <v xml:space="preserve">gcmin:aspidolite skos:exactMatch gsqmin:aspidolite. </v>
      </c>
    </row>
    <row r="356" spans="1:8" x14ac:dyDescent="0.25">
      <c r="A356" s="1" t="s">
        <v>21191</v>
      </c>
      <c r="B356" s="1" t="s">
        <v>693</v>
      </c>
      <c r="C356" s="1" t="s">
        <v>694</v>
      </c>
      <c r="D356" t="s">
        <v>12769</v>
      </c>
      <c r="E356" t="s">
        <v>15852</v>
      </c>
      <c r="F356" t="s">
        <v>12769</v>
      </c>
      <c r="H356" t="str">
        <f t="shared" si="39"/>
        <v xml:space="preserve">gcmin:asselbornite skos:exactMatch gsqmin:asselbornite. </v>
      </c>
    </row>
    <row r="357" spans="1:8" x14ac:dyDescent="0.25">
      <c r="A357" s="1" t="s">
        <v>21192</v>
      </c>
      <c r="B357" s="1" t="s">
        <v>695</v>
      </c>
      <c r="C357" s="1" t="s">
        <v>696</v>
      </c>
      <c r="D357" t="s">
        <v>12770</v>
      </c>
      <c r="E357" t="s">
        <v>15853</v>
      </c>
      <c r="F357" t="s">
        <v>12770</v>
      </c>
      <c r="H357" t="str">
        <f t="shared" si="39"/>
        <v xml:space="preserve">gcmin:astrocyanite-ce skos:exactMatch gsqmin:astrocyanite-ce. </v>
      </c>
    </row>
    <row r="358" spans="1:8" x14ac:dyDescent="0.25">
      <c r="A358" s="1" t="s">
        <v>21193</v>
      </c>
      <c r="B358" s="1" t="s">
        <v>697</v>
      </c>
      <c r="C358" s="1" t="s">
        <v>698</v>
      </c>
      <c r="D358" t="s">
        <v>12771</v>
      </c>
      <c r="E358" t="s">
        <v>15854</v>
      </c>
      <c r="F358" t="s">
        <v>12771</v>
      </c>
      <c r="H358" t="str">
        <f t="shared" si="39"/>
        <v xml:space="preserve">gcmin:astrophyllite skos:exactMatch gsqmin:astrophyllite. </v>
      </c>
    </row>
    <row r="359" spans="1:8" x14ac:dyDescent="0.25">
      <c r="A359" s="1" t="s">
        <v>21194</v>
      </c>
      <c r="B359" s="1" t="s">
        <v>699</v>
      </c>
      <c r="C359" s="1" t="s">
        <v>700</v>
      </c>
      <c r="D359" t="s">
        <v>12772</v>
      </c>
      <c r="E359" t="s">
        <v>15855</v>
      </c>
      <c r="F359" t="s">
        <v>12772</v>
      </c>
      <c r="H359" t="str">
        <f t="shared" si="39"/>
        <v xml:space="preserve">gcmin:atacamite skos:exactMatch gsqmin:atacamite. </v>
      </c>
    </row>
    <row r="360" spans="1:8" x14ac:dyDescent="0.25">
      <c r="A360" s="1" t="s">
        <v>21195</v>
      </c>
      <c r="B360" s="1" t="s">
        <v>701</v>
      </c>
      <c r="C360" s="1" t="s">
        <v>702</v>
      </c>
      <c r="D360" t="s">
        <v>12773</v>
      </c>
      <c r="E360" t="s">
        <v>15856</v>
      </c>
      <c r="F360" t="s">
        <v>12773</v>
      </c>
      <c r="H360" t="str">
        <f t="shared" si="39"/>
        <v xml:space="preserve">gcmin:atelestite skos:exactMatch gsqmin:atelestite. </v>
      </c>
    </row>
    <row r="361" spans="1:8" ht="30" x14ac:dyDescent="0.25">
      <c r="A361" s="1" t="s">
        <v>21196</v>
      </c>
      <c r="B361" s="1" t="s">
        <v>703</v>
      </c>
      <c r="C361" s="1" t="s">
        <v>704</v>
      </c>
      <c r="D361" t="s">
        <v>15567</v>
      </c>
      <c r="E361" t="s">
        <v>15857</v>
      </c>
      <c r="F361" t="s">
        <v>15630</v>
      </c>
      <c r="H361" t="str">
        <f t="shared" si="39"/>
        <v xml:space="preserve">gcmin:atelisite-y skos:exactMatch gsqmin:atelisite-y. </v>
      </c>
    </row>
    <row r="362" spans="1:8" x14ac:dyDescent="0.25">
      <c r="A362" s="1" t="s">
        <v>21197</v>
      </c>
      <c r="B362" s="1" t="s">
        <v>705</v>
      </c>
      <c r="C362" s="1" t="s">
        <v>706</v>
      </c>
      <c r="D362" t="s">
        <v>12774</v>
      </c>
      <c r="E362" t="s">
        <v>15858</v>
      </c>
      <c r="F362" t="s">
        <v>12774</v>
      </c>
      <c r="H362" t="str">
        <f t="shared" si="39"/>
        <v xml:space="preserve">gcmin:atencioite skos:exactMatch gsqmin:atencioite. </v>
      </c>
    </row>
    <row r="363" spans="1:8" x14ac:dyDescent="0.25">
      <c r="A363" s="1" t="s">
        <v>21198</v>
      </c>
      <c r="B363" s="1" t="s">
        <v>707</v>
      </c>
      <c r="C363" s="1" t="s">
        <v>708</v>
      </c>
      <c r="D363" t="s">
        <v>12775</v>
      </c>
      <c r="E363" t="s">
        <v>15859</v>
      </c>
      <c r="F363" t="s">
        <v>12775</v>
      </c>
      <c r="H363" t="str">
        <f t="shared" si="39"/>
        <v xml:space="preserve">gcmin:athabascaite skos:exactMatch gsqmin:athabascaite. </v>
      </c>
    </row>
    <row r="364" spans="1:8" x14ac:dyDescent="0.25">
      <c r="A364" s="1" t="s">
        <v>21199</v>
      </c>
      <c r="B364" s="1" t="s">
        <v>709</v>
      </c>
      <c r="C364" s="1" t="s">
        <v>710</v>
      </c>
      <c r="D364" t="s">
        <v>12776</v>
      </c>
      <c r="E364" t="s">
        <v>15860</v>
      </c>
      <c r="F364" t="s">
        <v>12776</v>
      </c>
      <c r="H364" t="str">
        <f t="shared" si="39"/>
        <v xml:space="preserve">gcmin:atheneite skos:exactMatch gsqmin:atheneite. </v>
      </c>
    </row>
    <row r="365" spans="1:8" x14ac:dyDescent="0.25">
      <c r="A365" s="1" t="s">
        <v>21200</v>
      </c>
      <c r="B365" s="1" t="s">
        <v>711</v>
      </c>
      <c r="C365" s="1" t="s">
        <v>712</v>
      </c>
      <c r="D365" t="s">
        <v>12777</v>
      </c>
      <c r="E365" t="s">
        <v>15861</v>
      </c>
      <c r="F365" t="s">
        <v>12777</v>
      </c>
      <c r="H365" t="str">
        <f t="shared" si="39"/>
        <v xml:space="preserve">gcmin:atlasovite skos:exactMatch gsqmin:atlasovite. </v>
      </c>
    </row>
    <row r="366" spans="1:8" x14ac:dyDescent="0.25">
      <c r="A366" s="1" t="s">
        <v>21201</v>
      </c>
      <c r="B366" s="1" t="s">
        <v>713</v>
      </c>
      <c r="C366" s="1" t="s">
        <v>714</v>
      </c>
      <c r="D366" t="s">
        <v>12778</v>
      </c>
      <c r="E366" t="s">
        <v>15862</v>
      </c>
      <c r="F366" t="s">
        <v>12778</v>
      </c>
      <c r="H366" t="str">
        <f t="shared" si="39"/>
        <v xml:space="preserve">gcmin:atokite skos:exactMatch gsqmin:atokite. </v>
      </c>
    </row>
    <row r="367" spans="1:8" x14ac:dyDescent="0.25">
      <c r="A367" s="1" t="s">
        <v>21202</v>
      </c>
      <c r="B367" s="1" t="s">
        <v>715</v>
      </c>
      <c r="C367" s="1" t="s">
        <v>716</v>
      </c>
      <c r="D367" t="s">
        <v>12779</v>
      </c>
      <c r="E367" t="s">
        <v>15863</v>
      </c>
      <c r="F367" t="s">
        <v>12779</v>
      </c>
      <c r="H367" t="str">
        <f t="shared" si="39"/>
        <v xml:space="preserve">gcmin:attakolite skos:exactMatch gsqmin:attakolite. </v>
      </c>
    </row>
    <row r="368" spans="1:8" x14ac:dyDescent="0.25">
      <c r="A368" s="1" t="s">
        <v>21203</v>
      </c>
      <c r="B368" s="1" t="s">
        <v>717</v>
      </c>
      <c r="C368" s="1" t="s">
        <v>718</v>
      </c>
      <c r="D368" t="s">
        <v>12780</v>
      </c>
      <c r="E368" t="s">
        <v>15864</v>
      </c>
      <c r="F368" t="s">
        <v>12780</v>
      </c>
      <c r="H368" t="str">
        <f t="shared" si="39"/>
        <v xml:space="preserve">gcmin:attikaite skos:exactMatch gsqmin:attikaite. </v>
      </c>
    </row>
    <row r="369" spans="1:8" x14ac:dyDescent="0.25">
      <c r="A369" s="1" t="s">
        <v>21204</v>
      </c>
      <c r="B369" s="1" t="s">
        <v>719</v>
      </c>
      <c r="C369" s="1" t="s">
        <v>720</v>
      </c>
      <c r="D369" t="s">
        <v>12781</v>
      </c>
      <c r="E369" t="s">
        <v>15865</v>
      </c>
      <c r="F369" t="s">
        <v>12781</v>
      </c>
      <c r="H369" t="str">
        <f t="shared" si="39"/>
        <v xml:space="preserve">gcmin:aubertite skos:exactMatch gsqmin:aubertite. </v>
      </c>
    </row>
    <row r="370" spans="1:8" x14ac:dyDescent="0.25">
      <c r="A370" s="1" t="s">
        <v>21205</v>
      </c>
      <c r="B370" s="1" t="s">
        <v>721</v>
      </c>
      <c r="C370" s="1" t="s">
        <v>722</v>
      </c>
      <c r="D370" t="s">
        <v>12782</v>
      </c>
      <c r="E370" t="s">
        <v>15866</v>
      </c>
      <c r="F370" t="s">
        <v>12782</v>
      </c>
      <c r="H370" t="str">
        <f t="shared" si="39"/>
        <v xml:space="preserve">gcmin:augelite skos:exactMatch gsqmin:augelite. </v>
      </c>
    </row>
    <row r="371" spans="1:8" x14ac:dyDescent="0.25">
      <c r="A371" s="1" t="s">
        <v>21206</v>
      </c>
      <c r="B371" s="1" t="s">
        <v>723</v>
      </c>
      <c r="C371" s="1" t="s">
        <v>724</v>
      </c>
      <c r="D371" t="s">
        <v>12783</v>
      </c>
      <c r="E371" t="s">
        <v>15867</v>
      </c>
      <c r="F371" t="s">
        <v>12783</v>
      </c>
      <c r="H371" t="str">
        <f t="shared" si="39"/>
        <v xml:space="preserve">gcmin:augite skos:exactMatch gsqmin:augite. </v>
      </c>
    </row>
    <row r="372" spans="1:8" x14ac:dyDescent="0.25">
      <c r="A372" s="1" t="s">
        <v>21207</v>
      </c>
      <c r="B372" s="1" t="s">
        <v>725</v>
      </c>
      <c r="C372" s="1" t="s">
        <v>726</v>
      </c>
      <c r="D372" t="s">
        <v>12565</v>
      </c>
      <c r="E372" t="s">
        <v>15868</v>
      </c>
      <c r="F372" t="s">
        <v>12565</v>
      </c>
      <c r="H372" t="str">
        <f t="shared" si="39"/>
        <v xml:space="preserve">gcmin:auriacusite skos:exactMatch gsqmin:auriacusite. </v>
      </c>
    </row>
    <row r="373" spans="1:8" x14ac:dyDescent="0.25">
      <c r="A373" s="1" t="s">
        <v>21208</v>
      </c>
      <c r="B373" s="1" t="s">
        <v>727</v>
      </c>
      <c r="C373" s="1" t="s">
        <v>728</v>
      </c>
      <c r="D373" t="s">
        <v>12784</v>
      </c>
      <c r="E373" t="s">
        <v>15869</v>
      </c>
      <c r="F373" t="s">
        <v>12784</v>
      </c>
      <c r="H373" t="str">
        <f t="shared" si="39"/>
        <v xml:space="preserve">gcmin:aurichalcite skos:exactMatch gsqmin:aurichalcite. </v>
      </c>
    </row>
    <row r="374" spans="1:8" x14ac:dyDescent="0.25">
      <c r="A374" s="1" t="s">
        <v>21209</v>
      </c>
      <c r="B374" s="1" t="s">
        <v>729</v>
      </c>
      <c r="C374" s="1" t="s">
        <v>730</v>
      </c>
      <c r="D374" t="s">
        <v>12785</v>
      </c>
      <c r="E374" t="s">
        <v>15870</v>
      </c>
      <c r="F374" t="s">
        <v>12785</v>
      </c>
      <c r="H374" t="str">
        <f t="shared" si="39"/>
        <v xml:space="preserve">gcmin:auricupride skos:exactMatch gsqmin:auricupride. </v>
      </c>
    </row>
    <row r="375" spans="1:8" x14ac:dyDescent="0.25">
      <c r="A375" s="1" t="s">
        <v>21210</v>
      </c>
      <c r="B375" s="1" t="s">
        <v>731</v>
      </c>
      <c r="C375" s="1" t="s">
        <v>732</v>
      </c>
      <c r="D375" t="s">
        <v>14253</v>
      </c>
      <c r="E375" t="s">
        <v>15871</v>
      </c>
      <c r="F375" t="s">
        <v>14253</v>
      </c>
      <c r="H375" t="str">
        <f t="shared" si="39"/>
        <v xml:space="preserve">gcmin:aurihydrargyrumite skos:exactMatch gsqmin:aurihydrargyrumite. </v>
      </c>
    </row>
    <row r="376" spans="1:8" x14ac:dyDescent="0.25">
      <c r="A376" s="1" t="s">
        <v>21211</v>
      </c>
      <c r="B376" s="1" t="s">
        <v>733</v>
      </c>
      <c r="C376" s="1" t="s">
        <v>734</v>
      </c>
      <c r="D376" t="s">
        <v>12786</v>
      </c>
      <c r="E376" t="s">
        <v>15872</v>
      </c>
      <c r="F376" t="s">
        <v>12786</v>
      </c>
      <c r="H376" t="str">
        <f t="shared" si="39"/>
        <v xml:space="preserve">gcmin:aurivilliusite skos:exactMatch gsqmin:aurivilliusite. </v>
      </c>
    </row>
    <row r="377" spans="1:8" hidden="1" x14ac:dyDescent="0.25">
      <c r="A377" s="1" t="s">
        <v>21212</v>
      </c>
      <c r="B377" s="1" t="s">
        <v>735</v>
      </c>
      <c r="C377" s="1" t="s">
        <v>736</v>
      </c>
      <c r="D377" t="s">
        <v>12594</v>
      </c>
      <c r="E377" t="s">
        <v>15576</v>
      </c>
      <c r="F377" t="s">
        <v>15576</v>
      </c>
    </row>
    <row r="378" spans="1:8" x14ac:dyDescent="0.25">
      <c r="A378" s="1" t="s">
        <v>21213</v>
      </c>
      <c r="B378" s="1" t="s">
        <v>737</v>
      </c>
      <c r="C378" s="1" t="s">
        <v>738</v>
      </c>
      <c r="D378" t="s">
        <v>12787</v>
      </c>
      <c r="E378" t="s">
        <v>15873</v>
      </c>
      <c r="F378" t="s">
        <v>12787</v>
      </c>
      <c r="H378" t="str">
        <f t="shared" ref="H378:H381" si="40">E378 &amp; " skos:exactMatch " &amp; A378 &amp; ". "</f>
        <v xml:space="preserve">gcmin:aurorite skos:exactMatch gsqmin:aurorite. </v>
      </c>
    </row>
    <row r="379" spans="1:8" x14ac:dyDescent="0.25">
      <c r="A379" s="1" t="s">
        <v>21214</v>
      </c>
      <c r="B379" s="1" t="s">
        <v>739</v>
      </c>
      <c r="C379" s="1" t="s">
        <v>740</v>
      </c>
      <c r="D379" t="s">
        <v>12788</v>
      </c>
      <c r="E379" t="s">
        <v>15874</v>
      </c>
      <c r="F379" t="s">
        <v>12788</v>
      </c>
      <c r="H379" t="str">
        <f t="shared" si="40"/>
        <v xml:space="preserve">gcmin:aurostibite skos:exactMatch gsqmin:aurostibite. </v>
      </c>
    </row>
    <row r="380" spans="1:8" x14ac:dyDescent="0.25">
      <c r="A380" s="1" t="s">
        <v>21215</v>
      </c>
      <c r="B380" s="1" t="s">
        <v>741</v>
      </c>
      <c r="C380" s="1" t="s">
        <v>742</v>
      </c>
      <c r="D380" t="s">
        <v>12567</v>
      </c>
      <c r="E380" t="s">
        <v>15875</v>
      </c>
      <c r="F380" t="s">
        <v>12567</v>
      </c>
      <c r="H380" t="str">
        <f t="shared" si="40"/>
        <v xml:space="preserve">gcmin:austinite skos:exactMatch gsqmin:austinite. </v>
      </c>
    </row>
    <row r="381" spans="1:8" x14ac:dyDescent="0.25">
      <c r="A381" s="1" t="s">
        <v>21216</v>
      </c>
      <c r="B381" s="1" t="s">
        <v>743</v>
      </c>
      <c r="C381" s="1" t="s">
        <v>744</v>
      </c>
      <c r="D381" t="s">
        <v>12789</v>
      </c>
      <c r="E381" t="s">
        <v>15876</v>
      </c>
      <c r="F381" t="s">
        <v>12789</v>
      </c>
      <c r="H381" t="str">
        <f t="shared" si="40"/>
        <v xml:space="preserve">gcmin:autunite skos:exactMatch gsqmin:autunite. </v>
      </c>
    </row>
    <row r="382" spans="1:8" ht="30" hidden="1" x14ac:dyDescent="0.25">
      <c r="A382" s="1" t="s">
        <v>21217</v>
      </c>
      <c r="B382" s="1" t="s">
        <v>745</v>
      </c>
      <c r="C382" s="1" t="s">
        <v>746</v>
      </c>
      <c r="D382" t="s">
        <v>15353</v>
      </c>
      <c r="E382" t="s">
        <v>15576</v>
      </c>
      <c r="F382" t="s">
        <v>15576</v>
      </c>
    </row>
    <row r="383" spans="1:8" x14ac:dyDescent="0.25">
      <c r="A383" s="1" t="s">
        <v>21218</v>
      </c>
      <c r="B383" s="1" t="s">
        <v>747</v>
      </c>
      <c r="C383" s="1" t="s">
        <v>748</v>
      </c>
      <c r="D383" t="s">
        <v>12790</v>
      </c>
      <c r="E383" t="s">
        <v>15877</v>
      </c>
      <c r="F383" t="s">
        <v>12790</v>
      </c>
      <c r="H383" t="str">
        <f t="shared" ref="H383:H387" si="41">E383 &amp; " skos:exactMatch " &amp; A383 &amp; ". "</f>
        <v xml:space="preserve">gcmin:avdoninite skos:exactMatch gsqmin:avdoninite. </v>
      </c>
    </row>
    <row r="384" spans="1:8" x14ac:dyDescent="0.25">
      <c r="A384" s="1" t="s">
        <v>21219</v>
      </c>
      <c r="B384" s="1" t="s">
        <v>749</v>
      </c>
      <c r="C384" s="1" t="s">
        <v>750</v>
      </c>
      <c r="D384" t="s">
        <v>12791</v>
      </c>
      <c r="E384" t="s">
        <v>15878</v>
      </c>
      <c r="F384" t="s">
        <v>12791</v>
      </c>
      <c r="H384" t="str">
        <f t="shared" si="41"/>
        <v xml:space="preserve">gcmin:averievite skos:exactMatch gsqmin:averievite. </v>
      </c>
    </row>
    <row r="385" spans="1:8" x14ac:dyDescent="0.25">
      <c r="A385" s="1" t="s">
        <v>21220</v>
      </c>
      <c r="B385" s="1" t="s">
        <v>751</v>
      </c>
      <c r="C385" s="1" t="s">
        <v>752</v>
      </c>
      <c r="D385" t="s">
        <v>12792</v>
      </c>
      <c r="E385" t="s">
        <v>15879</v>
      </c>
      <c r="F385" t="s">
        <v>12792</v>
      </c>
      <c r="H385" t="str">
        <f t="shared" si="41"/>
        <v xml:space="preserve">gcmin:avicennite skos:exactMatch gsqmin:avicennite. </v>
      </c>
    </row>
    <row r="386" spans="1:8" x14ac:dyDescent="0.25">
      <c r="A386" s="1" t="s">
        <v>21221</v>
      </c>
      <c r="B386" s="1" t="s">
        <v>753</v>
      </c>
      <c r="C386" s="1" t="s">
        <v>754</v>
      </c>
      <c r="D386" t="s">
        <v>12793</v>
      </c>
      <c r="E386" t="s">
        <v>15880</v>
      </c>
      <c r="F386" t="s">
        <v>12793</v>
      </c>
      <c r="H386" t="str">
        <f t="shared" si="41"/>
        <v xml:space="preserve">gcmin:avogadrite skos:exactMatch gsqmin:avogadrite. </v>
      </c>
    </row>
    <row r="387" spans="1:8" x14ac:dyDescent="0.25">
      <c r="A387" s="1" t="s">
        <v>21222</v>
      </c>
      <c r="B387" s="1" t="s">
        <v>755</v>
      </c>
      <c r="C387" s="1" t="s">
        <v>756</v>
      </c>
      <c r="D387" t="s">
        <v>12794</v>
      </c>
      <c r="E387" t="s">
        <v>15881</v>
      </c>
      <c r="F387" t="s">
        <v>12794</v>
      </c>
      <c r="H387" t="str">
        <f t="shared" si="41"/>
        <v xml:space="preserve">gcmin:awaruite skos:exactMatch gsqmin:awaruite. </v>
      </c>
    </row>
    <row r="388" spans="1:8" ht="30" hidden="1" x14ac:dyDescent="0.25">
      <c r="A388" s="1" t="s">
        <v>21223</v>
      </c>
      <c r="B388" s="1" t="s">
        <v>757</v>
      </c>
      <c r="C388" s="1" t="s">
        <v>758</v>
      </c>
      <c r="D388" t="s">
        <v>15505</v>
      </c>
      <c r="E388" t="s">
        <v>15576</v>
      </c>
      <c r="F388" t="s">
        <v>15576</v>
      </c>
    </row>
    <row r="389" spans="1:8" hidden="1" x14ac:dyDescent="0.25">
      <c r="A389" s="1" t="s">
        <v>21224</v>
      </c>
      <c r="B389" s="1" t="s">
        <v>759</v>
      </c>
      <c r="C389" s="1" t="s">
        <v>760</v>
      </c>
      <c r="D389" t="s">
        <v>12795</v>
      </c>
      <c r="E389" t="s">
        <v>15576</v>
      </c>
      <c r="F389" t="s">
        <v>15576</v>
      </c>
    </row>
    <row r="390" spans="1:8" x14ac:dyDescent="0.25">
      <c r="A390" s="1" t="s">
        <v>21225</v>
      </c>
      <c r="B390" s="1" t="s">
        <v>761</v>
      </c>
      <c r="C390" s="1" t="s">
        <v>762</v>
      </c>
      <c r="D390" t="s">
        <v>12795</v>
      </c>
      <c r="E390" t="s">
        <v>15882</v>
      </c>
      <c r="F390" t="s">
        <v>12794</v>
      </c>
      <c r="H390" t="str">
        <f t="shared" ref="H390:H400" si="42">E390 &amp; " skos:exactMatch " &amp; A390 &amp; ". "</f>
        <v xml:space="preserve">gcmin:axinite-fe skos:exactMatch gsqmin:axinite-fe. </v>
      </c>
    </row>
    <row r="391" spans="1:8" x14ac:dyDescent="0.25">
      <c r="A391" s="1" t="s">
        <v>21226</v>
      </c>
      <c r="B391" s="1" t="s">
        <v>763</v>
      </c>
      <c r="C391" s="1" t="s">
        <v>764</v>
      </c>
      <c r="D391" t="s">
        <v>12795</v>
      </c>
      <c r="E391" t="s">
        <v>15883</v>
      </c>
      <c r="F391" t="s">
        <v>12795</v>
      </c>
      <c r="H391" t="str">
        <f t="shared" si="42"/>
        <v xml:space="preserve">gcmin:axinite-mg skos:exactMatch gsqmin:axinite-mg. </v>
      </c>
    </row>
    <row r="392" spans="1:8" x14ac:dyDescent="0.25">
      <c r="A392" s="1" t="s">
        <v>21227</v>
      </c>
      <c r="B392" s="1" t="s">
        <v>765</v>
      </c>
      <c r="C392" s="1" t="s">
        <v>766</v>
      </c>
      <c r="D392" t="s">
        <v>12795</v>
      </c>
      <c r="E392" t="s">
        <v>15884</v>
      </c>
      <c r="F392" t="s">
        <v>12795</v>
      </c>
      <c r="H392" t="str">
        <f t="shared" si="42"/>
        <v xml:space="preserve">gcmin:axinite-mn skos:exactMatch gsqmin:axinite-mn. </v>
      </c>
    </row>
    <row r="393" spans="1:8" x14ac:dyDescent="0.25">
      <c r="A393" s="1" t="s">
        <v>21228</v>
      </c>
      <c r="B393" s="1" t="s">
        <v>767</v>
      </c>
      <c r="C393" s="1" t="s">
        <v>768</v>
      </c>
      <c r="D393" t="s">
        <v>12796</v>
      </c>
      <c r="E393" t="s">
        <v>15885</v>
      </c>
      <c r="F393" t="s">
        <v>12796</v>
      </c>
      <c r="H393" t="str">
        <f t="shared" si="42"/>
        <v xml:space="preserve">gcmin:azoproite skos:exactMatch gsqmin:azoproite. </v>
      </c>
    </row>
    <row r="394" spans="1:8" x14ac:dyDescent="0.25">
      <c r="A394" s="1" t="s">
        <v>21229</v>
      </c>
      <c r="B394" s="1" t="s">
        <v>769</v>
      </c>
      <c r="C394" s="1" t="s">
        <v>770</v>
      </c>
      <c r="D394" t="s">
        <v>12797</v>
      </c>
      <c r="E394" t="s">
        <v>15886</v>
      </c>
      <c r="F394" t="s">
        <v>12797</v>
      </c>
      <c r="H394" t="str">
        <f t="shared" si="42"/>
        <v xml:space="preserve">gcmin:azurite skos:exactMatch gsqmin:azurite. </v>
      </c>
    </row>
    <row r="395" spans="1:8" ht="30" x14ac:dyDescent="0.25">
      <c r="A395" s="1" t="s">
        <v>21230</v>
      </c>
      <c r="B395" s="1" t="s">
        <v>1517</v>
      </c>
      <c r="C395" s="1" t="s">
        <v>1518</v>
      </c>
      <c r="D395" t="s">
        <v>15365</v>
      </c>
      <c r="E395" t="s">
        <v>16215</v>
      </c>
      <c r="F395" t="s">
        <v>15190</v>
      </c>
      <c r="H395" t="str">
        <f t="shared" si="42"/>
        <v xml:space="preserve">gcmin:behounekite skos:exactMatch gsqmin:behounekite. </v>
      </c>
    </row>
    <row r="396" spans="1:8" x14ac:dyDescent="0.25">
      <c r="A396" s="1" t="s">
        <v>21231</v>
      </c>
      <c r="B396" s="1" t="s">
        <v>779</v>
      </c>
      <c r="C396" s="1" t="s">
        <v>780</v>
      </c>
      <c r="D396" t="s">
        <v>14576</v>
      </c>
      <c r="E396" t="s">
        <v>15890</v>
      </c>
      <c r="F396" t="s">
        <v>14576</v>
      </c>
      <c r="H396" t="str">
        <f t="shared" si="42"/>
        <v xml:space="preserve">gcmin:babanekite skos:exactMatch gsqmin:babanekite. </v>
      </c>
    </row>
    <row r="397" spans="1:8" x14ac:dyDescent="0.25">
      <c r="A397" s="1" t="s">
        <v>21232</v>
      </c>
      <c r="B397" s="1" t="s">
        <v>773</v>
      </c>
      <c r="C397" s="1" t="s">
        <v>774</v>
      </c>
      <c r="D397" t="s">
        <v>12799</v>
      </c>
      <c r="E397" t="s">
        <v>15887</v>
      </c>
      <c r="F397" t="s">
        <v>12799</v>
      </c>
      <c r="H397" t="str">
        <f t="shared" si="42"/>
        <v xml:space="preserve">gcmin:babefphite skos:exactMatch gsqmin:babefphite. </v>
      </c>
    </row>
    <row r="398" spans="1:8" x14ac:dyDescent="0.25">
      <c r="A398" s="1" t="s">
        <v>21233</v>
      </c>
      <c r="B398" s="1" t="s">
        <v>775</v>
      </c>
      <c r="C398" s="1" t="s">
        <v>776</v>
      </c>
      <c r="D398" t="s">
        <v>12800</v>
      </c>
      <c r="E398" t="s">
        <v>15888</v>
      </c>
      <c r="F398" t="s">
        <v>12800</v>
      </c>
      <c r="H398" t="str">
        <f t="shared" si="42"/>
        <v xml:space="preserve">gcmin:babingtonite skos:exactMatch gsqmin:babingtonite. </v>
      </c>
    </row>
    <row r="399" spans="1:8" x14ac:dyDescent="0.25">
      <c r="A399" s="1" t="s">
        <v>21234</v>
      </c>
      <c r="B399" s="1" t="s">
        <v>777</v>
      </c>
      <c r="C399" s="1" t="s">
        <v>778</v>
      </c>
      <c r="D399" t="s">
        <v>12801</v>
      </c>
      <c r="E399" t="s">
        <v>15889</v>
      </c>
      <c r="F399" t="s">
        <v>12801</v>
      </c>
      <c r="H399" t="str">
        <f t="shared" si="42"/>
        <v xml:space="preserve">gcmin:babkinite skos:exactMatch gsqmin:babkinite. </v>
      </c>
    </row>
    <row r="400" spans="1:8" ht="30" x14ac:dyDescent="0.25">
      <c r="A400" s="1" t="s">
        <v>21235</v>
      </c>
      <c r="B400" s="1" t="s">
        <v>781</v>
      </c>
      <c r="C400" s="1" t="s">
        <v>782</v>
      </c>
      <c r="D400" t="s">
        <v>15354</v>
      </c>
      <c r="E400" t="s">
        <v>15891</v>
      </c>
      <c r="F400" t="s">
        <v>14969</v>
      </c>
      <c r="H400" t="str">
        <f t="shared" si="42"/>
        <v xml:space="preserve">gcmin:backite skos:exactMatch gsqmin:backite. </v>
      </c>
    </row>
    <row r="401" spans="1:8" ht="30" hidden="1" x14ac:dyDescent="0.25">
      <c r="A401" s="1" t="s">
        <v>21236</v>
      </c>
      <c r="B401" s="1" t="s">
        <v>783</v>
      </c>
      <c r="C401" s="1" t="s">
        <v>784</v>
      </c>
      <c r="D401" t="s">
        <v>15342</v>
      </c>
      <c r="E401" t="s">
        <v>15576</v>
      </c>
      <c r="F401" t="s">
        <v>15576</v>
      </c>
    </row>
    <row r="402" spans="1:8" ht="30" hidden="1" x14ac:dyDescent="0.25">
      <c r="A402" s="1" t="s">
        <v>21237</v>
      </c>
      <c r="B402" s="1" t="s">
        <v>785</v>
      </c>
      <c r="C402" s="1" t="s">
        <v>786</v>
      </c>
      <c r="D402" t="s">
        <v>15350</v>
      </c>
      <c r="E402" t="s">
        <v>15576</v>
      </c>
      <c r="F402" t="s">
        <v>15576</v>
      </c>
    </row>
    <row r="403" spans="1:8" x14ac:dyDescent="0.25">
      <c r="A403" s="1" t="s">
        <v>21238</v>
      </c>
      <c r="B403" s="1" t="s">
        <v>787</v>
      </c>
      <c r="C403" s="1" t="s">
        <v>788</v>
      </c>
      <c r="D403" t="s">
        <v>12802</v>
      </c>
      <c r="E403" t="s">
        <v>15892</v>
      </c>
      <c r="F403" t="s">
        <v>12802</v>
      </c>
      <c r="H403" t="str">
        <f t="shared" ref="H403:H408" si="43">E403 &amp; " skos:exactMatch " &amp; A403 &amp; ". "</f>
        <v xml:space="preserve">gcmin:baddeleyite skos:exactMatch gsqmin:baddeleyite. </v>
      </c>
    </row>
    <row r="404" spans="1:8" x14ac:dyDescent="0.25">
      <c r="A404" s="1" t="s">
        <v>21239</v>
      </c>
      <c r="B404" s="1" t="s">
        <v>789</v>
      </c>
      <c r="C404" s="1" t="s">
        <v>790</v>
      </c>
      <c r="D404" t="s">
        <v>12803</v>
      </c>
      <c r="E404" t="s">
        <v>15893</v>
      </c>
      <c r="F404" t="s">
        <v>12803</v>
      </c>
      <c r="H404" t="str">
        <f t="shared" si="43"/>
        <v xml:space="preserve">gcmin:bafertisite skos:exactMatch gsqmin:bafertisite. </v>
      </c>
    </row>
    <row r="405" spans="1:8" x14ac:dyDescent="0.25">
      <c r="A405" s="1" t="s">
        <v>21240</v>
      </c>
      <c r="B405" s="1" t="s">
        <v>791</v>
      </c>
      <c r="C405" s="1" t="s">
        <v>792</v>
      </c>
      <c r="D405" t="s">
        <v>12804</v>
      </c>
      <c r="E405" t="s">
        <v>15894</v>
      </c>
      <c r="F405" t="s">
        <v>12804</v>
      </c>
      <c r="H405" t="str">
        <f t="shared" si="43"/>
        <v xml:space="preserve">gcmin:baghdadite skos:exactMatch gsqmin:baghdadite. </v>
      </c>
    </row>
    <row r="406" spans="1:8" x14ac:dyDescent="0.25">
      <c r="A406" s="1" t="s">
        <v>21241</v>
      </c>
      <c r="B406" s="1" t="s">
        <v>793</v>
      </c>
      <c r="C406" s="1" t="s">
        <v>794</v>
      </c>
      <c r="D406" t="s">
        <v>12805</v>
      </c>
      <c r="E406" t="s">
        <v>15895</v>
      </c>
      <c r="F406" t="s">
        <v>12805</v>
      </c>
      <c r="H406" t="str">
        <f t="shared" si="43"/>
        <v xml:space="preserve">gcmin:bahianite skos:exactMatch gsqmin:bahianite. </v>
      </c>
    </row>
    <row r="407" spans="1:8" x14ac:dyDescent="0.25">
      <c r="A407" s="1" t="s">
        <v>21242</v>
      </c>
      <c r="B407" s="1" t="s">
        <v>795</v>
      </c>
      <c r="C407" s="1" t="s">
        <v>796</v>
      </c>
      <c r="D407" t="s">
        <v>12806</v>
      </c>
      <c r="E407" t="s">
        <v>15896</v>
      </c>
      <c r="F407" t="s">
        <v>12806</v>
      </c>
      <c r="H407" t="str">
        <f t="shared" si="43"/>
        <v xml:space="preserve">gcmin:baileychlore skos:exactMatch gsqmin:baileychlore. </v>
      </c>
    </row>
    <row r="408" spans="1:8" ht="30" x14ac:dyDescent="0.25">
      <c r="A408" s="1" t="s">
        <v>21243</v>
      </c>
      <c r="B408" s="1" t="s">
        <v>797</v>
      </c>
      <c r="C408" s="1" t="s">
        <v>798</v>
      </c>
      <c r="D408" t="s">
        <v>15342</v>
      </c>
      <c r="E408" t="s">
        <v>15897</v>
      </c>
      <c r="F408" t="s">
        <v>14961</v>
      </c>
      <c r="H408" t="str">
        <f t="shared" si="43"/>
        <v xml:space="preserve">gcmin:bairdite skos:exactMatch gsqmin:bairdite. </v>
      </c>
    </row>
    <row r="409" spans="1:8" hidden="1" x14ac:dyDescent="0.25">
      <c r="A409" s="1" t="s">
        <v>21244</v>
      </c>
      <c r="B409" s="1" t="s">
        <v>799</v>
      </c>
      <c r="C409" s="1" t="s">
        <v>800</v>
      </c>
      <c r="D409" t="s">
        <v>12807</v>
      </c>
      <c r="E409" t="s">
        <v>15576</v>
      </c>
      <c r="F409" t="s">
        <v>15576</v>
      </c>
    </row>
    <row r="410" spans="1:8" x14ac:dyDescent="0.25">
      <c r="A410" s="1" t="s">
        <v>21245</v>
      </c>
      <c r="B410" s="1" t="s">
        <v>801</v>
      </c>
      <c r="C410" s="1" t="s">
        <v>802</v>
      </c>
      <c r="D410" t="s">
        <v>12808</v>
      </c>
      <c r="E410" t="s">
        <v>15898</v>
      </c>
      <c r="F410" t="s">
        <v>12808</v>
      </c>
      <c r="H410" t="str">
        <f t="shared" ref="H410:H412" si="44">E410 &amp; " skos:exactMatch " &amp; A410 &amp; ". "</f>
        <v xml:space="preserve">gcmin:bakhchisaraitsevite skos:exactMatch gsqmin:bakhchisaraitsevite. </v>
      </c>
    </row>
    <row r="411" spans="1:8" x14ac:dyDescent="0.25">
      <c r="A411" s="1" t="s">
        <v>21246</v>
      </c>
      <c r="B411" s="1" t="s">
        <v>803</v>
      </c>
      <c r="C411" s="1" t="s">
        <v>804</v>
      </c>
      <c r="D411" t="s">
        <v>12809</v>
      </c>
      <c r="E411" t="s">
        <v>15899</v>
      </c>
      <c r="F411" t="s">
        <v>12809</v>
      </c>
      <c r="H411" t="str">
        <f t="shared" si="44"/>
        <v xml:space="preserve">gcmin:baksanite skos:exactMatch gsqmin:baksanite. </v>
      </c>
    </row>
    <row r="412" spans="1:8" x14ac:dyDescent="0.25">
      <c r="A412" s="1" t="s">
        <v>21247</v>
      </c>
      <c r="B412" s="1" t="s">
        <v>805</v>
      </c>
      <c r="C412" s="1" t="s">
        <v>806</v>
      </c>
      <c r="D412" t="s">
        <v>12810</v>
      </c>
      <c r="E412" t="s">
        <v>15900</v>
      </c>
      <c r="F412" t="s">
        <v>12810</v>
      </c>
      <c r="H412" t="str">
        <f t="shared" si="44"/>
        <v xml:space="preserve">gcmin:balangeroite skos:exactMatch gsqmin:balangeroite. </v>
      </c>
    </row>
    <row r="413" spans="1:8" ht="30" hidden="1" x14ac:dyDescent="0.25">
      <c r="A413" s="1" t="s">
        <v>21248</v>
      </c>
      <c r="B413" s="1" t="s">
        <v>807</v>
      </c>
      <c r="C413" s="1" t="s">
        <v>808</v>
      </c>
      <c r="D413" t="s">
        <v>15355</v>
      </c>
      <c r="E413" t="s">
        <v>15576</v>
      </c>
      <c r="F413" t="s">
        <v>15576</v>
      </c>
    </row>
    <row r="414" spans="1:8" hidden="1" x14ac:dyDescent="0.25">
      <c r="A414" s="1" t="s">
        <v>21249</v>
      </c>
      <c r="B414" s="1" t="s">
        <v>811</v>
      </c>
      <c r="C414" s="1" t="s">
        <v>812</v>
      </c>
      <c r="D414" t="s">
        <v>15340</v>
      </c>
      <c r="E414" t="s">
        <v>15576</v>
      </c>
      <c r="F414" t="s">
        <v>15576</v>
      </c>
    </row>
    <row r="415" spans="1:8" x14ac:dyDescent="0.25">
      <c r="A415" s="1" t="s">
        <v>21250</v>
      </c>
      <c r="B415" s="1" t="s">
        <v>809</v>
      </c>
      <c r="C415" s="1" t="s">
        <v>810</v>
      </c>
      <c r="D415" t="s">
        <v>12811</v>
      </c>
      <c r="E415" t="s">
        <v>15901</v>
      </c>
      <c r="F415">
        <v>0</v>
      </c>
      <c r="H415" t="str">
        <f t="shared" ref="H415:H436" si="45">E415 &amp; " skos:exactMatch " &amp; A415 &amp; ". "</f>
        <v xml:space="preserve">gcmin:balipholite skos:exactMatch gsqmin:balipholite. </v>
      </c>
    </row>
    <row r="416" spans="1:8" x14ac:dyDescent="0.25">
      <c r="A416" s="1" t="s">
        <v>21251</v>
      </c>
      <c r="B416" s="1" t="s">
        <v>813</v>
      </c>
      <c r="C416" s="1" t="s">
        <v>814</v>
      </c>
      <c r="D416" t="s">
        <v>12812</v>
      </c>
      <c r="E416" t="s">
        <v>15902</v>
      </c>
      <c r="F416" t="s">
        <v>12812</v>
      </c>
      <c r="H416" t="str">
        <f t="shared" si="45"/>
        <v xml:space="preserve">gcmin:balkanite skos:exactMatch gsqmin:balkanite. </v>
      </c>
    </row>
    <row r="417" spans="1:8" x14ac:dyDescent="0.25">
      <c r="A417" s="1" t="s">
        <v>21252</v>
      </c>
      <c r="B417" s="1" t="s">
        <v>815</v>
      </c>
      <c r="C417" s="1" t="s">
        <v>816</v>
      </c>
      <c r="D417" t="s">
        <v>12578</v>
      </c>
      <c r="E417" t="s">
        <v>15903</v>
      </c>
      <c r="F417" t="s">
        <v>12578</v>
      </c>
      <c r="H417" t="str">
        <f t="shared" si="45"/>
        <v xml:space="preserve">gcmin:balliranoite skos:exactMatch gsqmin:balliranoite. </v>
      </c>
    </row>
    <row r="418" spans="1:8" x14ac:dyDescent="0.25">
      <c r="A418" s="1" t="s">
        <v>21253</v>
      </c>
      <c r="B418" s="1" t="s">
        <v>817</v>
      </c>
      <c r="C418" s="1" t="s">
        <v>818</v>
      </c>
      <c r="D418" t="s">
        <v>12813</v>
      </c>
      <c r="E418" t="s">
        <v>15904</v>
      </c>
      <c r="F418" t="s">
        <v>12813</v>
      </c>
      <c r="H418" t="str">
        <f t="shared" si="45"/>
        <v xml:space="preserve">gcmin:balyakinite skos:exactMatch gsqmin:balyakinite. </v>
      </c>
    </row>
    <row r="419" spans="1:8" x14ac:dyDescent="0.25">
      <c r="A419" s="1" t="s">
        <v>21254</v>
      </c>
      <c r="B419" s="1" t="s">
        <v>819</v>
      </c>
      <c r="C419" s="1" t="s">
        <v>820</v>
      </c>
      <c r="D419" t="s">
        <v>12814</v>
      </c>
      <c r="E419" t="s">
        <v>15905</v>
      </c>
      <c r="F419" t="s">
        <v>12814</v>
      </c>
      <c r="H419" t="str">
        <f t="shared" si="45"/>
        <v xml:space="preserve">gcmin:bambollaite skos:exactMatch gsqmin:bambollaite. </v>
      </c>
    </row>
    <row r="420" spans="1:8" x14ac:dyDescent="0.25">
      <c r="A420" s="1" t="s">
        <v>21255</v>
      </c>
      <c r="B420" s="1" t="s">
        <v>821</v>
      </c>
      <c r="C420" s="1" t="s">
        <v>822</v>
      </c>
      <c r="D420" t="s">
        <v>12815</v>
      </c>
      <c r="E420" t="s">
        <v>15906</v>
      </c>
      <c r="F420" t="s">
        <v>12815</v>
      </c>
      <c r="H420" t="str">
        <f t="shared" si="45"/>
        <v xml:space="preserve">gcmin:bamfordite skos:exactMatch gsqmin:bamfordite. </v>
      </c>
    </row>
    <row r="421" spans="1:8" x14ac:dyDescent="0.25">
      <c r="A421" s="1" t="s">
        <v>21256</v>
      </c>
      <c r="B421" s="1" t="s">
        <v>823</v>
      </c>
      <c r="C421" s="1" t="s">
        <v>824</v>
      </c>
      <c r="D421" t="s">
        <v>12816</v>
      </c>
      <c r="E421" t="s">
        <v>15907</v>
      </c>
      <c r="F421" t="s">
        <v>12816</v>
      </c>
      <c r="H421" t="str">
        <f t="shared" si="45"/>
        <v xml:space="preserve">gcmin:banalsite skos:exactMatch gsqmin:banalsite. </v>
      </c>
    </row>
    <row r="422" spans="1:8" x14ac:dyDescent="0.25">
      <c r="A422" s="1" t="s">
        <v>21257</v>
      </c>
      <c r="B422" s="1" t="s">
        <v>825</v>
      </c>
      <c r="C422" s="1" t="s">
        <v>826</v>
      </c>
      <c r="D422" t="s">
        <v>12817</v>
      </c>
      <c r="E422" t="s">
        <v>15908</v>
      </c>
      <c r="F422" t="s">
        <v>12817</v>
      </c>
      <c r="H422" t="str">
        <f t="shared" si="45"/>
        <v xml:space="preserve">gcmin:bandylite skos:exactMatch gsqmin:bandylite. </v>
      </c>
    </row>
    <row r="423" spans="1:8" x14ac:dyDescent="0.25">
      <c r="A423" s="1" t="s">
        <v>21258</v>
      </c>
      <c r="B423" s="1" t="s">
        <v>827</v>
      </c>
      <c r="C423" s="1" t="s">
        <v>828</v>
      </c>
      <c r="D423" t="s">
        <v>12818</v>
      </c>
      <c r="E423" t="s">
        <v>15909</v>
      </c>
      <c r="F423" t="s">
        <v>12818</v>
      </c>
      <c r="H423" t="str">
        <f t="shared" si="45"/>
        <v xml:space="preserve">gcmin:bannermanite skos:exactMatch gsqmin:bannermanite. </v>
      </c>
    </row>
    <row r="424" spans="1:8" x14ac:dyDescent="0.25">
      <c r="A424" s="1" t="s">
        <v>21259</v>
      </c>
      <c r="B424" s="1" t="s">
        <v>829</v>
      </c>
      <c r="C424" s="1" t="s">
        <v>830</v>
      </c>
      <c r="D424" t="s">
        <v>12819</v>
      </c>
      <c r="E424" t="s">
        <v>15910</v>
      </c>
      <c r="F424" t="s">
        <v>12819</v>
      </c>
      <c r="H424" t="str">
        <f t="shared" si="45"/>
        <v xml:space="preserve">gcmin:bannisterite skos:exactMatch gsqmin:bannisterite. </v>
      </c>
    </row>
    <row r="425" spans="1:8" x14ac:dyDescent="0.25">
      <c r="A425" s="1" t="s">
        <v>21260</v>
      </c>
      <c r="B425" s="1" t="s">
        <v>831</v>
      </c>
      <c r="C425" s="1" t="s">
        <v>832</v>
      </c>
      <c r="D425" t="s">
        <v>12820</v>
      </c>
      <c r="E425" t="s">
        <v>15911</v>
      </c>
      <c r="F425" t="s">
        <v>12820</v>
      </c>
      <c r="H425" t="str">
        <f t="shared" si="45"/>
        <v xml:space="preserve">gcmin:baotite skos:exactMatch gsqmin:baotite. </v>
      </c>
    </row>
    <row r="426" spans="1:8" x14ac:dyDescent="0.25">
      <c r="A426" s="1" t="s">
        <v>21261</v>
      </c>
      <c r="B426" s="1" t="s">
        <v>833</v>
      </c>
      <c r="C426" s="1" t="s">
        <v>834</v>
      </c>
      <c r="D426" t="s">
        <v>12821</v>
      </c>
      <c r="E426" t="s">
        <v>15912</v>
      </c>
      <c r="F426" t="s">
        <v>12821</v>
      </c>
      <c r="H426" t="str">
        <f t="shared" si="45"/>
        <v xml:space="preserve">gcmin:barahonaite-al skos:exactMatch gsqmin:barahonaite-al. </v>
      </c>
    </row>
    <row r="427" spans="1:8" ht="30" x14ac:dyDescent="0.25">
      <c r="A427" s="1" t="s">
        <v>21262</v>
      </c>
      <c r="B427" s="1" t="s">
        <v>835</v>
      </c>
      <c r="C427" s="1" t="s">
        <v>836</v>
      </c>
      <c r="D427" t="s">
        <v>12821</v>
      </c>
      <c r="E427" t="s">
        <v>15913</v>
      </c>
      <c r="F427" t="s">
        <v>12821</v>
      </c>
      <c r="H427" t="str">
        <f t="shared" si="45"/>
        <v xml:space="preserve">gcmin:barahonaite-fe skos:exactMatch gsqmin:barahonaite-fe. </v>
      </c>
    </row>
    <row r="428" spans="1:8" x14ac:dyDescent="0.25">
      <c r="A428" s="1" t="s">
        <v>21263</v>
      </c>
      <c r="B428" s="1" t="s">
        <v>837</v>
      </c>
      <c r="C428" s="1" t="s">
        <v>838</v>
      </c>
      <c r="D428" t="s">
        <v>12822</v>
      </c>
      <c r="E428" t="s">
        <v>15914</v>
      </c>
      <c r="F428" t="s">
        <v>12822</v>
      </c>
      <c r="H428" t="str">
        <f t="shared" si="45"/>
        <v xml:space="preserve">gcmin:bararite skos:exactMatch gsqmin:bararite. </v>
      </c>
    </row>
    <row r="429" spans="1:8" x14ac:dyDescent="0.25">
      <c r="A429" s="1" t="s">
        <v>21264</v>
      </c>
      <c r="B429" s="1" t="s">
        <v>839</v>
      </c>
      <c r="C429" s="1" t="s">
        <v>840</v>
      </c>
      <c r="D429" t="s">
        <v>12605</v>
      </c>
      <c r="E429" t="s">
        <v>15915</v>
      </c>
      <c r="F429" t="s">
        <v>12605</v>
      </c>
      <c r="H429" t="str">
        <f t="shared" si="45"/>
        <v xml:space="preserve">gcmin:baratovite skos:exactMatch gsqmin:baratovite. </v>
      </c>
    </row>
    <row r="430" spans="1:8" x14ac:dyDescent="0.25">
      <c r="A430" s="1" t="s">
        <v>21265</v>
      </c>
      <c r="B430" s="1" t="s">
        <v>841</v>
      </c>
      <c r="C430" s="1" t="s">
        <v>842</v>
      </c>
      <c r="D430" t="s">
        <v>12793</v>
      </c>
      <c r="E430" t="s">
        <v>15916</v>
      </c>
      <c r="F430" t="s">
        <v>12793</v>
      </c>
      <c r="H430" t="str">
        <f t="shared" si="45"/>
        <v xml:space="preserve">gcmin:barberiite skos:exactMatch gsqmin:barberiite. </v>
      </c>
    </row>
    <row r="431" spans="1:8" x14ac:dyDescent="0.25">
      <c r="A431" s="1" t="s">
        <v>21266</v>
      </c>
      <c r="B431" s="1" t="s">
        <v>843</v>
      </c>
      <c r="C431" s="1" t="s">
        <v>844</v>
      </c>
      <c r="D431" t="s">
        <v>12823</v>
      </c>
      <c r="E431" t="s">
        <v>15917</v>
      </c>
      <c r="F431" t="s">
        <v>12823</v>
      </c>
      <c r="H431" t="str">
        <f t="shared" si="45"/>
        <v xml:space="preserve">gcmin:barbosalite skos:exactMatch gsqmin:barbosalite. </v>
      </c>
    </row>
    <row r="432" spans="1:8" x14ac:dyDescent="0.25">
      <c r="A432" s="1" t="s">
        <v>21267</v>
      </c>
      <c r="B432" s="1" t="s">
        <v>845</v>
      </c>
      <c r="C432" s="1" t="s">
        <v>846</v>
      </c>
      <c r="D432" t="s">
        <v>12824</v>
      </c>
      <c r="E432" t="s">
        <v>15918</v>
      </c>
      <c r="F432" t="s">
        <v>12824</v>
      </c>
      <c r="H432" t="str">
        <f t="shared" si="45"/>
        <v xml:space="preserve">gcmin:barentsite skos:exactMatch gsqmin:barentsite. </v>
      </c>
    </row>
    <row r="433" spans="1:8" x14ac:dyDescent="0.25">
      <c r="A433" s="1" t="s">
        <v>21268</v>
      </c>
      <c r="B433" s="1" t="s">
        <v>869</v>
      </c>
      <c r="C433" s="1" t="s">
        <v>870</v>
      </c>
      <c r="D433" t="s">
        <v>12681</v>
      </c>
      <c r="E433" t="s">
        <v>15928</v>
      </c>
      <c r="F433" t="s">
        <v>12681</v>
      </c>
      <c r="H433" t="str">
        <f t="shared" si="45"/>
        <v xml:space="preserve">gcmin:baricite skos:exactMatch gsqmin:baricite. </v>
      </c>
    </row>
    <row r="434" spans="1:8" x14ac:dyDescent="0.25">
      <c r="A434" s="1" t="s">
        <v>21269</v>
      </c>
      <c r="B434" s="1" t="s">
        <v>847</v>
      </c>
      <c r="C434" s="1" t="s">
        <v>848</v>
      </c>
      <c r="D434" t="s">
        <v>12825</v>
      </c>
      <c r="E434" t="s">
        <v>15919</v>
      </c>
      <c r="F434" t="s">
        <v>12825</v>
      </c>
      <c r="H434" t="str">
        <f t="shared" si="45"/>
        <v xml:space="preserve">gcmin:bariandite skos:exactMatch gsqmin:bariandite. </v>
      </c>
    </row>
    <row r="435" spans="1:8" ht="30" x14ac:dyDescent="0.25">
      <c r="A435" s="1" t="s">
        <v>21270</v>
      </c>
      <c r="B435" s="1" t="s">
        <v>849</v>
      </c>
      <c r="C435" s="1" t="s">
        <v>850</v>
      </c>
      <c r="D435" t="s">
        <v>15356</v>
      </c>
      <c r="E435" t="s">
        <v>15920</v>
      </c>
      <c r="F435" t="s">
        <v>14996</v>
      </c>
      <c r="H435" t="str">
        <f t="shared" si="45"/>
        <v xml:space="preserve">gcmin:barikaite skos:exactMatch gsqmin:barikaite. </v>
      </c>
    </row>
    <row r="436" spans="1:8" x14ac:dyDescent="0.25">
      <c r="A436" s="1" t="s">
        <v>21271</v>
      </c>
      <c r="B436" s="1" t="s">
        <v>855</v>
      </c>
      <c r="C436" s="1" t="s">
        <v>856</v>
      </c>
      <c r="D436" t="s">
        <v>12828</v>
      </c>
      <c r="E436" t="s">
        <v>15923</v>
      </c>
      <c r="F436" t="s">
        <v>12828</v>
      </c>
      <c r="H436" t="str">
        <f t="shared" si="45"/>
        <v xml:space="preserve">gcmin:barioferrite skos:exactMatch gsqmin:barioferrite. </v>
      </c>
    </row>
    <row r="437" spans="1:8" hidden="1" x14ac:dyDescent="0.25">
      <c r="A437" s="1" t="s">
        <v>21272</v>
      </c>
      <c r="B437" s="1" t="s">
        <v>857</v>
      </c>
      <c r="C437" s="1" t="s">
        <v>858</v>
      </c>
      <c r="D437" t="s">
        <v>12646</v>
      </c>
      <c r="E437" t="s">
        <v>15576</v>
      </c>
      <c r="F437" t="s">
        <v>15576</v>
      </c>
    </row>
    <row r="438" spans="1:8" x14ac:dyDescent="0.25">
      <c r="A438" s="1" t="s">
        <v>21273</v>
      </c>
      <c r="B438" s="1" t="s">
        <v>851</v>
      </c>
      <c r="C438" s="1" t="s">
        <v>852</v>
      </c>
      <c r="D438" t="s">
        <v>12826</v>
      </c>
      <c r="E438" t="s">
        <v>15921</v>
      </c>
      <c r="F438" t="s">
        <v>12826</v>
      </c>
      <c r="H438" t="str">
        <f t="shared" ref="H438:H442" si="46">E438 &amp; " skos:exactMatch " &amp; A438 &amp; ". "</f>
        <v xml:space="preserve">gcmin:bario-olgite skos:exactMatch gsqmin:bario-olgite. </v>
      </c>
    </row>
    <row r="439" spans="1:8" x14ac:dyDescent="0.25">
      <c r="A439" s="1" t="s">
        <v>21274</v>
      </c>
      <c r="B439" s="1" t="s">
        <v>853</v>
      </c>
      <c r="C439" s="1" t="s">
        <v>854</v>
      </c>
      <c r="D439" t="s">
        <v>12827</v>
      </c>
      <c r="E439" t="s">
        <v>15922</v>
      </c>
      <c r="F439" t="s">
        <v>12827</v>
      </c>
      <c r="H439" t="str">
        <f t="shared" si="46"/>
        <v xml:space="preserve">gcmin:bario-orthojoaquinite skos:exactMatch gsqmin:bario-orthojoaquinite. </v>
      </c>
    </row>
    <row r="440" spans="1:8" x14ac:dyDescent="0.25">
      <c r="A440" s="1" t="s">
        <v>21275</v>
      </c>
      <c r="B440" s="1" t="s">
        <v>859</v>
      </c>
      <c r="C440" s="1" t="s">
        <v>860</v>
      </c>
      <c r="D440" t="s">
        <v>12829</v>
      </c>
      <c r="E440" t="s">
        <v>15924</v>
      </c>
      <c r="F440" t="s">
        <v>12829</v>
      </c>
      <c r="H440" t="str">
        <f t="shared" si="46"/>
        <v xml:space="preserve">gcmin:barioperovskite skos:exactMatch gsqmin:barioperovskite. </v>
      </c>
    </row>
    <row r="441" spans="1:8" ht="30" x14ac:dyDescent="0.25">
      <c r="A441" s="1" t="s">
        <v>21276</v>
      </c>
      <c r="B441" s="1" t="s">
        <v>861</v>
      </c>
      <c r="C441" s="1" t="s">
        <v>862</v>
      </c>
      <c r="D441" t="s">
        <v>12830</v>
      </c>
      <c r="E441" t="s">
        <v>15925</v>
      </c>
      <c r="F441" t="s">
        <v>12830</v>
      </c>
      <c r="H441" t="str">
        <f t="shared" si="46"/>
        <v xml:space="preserve">gcmin:bariopharmacoalumite skos:exactMatch gsqmin:bariopharmacoalumite. </v>
      </c>
    </row>
    <row r="442" spans="1:8" ht="30" x14ac:dyDescent="0.25">
      <c r="A442" s="1" t="s">
        <v>21277</v>
      </c>
      <c r="B442" s="1" t="s">
        <v>863</v>
      </c>
      <c r="C442" s="1" t="s">
        <v>864</v>
      </c>
      <c r="D442" t="s">
        <v>12831</v>
      </c>
      <c r="E442" t="s">
        <v>15926</v>
      </c>
      <c r="F442" t="s">
        <v>12831</v>
      </c>
      <c r="H442" t="str">
        <f t="shared" si="46"/>
        <v xml:space="preserve">gcmin:bariopharmacosiderite skos:exactMatch gsqmin:bariopharmacosiderite. </v>
      </c>
    </row>
    <row r="443" spans="1:8" hidden="1" x14ac:dyDescent="0.25">
      <c r="A443" s="1" t="s">
        <v>21278</v>
      </c>
      <c r="B443" s="1" t="s">
        <v>865</v>
      </c>
      <c r="C443" s="1" t="s">
        <v>866</v>
      </c>
      <c r="D443" t="s">
        <v>12646</v>
      </c>
      <c r="E443" t="s">
        <v>15576</v>
      </c>
      <c r="F443" t="s">
        <v>15576</v>
      </c>
    </row>
    <row r="444" spans="1:8" x14ac:dyDescent="0.25">
      <c r="A444" s="1" t="s">
        <v>21279</v>
      </c>
      <c r="B444" s="1" t="s">
        <v>867</v>
      </c>
      <c r="C444" s="1" t="s">
        <v>868</v>
      </c>
      <c r="D444" t="s">
        <v>12832</v>
      </c>
      <c r="E444" t="s">
        <v>15927</v>
      </c>
      <c r="F444" t="s">
        <v>12832</v>
      </c>
      <c r="H444" t="str">
        <f t="shared" ref="H444:H449" si="47">E444 &amp; " skos:exactMatch " &amp; A444 &amp; ". "</f>
        <v xml:space="preserve">gcmin:bariosincosite skos:exactMatch gsqmin:bariosincosite. </v>
      </c>
    </row>
    <row r="445" spans="1:8" x14ac:dyDescent="0.25">
      <c r="A445" s="1" t="s">
        <v>21280</v>
      </c>
      <c r="B445" s="1" t="s">
        <v>871</v>
      </c>
      <c r="C445" s="1" t="s">
        <v>872</v>
      </c>
      <c r="D445" t="s">
        <v>12833</v>
      </c>
      <c r="E445" t="s">
        <v>15929</v>
      </c>
      <c r="F445" t="s">
        <v>12833</v>
      </c>
      <c r="H445" t="str">
        <f t="shared" si="47"/>
        <v xml:space="preserve">gcmin:barlowite skos:exactMatch gsqmin:barlowite. </v>
      </c>
    </row>
    <row r="446" spans="1:8" x14ac:dyDescent="0.25">
      <c r="A446" s="1" t="s">
        <v>21281</v>
      </c>
      <c r="B446" s="1" t="s">
        <v>873</v>
      </c>
      <c r="C446" s="1" t="s">
        <v>874</v>
      </c>
      <c r="D446" t="s">
        <v>12834</v>
      </c>
      <c r="E446" t="s">
        <v>15930</v>
      </c>
      <c r="F446" t="s">
        <v>12834</v>
      </c>
      <c r="H446" t="str">
        <f t="shared" si="47"/>
        <v xml:space="preserve">gcmin:barnesite skos:exactMatch gsqmin:barnesite. </v>
      </c>
    </row>
    <row r="447" spans="1:8" x14ac:dyDescent="0.25">
      <c r="A447" s="1" t="s">
        <v>21282</v>
      </c>
      <c r="B447" s="1" t="s">
        <v>875</v>
      </c>
      <c r="C447" s="1" t="s">
        <v>876</v>
      </c>
      <c r="D447" t="s">
        <v>12835</v>
      </c>
      <c r="E447" t="s">
        <v>15931</v>
      </c>
      <c r="F447" t="s">
        <v>12835</v>
      </c>
      <c r="H447" t="str">
        <f t="shared" si="47"/>
        <v xml:space="preserve">gcmin:barquillite skos:exactMatch gsqmin:barquillite. </v>
      </c>
    </row>
    <row r="448" spans="1:8" x14ac:dyDescent="0.25">
      <c r="A448" s="1" t="s">
        <v>21283</v>
      </c>
      <c r="B448" s="1" t="s">
        <v>877</v>
      </c>
      <c r="C448" s="1" t="s">
        <v>878</v>
      </c>
      <c r="D448" t="s">
        <v>12836</v>
      </c>
      <c r="E448" t="s">
        <v>15932</v>
      </c>
      <c r="F448" t="s">
        <v>12836</v>
      </c>
      <c r="H448" t="str">
        <f t="shared" si="47"/>
        <v xml:space="preserve">gcmin:barrerite skos:exactMatch gsqmin:barrerite. </v>
      </c>
    </row>
    <row r="449" spans="1:8" x14ac:dyDescent="0.25">
      <c r="A449" s="1" t="s">
        <v>21284</v>
      </c>
      <c r="B449" s="1" t="s">
        <v>879</v>
      </c>
      <c r="C449" s="1" t="s">
        <v>880</v>
      </c>
      <c r="D449" t="s">
        <v>12837</v>
      </c>
      <c r="E449" t="s">
        <v>15933</v>
      </c>
      <c r="F449" t="s">
        <v>12837</v>
      </c>
      <c r="H449" t="str">
        <f t="shared" si="47"/>
        <v xml:space="preserve">gcmin:barringerite skos:exactMatch gsqmin:barringerite. </v>
      </c>
    </row>
    <row r="450" spans="1:8" hidden="1" x14ac:dyDescent="0.25">
      <c r="A450" s="1" t="s">
        <v>21285</v>
      </c>
      <c r="B450" s="1" t="s">
        <v>881</v>
      </c>
      <c r="C450" s="1" t="s">
        <v>882</v>
      </c>
      <c r="D450" t="s">
        <v>12838</v>
      </c>
      <c r="E450" t="s">
        <v>15576</v>
      </c>
      <c r="F450" t="s">
        <v>15576</v>
      </c>
    </row>
    <row r="451" spans="1:8" x14ac:dyDescent="0.25">
      <c r="A451" s="1" t="s">
        <v>21286</v>
      </c>
      <c r="B451" s="1" t="s">
        <v>883</v>
      </c>
      <c r="C451" s="1" t="s">
        <v>884</v>
      </c>
      <c r="D451" t="s">
        <v>12839</v>
      </c>
      <c r="E451" t="s">
        <v>15934</v>
      </c>
      <c r="F451" t="s">
        <v>12839</v>
      </c>
      <c r="H451" t="str">
        <f t="shared" ref="H451:H452" si="48">E451 &amp; " skos:exactMatch " &amp; A451 &amp; ". "</f>
        <v xml:space="preserve">gcmin:barroisite skos:exactMatch gsqmin:barroisite. </v>
      </c>
    </row>
    <row r="452" spans="1:8" ht="30" x14ac:dyDescent="0.25">
      <c r="A452" s="1" t="s">
        <v>21287</v>
      </c>
      <c r="B452" s="1" t="s">
        <v>885</v>
      </c>
      <c r="C452" s="1" t="s">
        <v>886</v>
      </c>
      <c r="D452" t="s">
        <v>15342</v>
      </c>
      <c r="E452" t="s">
        <v>15935</v>
      </c>
      <c r="F452" t="s">
        <v>15284</v>
      </c>
      <c r="H452" t="str">
        <f t="shared" si="48"/>
        <v xml:space="preserve">gcmin:barrotite skos:exactMatch gsqmin:barrotite. </v>
      </c>
    </row>
    <row r="453" spans="1:8" ht="30" hidden="1" x14ac:dyDescent="0.25">
      <c r="A453" s="1" t="s">
        <v>21288</v>
      </c>
      <c r="B453" s="1" t="s">
        <v>887</v>
      </c>
      <c r="C453" s="1" t="s">
        <v>888</v>
      </c>
      <c r="D453" t="s">
        <v>15357</v>
      </c>
      <c r="E453" t="s">
        <v>15576</v>
      </c>
      <c r="F453" t="s">
        <v>15576</v>
      </c>
    </row>
    <row r="454" spans="1:8" x14ac:dyDescent="0.25">
      <c r="A454" s="1" t="s">
        <v>21289</v>
      </c>
      <c r="B454" s="1" t="s">
        <v>889</v>
      </c>
      <c r="C454" s="1" t="s">
        <v>890</v>
      </c>
      <c r="D454" t="s">
        <v>12840</v>
      </c>
      <c r="E454" t="s">
        <v>15936</v>
      </c>
      <c r="F454" t="s">
        <v>12840</v>
      </c>
      <c r="H454" t="str">
        <f t="shared" ref="H454:H458" si="49">E454 &amp; " skos:exactMatch " &amp; A454 &amp; ". "</f>
        <v xml:space="preserve">gcmin:barstowite skos:exactMatch gsqmin:barstowite. </v>
      </c>
    </row>
    <row r="455" spans="1:8" x14ac:dyDescent="0.25">
      <c r="A455" s="1" t="s">
        <v>21290</v>
      </c>
      <c r="B455" s="1" t="s">
        <v>891</v>
      </c>
      <c r="C455" s="1" t="s">
        <v>892</v>
      </c>
      <c r="D455" t="s">
        <v>12841</v>
      </c>
      <c r="E455" t="s">
        <v>15937</v>
      </c>
      <c r="F455" t="s">
        <v>12841</v>
      </c>
      <c r="H455" t="str">
        <f t="shared" si="49"/>
        <v xml:space="preserve">gcmin:bartelkeite skos:exactMatch gsqmin:bartelkeite. </v>
      </c>
    </row>
    <row r="456" spans="1:8" x14ac:dyDescent="0.25">
      <c r="A456" s="1" t="s">
        <v>21291</v>
      </c>
      <c r="B456" s="1" t="s">
        <v>893</v>
      </c>
      <c r="C456" s="1" t="s">
        <v>894</v>
      </c>
      <c r="D456" t="s">
        <v>12842</v>
      </c>
      <c r="E456" t="s">
        <v>15938</v>
      </c>
      <c r="F456" t="s">
        <v>12842</v>
      </c>
      <c r="H456" t="str">
        <f t="shared" si="49"/>
        <v xml:space="preserve">gcmin:bartonite skos:exactMatch gsqmin:bartonite. </v>
      </c>
    </row>
    <row r="457" spans="1:8" ht="30" x14ac:dyDescent="0.25">
      <c r="A457" s="1" t="s">
        <v>21292</v>
      </c>
      <c r="B457" s="1" t="s">
        <v>895</v>
      </c>
      <c r="C457" s="1" t="s">
        <v>896</v>
      </c>
      <c r="D457" t="s">
        <v>15358</v>
      </c>
      <c r="E457" t="s">
        <v>15939</v>
      </c>
      <c r="F457" t="s">
        <v>14395</v>
      </c>
      <c r="H457" t="str">
        <f t="shared" si="49"/>
        <v xml:space="preserve">gcmin:barwoodite skos:exactMatch gsqmin:barwoodite. </v>
      </c>
    </row>
    <row r="458" spans="1:8" x14ac:dyDescent="0.25">
      <c r="A458" s="1" t="s">
        <v>21293</v>
      </c>
      <c r="B458" s="1" t="s">
        <v>897</v>
      </c>
      <c r="C458" s="1" t="s">
        <v>898</v>
      </c>
      <c r="D458" t="s">
        <v>12843</v>
      </c>
      <c r="E458" t="s">
        <v>15940</v>
      </c>
      <c r="F458" t="s">
        <v>12843</v>
      </c>
      <c r="H458" t="str">
        <f t="shared" si="49"/>
        <v xml:space="preserve">gcmin:barylite skos:exactMatch gsqmin:barylite. </v>
      </c>
    </row>
    <row r="459" spans="1:8" hidden="1" x14ac:dyDescent="0.25">
      <c r="A459" s="1" t="s">
        <v>21294</v>
      </c>
      <c r="B459" s="1" t="s">
        <v>899</v>
      </c>
      <c r="C459" s="1" t="s">
        <v>898</v>
      </c>
      <c r="D459" t="s">
        <v>12843</v>
      </c>
      <c r="E459" t="s">
        <v>15576</v>
      </c>
      <c r="F459" t="s">
        <v>15576</v>
      </c>
    </row>
    <row r="460" spans="1:8" x14ac:dyDescent="0.25">
      <c r="A460" s="1" t="s">
        <v>21295</v>
      </c>
      <c r="B460" s="1" t="s">
        <v>900</v>
      </c>
      <c r="C460" s="1" t="s">
        <v>901</v>
      </c>
      <c r="D460" t="s">
        <v>12844</v>
      </c>
      <c r="E460" t="s">
        <v>15941</v>
      </c>
      <c r="F460" t="s">
        <v>12844</v>
      </c>
      <c r="H460" t="str">
        <f t="shared" ref="H460:H470" si="50">E460 &amp; " skos:exactMatch " &amp; A460 &amp; ". "</f>
        <v xml:space="preserve">gcmin:barysilite skos:exactMatch gsqmin:barysilite. </v>
      </c>
    </row>
    <row r="461" spans="1:8" x14ac:dyDescent="0.25">
      <c r="A461" s="1" t="s">
        <v>21296</v>
      </c>
      <c r="B461" s="1" t="s">
        <v>902</v>
      </c>
      <c r="C461" s="1" t="s">
        <v>903</v>
      </c>
      <c r="D461" t="s">
        <v>12676</v>
      </c>
      <c r="E461" t="s">
        <v>15942</v>
      </c>
      <c r="F461" t="s">
        <v>12676</v>
      </c>
      <c r="H461" t="str">
        <f t="shared" si="50"/>
        <v xml:space="preserve">gcmin:baryte skos:exactMatch gsqmin:baryte. </v>
      </c>
    </row>
    <row r="462" spans="1:8" x14ac:dyDescent="0.25">
      <c r="A462" s="1" t="s">
        <v>21297</v>
      </c>
      <c r="B462" s="1" t="s">
        <v>904</v>
      </c>
      <c r="C462" s="1" t="s">
        <v>905</v>
      </c>
      <c r="D462" t="s">
        <v>12845</v>
      </c>
      <c r="E462" t="s">
        <v>15943</v>
      </c>
      <c r="F462" t="s">
        <v>12845</v>
      </c>
      <c r="H462" t="str">
        <f t="shared" si="50"/>
        <v xml:space="preserve">gcmin:barytocalcite skos:exactMatch gsqmin:barytocalcite. </v>
      </c>
    </row>
    <row r="463" spans="1:8" x14ac:dyDescent="0.25">
      <c r="A463" s="1" t="s">
        <v>21298</v>
      </c>
      <c r="B463" s="1" t="s">
        <v>906</v>
      </c>
      <c r="C463" s="1" t="s">
        <v>907</v>
      </c>
      <c r="D463" t="s">
        <v>12846</v>
      </c>
      <c r="E463" t="s">
        <v>15944</v>
      </c>
      <c r="F463" t="s">
        <v>12846</v>
      </c>
      <c r="H463" t="str">
        <f t="shared" si="50"/>
        <v xml:space="preserve">gcmin:barytolamprophyllite skos:exactMatch gsqmin:barytolamprophyllite. </v>
      </c>
    </row>
    <row r="464" spans="1:8" x14ac:dyDescent="0.25">
      <c r="A464" s="1" t="s">
        <v>21299</v>
      </c>
      <c r="B464" s="1" t="s">
        <v>908</v>
      </c>
      <c r="C464" s="1" t="s">
        <v>909</v>
      </c>
      <c r="D464" t="s">
        <v>12847</v>
      </c>
      <c r="E464" t="s">
        <v>15945</v>
      </c>
      <c r="F464" t="s">
        <v>12847</v>
      </c>
      <c r="H464" t="str">
        <f t="shared" si="50"/>
        <v xml:space="preserve">gcmin:bassanite skos:exactMatch gsqmin:bassanite. </v>
      </c>
    </row>
    <row r="465" spans="1:8" x14ac:dyDescent="0.25">
      <c r="A465" s="1" t="s">
        <v>21300</v>
      </c>
      <c r="B465" s="1" t="s">
        <v>910</v>
      </c>
      <c r="C465" s="1" t="s">
        <v>911</v>
      </c>
      <c r="D465" t="s">
        <v>12848</v>
      </c>
      <c r="E465" t="s">
        <v>15946</v>
      </c>
      <c r="F465" t="s">
        <v>12848</v>
      </c>
      <c r="H465" t="str">
        <f t="shared" si="50"/>
        <v xml:space="preserve">gcmin:bassetite skos:exactMatch gsqmin:bassetite. </v>
      </c>
    </row>
    <row r="466" spans="1:8" ht="30" x14ac:dyDescent="0.25">
      <c r="A466" s="1" t="s">
        <v>21301</v>
      </c>
      <c r="B466" s="1" t="s">
        <v>912</v>
      </c>
      <c r="C466" s="1" t="s">
        <v>913</v>
      </c>
      <c r="D466" t="s">
        <v>15565</v>
      </c>
      <c r="E466" t="s">
        <v>15947</v>
      </c>
      <c r="F466" t="s">
        <v>15204</v>
      </c>
      <c r="H466" t="str">
        <f t="shared" si="50"/>
        <v xml:space="preserve">gcmin:bassoite skos:exactMatch gsqmin:bassoite. </v>
      </c>
    </row>
    <row r="467" spans="1:8" x14ac:dyDescent="0.25">
      <c r="A467" s="1" t="s">
        <v>21302</v>
      </c>
      <c r="B467" s="1" t="s">
        <v>914</v>
      </c>
      <c r="C467" s="1" t="s">
        <v>915</v>
      </c>
      <c r="D467" t="s">
        <v>12849</v>
      </c>
      <c r="E467" t="s">
        <v>15948</v>
      </c>
      <c r="F467" t="s">
        <v>15625</v>
      </c>
      <c r="H467" t="str">
        <f t="shared" si="50"/>
        <v xml:space="preserve">gcmin:bastnasite-ce skos:exactMatch gsqmin:bastnasite-ce. </v>
      </c>
    </row>
    <row r="468" spans="1:8" x14ac:dyDescent="0.25">
      <c r="A468" s="1" t="s">
        <v>21303</v>
      </c>
      <c r="B468" s="1" t="s">
        <v>916</v>
      </c>
      <c r="C468" s="1" t="s">
        <v>917</v>
      </c>
      <c r="D468" t="s">
        <v>12849</v>
      </c>
      <c r="E468" t="s">
        <v>15949</v>
      </c>
      <c r="F468" t="s">
        <v>12849</v>
      </c>
      <c r="H468" t="str">
        <f t="shared" si="50"/>
        <v xml:space="preserve">gcmin:bastnasite-la skos:exactMatch gsqmin:bastnasite-la. </v>
      </c>
    </row>
    <row r="469" spans="1:8" x14ac:dyDescent="0.25">
      <c r="A469" s="1" t="s">
        <v>21304</v>
      </c>
      <c r="B469" s="1" t="s">
        <v>918</v>
      </c>
      <c r="C469" s="1" t="s">
        <v>919</v>
      </c>
      <c r="D469" t="s">
        <v>12849</v>
      </c>
      <c r="E469" t="s">
        <v>15950</v>
      </c>
      <c r="F469" t="s">
        <v>12849</v>
      </c>
      <c r="H469" t="str">
        <f t="shared" si="50"/>
        <v xml:space="preserve">gcmin:bastnasite-nd skos:exactMatch gsqmin:bastnasite-nd. </v>
      </c>
    </row>
    <row r="470" spans="1:8" x14ac:dyDescent="0.25">
      <c r="A470" s="1" t="s">
        <v>21305</v>
      </c>
      <c r="B470" s="1" t="s">
        <v>920</v>
      </c>
      <c r="C470" s="1" t="s">
        <v>921</v>
      </c>
      <c r="D470" t="s">
        <v>12849</v>
      </c>
      <c r="E470" t="s">
        <v>15951</v>
      </c>
      <c r="F470" t="s">
        <v>12849</v>
      </c>
      <c r="H470" t="str">
        <f t="shared" si="50"/>
        <v xml:space="preserve">gcmin:bastnasite-y skos:exactMatch gsqmin:bastnasite-y. </v>
      </c>
    </row>
    <row r="471" spans="1:8" ht="30" hidden="1" x14ac:dyDescent="0.25">
      <c r="A471" s="1" t="s">
        <v>21306</v>
      </c>
      <c r="B471" s="1" t="s">
        <v>922</v>
      </c>
      <c r="C471" s="1" t="s">
        <v>923</v>
      </c>
      <c r="D471" t="s">
        <v>15509</v>
      </c>
      <c r="E471" t="s">
        <v>15576</v>
      </c>
      <c r="F471" t="s">
        <v>15576</v>
      </c>
    </row>
    <row r="472" spans="1:8" ht="30" hidden="1" x14ac:dyDescent="0.25">
      <c r="A472" s="1" t="s">
        <v>21307</v>
      </c>
      <c r="B472" s="1" t="s">
        <v>924</v>
      </c>
      <c r="C472" s="1" t="s">
        <v>925</v>
      </c>
      <c r="D472" t="s">
        <v>15346</v>
      </c>
      <c r="E472" t="s">
        <v>15576</v>
      </c>
      <c r="F472" t="s">
        <v>15576</v>
      </c>
    </row>
    <row r="473" spans="1:8" x14ac:dyDescent="0.25">
      <c r="A473" s="1" t="s">
        <v>21308</v>
      </c>
      <c r="B473" s="1" t="s">
        <v>926</v>
      </c>
      <c r="C473" s="1" t="s">
        <v>927</v>
      </c>
      <c r="D473" t="s">
        <v>12828</v>
      </c>
      <c r="E473" t="s">
        <v>15952</v>
      </c>
      <c r="F473" t="s">
        <v>12828</v>
      </c>
      <c r="H473" t="str">
        <f t="shared" ref="H473:H476" si="51">E473 &amp; " skos:exactMatch " &amp; A473 &amp; ". "</f>
        <v xml:space="preserve">gcmin:batiferrite skos:exactMatch gsqmin:batiferrite. </v>
      </c>
    </row>
    <row r="474" spans="1:8" x14ac:dyDescent="0.25">
      <c r="A474" s="1" t="s">
        <v>21309</v>
      </c>
      <c r="B474" s="1" t="s">
        <v>928</v>
      </c>
      <c r="C474" s="1" t="s">
        <v>929</v>
      </c>
      <c r="D474" t="s">
        <v>12850</v>
      </c>
      <c r="E474" t="s">
        <v>15953</v>
      </c>
      <c r="F474" t="s">
        <v>12850</v>
      </c>
      <c r="H474" t="str">
        <f t="shared" si="51"/>
        <v xml:space="preserve">gcmin:batisite skos:exactMatch gsqmin:batisite. </v>
      </c>
    </row>
    <row r="475" spans="1:8" x14ac:dyDescent="0.25">
      <c r="A475" s="1" t="s">
        <v>21310</v>
      </c>
      <c r="B475" s="1" t="s">
        <v>930</v>
      </c>
      <c r="C475" s="1" t="s">
        <v>931</v>
      </c>
      <c r="D475" t="s">
        <v>12851</v>
      </c>
      <c r="E475" t="s">
        <v>15954</v>
      </c>
      <c r="F475" t="s">
        <v>12851</v>
      </c>
      <c r="H475" t="str">
        <f t="shared" si="51"/>
        <v xml:space="preserve">gcmin:batisivite skos:exactMatch gsqmin:batisivite. </v>
      </c>
    </row>
    <row r="476" spans="1:8" x14ac:dyDescent="0.25">
      <c r="A476" s="1" t="s">
        <v>21311</v>
      </c>
      <c r="B476" s="1" t="s">
        <v>932</v>
      </c>
      <c r="C476" s="1" t="s">
        <v>933</v>
      </c>
      <c r="D476" t="s">
        <v>12713</v>
      </c>
      <c r="E476" t="s">
        <v>15955</v>
      </c>
      <c r="F476" t="s">
        <v>12713</v>
      </c>
      <c r="H476" t="str">
        <f t="shared" si="51"/>
        <v xml:space="preserve">gcmin:baumhauerite skos:exactMatch gsqmin:baumhauerite. </v>
      </c>
    </row>
    <row r="477" spans="1:8" ht="30" hidden="1" x14ac:dyDescent="0.25">
      <c r="A477" s="1" t="s">
        <v>21312</v>
      </c>
      <c r="B477" s="1" t="s">
        <v>934</v>
      </c>
      <c r="C477" s="1" t="s">
        <v>935</v>
      </c>
      <c r="D477" t="s">
        <v>15342</v>
      </c>
      <c r="E477" t="s">
        <v>15576</v>
      </c>
      <c r="F477" t="s">
        <v>15576</v>
      </c>
    </row>
    <row r="478" spans="1:8" ht="30" hidden="1" x14ac:dyDescent="0.25">
      <c r="A478" s="1" t="s">
        <v>21313</v>
      </c>
      <c r="B478" s="1" t="s">
        <v>936</v>
      </c>
      <c r="C478" s="1" t="s">
        <v>937</v>
      </c>
      <c r="D478" t="s">
        <v>15342</v>
      </c>
      <c r="E478" t="s">
        <v>15576</v>
      </c>
      <c r="F478" t="s">
        <v>15576</v>
      </c>
    </row>
    <row r="479" spans="1:8" x14ac:dyDescent="0.25">
      <c r="A479" s="1" t="s">
        <v>21314</v>
      </c>
      <c r="B479" s="1" t="s">
        <v>938</v>
      </c>
      <c r="C479" s="1" t="s">
        <v>939</v>
      </c>
      <c r="D479" t="s">
        <v>12702</v>
      </c>
      <c r="E479" t="s">
        <v>15956</v>
      </c>
      <c r="F479" t="s">
        <v>12702</v>
      </c>
      <c r="H479" t="str">
        <f t="shared" ref="H479:H482" si="52">E479 &amp; " skos:exactMatch " &amp; A479 &amp; ". "</f>
        <v xml:space="preserve">gcmin:baumstarkite skos:exactMatch gsqmin:baumstarkite. </v>
      </c>
    </row>
    <row r="480" spans="1:8" x14ac:dyDescent="0.25">
      <c r="A480" s="1" t="s">
        <v>21315</v>
      </c>
      <c r="B480" s="1" t="s">
        <v>940</v>
      </c>
      <c r="C480" s="1" t="s">
        <v>941</v>
      </c>
      <c r="D480" t="s">
        <v>12852</v>
      </c>
      <c r="E480" t="s">
        <v>15957</v>
      </c>
      <c r="F480" t="s">
        <v>12852</v>
      </c>
      <c r="H480" t="str">
        <f t="shared" si="52"/>
        <v xml:space="preserve">gcmin:bauranoite skos:exactMatch gsqmin:bauranoite. </v>
      </c>
    </row>
    <row r="481" spans="1:8" x14ac:dyDescent="0.25">
      <c r="A481" s="1" t="s">
        <v>21316</v>
      </c>
      <c r="B481" s="1" t="s">
        <v>942</v>
      </c>
      <c r="C481" s="1" t="s">
        <v>943</v>
      </c>
      <c r="D481" t="s">
        <v>12853</v>
      </c>
      <c r="E481" t="s">
        <v>15958</v>
      </c>
      <c r="F481" t="s">
        <v>12853</v>
      </c>
      <c r="H481" t="str">
        <f t="shared" si="52"/>
        <v xml:space="preserve">gcmin:bavenite skos:exactMatch gsqmin:bavenite. </v>
      </c>
    </row>
    <row r="482" spans="1:8" ht="30" x14ac:dyDescent="0.25">
      <c r="A482" s="1" t="s">
        <v>21317</v>
      </c>
      <c r="B482" s="1" t="s">
        <v>944</v>
      </c>
      <c r="C482" s="1" t="s">
        <v>945</v>
      </c>
      <c r="D482" t="s">
        <v>15567</v>
      </c>
      <c r="E482" t="s">
        <v>15959</v>
      </c>
      <c r="F482" t="s">
        <v>13820</v>
      </c>
      <c r="H482" t="str">
        <f t="shared" si="52"/>
        <v xml:space="preserve">gcmin:bavsiite skos:exactMatch gsqmin:bavsiite. </v>
      </c>
    </row>
    <row r="483" spans="1:8" hidden="1" x14ac:dyDescent="0.25">
      <c r="A483" s="1" t="s">
        <v>21318</v>
      </c>
      <c r="B483" s="1" t="s">
        <v>946</v>
      </c>
      <c r="C483" s="1" t="s">
        <v>947</v>
      </c>
      <c r="D483" s="2" t="s">
        <v>14775</v>
      </c>
      <c r="E483" t="s">
        <v>15576</v>
      </c>
      <c r="F483" t="s">
        <v>15576</v>
      </c>
    </row>
    <row r="484" spans="1:8" x14ac:dyDescent="0.25">
      <c r="A484" s="1" t="s">
        <v>21319</v>
      </c>
      <c r="B484" s="1" t="s">
        <v>948</v>
      </c>
      <c r="C484" s="1" t="s">
        <v>949</v>
      </c>
      <c r="D484" t="s">
        <v>12854</v>
      </c>
      <c r="E484" t="s">
        <v>15960</v>
      </c>
      <c r="F484" t="s">
        <v>12854</v>
      </c>
      <c r="H484" t="str">
        <f t="shared" ref="H484:H501" si="53">E484 &amp; " skos:exactMatch " &amp; A484 &amp; ". "</f>
        <v xml:space="preserve">gcmin:bayerite skos:exactMatch gsqmin:bayerite. </v>
      </c>
    </row>
    <row r="485" spans="1:8" x14ac:dyDescent="0.25">
      <c r="A485" s="1" t="s">
        <v>21320</v>
      </c>
      <c r="B485" s="1" t="s">
        <v>950</v>
      </c>
      <c r="C485" s="1" t="s">
        <v>951</v>
      </c>
      <c r="D485" t="s">
        <v>12855</v>
      </c>
      <c r="E485" t="s">
        <v>15961</v>
      </c>
      <c r="F485" t="s">
        <v>12855</v>
      </c>
      <c r="H485" t="str">
        <f t="shared" si="53"/>
        <v xml:space="preserve">gcmin:bayldonite skos:exactMatch gsqmin:bayldonite. </v>
      </c>
    </row>
    <row r="486" spans="1:8" x14ac:dyDescent="0.25">
      <c r="A486" s="1" t="s">
        <v>21321</v>
      </c>
      <c r="B486" s="1" t="s">
        <v>952</v>
      </c>
      <c r="C486" s="1" t="s">
        <v>953</v>
      </c>
      <c r="D486" t="s">
        <v>12856</v>
      </c>
      <c r="E486" t="s">
        <v>15962</v>
      </c>
      <c r="F486" t="s">
        <v>12856</v>
      </c>
      <c r="H486" t="str">
        <f t="shared" si="53"/>
        <v xml:space="preserve">gcmin:bayleyite skos:exactMatch gsqmin:bayleyite. </v>
      </c>
    </row>
    <row r="487" spans="1:8" x14ac:dyDescent="0.25">
      <c r="A487" s="1" t="s">
        <v>21322</v>
      </c>
      <c r="B487" s="1" t="s">
        <v>954</v>
      </c>
      <c r="C487" s="1" t="s">
        <v>955</v>
      </c>
      <c r="D487" t="s">
        <v>12857</v>
      </c>
      <c r="E487" t="s">
        <v>15963</v>
      </c>
      <c r="F487" t="s">
        <v>12857</v>
      </c>
      <c r="H487" t="str">
        <f t="shared" si="53"/>
        <v xml:space="preserve">gcmin:baylissite skos:exactMatch gsqmin:baylissite. </v>
      </c>
    </row>
    <row r="488" spans="1:8" x14ac:dyDescent="0.25">
      <c r="A488" s="1" t="s">
        <v>21323</v>
      </c>
      <c r="B488" s="1" t="s">
        <v>956</v>
      </c>
      <c r="C488" s="1" t="s">
        <v>957</v>
      </c>
      <c r="D488" t="s">
        <v>12858</v>
      </c>
      <c r="E488" t="s">
        <v>15964</v>
      </c>
      <c r="F488" t="s">
        <v>12858</v>
      </c>
      <c r="H488" t="str">
        <f t="shared" si="53"/>
        <v xml:space="preserve">gcmin:bazhenovite skos:exactMatch gsqmin:bazhenovite. </v>
      </c>
    </row>
    <row r="489" spans="1:8" x14ac:dyDescent="0.25">
      <c r="A489" s="1" t="s">
        <v>21324</v>
      </c>
      <c r="B489" s="1" t="s">
        <v>958</v>
      </c>
      <c r="C489" s="1" t="s">
        <v>959</v>
      </c>
      <c r="D489" t="s">
        <v>12859</v>
      </c>
      <c r="E489" t="s">
        <v>15965</v>
      </c>
      <c r="F489" t="s">
        <v>12859</v>
      </c>
      <c r="H489" t="str">
        <f t="shared" si="53"/>
        <v xml:space="preserve">gcmin:bazirite skos:exactMatch gsqmin:bazirite. </v>
      </c>
    </row>
    <row r="490" spans="1:8" x14ac:dyDescent="0.25">
      <c r="A490" s="1" t="s">
        <v>21325</v>
      </c>
      <c r="B490" s="1" t="s">
        <v>960</v>
      </c>
      <c r="C490" s="1" t="s">
        <v>961</v>
      </c>
      <c r="D490" t="s">
        <v>12860</v>
      </c>
      <c r="E490" t="s">
        <v>15966</v>
      </c>
      <c r="F490" t="s">
        <v>12860</v>
      </c>
      <c r="H490" t="str">
        <f t="shared" si="53"/>
        <v xml:space="preserve">gcmin:bazzite skos:exactMatch gsqmin:bazzite. </v>
      </c>
    </row>
    <row r="491" spans="1:8" x14ac:dyDescent="0.25">
      <c r="A491" s="1" t="s">
        <v>21326</v>
      </c>
      <c r="B491" s="1" t="s">
        <v>962</v>
      </c>
      <c r="C491" s="1" t="s">
        <v>963</v>
      </c>
      <c r="D491" t="s">
        <v>12861</v>
      </c>
      <c r="E491" t="s">
        <v>15967</v>
      </c>
      <c r="F491" t="s">
        <v>12861</v>
      </c>
      <c r="H491" t="str">
        <f t="shared" si="53"/>
        <v xml:space="preserve">gcmin:bearsite skos:exactMatch gsqmin:bearsite. </v>
      </c>
    </row>
    <row r="492" spans="1:8" x14ac:dyDescent="0.25">
      <c r="A492" s="1" t="s">
        <v>21327</v>
      </c>
      <c r="B492" s="1" t="s">
        <v>964</v>
      </c>
      <c r="C492" s="1" t="s">
        <v>965</v>
      </c>
      <c r="D492" t="s">
        <v>12727</v>
      </c>
      <c r="E492" t="s">
        <v>15968</v>
      </c>
      <c r="F492" t="s">
        <v>12727</v>
      </c>
      <c r="H492" t="str">
        <f t="shared" si="53"/>
        <v xml:space="preserve">gcmin:bearthite skos:exactMatch gsqmin:bearthite. </v>
      </c>
    </row>
    <row r="493" spans="1:8" x14ac:dyDescent="0.25">
      <c r="A493" s="1" t="s">
        <v>21328</v>
      </c>
      <c r="B493" s="1" t="s">
        <v>966</v>
      </c>
      <c r="C493" s="1" t="s">
        <v>967</v>
      </c>
      <c r="D493" t="s">
        <v>12648</v>
      </c>
      <c r="E493" t="s">
        <v>15969</v>
      </c>
      <c r="F493" t="s">
        <v>12648</v>
      </c>
      <c r="H493" t="str">
        <f t="shared" si="53"/>
        <v xml:space="preserve">gcmin:beaverite-cu skos:exactMatch gsqmin:beaverite-cu. </v>
      </c>
    </row>
    <row r="494" spans="1:8" x14ac:dyDescent="0.25">
      <c r="A494" s="1" t="s">
        <v>21329</v>
      </c>
      <c r="B494" s="1" t="s">
        <v>968</v>
      </c>
      <c r="C494" s="1" t="s">
        <v>969</v>
      </c>
      <c r="D494" t="s">
        <v>12648</v>
      </c>
      <c r="E494" t="s">
        <v>15970</v>
      </c>
      <c r="F494" t="s">
        <v>12648</v>
      </c>
      <c r="H494" t="str">
        <f t="shared" si="53"/>
        <v xml:space="preserve">gcmin:beaverite-zn skos:exactMatch gsqmin:beaverite-zn. </v>
      </c>
    </row>
    <row r="495" spans="1:8" x14ac:dyDescent="0.25">
      <c r="A495" s="1" t="s">
        <v>21330</v>
      </c>
      <c r="B495" s="1" t="s">
        <v>970</v>
      </c>
      <c r="C495" s="1" t="s">
        <v>971</v>
      </c>
      <c r="D495" t="s">
        <v>12862</v>
      </c>
      <c r="E495" t="s">
        <v>15971</v>
      </c>
      <c r="F495" t="s">
        <v>12862</v>
      </c>
      <c r="H495" t="str">
        <f t="shared" si="53"/>
        <v xml:space="preserve">gcmin:bechererite skos:exactMatch gsqmin:bechererite. </v>
      </c>
    </row>
    <row r="496" spans="1:8" ht="30" x14ac:dyDescent="0.25">
      <c r="A496" s="1" t="s">
        <v>21331</v>
      </c>
      <c r="B496" s="1" t="s">
        <v>972</v>
      </c>
      <c r="C496" s="1" t="s">
        <v>973</v>
      </c>
      <c r="D496" t="s">
        <v>15342</v>
      </c>
      <c r="E496" t="s">
        <v>15972</v>
      </c>
      <c r="F496" t="s">
        <v>15211</v>
      </c>
      <c r="H496" t="str">
        <f t="shared" si="53"/>
        <v xml:space="preserve">gcmin:beckettite skos:exactMatch gsqmin:beckettite. </v>
      </c>
    </row>
    <row r="497" spans="1:8" x14ac:dyDescent="0.25">
      <c r="A497" s="1" t="s">
        <v>21332</v>
      </c>
      <c r="B497" s="1" t="s">
        <v>974</v>
      </c>
      <c r="C497" s="1" t="s">
        <v>975</v>
      </c>
      <c r="D497" t="s">
        <v>12863</v>
      </c>
      <c r="E497" t="s">
        <v>15973</v>
      </c>
      <c r="F497" t="s">
        <v>12863</v>
      </c>
      <c r="H497" t="str">
        <f t="shared" si="53"/>
        <v xml:space="preserve">gcmin:becquerelite skos:exactMatch gsqmin:becquerelite. </v>
      </c>
    </row>
    <row r="498" spans="1:8" x14ac:dyDescent="0.25">
      <c r="A498" s="1" t="s">
        <v>21333</v>
      </c>
      <c r="B498" s="1" t="s">
        <v>976</v>
      </c>
      <c r="C498" s="1" t="s">
        <v>977</v>
      </c>
      <c r="D498" t="s">
        <v>12864</v>
      </c>
      <c r="E498" t="s">
        <v>15974</v>
      </c>
      <c r="F498" t="s">
        <v>12864</v>
      </c>
      <c r="H498" t="str">
        <f t="shared" si="53"/>
        <v xml:space="preserve">gcmin:bederite skos:exactMatch gsqmin:bederite. </v>
      </c>
    </row>
    <row r="499" spans="1:8" x14ac:dyDescent="0.25">
      <c r="A499" s="1" t="s">
        <v>21334</v>
      </c>
      <c r="B499" s="1" t="s">
        <v>1505</v>
      </c>
      <c r="C499" s="1" t="s">
        <v>1506</v>
      </c>
      <c r="D499" t="s">
        <v>13020</v>
      </c>
      <c r="E499" t="s">
        <v>16209</v>
      </c>
      <c r="F499" t="s">
        <v>13020</v>
      </c>
      <c r="H499" t="str">
        <f t="shared" si="53"/>
        <v xml:space="preserve">gcmin:behierite skos:exactMatch gsqmin:behierite. </v>
      </c>
    </row>
    <row r="500" spans="1:8" x14ac:dyDescent="0.25">
      <c r="A500" s="1" t="s">
        <v>21335</v>
      </c>
      <c r="B500" s="1" t="s">
        <v>978</v>
      </c>
      <c r="C500" s="1" t="s">
        <v>979</v>
      </c>
      <c r="D500" t="s">
        <v>12865</v>
      </c>
      <c r="E500" t="s">
        <v>15975</v>
      </c>
      <c r="F500" t="s">
        <v>12865</v>
      </c>
      <c r="H500" t="str">
        <f t="shared" si="53"/>
        <v xml:space="preserve">gcmin:behoite skos:exactMatch gsqmin:behoite. </v>
      </c>
    </row>
    <row r="501" spans="1:8" x14ac:dyDescent="0.25">
      <c r="A501" s="1" t="s">
        <v>21336</v>
      </c>
      <c r="B501" s="1" t="s">
        <v>980</v>
      </c>
      <c r="C501" s="1" t="s">
        <v>981</v>
      </c>
      <c r="D501" t="s">
        <v>12866</v>
      </c>
      <c r="E501" t="s">
        <v>15976</v>
      </c>
      <c r="F501" t="s">
        <v>12866</v>
      </c>
      <c r="H501" t="str">
        <f t="shared" si="53"/>
        <v xml:space="preserve">gcmin:beidellite skos:exactMatch gsqmin:beidellite. </v>
      </c>
    </row>
    <row r="502" spans="1:8" ht="30" hidden="1" x14ac:dyDescent="0.25">
      <c r="A502" s="1" t="s">
        <v>21337</v>
      </c>
      <c r="B502" s="1" t="s">
        <v>982</v>
      </c>
      <c r="C502" s="1" t="s">
        <v>983</v>
      </c>
      <c r="D502" t="s">
        <v>15345</v>
      </c>
      <c r="E502" t="s">
        <v>15576</v>
      </c>
      <c r="F502" t="s">
        <v>15576</v>
      </c>
    </row>
    <row r="503" spans="1:8" x14ac:dyDescent="0.25">
      <c r="A503" s="1" t="s">
        <v>21338</v>
      </c>
      <c r="B503" s="1" t="s">
        <v>984</v>
      </c>
      <c r="C503" s="1" t="s">
        <v>985</v>
      </c>
      <c r="D503" t="s">
        <v>12867</v>
      </c>
      <c r="E503" t="s">
        <v>15977</v>
      </c>
      <c r="F503" t="s">
        <v>12867</v>
      </c>
      <c r="H503" t="str">
        <f t="shared" ref="H503:H508" si="54">E503 &amp; " skos:exactMatch " &amp; A503 &amp; ". "</f>
        <v xml:space="preserve">gcmin:belendorffite skos:exactMatch gsqmin:belendorffite. </v>
      </c>
    </row>
    <row r="504" spans="1:8" x14ac:dyDescent="0.25">
      <c r="A504" s="1" t="s">
        <v>21339</v>
      </c>
      <c r="B504" s="1" t="s">
        <v>986</v>
      </c>
      <c r="C504" s="1" t="s">
        <v>987</v>
      </c>
      <c r="D504" t="s">
        <v>12868</v>
      </c>
      <c r="E504" t="s">
        <v>15978</v>
      </c>
      <c r="F504" t="s">
        <v>12868</v>
      </c>
      <c r="H504" t="str">
        <f t="shared" si="54"/>
        <v xml:space="preserve">gcmin:belkovite skos:exactMatch gsqmin:belkovite. </v>
      </c>
    </row>
    <row r="505" spans="1:8" x14ac:dyDescent="0.25">
      <c r="A505" s="1" t="s">
        <v>21340</v>
      </c>
      <c r="B505" s="1" t="s">
        <v>988</v>
      </c>
      <c r="C505" s="1" t="s">
        <v>989</v>
      </c>
      <c r="D505" t="s">
        <v>12869</v>
      </c>
      <c r="E505" t="s">
        <v>15979</v>
      </c>
      <c r="F505" t="s">
        <v>12869</v>
      </c>
      <c r="H505" t="str">
        <f t="shared" si="54"/>
        <v xml:space="preserve">gcmin:bellbergite skos:exactMatch gsqmin:bellbergite. </v>
      </c>
    </row>
    <row r="506" spans="1:8" x14ac:dyDescent="0.25">
      <c r="A506" s="1" t="s">
        <v>21341</v>
      </c>
      <c r="B506" s="1" t="s">
        <v>990</v>
      </c>
      <c r="C506" s="1" t="s">
        <v>991</v>
      </c>
      <c r="D506" t="s">
        <v>12870</v>
      </c>
      <c r="E506" t="s">
        <v>15980</v>
      </c>
      <c r="F506" t="s">
        <v>12870</v>
      </c>
      <c r="H506" t="str">
        <f t="shared" si="54"/>
        <v xml:space="preserve">gcmin:bellidoite skos:exactMatch gsqmin:bellidoite. </v>
      </c>
    </row>
    <row r="507" spans="1:8" x14ac:dyDescent="0.25">
      <c r="A507" s="1" t="s">
        <v>21342</v>
      </c>
      <c r="B507" s="1" t="s">
        <v>992</v>
      </c>
      <c r="C507" s="1" t="s">
        <v>993</v>
      </c>
      <c r="D507" t="s">
        <v>12871</v>
      </c>
      <c r="E507" t="s">
        <v>15981</v>
      </c>
      <c r="F507" t="s">
        <v>12871</v>
      </c>
      <c r="H507" t="str">
        <f t="shared" si="54"/>
        <v xml:space="preserve">gcmin:bellingerite skos:exactMatch gsqmin:bellingerite. </v>
      </c>
    </row>
    <row r="508" spans="1:8" x14ac:dyDescent="0.25">
      <c r="A508" s="1" t="s">
        <v>21343</v>
      </c>
      <c r="B508" s="1" t="s">
        <v>994</v>
      </c>
      <c r="C508" s="1" t="s">
        <v>995</v>
      </c>
      <c r="D508" t="s">
        <v>12872</v>
      </c>
      <c r="E508" t="s">
        <v>15982</v>
      </c>
      <c r="F508" t="s">
        <v>12872</v>
      </c>
      <c r="H508" t="str">
        <f t="shared" si="54"/>
        <v xml:space="preserve">gcmin:belloite skos:exactMatch gsqmin:belloite. </v>
      </c>
    </row>
    <row r="509" spans="1:8" ht="30" hidden="1" x14ac:dyDescent="0.25">
      <c r="A509" s="1" t="s">
        <v>21344</v>
      </c>
      <c r="B509" s="1" t="s">
        <v>996</v>
      </c>
      <c r="C509" s="1" t="s">
        <v>997</v>
      </c>
      <c r="D509" t="s">
        <v>15359</v>
      </c>
      <c r="E509" t="s">
        <v>15576</v>
      </c>
      <c r="F509" t="s">
        <v>15576</v>
      </c>
    </row>
    <row r="510" spans="1:8" ht="30" x14ac:dyDescent="0.25">
      <c r="A510" s="1" t="s">
        <v>21345</v>
      </c>
      <c r="B510" s="1" t="s">
        <v>998</v>
      </c>
      <c r="C510" s="1" t="s">
        <v>999</v>
      </c>
      <c r="D510" t="s">
        <v>15519</v>
      </c>
      <c r="E510" t="s">
        <v>15983</v>
      </c>
      <c r="F510" t="s">
        <v>12696</v>
      </c>
      <c r="H510" t="str">
        <f>E510 &amp; " skos:exactMatch " &amp; A510 &amp; ". "</f>
        <v xml:space="preserve">gcmin:belomarinaite skos:exactMatch gsqmin:belomarinaite. </v>
      </c>
    </row>
    <row r="511" spans="1:8" ht="30" hidden="1" x14ac:dyDescent="0.25">
      <c r="A511" s="1" t="s">
        <v>21346</v>
      </c>
      <c r="B511" s="1" t="s">
        <v>1000</v>
      </c>
      <c r="C511" s="1" t="s">
        <v>1001</v>
      </c>
      <c r="D511" t="s">
        <v>15360</v>
      </c>
      <c r="E511" t="s">
        <v>15576</v>
      </c>
      <c r="F511" t="s">
        <v>15576</v>
      </c>
    </row>
    <row r="512" spans="1:8" x14ac:dyDescent="0.25">
      <c r="A512" s="1" t="s">
        <v>21347</v>
      </c>
      <c r="B512" s="1" t="s">
        <v>1002</v>
      </c>
      <c r="C512" s="1" t="s">
        <v>1003</v>
      </c>
      <c r="D512" t="s">
        <v>12607</v>
      </c>
      <c r="E512" t="s">
        <v>15984</v>
      </c>
      <c r="F512" t="s">
        <v>12872</v>
      </c>
      <c r="H512" t="str">
        <f t="shared" ref="H512:H534" si="55">E512 &amp; " skos:exactMatch " &amp; A512 &amp; ". "</f>
        <v xml:space="preserve">gcmin:belovite-ce skos:exactMatch gsqmin:belovite-ce. </v>
      </c>
    </row>
    <row r="513" spans="1:8" x14ac:dyDescent="0.25">
      <c r="A513" s="1" t="s">
        <v>21348</v>
      </c>
      <c r="B513" s="1" t="s">
        <v>1004</v>
      </c>
      <c r="C513" s="1" t="s">
        <v>1005</v>
      </c>
      <c r="D513" t="s">
        <v>12607</v>
      </c>
      <c r="E513" t="s">
        <v>15985</v>
      </c>
      <c r="F513" t="s">
        <v>12607</v>
      </c>
      <c r="H513" t="str">
        <f t="shared" si="55"/>
        <v xml:space="preserve">gcmin:belovite-la skos:exactMatch gsqmin:belovite-la. </v>
      </c>
    </row>
    <row r="514" spans="1:8" x14ac:dyDescent="0.25">
      <c r="A514" s="1" t="s">
        <v>21349</v>
      </c>
      <c r="B514" s="1" t="s">
        <v>1006</v>
      </c>
      <c r="C514" s="1" t="s">
        <v>1007</v>
      </c>
      <c r="D514" t="s">
        <v>12873</v>
      </c>
      <c r="E514" t="s">
        <v>15986</v>
      </c>
      <c r="F514" t="s">
        <v>12873</v>
      </c>
      <c r="H514" t="str">
        <f t="shared" si="55"/>
        <v xml:space="preserve">gcmin:belyankinite skos:exactMatch gsqmin:belyankinite. </v>
      </c>
    </row>
    <row r="515" spans="1:8" x14ac:dyDescent="0.25">
      <c r="A515" s="1" t="s">
        <v>21350</v>
      </c>
      <c r="B515" s="1" t="s">
        <v>1008</v>
      </c>
      <c r="C515" s="1" t="s">
        <v>1009</v>
      </c>
      <c r="D515" t="s">
        <v>12874</v>
      </c>
      <c r="E515" t="s">
        <v>15987</v>
      </c>
      <c r="F515" t="s">
        <v>12874</v>
      </c>
      <c r="H515" t="str">
        <f t="shared" si="55"/>
        <v xml:space="preserve">gcmin:bementite skos:exactMatch gsqmin:bementite. </v>
      </c>
    </row>
    <row r="516" spans="1:8" x14ac:dyDescent="0.25">
      <c r="A516" s="1" t="s">
        <v>21351</v>
      </c>
      <c r="B516" s="1" t="s">
        <v>1010</v>
      </c>
      <c r="C516" s="1" t="s">
        <v>1011</v>
      </c>
      <c r="D516" t="s">
        <v>12744</v>
      </c>
      <c r="E516" t="s">
        <v>15988</v>
      </c>
      <c r="F516" t="s">
        <v>12744</v>
      </c>
      <c r="H516" t="str">
        <f t="shared" si="55"/>
        <v xml:space="preserve">gcmin:benauite skos:exactMatch gsqmin:benauite. </v>
      </c>
    </row>
    <row r="517" spans="1:8" x14ac:dyDescent="0.25">
      <c r="A517" s="1" t="s">
        <v>21352</v>
      </c>
      <c r="B517" s="1" t="s">
        <v>1012</v>
      </c>
      <c r="C517" s="1" t="s">
        <v>1013</v>
      </c>
      <c r="D517" t="s">
        <v>12875</v>
      </c>
      <c r="E517" t="s">
        <v>15989</v>
      </c>
      <c r="F517" t="s">
        <v>12875</v>
      </c>
      <c r="H517" t="str">
        <f t="shared" si="55"/>
        <v xml:space="preserve">gcmin:benavidesite skos:exactMatch gsqmin:benavidesite. </v>
      </c>
    </row>
    <row r="518" spans="1:8" x14ac:dyDescent="0.25">
      <c r="A518" s="1" t="s">
        <v>21353</v>
      </c>
      <c r="B518" s="1" t="s">
        <v>1014</v>
      </c>
      <c r="C518" s="1" t="s">
        <v>1015</v>
      </c>
      <c r="D518" t="s">
        <v>12756</v>
      </c>
      <c r="E518" t="s">
        <v>15990</v>
      </c>
      <c r="F518" t="s">
        <v>12756</v>
      </c>
      <c r="H518" t="str">
        <f t="shared" si="55"/>
        <v xml:space="preserve">gcmin:bendadaite skos:exactMatch gsqmin:bendadaite. </v>
      </c>
    </row>
    <row r="519" spans="1:8" x14ac:dyDescent="0.25">
      <c r="A519" s="1" t="s">
        <v>21354</v>
      </c>
      <c r="B519" s="1" t="s">
        <v>1016</v>
      </c>
      <c r="C519" s="1" t="s">
        <v>1017</v>
      </c>
      <c r="D519" t="s">
        <v>12859</v>
      </c>
      <c r="E519" t="s">
        <v>15991</v>
      </c>
      <c r="F519" t="s">
        <v>12859</v>
      </c>
      <c r="H519" t="str">
        <f t="shared" si="55"/>
        <v xml:space="preserve">gcmin:benitoite skos:exactMatch gsqmin:benitoite. </v>
      </c>
    </row>
    <row r="520" spans="1:8" x14ac:dyDescent="0.25">
      <c r="A520" s="1" t="s">
        <v>21355</v>
      </c>
      <c r="B520" s="1" t="s">
        <v>1018</v>
      </c>
      <c r="C520" s="1" t="s">
        <v>1019</v>
      </c>
      <c r="D520" t="s">
        <v>12876</v>
      </c>
      <c r="E520" t="s">
        <v>15992</v>
      </c>
      <c r="F520" t="s">
        <v>12876</v>
      </c>
      <c r="H520" t="str">
        <f t="shared" si="55"/>
        <v xml:space="preserve">gcmin:benjaminite skos:exactMatch gsqmin:benjaminite. </v>
      </c>
    </row>
    <row r="521" spans="1:8" x14ac:dyDescent="0.25">
      <c r="A521" s="1" t="s">
        <v>21356</v>
      </c>
      <c r="B521" s="1" t="s">
        <v>1020</v>
      </c>
      <c r="C521" s="1" t="s">
        <v>1021</v>
      </c>
      <c r="D521" t="s">
        <v>12877</v>
      </c>
      <c r="E521" t="s">
        <v>15993</v>
      </c>
      <c r="F521" t="s">
        <v>12877</v>
      </c>
      <c r="H521" t="str">
        <f t="shared" si="55"/>
        <v xml:space="preserve">gcmin:benleonardite skos:exactMatch gsqmin:benleonardite. </v>
      </c>
    </row>
    <row r="522" spans="1:8" x14ac:dyDescent="0.25">
      <c r="A522" s="1" t="s">
        <v>21357</v>
      </c>
      <c r="B522" s="1" t="s">
        <v>1022</v>
      </c>
      <c r="C522" s="1" t="s">
        <v>1023</v>
      </c>
      <c r="D522" t="s">
        <v>12878</v>
      </c>
      <c r="E522" t="s">
        <v>15994</v>
      </c>
      <c r="F522" t="s">
        <v>12878</v>
      </c>
      <c r="H522" t="str">
        <f t="shared" si="55"/>
        <v xml:space="preserve">gcmin:benstonite skos:exactMatch gsqmin:benstonite. </v>
      </c>
    </row>
    <row r="523" spans="1:8" x14ac:dyDescent="0.25">
      <c r="A523" s="1" t="s">
        <v>21358</v>
      </c>
      <c r="B523" s="1" t="s">
        <v>1024</v>
      </c>
      <c r="C523" s="1" t="s">
        <v>1025</v>
      </c>
      <c r="D523" t="s">
        <v>12879</v>
      </c>
      <c r="E523" t="s">
        <v>15995</v>
      </c>
      <c r="F523" t="s">
        <v>12879</v>
      </c>
      <c r="H523" t="str">
        <f t="shared" si="55"/>
        <v xml:space="preserve">gcmin:bentorite skos:exactMatch gsqmin:bentorite. </v>
      </c>
    </row>
    <row r="524" spans="1:8" ht="30" x14ac:dyDescent="0.25">
      <c r="A524" s="1" t="s">
        <v>21359</v>
      </c>
      <c r="B524" s="1" t="s">
        <v>1026</v>
      </c>
      <c r="C524" s="1" t="s">
        <v>1027</v>
      </c>
      <c r="D524" t="s">
        <v>12880</v>
      </c>
      <c r="E524" t="s">
        <v>15996</v>
      </c>
      <c r="F524" t="s">
        <v>12880</v>
      </c>
      <c r="H524" t="str">
        <f t="shared" si="55"/>
        <v xml:space="preserve">gcmin:benyacarite skos:exactMatch gsqmin:benyacarite. </v>
      </c>
    </row>
    <row r="525" spans="1:8" x14ac:dyDescent="0.25">
      <c r="A525" s="1" t="s">
        <v>21360</v>
      </c>
      <c r="B525" s="1" t="s">
        <v>1028</v>
      </c>
      <c r="C525" s="1" t="s">
        <v>1029</v>
      </c>
      <c r="D525" t="s">
        <v>12881</v>
      </c>
      <c r="E525" t="s">
        <v>15997</v>
      </c>
      <c r="F525" t="s">
        <v>12881</v>
      </c>
      <c r="H525" t="str">
        <f t="shared" si="55"/>
        <v xml:space="preserve">gcmin:beraunite skos:exactMatch gsqmin:beraunite. </v>
      </c>
    </row>
    <row r="526" spans="1:8" x14ac:dyDescent="0.25">
      <c r="A526" s="1" t="s">
        <v>21361</v>
      </c>
      <c r="B526" s="1" t="s">
        <v>1030</v>
      </c>
      <c r="C526" s="1" t="s">
        <v>1031</v>
      </c>
      <c r="D526" t="s">
        <v>12882</v>
      </c>
      <c r="E526" t="s">
        <v>15998</v>
      </c>
      <c r="F526" t="s">
        <v>12882</v>
      </c>
      <c r="H526" t="str">
        <f t="shared" si="55"/>
        <v xml:space="preserve">gcmin:berborite skos:exactMatch gsqmin:berborite. </v>
      </c>
    </row>
    <row r="527" spans="1:8" x14ac:dyDescent="0.25">
      <c r="A527" s="1" t="s">
        <v>21362</v>
      </c>
      <c r="B527" s="1" t="s">
        <v>1032</v>
      </c>
      <c r="C527" s="1" t="s">
        <v>1033</v>
      </c>
      <c r="D527" t="s">
        <v>12883</v>
      </c>
      <c r="E527" t="s">
        <v>15999</v>
      </c>
      <c r="F527" t="s">
        <v>12883</v>
      </c>
      <c r="H527" t="str">
        <f t="shared" si="55"/>
        <v xml:space="preserve">gcmin:berdesinskiite skos:exactMatch gsqmin:berdesinskiite. </v>
      </c>
    </row>
    <row r="528" spans="1:8" x14ac:dyDescent="0.25">
      <c r="A528" s="1" t="s">
        <v>21363</v>
      </c>
      <c r="B528" s="1" t="s">
        <v>1034</v>
      </c>
      <c r="C528" s="1" t="s">
        <v>1035</v>
      </c>
      <c r="D528" t="s">
        <v>12628</v>
      </c>
      <c r="E528" t="s">
        <v>16000</v>
      </c>
      <c r="F528" t="s">
        <v>12628</v>
      </c>
      <c r="H528" t="str">
        <f t="shared" si="55"/>
        <v xml:space="preserve">gcmin:berezanskite skos:exactMatch gsqmin:berezanskite. </v>
      </c>
    </row>
    <row r="529" spans="1:8" x14ac:dyDescent="0.25">
      <c r="A529" s="1" t="s">
        <v>21364</v>
      </c>
      <c r="B529" s="1" t="s">
        <v>1036</v>
      </c>
      <c r="C529" s="1" t="s">
        <v>1037</v>
      </c>
      <c r="D529" t="s">
        <v>12884</v>
      </c>
      <c r="E529" t="s">
        <v>16001</v>
      </c>
      <c r="F529" t="s">
        <v>12884</v>
      </c>
      <c r="H529" t="str">
        <f t="shared" si="55"/>
        <v xml:space="preserve">gcmin:bergenite skos:exactMatch gsqmin:bergenite. </v>
      </c>
    </row>
    <row r="530" spans="1:8" x14ac:dyDescent="0.25">
      <c r="A530" s="1" t="s">
        <v>21365</v>
      </c>
      <c r="B530" s="1" t="s">
        <v>1038</v>
      </c>
      <c r="C530" s="1" t="s">
        <v>1039</v>
      </c>
      <c r="D530" t="s">
        <v>12885</v>
      </c>
      <c r="E530" t="s">
        <v>16002</v>
      </c>
      <c r="F530" t="s">
        <v>12885</v>
      </c>
      <c r="H530" t="str">
        <f t="shared" si="55"/>
        <v xml:space="preserve">gcmin:bergslagite skos:exactMatch gsqmin:bergslagite. </v>
      </c>
    </row>
    <row r="531" spans="1:8" x14ac:dyDescent="0.25">
      <c r="A531" s="1" t="s">
        <v>21366</v>
      </c>
      <c r="B531" s="1" t="s">
        <v>1040</v>
      </c>
      <c r="C531" s="1" t="s">
        <v>1041</v>
      </c>
      <c r="D531" t="s">
        <v>12601</v>
      </c>
      <c r="E531" t="s">
        <v>16003</v>
      </c>
      <c r="F531" t="s">
        <v>12601</v>
      </c>
      <c r="H531" t="str">
        <f t="shared" si="55"/>
        <v xml:space="preserve">gcmin:berlinite skos:exactMatch gsqmin:berlinite. </v>
      </c>
    </row>
    <row r="532" spans="1:8" x14ac:dyDescent="0.25">
      <c r="A532" s="1" t="s">
        <v>21367</v>
      </c>
      <c r="B532" s="1" t="s">
        <v>1042</v>
      </c>
      <c r="C532" s="1" t="s">
        <v>1043</v>
      </c>
      <c r="D532" t="s">
        <v>12886</v>
      </c>
      <c r="E532" t="s">
        <v>16004</v>
      </c>
      <c r="F532" t="s">
        <v>12886</v>
      </c>
      <c r="H532" t="str">
        <f t="shared" si="55"/>
        <v xml:space="preserve">gcmin:bermanite skos:exactMatch gsqmin:bermanite. </v>
      </c>
    </row>
    <row r="533" spans="1:8" x14ac:dyDescent="0.25">
      <c r="A533" s="1" t="s">
        <v>21368</v>
      </c>
      <c r="B533" s="1" t="s">
        <v>1044</v>
      </c>
      <c r="C533" s="1" t="s">
        <v>1045</v>
      </c>
      <c r="D533" t="s">
        <v>12887</v>
      </c>
      <c r="E533" t="s">
        <v>16005</v>
      </c>
      <c r="F533" t="s">
        <v>12887</v>
      </c>
      <c r="H533" t="str">
        <f t="shared" si="55"/>
        <v xml:space="preserve">gcmin:bernalite skos:exactMatch gsqmin:bernalite. </v>
      </c>
    </row>
    <row r="534" spans="1:8" x14ac:dyDescent="0.25">
      <c r="A534" s="1" t="s">
        <v>21369</v>
      </c>
      <c r="B534" s="1" t="s">
        <v>1046</v>
      </c>
      <c r="C534" s="1" t="s">
        <v>1047</v>
      </c>
      <c r="D534" t="s">
        <v>12888</v>
      </c>
      <c r="E534" t="s">
        <v>16006</v>
      </c>
      <c r="F534" t="s">
        <v>12888</v>
      </c>
      <c r="H534" t="str">
        <f t="shared" si="55"/>
        <v xml:space="preserve">gcmin:bernardite skos:exactMatch gsqmin:bernardite. </v>
      </c>
    </row>
    <row r="535" spans="1:8" ht="30" hidden="1" x14ac:dyDescent="0.25">
      <c r="A535" s="1" t="s">
        <v>21370</v>
      </c>
      <c r="B535" s="1" t="s">
        <v>1048</v>
      </c>
      <c r="C535" s="1" t="s">
        <v>1049</v>
      </c>
      <c r="D535" t="s">
        <v>15361</v>
      </c>
      <c r="E535" t="s">
        <v>15576</v>
      </c>
      <c r="F535" t="s">
        <v>15576</v>
      </c>
    </row>
    <row r="536" spans="1:8" x14ac:dyDescent="0.25">
      <c r="A536" s="1" t="s">
        <v>21371</v>
      </c>
      <c r="B536" s="1" t="s">
        <v>1050</v>
      </c>
      <c r="C536" s="1" t="s">
        <v>1051</v>
      </c>
      <c r="D536" t="s">
        <v>12889</v>
      </c>
      <c r="E536" t="s">
        <v>16007</v>
      </c>
      <c r="F536" t="s">
        <v>12889</v>
      </c>
      <c r="H536" t="str">
        <f t="shared" ref="H536:H547" si="56">E536 &amp; " skos:exactMatch " &amp; A536 &amp; ". "</f>
        <v xml:space="preserve">gcmin:berndtite skos:exactMatch gsqmin:berndtite. </v>
      </c>
    </row>
    <row r="537" spans="1:8" x14ac:dyDescent="0.25">
      <c r="A537" s="1" t="s">
        <v>21372</v>
      </c>
      <c r="B537" s="1" t="s">
        <v>1052</v>
      </c>
      <c r="C537" s="1" t="s">
        <v>1053</v>
      </c>
      <c r="D537" t="s">
        <v>12890</v>
      </c>
      <c r="E537" t="s">
        <v>16008</v>
      </c>
      <c r="F537" t="s">
        <v>12890</v>
      </c>
      <c r="H537" t="str">
        <f t="shared" si="56"/>
        <v xml:space="preserve">gcmin:berryite skos:exactMatch gsqmin:berryite. </v>
      </c>
    </row>
    <row r="538" spans="1:8" x14ac:dyDescent="0.25">
      <c r="A538" s="1" t="s">
        <v>21373</v>
      </c>
      <c r="B538" s="1" t="s">
        <v>1054</v>
      </c>
      <c r="C538" s="1" t="s">
        <v>1055</v>
      </c>
      <c r="D538" t="s">
        <v>12657</v>
      </c>
      <c r="E538" t="s">
        <v>16009</v>
      </c>
      <c r="F538" t="s">
        <v>12657</v>
      </c>
      <c r="H538" t="str">
        <f t="shared" si="56"/>
        <v xml:space="preserve">gcmin:berthierine skos:exactMatch gsqmin:berthierine. </v>
      </c>
    </row>
    <row r="539" spans="1:8" x14ac:dyDescent="0.25">
      <c r="A539" s="1" t="s">
        <v>21374</v>
      </c>
      <c r="B539" s="1" t="s">
        <v>1056</v>
      </c>
      <c r="C539" s="1" t="s">
        <v>1057</v>
      </c>
      <c r="D539" t="s">
        <v>12891</v>
      </c>
      <c r="E539" t="s">
        <v>16010</v>
      </c>
      <c r="F539" t="s">
        <v>12891</v>
      </c>
      <c r="H539" t="str">
        <f t="shared" si="56"/>
        <v xml:space="preserve">gcmin:berthierite skos:exactMatch gsqmin:berthierite. </v>
      </c>
    </row>
    <row r="540" spans="1:8" x14ac:dyDescent="0.25">
      <c r="A540" s="1" t="s">
        <v>21375</v>
      </c>
      <c r="B540" s="1" t="s">
        <v>1058</v>
      </c>
      <c r="C540" s="1" t="s">
        <v>1059</v>
      </c>
      <c r="D540" t="s">
        <v>12892</v>
      </c>
      <c r="E540" t="s">
        <v>16011</v>
      </c>
      <c r="F540" t="s">
        <v>12892</v>
      </c>
      <c r="H540" t="str">
        <f t="shared" si="56"/>
        <v xml:space="preserve">gcmin:bertossaite skos:exactMatch gsqmin:bertossaite. </v>
      </c>
    </row>
    <row r="541" spans="1:8" x14ac:dyDescent="0.25">
      <c r="A541" s="1" t="s">
        <v>21376</v>
      </c>
      <c r="B541" s="1" t="s">
        <v>1060</v>
      </c>
      <c r="C541" s="1" t="s">
        <v>1061</v>
      </c>
      <c r="D541" t="s">
        <v>12893</v>
      </c>
      <c r="E541" t="s">
        <v>16012</v>
      </c>
      <c r="F541" t="s">
        <v>12893</v>
      </c>
      <c r="H541" t="str">
        <f t="shared" si="56"/>
        <v xml:space="preserve">gcmin:bertrandite skos:exactMatch gsqmin:bertrandite. </v>
      </c>
    </row>
    <row r="542" spans="1:8" x14ac:dyDescent="0.25">
      <c r="A542" s="1" t="s">
        <v>21377</v>
      </c>
      <c r="B542" s="1" t="s">
        <v>1062</v>
      </c>
      <c r="C542" s="1" t="s">
        <v>1063</v>
      </c>
      <c r="D542" t="s">
        <v>12860</v>
      </c>
      <c r="E542" t="s">
        <v>16013</v>
      </c>
      <c r="F542" t="s">
        <v>12860</v>
      </c>
      <c r="H542" t="str">
        <f t="shared" si="56"/>
        <v xml:space="preserve">gcmin:beryl skos:exactMatch gsqmin:beryl. </v>
      </c>
    </row>
    <row r="543" spans="1:8" x14ac:dyDescent="0.25">
      <c r="A543" s="1" t="s">
        <v>21378</v>
      </c>
      <c r="B543" s="1" t="s">
        <v>1064</v>
      </c>
      <c r="C543" s="1" t="s">
        <v>1065</v>
      </c>
      <c r="D543" t="s">
        <v>12894</v>
      </c>
      <c r="E543" t="s">
        <v>16014</v>
      </c>
      <c r="F543" t="s">
        <v>12894</v>
      </c>
      <c r="H543" t="str">
        <f t="shared" si="56"/>
        <v xml:space="preserve">gcmin:beryllite skos:exactMatch gsqmin:beryllite. </v>
      </c>
    </row>
    <row r="544" spans="1:8" x14ac:dyDescent="0.25">
      <c r="A544" s="1" t="s">
        <v>21379</v>
      </c>
      <c r="B544" s="1" t="s">
        <v>1066</v>
      </c>
      <c r="C544" s="1" t="s">
        <v>1067</v>
      </c>
      <c r="D544" t="s">
        <v>12895</v>
      </c>
      <c r="E544" t="s">
        <v>16015</v>
      </c>
      <c r="F544" t="s">
        <v>12895</v>
      </c>
      <c r="H544" t="str">
        <f t="shared" si="56"/>
        <v xml:space="preserve">gcmin:beryllonite skos:exactMatch gsqmin:beryllonite. </v>
      </c>
    </row>
    <row r="545" spans="1:8" x14ac:dyDescent="0.25">
      <c r="A545" s="1" t="s">
        <v>21380</v>
      </c>
      <c r="B545" s="1" t="s">
        <v>1068</v>
      </c>
      <c r="C545" s="1" t="s">
        <v>991</v>
      </c>
      <c r="D545" t="s">
        <v>12870</v>
      </c>
      <c r="E545" t="s">
        <v>16016</v>
      </c>
      <c r="F545" t="s">
        <v>12870</v>
      </c>
      <c r="H545" t="str">
        <f t="shared" si="56"/>
        <v xml:space="preserve">gcmin:berzelianite skos:exactMatch gsqmin:berzelianite. </v>
      </c>
    </row>
    <row r="546" spans="1:8" x14ac:dyDescent="0.25">
      <c r="A546" s="1" t="s">
        <v>21381</v>
      </c>
      <c r="B546" s="1" t="s">
        <v>1069</v>
      </c>
      <c r="C546" s="1" t="s">
        <v>1070</v>
      </c>
      <c r="D546" t="s">
        <v>12896</v>
      </c>
      <c r="E546" t="s">
        <v>16017</v>
      </c>
      <c r="F546" t="s">
        <v>12896</v>
      </c>
      <c r="H546" t="str">
        <f t="shared" si="56"/>
        <v xml:space="preserve">gcmin:berzeliite skos:exactMatch gsqmin:berzeliite. </v>
      </c>
    </row>
    <row r="547" spans="1:8" ht="30" x14ac:dyDescent="0.25">
      <c r="A547" s="1" t="s">
        <v>21382</v>
      </c>
      <c r="B547" s="1" t="s">
        <v>1071</v>
      </c>
      <c r="C547" s="1" t="s">
        <v>1072</v>
      </c>
      <c r="D547" t="s">
        <v>15520</v>
      </c>
      <c r="E547" t="s">
        <v>16018</v>
      </c>
      <c r="F547" t="s">
        <v>15191</v>
      </c>
      <c r="H547" t="str">
        <f t="shared" si="56"/>
        <v xml:space="preserve">gcmin:beshtauite skos:exactMatch gsqmin:beshtauite. </v>
      </c>
    </row>
    <row r="548" spans="1:8" ht="30" hidden="1" x14ac:dyDescent="0.25">
      <c r="A548" s="1" t="s">
        <v>21383</v>
      </c>
      <c r="B548" s="1" t="s">
        <v>1073</v>
      </c>
      <c r="C548" s="1" t="s">
        <v>1074</v>
      </c>
      <c r="D548" t="s">
        <v>15561</v>
      </c>
      <c r="E548" t="s">
        <v>15576</v>
      </c>
      <c r="F548" t="s">
        <v>15576</v>
      </c>
    </row>
    <row r="549" spans="1:8" hidden="1" x14ac:dyDescent="0.25">
      <c r="A549" s="1" t="s">
        <v>21384</v>
      </c>
      <c r="B549" s="1" t="s">
        <v>1075</v>
      </c>
      <c r="C549" s="1" t="s">
        <v>1076</v>
      </c>
      <c r="D549" t="s">
        <v>12897</v>
      </c>
      <c r="E549" t="s">
        <v>15576</v>
      </c>
      <c r="F549" t="s">
        <v>15576</v>
      </c>
    </row>
    <row r="550" spans="1:8" hidden="1" x14ac:dyDescent="0.25">
      <c r="A550" s="1" t="s">
        <v>21385</v>
      </c>
      <c r="B550" s="1" t="s">
        <v>1077</v>
      </c>
      <c r="C550" s="1" t="s">
        <v>1078</v>
      </c>
      <c r="D550" t="s">
        <v>12646</v>
      </c>
      <c r="E550" t="s">
        <v>15576</v>
      </c>
      <c r="F550" t="s">
        <v>15576</v>
      </c>
    </row>
    <row r="551" spans="1:8" x14ac:dyDescent="0.25">
      <c r="A551" s="1" t="s">
        <v>21386</v>
      </c>
      <c r="B551" s="1" t="s">
        <v>1079</v>
      </c>
      <c r="C551" s="1" t="s">
        <v>1080</v>
      </c>
      <c r="D551" t="s">
        <v>12898</v>
      </c>
      <c r="E551" t="s">
        <v>16019</v>
      </c>
      <c r="F551" t="s">
        <v>14904</v>
      </c>
      <c r="H551" t="str">
        <f t="shared" ref="H551:H554" si="57">E551 &amp; " skos:exactMatch " &amp; A551 &amp; ". "</f>
        <v xml:space="preserve">gcmin:betalomonosovite skos:exactMatch gsqmin:betalomonosovite. </v>
      </c>
    </row>
    <row r="552" spans="1:8" x14ac:dyDescent="0.25">
      <c r="A552" s="1" t="s">
        <v>21387</v>
      </c>
      <c r="B552" s="1" t="s">
        <v>1081</v>
      </c>
      <c r="C552" s="1" t="s">
        <v>1082</v>
      </c>
      <c r="D552" t="s">
        <v>12899</v>
      </c>
      <c r="E552" t="s">
        <v>16020</v>
      </c>
      <c r="F552" t="s">
        <v>12899</v>
      </c>
      <c r="H552" t="str">
        <f t="shared" si="57"/>
        <v xml:space="preserve">gcmin:betekhtinite skos:exactMatch gsqmin:betekhtinite. </v>
      </c>
    </row>
    <row r="553" spans="1:8" ht="30" x14ac:dyDescent="0.25">
      <c r="A553" s="1" t="s">
        <v>21388</v>
      </c>
      <c r="B553" s="1" t="s">
        <v>1083</v>
      </c>
      <c r="C553" s="1" t="s">
        <v>1084</v>
      </c>
      <c r="D553" t="s">
        <v>12900</v>
      </c>
      <c r="E553" t="s">
        <v>16021</v>
      </c>
      <c r="F553" t="s">
        <v>12900</v>
      </c>
      <c r="H553" t="str">
        <f t="shared" si="57"/>
        <v xml:space="preserve">gcmin:betpakdalite-caca skos:exactMatch gsqmin:betpakdalite-caca. </v>
      </c>
    </row>
    <row r="554" spans="1:8" x14ac:dyDescent="0.25">
      <c r="A554" s="1" t="s">
        <v>21389</v>
      </c>
      <c r="B554" s="1" t="s">
        <v>1085</v>
      </c>
      <c r="C554" s="1" t="s">
        <v>1086</v>
      </c>
      <c r="D554" t="s">
        <v>14584</v>
      </c>
      <c r="E554" t="s">
        <v>16022</v>
      </c>
      <c r="F554" t="s">
        <v>12900</v>
      </c>
      <c r="H554" t="str">
        <f t="shared" si="57"/>
        <v xml:space="preserve">gcmin:betpakdalite-camg skos:exactMatch gsqmin:betpakdalite-camg. </v>
      </c>
    </row>
    <row r="555" spans="1:8" hidden="1" x14ac:dyDescent="0.25">
      <c r="A555" s="1" t="s">
        <v>21390</v>
      </c>
      <c r="B555" s="1" t="s">
        <v>1087</v>
      </c>
      <c r="C555" s="1" t="s">
        <v>1088</v>
      </c>
      <c r="D555" t="s">
        <v>14584</v>
      </c>
      <c r="E555" t="s">
        <v>15576</v>
      </c>
      <c r="F555" t="s">
        <v>15576</v>
      </c>
    </row>
    <row r="556" spans="1:8" ht="30" x14ac:dyDescent="0.25">
      <c r="A556" s="1" t="s">
        <v>21391</v>
      </c>
      <c r="B556" s="1" t="s">
        <v>1089</v>
      </c>
      <c r="C556" s="1" t="s">
        <v>1090</v>
      </c>
      <c r="D556" t="s">
        <v>12900</v>
      </c>
      <c r="E556" t="s">
        <v>16023</v>
      </c>
      <c r="F556" t="s">
        <v>12900</v>
      </c>
      <c r="H556" t="str">
        <f t="shared" ref="H556:H557" si="58">E556 &amp; " skos:exactMatch " &amp; A556 &amp; ". "</f>
        <v xml:space="preserve">gcmin:betpakdalite-naca skos:exactMatch gsqmin:betpakdalite-naca. </v>
      </c>
    </row>
    <row r="557" spans="1:8" x14ac:dyDescent="0.25">
      <c r="A557" s="1" t="s">
        <v>21392</v>
      </c>
      <c r="B557" s="1" t="s">
        <v>1091</v>
      </c>
      <c r="C557" s="1" t="s">
        <v>1092</v>
      </c>
      <c r="D557" t="s">
        <v>14602</v>
      </c>
      <c r="E557" t="s">
        <v>16024</v>
      </c>
      <c r="F557" t="s">
        <v>12900</v>
      </c>
      <c r="H557" t="str">
        <f t="shared" si="58"/>
        <v xml:space="preserve">gcmin:betpakdalite-nana skos:exactMatch gsqmin:betpakdalite-nana. </v>
      </c>
    </row>
    <row r="558" spans="1:8" ht="30" hidden="1" x14ac:dyDescent="0.25">
      <c r="A558" s="1" t="s">
        <v>21393</v>
      </c>
      <c r="B558" s="1" t="s">
        <v>1093</v>
      </c>
      <c r="C558" s="1" t="s">
        <v>1094</v>
      </c>
      <c r="D558" t="s">
        <v>15362</v>
      </c>
      <c r="E558" t="s">
        <v>15576</v>
      </c>
      <c r="F558" t="s">
        <v>15576</v>
      </c>
    </row>
    <row r="559" spans="1:8" x14ac:dyDescent="0.25">
      <c r="A559" s="1" t="s">
        <v>21394</v>
      </c>
      <c r="B559" s="1" t="s">
        <v>1095</v>
      </c>
      <c r="C559" s="1" t="s">
        <v>1096</v>
      </c>
      <c r="D559" t="s">
        <v>12901</v>
      </c>
      <c r="E559" t="s">
        <v>16025</v>
      </c>
      <c r="F559" t="s">
        <v>12901</v>
      </c>
      <c r="H559" t="str">
        <f t="shared" ref="H559:H565" si="59">E559 &amp; " skos:exactMatch " &amp; A559 &amp; ". "</f>
        <v xml:space="preserve">gcmin:beudantite skos:exactMatch gsqmin:beudantite. </v>
      </c>
    </row>
    <row r="560" spans="1:8" x14ac:dyDescent="0.25">
      <c r="A560" s="1" t="s">
        <v>21395</v>
      </c>
      <c r="B560" s="1" t="s">
        <v>1097</v>
      </c>
      <c r="C560" s="1" t="s">
        <v>1098</v>
      </c>
      <c r="D560" t="s">
        <v>12902</v>
      </c>
      <c r="E560" t="s">
        <v>16026</v>
      </c>
      <c r="F560" t="s">
        <v>12902</v>
      </c>
      <c r="H560" t="str">
        <f t="shared" si="59"/>
        <v xml:space="preserve">gcmin:beusite skos:exactMatch gsqmin:beusite. </v>
      </c>
    </row>
    <row r="561" spans="1:8" ht="30" x14ac:dyDescent="0.25">
      <c r="A561" s="1" t="s">
        <v>21396</v>
      </c>
      <c r="B561" s="1" t="s">
        <v>1099</v>
      </c>
      <c r="C561" s="1" t="s">
        <v>1100</v>
      </c>
      <c r="D561" t="s">
        <v>15363</v>
      </c>
      <c r="E561" t="s">
        <v>16027</v>
      </c>
      <c r="F561" t="s">
        <v>12902</v>
      </c>
      <c r="H561" t="str">
        <f t="shared" si="59"/>
        <v xml:space="preserve">gcmin:beusite-ca skos:exactMatch gsqmin:beusite-ca. </v>
      </c>
    </row>
    <row r="562" spans="1:8" x14ac:dyDescent="0.25">
      <c r="A562" s="1" t="s">
        <v>21397</v>
      </c>
      <c r="B562" s="1" t="s">
        <v>1101</v>
      </c>
      <c r="C562" s="1" t="s">
        <v>1102</v>
      </c>
      <c r="D562" t="s">
        <v>12903</v>
      </c>
      <c r="E562" t="s">
        <v>16028</v>
      </c>
      <c r="F562" t="s">
        <v>12903</v>
      </c>
      <c r="H562" t="str">
        <f t="shared" si="59"/>
        <v xml:space="preserve">gcmin:beyerite skos:exactMatch gsqmin:beyerite. </v>
      </c>
    </row>
    <row r="563" spans="1:8" x14ac:dyDescent="0.25">
      <c r="A563" s="1" t="s">
        <v>21398</v>
      </c>
      <c r="B563" s="1" t="s">
        <v>1103</v>
      </c>
      <c r="C563" s="1" t="s">
        <v>1104</v>
      </c>
      <c r="D563" t="s">
        <v>12904</v>
      </c>
      <c r="E563" t="s">
        <v>16029</v>
      </c>
      <c r="F563" t="s">
        <v>12904</v>
      </c>
      <c r="H563" t="str">
        <f t="shared" si="59"/>
        <v xml:space="preserve">gcmin:bezsmertnovite skos:exactMatch gsqmin:bezsmertnovite. </v>
      </c>
    </row>
    <row r="564" spans="1:8" x14ac:dyDescent="0.25">
      <c r="A564" s="1" t="s">
        <v>21399</v>
      </c>
      <c r="B564" s="1" t="s">
        <v>1105</v>
      </c>
      <c r="C564" s="1" t="s">
        <v>1106</v>
      </c>
      <c r="D564" t="s">
        <v>12905</v>
      </c>
      <c r="E564" t="s">
        <v>16030</v>
      </c>
      <c r="F564" t="s">
        <v>12905</v>
      </c>
      <c r="H564" t="str">
        <f t="shared" si="59"/>
        <v xml:space="preserve">gcmin:biachellaite skos:exactMatch gsqmin:biachellaite. </v>
      </c>
    </row>
    <row r="565" spans="1:8" x14ac:dyDescent="0.25">
      <c r="A565" s="1" t="s">
        <v>21400</v>
      </c>
      <c r="B565" s="1" t="s">
        <v>1107</v>
      </c>
      <c r="C565" s="1" t="s">
        <v>1108</v>
      </c>
      <c r="D565" t="s">
        <v>12906</v>
      </c>
      <c r="E565" t="s">
        <v>16031</v>
      </c>
      <c r="F565" t="s">
        <v>12906</v>
      </c>
      <c r="H565" t="str">
        <f t="shared" si="59"/>
        <v xml:space="preserve">gcmin:bianchite skos:exactMatch gsqmin:bianchite. </v>
      </c>
    </row>
    <row r="566" spans="1:8" ht="30" hidden="1" x14ac:dyDescent="0.25">
      <c r="A566" s="1" t="s">
        <v>21401</v>
      </c>
      <c r="B566" s="1" t="s">
        <v>1109</v>
      </c>
      <c r="C566" s="1" t="s">
        <v>1110</v>
      </c>
      <c r="D566" t="s">
        <v>15342</v>
      </c>
      <c r="E566" t="s">
        <v>15576</v>
      </c>
      <c r="F566" t="s">
        <v>15576</v>
      </c>
    </row>
    <row r="567" spans="1:8" x14ac:dyDescent="0.25">
      <c r="A567" s="1" t="s">
        <v>21402</v>
      </c>
      <c r="B567" s="1" t="s">
        <v>1111</v>
      </c>
      <c r="C567" s="1" t="s">
        <v>1112</v>
      </c>
      <c r="D567" t="s">
        <v>12907</v>
      </c>
      <c r="E567" t="s">
        <v>16032</v>
      </c>
      <c r="F567" t="s">
        <v>12907</v>
      </c>
      <c r="H567" t="str">
        <f t="shared" ref="H567:H594" si="60">E567 &amp; " skos:exactMatch " &amp; A567 &amp; ". "</f>
        <v xml:space="preserve">gcmin:bicchulite skos:exactMatch gsqmin:bicchulite. </v>
      </c>
    </row>
    <row r="568" spans="1:8" x14ac:dyDescent="0.25">
      <c r="A568" s="1" t="s">
        <v>21403</v>
      </c>
      <c r="B568" s="1" t="s">
        <v>1113</v>
      </c>
      <c r="C568" s="1" t="s">
        <v>1114</v>
      </c>
      <c r="D568" t="s">
        <v>12908</v>
      </c>
      <c r="E568" t="s">
        <v>16033</v>
      </c>
      <c r="F568" t="s">
        <v>12908</v>
      </c>
      <c r="H568" t="str">
        <f t="shared" si="60"/>
        <v xml:space="preserve">gcmin:bideauxite skos:exactMatch gsqmin:bideauxite. </v>
      </c>
    </row>
    <row r="569" spans="1:8" x14ac:dyDescent="0.25">
      <c r="A569" s="1" t="s">
        <v>21404</v>
      </c>
      <c r="B569" s="1" t="s">
        <v>1115</v>
      </c>
      <c r="C569" s="1" t="s">
        <v>1116</v>
      </c>
      <c r="D569" t="s">
        <v>12629</v>
      </c>
      <c r="E569" t="s">
        <v>16034</v>
      </c>
      <c r="F569" t="s">
        <v>12629</v>
      </c>
      <c r="H569" t="str">
        <f t="shared" si="60"/>
        <v xml:space="preserve">gcmin:bieberite skos:exactMatch gsqmin:bieberite. </v>
      </c>
    </row>
    <row r="570" spans="1:8" x14ac:dyDescent="0.25">
      <c r="A570" s="1" t="s">
        <v>21405</v>
      </c>
      <c r="B570" s="1" t="s">
        <v>1117</v>
      </c>
      <c r="C570" s="1" t="s">
        <v>1118</v>
      </c>
      <c r="D570" t="s">
        <v>12909</v>
      </c>
      <c r="E570" t="s">
        <v>16035</v>
      </c>
      <c r="F570" t="s">
        <v>12909</v>
      </c>
      <c r="H570" t="str">
        <f t="shared" si="60"/>
        <v xml:space="preserve">gcmin:biehlite skos:exactMatch gsqmin:biehlite. </v>
      </c>
    </row>
    <row r="571" spans="1:8" x14ac:dyDescent="0.25">
      <c r="A571" s="1" t="s">
        <v>21406</v>
      </c>
      <c r="B571" s="1" t="s">
        <v>1119</v>
      </c>
      <c r="C571" s="1" t="s">
        <v>1120</v>
      </c>
      <c r="D571" t="s">
        <v>12910</v>
      </c>
      <c r="E571" t="s">
        <v>16036</v>
      </c>
      <c r="F571" t="s">
        <v>12910</v>
      </c>
      <c r="H571" t="str">
        <f t="shared" si="60"/>
        <v xml:space="preserve">gcmin:bigcreekite skos:exactMatch gsqmin:bigcreekite. </v>
      </c>
    </row>
    <row r="572" spans="1:8" x14ac:dyDescent="0.25">
      <c r="A572" s="1" t="s">
        <v>21407</v>
      </c>
      <c r="B572" s="1" t="s">
        <v>1121</v>
      </c>
      <c r="C572" s="1" t="s">
        <v>1122</v>
      </c>
      <c r="D572" t="s">
        <v>12911</v>
      </c>
      <c r="E572" t="s">
        <v>16037</v>
      </c>
      <c r="F572" t="s">
        <v>12911</v>
      </c>
      <c r="H572" t="str">
        <f t="shared" si="60"/>
        <v xml:space="preserve">gcmin:bijvoetite-y skos:exactMatch gsqmin:bijvoetite-y. </v>
      </c>
    </row>
    <row r="573" spans="1:8" x14ac:dyDescent="0.25">
      <c r="A573" s="1" t="s">
        <v>21408</v>
      </c>
      <c r="B573" s="1" t="s">
        <v>1123</v>
      </c>
      <c r="C573" s="1" t="s">
        <v>1124</v>
      </c>
      <c r="D573" t="s">
        <v>12912</v>
      </c>
      <c r="E573" t="s">
        <v>16038</v>
      </c>
      <c r="F573" t="s">
        <v>12912</v>
      </c>
      <c r="H573" t="str">
        <f t="shared" si="60"/>
        <v xml:space="preserve">gcmin:bikitaite skos:exactMatch gsqmin:bikitaite. </v>
      </c>
    </row>
    <row r="574" spans="1:8" x14ac:dyDescent="0.25">
      <c r="A574" s="1" t="s">
        <v>21409</v>
      </c>
      <c r="B574" s="1" t="s">
        <v>1125</v>
      </c>
      <c r="C574" s="1" t="s">
        <v>1126</v>
      </c>
      <c r="D574" t="s">
        <v>12904</v>
      </c>
      <c r="E574" t="s">
        <v>16039</v>
      </c>
      <c r="F574" t="s">
        <v>12904</v>
      </c>
      <c r="H574" t="str">
        <f t="shared" si="60"/>
        <v xml:space="preserve">gcmin:bilibinskite skos:exactMatch gsqmin:bilibinskite. </v>
      </c>
    </row>
    <row r="575" spans="1:8" x14ac:dyDescent="0.25">
      <c r="A575" s="1" t="s">
        <v>21410</v>
      </c>
      <c r="B575" s="1" t="s">
        <v>1507</v>
      </c>
      <c r="C575" s="1" t="s">
        <v>1508</v>
      </c>
      <c r="D575" t="s">
        <v>12697</v>
      </c>
      <c r="E575" t="s">
        <v>16210</v>
      </c>
      <c r="F575" t="s">
        <v>12697</v>
      </c>
      <c r="H575" t="str">
        <f t="shared" si="60"/>
        <v xml:space="preserve">gcmin:bilinite skos:exactMatch gsqmin:bilinite. </v>
      </c>
    </row>
    <row r="576" spans="1:8" x14ac:dyDescent="0.25">
      <c r="A576" s="1" t="s">
        <v>21411</v>
      </c>
      <c r="B576" s="1" t="s">
        <v>1127</v>
      </c>
      <c r="C576" s="1" t="s">
        <v>1128</v>
      </c>
      <c r="D576" t="s">
        <v>12863</v>
      </c>
      <c r="E576" t="s">
        <v>16040</v>
      </c>
      <c r="F576" t="s">
        <v>12863</v>
      </c>
      <c r="H576" t="str">
        <f t="shared" si="60"/>
        <v xml:space="preserve">gcmin:billietite skos:exactMatch gsqmin:billietite. </v>
      </c>
    </row>
    <row r="577" spans="1:8" x14ac:dyDescent="0.25">
      <c r="A577" s="1" t="s">
        <v>21412</v>
      </c>
      <c r="B577" s="1" t="s">
        <v>1129</v>
      </c>
      <c r="C577" s="1" t="s">
        <v>1130</v>
      </c>
      <c r="D577" t="s">
        <v>12913</v>
      </c>
      <c r="E577" t="s">
        <v>16041</v>
      </c>
      <c r="F577" t="s">
        <v>12913</v>
      </c>
      <c r="H577" t="str">
        <f t="shared" si="60"/>
        <v xml:space="preserve">gcmin:billingsleyite skos:exactMatch gsqmin:billingsleyite. </v>
      </c>
    </row>
    <row r="578" spans="1:8" ht="30" x14ac:dyDescent="0.25">
      <c r="A578" s="1" t="s">
        <v>21413</v>
      </c>
      <c r="B578" s="1" t="s">
        <v>1131</v>
      </c>
      <c r="C578" s="1" t="s">
        <v>1132</v>
      </c>
      <c r="D578" t="s">
        <v>15342</v>
      </c>
      <c r="E578" t="s">
        <v>16042</v>
      </c>
      <c r="F578" t="s">
        <v>16043</v>
      </c>
      <c r="H578" t="str">
        <f t="shared" si="60"/>
        <v xml:space="preserve">gcmin:billwiseite skos:exactMatch gsqmin:billwiseite. </v>
      </c>
    </row>
    <row r="579" spans="1:8" x14ac:dyDescent="0.25">
      <c r="A579" s="1" t="s">
        <v>21414</v>
      </c>
      <c r="B579" s="1" t="s">
        <v>1133</v>
      </c>
      <c r="C579" s="1" t="s">
        <v>1134</v>
      </c>
      <c r="D579" t="s">
        <v>12914</v>
      </c>
      <c r="E579" t="s">
        <v>16044</v>
      </c>
      <c r="F579">
        <v>0</v>
      </c>
      <c r="H579" t="str">
        <f t="shared" si="60"/>
        <v xml:space="preserve">gcmin:bindheimite skos:exactMatch gsqmin:bindheimite. </v>
      </c>
    </row>
    <row r="580" spans="1:8" x14ac:dyDescent="0.25">
      <c r="A580" s="1" t="s">
        <v>21415</v>
      </c>
      <c r="B580" s="1" t="s">
        <v>1135</v>
      </c>
      <c r="C580" s="1" t="s">
        <v>1136</v>
      </c>
      <c r="D580" t="s">
        <v>12706</v>
      </c>
      <c r="E580" t="s">
        <v>16045</v>
      </c>
      <c r="F580" t="s">
        <v>12706</v>
      </c>
      <c r="H580" t="str">
        <f t="shared" si="60"/>
        <v xml:space="preserve">gcmin:biphosphammite skos:exactMatch gsqmin:biphosphammite. </v>
      </c>
    </row>
    <row r="581" spans="1:8" x14ac:dyDescent="0.25">
      <c r="A581" s="1" t="s">
        <v>21416</v>
      </c>
      <c r="B581" s="1" t="s">
        <v>1137</v>
      </c>
      <c r="C581" s="1" t="s">
        <v>1138</v>
      </c>
      <c r="D581" t="s">
        <v>12915</v>
      </c>
      <c r="E581" t="s">
        <v>16046</v>
      </c>
      <c r="F581" t="s">
        <v>12915</v>
      </c>
      <c r="H581" t="str">
        <f t="shared" si="60"/>
        <v xml:space="preserve">gcmin:biraite-ce skos:exactMatch gsqmin:biraite-ce. </v>
      </c>
    </row>
    <row r="582" spans="1:8" x14ac:dyDescent="0.25">
      <c r="A582" s="1" t="s">
        <v>21417</v>
      </c>
      <c r="B582" s="1" t="s">
        <v>1139</v>
      </c>
      <c r="C582" s="1" t="s">
        <v>1140</v>
      </c>
      <c r="D582" t="s">
        <v>12916</v>
      </c>
      <c r="E582" t="s">
        <v>16047</v>
      </c>
      <c r="F582" t="s">
        <v>12916</v>
      </c>
      <c r="H582" t="str">
        <f t="shared" si="60"/>
        <v xml:space="preserve">gcmin:birchite skos:exactMatch gsqmin:birchite. </v>
      </c>
    </row>
    <row r="583" spans="1:8" x14ac:dyDescent="0.25">
      <c r="A583" s="1" t="s">
        <v>21418</v>
      </c>
      <c r="B583" s="1" t="s">
        <v>1141</v>
      </c>
      <c r="C583" s="1" t="s">
        <v>1142</v>
      </c>
      <c r="D583" t="s">
        <v>12917</v>
      </c>
      <c r="E583" t="s">
        <v>16048</v>
      </c>
      <c r="F583" t="s">
        <v>12917</v>
      </c>
      <c r="H583" t="str">
        <f t="shared" si="60"/>
        <v xml:space="preserve">gcmin:biringuccite skos:exactMatch gsqmin:biringuccite. </v>
      </c>
    </row>
    <row r="584" spans="1:8" x14ac:dyDescent="0.25">
      <c r="A584" s="1" t="s">
        <v>21419</v>
      </c>
      <c r="B584" s="1" t="s">
        <v>1143</v>
      </c>
      <c r="C584" s="1" t="s">
        <v>1144</v>
      </c>
      <c r="D584" t="s">
        <v>12918</v>
      </c>
      <c r="E584" t="s">
        <v>16049</v>
      </c>
      <c r="F584" t="s">
        <v>12918</v>
      </c>
      <c r="H584" t="str">
        <f t="shared" si="60"/>
        <v xml:space="preserve">gcmin:birnessite skos:exactMatch gsqmin:birnessite. </v>
      </c>
    </row>
    <row r="585" spans="1:8" ht="30" x14ac:dyDescent="0.25">
      <c r="A585" s="1" t="s">
        <v>21420</v>
      </c>
      <c r="B585" s="1" t="s">
        <v>1145</v>
      </c>
      <c r="C585" s="1" t="s">
        <v>1146</v>
      </c>
      <c r="D585" t="s">
        <v>15342</v>
      </c>
      <c r="E585" t="s">
        <v>16050</v>
      </c>
      <c r="F585" t="s">
        <v>12879</v>
      </c>
      <c r="H585" t="str">
        <f t="shared" si="60"/>
        <v xml:space="preserve">gcmin:birunite skos:exactMatch gsqmin:birunite. </v>
      </c>
    </row>
    <row r="586" spans="1:8" x14ac:dyDescent="0.25">
      <c r="A586" s="1" t="s">
        <v>21421</v>
      </c>
      <c r="B586" s="1" t="s">
        <v>1147</v>
      </c>
      <c r="C586" s="1" t="s">
        <v>1148</v>
      </c>
      <c r="D586" t="s">
        <v>12919</v>
      </c>
      <c r="E586" t="s">
        <v>16051</v>
      </c>
      <c r="F586" t="s">
        <v>12919</v>
      </c>
      <c r="H586" t="str">
        <f t="shared" si="60"/>
        <v xml:space="preserve">gcmin:bischofite skos:exactMatch gsqmin:bischofite. </v>
      </c>
    </row>
    <row r="587" spans="1:8" x14ac:dyDescent="0.25">
      <c r="A587" s="1" t="s">
        <v>21422</v>
      </c>
      <c r="B587" s="1" t="s">
        <v>1149</v>
      </c>
      <c r="C587" s="1" t="s">
        <v>1150</v>
      </c>
      <c r="D587" t="s">
        <v>12920</v>
      </c>
      <c r="E587" t="s">
        <v>16052</v>
      </c>
      <c r="F587" t="s">
        <v>12920</v>
      </c>
      <c r="H587" t="str">
        <f t="shared" si="60"/>
        <v xml:space="preserve">gcmin:bismite skos:exactMatch gsqmin:bismite. </v>
      </c>
    </row>
    <row r="588" spans="1:8" x14ac:dyDescent="0.25">
      <c r="A588" s="1" t="s">
        <v>21423</v>
      </c>
      <c r="B588" s="1" t="s">
        <v>1151</v>
      </c>
      <c r="C588" s="1" t="s">
        <v>1152</v>
      </c>
      <c r="D588" t="s">
        <v>12921</v>
      </c>
      <c r="E588" t="s">
        <v>16053</v>
      </c>
      <c r="F588" t="s">
        <v>12921</v>
      </c>
      <c r="H588" t="str">
        <f t="shared" si="60"/>
        <v xml:space="preserve">gcmin:bismoclite skos:exactMatch gsqmin:bismoclite. </v>
      </c>
    </row>
    <row r="589" spans="1:8" x14ac:dyDescent="0.25">
      <c r="A589" s="1" t="s">
        <v>21424</v>
      </c>
      <c r="B589" s="1" t="s">
        <v>1153</v>
      </c>
      <c r="C589" s="1" t="s">
        <v>1154</v>
      </c>
      <c r="D589" t="s">
        <v>12691</v>
      </c>
      <c r="E589" t="s">
        <v>16054</v>
      </c>
      <c r="F589" t="s">
        <v>12691</v>
      </c>
      <c r="H589" t="str">
        <f t="shared" si="60"/>
        <v xml:space="preserve">gcmin:bismuth skos:exactMatch gsqmin:bismuth. </v>
      </c>
    </row>
    <row r="590" spans="1:8" x14ac:dyDescent="0.25">
      <c r="A590" s="1" t="s">
        <v>21425</v>
      </c>
      <c r="B590" s="1" t="s">
        <v>1155</v>
      </c>
      <c r="C590" s="1" t="s">
        <v>1156</v>
      </c>
      <c r="D590" t="s">
        <v>12690</v>
      </c>
      <c r="E590" t="s">
        <v>16055</v>
      </c>
      <c r="F590" t="s">
        <v>12690</v>
      </c>
      <c r="H590" t="str">
        <f t="shared" si="60"/>
        <v xml:space="preserve">gcmin:bismuthinite skos:exactMatch gsqmin:bismuthinite. </v>
      </c>
    </row>
    <row r="591" spans="1:8" x14ac:dyDescent="0.25">
      <c r="A591" s="1" t="s">
        <v>21426</v>
      </c>
      <c r="B591" s="1" t="s">
        <v>1157</v>
      </c>
      <c r="C591" s="1" t="s">
        <v>1158</v>
      </c>
      <c r="D591" t="s">
        <v>12922</v>
      </c>
      <c r="E591" t="s">
        <v>16056</v>
      </c>
      <c r="F591" t="s">
        <v>12922</v>
      </c>
      <c r="H591" t="str">
        <f t="shared" si="60"/>
        <v xml:space="preserve">gcmin:bismutite skos:exactMatch gsqmin:bismutite. </v>
      </c>
    </row>
    <row r="592" spans="1:8" x14ac:dyDescent="0.25">
      <c r="A592" s="1" t="s">
        <v>21427</v>
      </c>
      <c r="B592" s="1" t="s">
        <v>1159</v>
      </c>
      <c r="C592" s="1" t="s">
        <v>1160</v>
      </c>
      <c r="D592" t="s">
        <v>12923</v>
      </c>
      <c r="E592" t="s">
        <v>16057</v>
      </c>
      <c r="F592" t="s">
        <v>12923</v>
      </c>
      <c r="H592" t="str">
        <f t="shared" si="60"/>
        <v xml:space="preserve">gcmin:bismutocolumbite skos:exactMatch gsqmin:bismutocolumbite. </v>
      </c>
    </row>
    <row r="593" spans="1:8" x14ac:dyDescent="0.25">
      <c r="A593" s="1" t="s">
        <v>21428</v>
      </c>
      <c r="B593" s="1" t="s">
        <v>1161</v>
      </c>
      <c r="C593" s="1" t="s">
        <v>1162</v>
      </c>
      <c r="D593" t="s">
        <v>12924</v>
      </c>
      <c r="E593" t="s">
        <v>16058</v>
      </c>
      <c r="F593" t="s">
        <v>12924</v>
      </c>
      <c r="H593" t="str">
        <f t="shared" si="60"/>
        <v xml:space="preserve">gcmin:bismutoferrite skos:exactMatch gsqmin:bismutoferrite. </v>
      </c>
    </row>
    <row r="594" spans="1:8" ht="30" x14ac:dyDescent="0.25">
      <c r="A594" s="1" t="s">
        <v>21429</v>
      </c>
      <c r="B594" s="1" t="s">
        <v>1163</v>
      </c>
      <c r="C594" s="1" t="s">
        <v>1164</v>
      </c>
      <c r="D594" t="s">
        <v>12746</v>
      </c>
      <c r="E594" t="s">
        <v>16059</v>
      </c>
      <c r="F594" t="s">
        <v>12746</v>
      </c>
      <c r="H594" t="str">
        <f t="shared" si="60"/>
        <v xml:space="preserve">gcmin:bismutohauchecornite skos:exactMatch gsqmin:bismutohauchecornite. </v>
      </c>
    </row>
    <row r="595" spans="1:8" hidden="1" x14ac:dyDescent="0.25">
      <c r="A595" s="1" t="s">
        <v>21430</v>
      </c>
      <c r="B595" s="1" t="s">
        <v>1165</v>
      </c>
      <c r="C595" s="1" t="s">
        <v>1166</v>
      </c>
      <c r="D595" t="s">
        <v>12646</v>
      </c>
      <c r="E595" t="s">
        <v>15576</v>
      </c>
      <c r="F595" t="s">
        <v>15576</v>
      </c>
    </row>
    <row r="596" spans="1:8" hidden="1" x14ac:dyDescent="0.25">
      <c r="A596" s="1" t="s">
        <v>21431</v>
      </c>
      <c r="B596" s="1" t="s">
        <v>1167</v>
      </c>
      <c r="C596" s="1" t="s">
        <v>1168</v>
      </c>
      <c r="D596" t="s">
        <v>12646</v>
      </c>
      <c r="E596" t="s">
        <v>15576</v>
      </c>
      <c r="F596" t="s">
        <v>15576</v>
      </c>
    </row>
    <row r="597" spans="1:8" x14ac:dyDescent="0.25">
      <c r="A597" s="1" t="s">
        <v>21432</v>
      </c>
      <c r="B597" s="1" t="s">
        <v>1169</v>
      </c>
      <c r="C597" s="1" t="s">
        <v>1170</v>
      </c>
      <c r="D597" t="s">
        <v>12914</v>
      </c>
      <c r="E597" t="s">
        <v>16060</v>
      </c>
      <c r="F597">
        <v>0</v>
      </c>
      <c r="H597" t="str">
        <f t="shared" ref="H597:H598" si="61">E597 &amp; " skos:exactMatch " &amp; A597 &amp; ". "</f>
        <v xml:space="preserve">gcmin:bismutostibiconite skos:exactMatch gsqmin:bismutostibiconite. </v>
      </c>
    </row>
    <row r="598" spans="1:8" x14ac:dyDescent="0.25">
      <c r="A598" s="1" t="s">
        <v>21433</v>
      </c>
      <c r="B598" s="1" t="s">
        <v>1171</v>
      </c>
      <c r="C598" s="1" t="s">
        <v>1172</v>
      </c>
      <c r="D598" t="s">
        <v>12923</v>
      </c>
      <c r="E598" t="s">
        <v>16061</v>
      </c>
      <c r="F598" t="s">
        <v>12923</v>
      </c>
      <c r="H598" t="str">
        <f t="shared" si="61"/>
        <v xml:space="preserve">gcmin:bismutotantalite skos:exactMatch gsqmin:bismutotantalite. </v>
      </c>
    </row>
    <row r="599" spans="1:8" ht="30" hidden="1" x14ac:dyDescent="0.25">
      <c r="A599" s="1" t="s">
        <v>21434</v>
      </c>
      <c r="B599" s="1" t="s">
        <v>1173</v>
      </c>
      <c r="C599" s="1" t="s">
        <v>1174</v>
      </c>
      <c r="D599" t="s">
        <v>15521</v>
      </c>
      <c r="E599" t="s">
        <v>15576</v>
      </c>
      <c r="F599" t="s">
        <v>15576</v>
      </c>
    </row>
    <row r="600" spans="1:8" x14ac:dyDescent="0.25">
      <c r="A600" s="1" t="s">
        <v>21435</v>
      </c>
      <c r="B600" s="1" t="s">
        <v>1175</v>
      </c>
      <c r="C600" s="1" t="s">
        <v>1176</v>
      </c>
      <c r="D600" t="s">
        <v>12664</v>
      </c>
      <c r="E600" t="s">
        <v>16062</v>
      </c>
      <c r="F600" t="s">
        <v>12664</v>
      </c>
      <c r="H600" t="str">
        <f t="shared" ref="H600:H609" si="62">E600 &amp; " skos:exactMatch " &amp; A600 &amp; ". "</f>
        <v xml:space="preserve">gcmin:bityite skos:exactMatch gsqmin:bityite. </v>
      </c>
    </row>
    <row r="601" spans="1:8" x14ac:dyDescent="0.25">
      <c r="A601" s="1" t="s">
        <v>21436</v>
      </c>
      <c r="B601" s="1" t="s">
        <v>1177</v>
      </c>
      <c r="C601" s="1" t="s">
        <v>1178</v>
      </c>
      <c r="D601" t="s">
        <v>12792</v>
      </c>
      <c r="E601" t="s">
        <v>16063</v>
      </c>
      <c r="F601" t="s">
        <v>12792</v>
      </c>
      <c r="H601" t="str">
        <f t="shared" si="62"/>
        <v xml:space="preserve">gcmin:bixbyite skos:exactMatch gsqmin:bixbyite. </v>
      </c>
    </row>
    <row r="602" spans="1:8" x14ac:dyDescent="0.25">
      <c r="A602" s="1" t="s">
        <v>21437</v>
      </c>
      <c r="B602" s="1" t="s">
        <v>1179</v>
      </c>
      <c r="C602" s="1" t="s">
        <v>1180</v>
      </c>
      <c r="D602" t="s">
        <v>12925</v>
      </c>
      <c r="E602" t="s">
        <v>16064</v>
      </c>
      <c r="F602" t="s">
        <v>12925</v>
      </c>
      <c r="H602" t="str">
        <f t="shared" si="62"/>
        <v xml:space="preserve">gcmin:bjarebyite skos:exactMatch gsqmin:bjarebyite. </v>
      </c>
    </row>
    <row r="603" spans="1:8" x14ac:dyDescent="0.25">
      <c r="A603" s="1" t="s">
        <v>21438</v>
      </c>
      <c r="B603" s="1" t="s">
        <v>1181</v>
      </c>
      <c r="C603" s="1" t="s">
        <v>1182</v>
      </c>
      <c r="D603" t="s">
        <v>12926</v>
      </c>
      <c r="E603" t="s">
        <v>16065</v>
      </c>
      <c r="F603" t="s">
        <v>12926</v>
      </c>
      <c r="H603" t="str">
        <f t="shared" si="62"/>
        <v xml:space="preserve">gcmin:blakeite skos:exactMatch gsqmin:blakeite. </v>
      </c>
    </row>
    <row r="604" spans="1:8" x14ac:dyDescent="0.25">
      <c r="A604" s="1" t="s">
        <v>21439</v>
      </c>
      <c r="B604" s="1" t="s">
        <v>1183</v>
      </c>
      <c r="C604" s="1" t="s">
        <v>1184</v>
      </c>
      <c r="D604" t="s">
        <v>12927</v>
      </c>
      <c r="E604" t="s">
        <v>16066</v>
      </c>
      <c r="F604" t="s">
        <v>12927</v>
      </c>
      <c r="H604" t="str">
        <f t="shared" si="62"/>
        <v xml:space="preserve">gcmin:blatonite skos:exactMatch gsqmin:blatonite. </v>
      </c>
    </row>
    <row r="605" spans="1:8" x14ac:dyDescent="0.25">
      <c r="A605" s="1" t="s">
        <v>21440</v>
      </c>
      <c r="B605" s="1" t="s">
        <v>1185</v>
      </c>
      <c r="C605" s="1" t="s">
        <v>1186</v>
      </c>
      <c r="D605" t="s">
        <v>12928</v>
      </c>
      <c r="E605" t="s">
        <v>16067</v>
      </c>
      <c r="F605" t="s">
        <v>12928</v>
      </c>
      <c r="H605" t="str">
        <f t="shared" si="62"/>
        <v xml:space="preserve">gcmin:blatterite skos:exactMatch gsqmin:blatterite. </v>
      </c>
    </row>
    <row r="606" spans="1:8" x14ac:dyDescent="0.25">
      <c r="A606" s="1" t="s">
        <v>21441</v>
      </c>
      <c r="B606" s="1" t="s">
        <v>1187</v>
      </c>
      <c r="C606" s="1" t="s">
        <v>1188</v>
      </c>
      <c r="D606" t="s">
        <v>12929</v>
      </c>
      <c r="E606" t="s">
        <v>16068</v>
      </c>
      <c r="F606" t="s">
        <v>12929</v>
      </c>
      <c r="H606" t="str">
        <f t="shared" si="62"/>
        <v xml:space="preserve">gcmin:bleasdaleite skos:exactMatch gsqmin:bleasdaleite. </v>
      </c>
    </row>
    <row r="607" spans="1:8" x14ac:dyDescent="0.25">
      <c r="A607" s="1" t="s">
        <v>21442</v>
      </c>
      <c r="B607" s="1" t="s">
        <v>1189</v>
      </c>
      <c r="C607" s="1" t="s">
        <v>1190</v>
      </c>
      <c r="D607" t="s">
        <v>12930</v>
      </c>
      <c r="E607" t="s">
        <v>16069</v>
      </c>
      <c r="F607" t="s">
        <v>12930</v>
      </c>
      <c r="H607" t="str">
        <f t="shared" si="62"/>
        <v xml:space="preserve">gcmin:blixite skos:exactMatch gsqmin:blixite. </v>
      </c>
    </row>
    <row r="608" spans="1:8" x14ac:dyDescent="0.25">
      <c r="A608" s="1" t="s">
        <v>21443</v>
      </c>
      <c r="B608" s="1" t="s">
        <v>1199</v>
      </c>
      <c r="C608" s="1" t="s">
        <v>1200</v>
      </c>
      <c r="D608" t="s">
        <v>12932</v>
      </c>
      <c r="E608" t="s">
        <v>16073</v>
      </c>
      <c r="F608" t="s">
        <v>12930</v>
      </c>
      <c r="H608" t="str">
        <f t="shared" si="62"/>
        <v xml:space="preserve">gcmin:blodite skos:exactMatch gsqmin:blodite. </v>
      </c>
    </row>
    <row r="609" spans="1:8" x14ac:dyDescent="0.25">
      <c r="A609" s="1" t="s">
        <v>21444</v>
      </c>
      <c r="B609" s="1" t="s">
        <v>1191</v>
      </c>
      <c r="C609" s="1" t="s">
        <v>1192</v>
      </c>
      <c r="D609" t="s">
        <v>12931</v>
      </c>
      <c r="E609" t="s">
        <v>16070</v>
      </c>
      <c r="F609" t="s">
        <v>12931</v>
      </c>
      <c r="H609" t="str">
        <f t="shared" si="62"/>
        <v xml:space="preserve">gcmin:blossite skos:exactMatch gsqmin:blossite. </v>
      </c>
    </row>
    <row r="610" spans="1:8" ht="30" hidden="1" x14ac:dyDescent="0.25">
      <c r="A610" s="1" t="s">
        <v>21445</v>
      </c>
      <c r="B610" s="1" t="s">
        <v>1193</v>
      </c>
      <c r="C610" s="1" t="s">
        <v>1194</v>
      </c>
      <c r="D610" t="s">
        <v>15364</v>
      </c>
      <c r="E610" t="s">
        <v>15576</v>
      </c>
      <c r="F610" t="s">
        <v>15576</v>
      </c>
    </row>
    <row r="611" spans="1:8" ht="30" x14ac:dyDescent="0.25">
      <c r="A611" s="1" t="s">
        <v>21446</v>
      </c>
      <c r="B611" s="1" t="s">
        <v>1195</v>
      </c>
      <c r="C611" s="1" t="s">
        <v>1196</v>
      </c>
      <c r="D611" t="s">
        <v>15342</v>
      </c>
      <c r="E611" t="s">
        <v>16071</v>
      </c>
      <c r="F611" t="s">
        <v>16072</v>
      </c>
      <c r="H611" t="str">
        <f>E611 &amp; " skos:exactMatch " &amp; A611 &amp; ". "</f>
        <v xml:space="preserve">gcmin:bluelizardite skos:exactMatch gsqmin:bluelizardite. </v>
      </c>
    </row>
    <row r="612" spans="1:8" ht="30" hidden="1" x14ac:dyDescent="0.25">
      <c r="A612" s="1" t="s">
        <v>21447</v>
      </c>
      <c r="B612" s="1" t="s">
        <v>1197</v>
      </c>
      <c r="C612" s="1" t="s">
        <v>1198</v>
      </c>
      <c r="D612" t="s">
        <v>15342</v>
      </c>
      <c r="E612" t="s">
        <v>15576</v>
      </c>
      <c r="F612" t="s">
        <v>15576</v>
      </c>
    </row>
    <row r="613" spans="1:8" ht="30" x14ac:dyDescent="0.25">
      <c r="A613" s="1" t="s">
        <v>21448</v>
      </c>
      <c r="B613" s="1" t="s">
        <v>1201</v>
      </c>
      <c r="C613" s="1" t="s">
        <v>1202</v>
      </c>
      <c r="D613" t="s">
        <v>15342</v>
      </c>
      <c r="E613" t="s">
        <v>16074</v>
      </c>
      <c r="F613" t="s">
        <v>15192</v>
      </c>
      <c r="H613" t="str">
        <f t="shared" ref="H613:H618" si="63">E613 &amp; " skos:exactMatch " &amp; A613 &amp; ". "</f>
        <v xml:space="preserve">gcmin:bobcookite skos:exactMatch gsqmin:bobcookite. </v>
      </c>
    </row>
    <row r="614" spans="1:8" x14ac:dyDescent="0.25">
      <c r="A614" s="1" t="s">
        <v>21449</v>
      </c>
      <c r="B614" s="1" t="s">
        <v>1203</v>
      </c>
      <c r="C614" s="1" t="s">
        <v>1204</v>
      </c>
      <c r="D614" t="s">
        <v>12933</v>
      </c>
      <c r="E614" t="s">
        <v>16075</v>
      </c>
      <c r="F614" t="s">
        <v>12933</v>
      </c>
      <c r="H614" t="str">
        <f t="shared" si="63"/>
        <v xml:space="preserve">gcmin:bobfergusonite skos:exactMatch gsqmin:bobfergusonite. </v>
      </c>
    </row>
    <row r="615" spans="1:8" x14ac:dyDescent="0.25">
      <c r="A615" s="1" t="s">
        <v>21450</v>
      </c>
      <c r="B615" s="1" t="s">
        <v>1205</v>
      </c>
      <c r="C615" s="1" t="s">
        <v>1206</v>
      </c>
      <c r="D615" t="s">
        <v>12934</v>
      </c>
      <c r="E615" t="s">
        <v>16076</v>
      </c>
      <c r="F615" t="s">
        <v>12934</v>
      </c>
      <c r="H615" t="str">
        <f t="shared" si="63"/>
        <v xml:space="preserve">gcmin:bobierrite skos:exactMatch gsqmin:bobierrite. </v>
      </c>
    </row>
    <row r="616" spans="1:8" x14ac:dyDescent="0.25">
      <c r="A616" s="1" t="s">
        <v>21451</v>
      </c>
      <c r="B616" s="1" t="s">
        <v>1207</v>
      </c>
      <c r="C616" s="1" t="s">
        <v>1208</v>
      </c>
      <c r="D616" t="s">
        <v>12935</v>
      </c>
      <c r="E616" t="s">
        <v>16077</v>
      </c>
      <c r="F616" t="s">
        <v>12935</v>
      </c>
      <c r="H616" t="str">
        <f t="shared" si="63"/>
        <v xml:space="preserve">gcmin:bobjonesite skos:exactMatch gsqmin:bobjonesite. </v>
      </c>
    </row>
    <row r="617" spans="1:8" x14ac:dyDescent="0.25">
      <c r="A617" s="1" t="s">
        <v>21452</v>
      </c>
      <c r="B617" s="1" t="s">
        <v>1209</v>
      </c>
      <c r="C617" s="1" t="s">
        <v>1210</v>
      </c>
      <c r="D617" t="s">
        <v>12936</v>
      </c>
      <c r="E617" t="s">
        <v>16078</v>
      </c>
      <c r="F617" t="s">
        <v>12936</v>
      </c>
      <c r="H617" t="str">
        <f t="shared" si="63"/>
        <v xml:space="preserve">gcmin:bobkingite skos:exactMatch gsqmin:bobkingite. </v>
      </c>
    </row>
    <row r="618" spans="1:8" ht="30" x14ac:dyDescent="0.25">
      <c r="A618" s="1" t="s">
        <v>21453</v>
      </c>
      <c r="B618" s="1" t="s">
        <v>1211</v>
      </c>
      <c r="C618" s="1" t="s">
        <v>1212</v>
      </c>
      <c r="D618" t="s">
        <v>15342</v>
      </c>
      <c r="E618" t="s">
        <v>16079</v>
      </c>
      <c r="F618" t="s">
        <v>16080</v>
      </c>
      <c r="H618" t="str">
        <f t="shared" si="63"/>
        <v xml:space="preserve">gcmin:bobmeyerite skos:exactMatch gsqmin:bobmeyerite. </v>
      </c>
    </row>
    <row r="619" spans="1:8" ht="30" hidden="1" x14ac:dyDescent="0.25">
      <c r="A619" s="1" t="s">
        <v>21454</v>
      </c>
      <c r="B619" s="1" t="s">
        <v>1213</v>
      </c>
      <c r="C619" s="1" t="s">
        <v>1214</v>
      </c>
      <c r="D619" t="s">
        <v>15346</v>
      </c>
      <c r="E619" t="s">
        <v>15576</v>
      </c>
      <c r="F619" t="s">
        <v>15576</v>
      </c>
    </row>
    <row r="620" spans="1:8" ht="30" x14ac:dyDescent="0.25">
      <c r="A620" s="1" t="s">
        <v>21455</v>
      </c>
      <c r="B620" s="1" t="s">
        <v>1215</v>
      </c>
      <c r="C620" s="1" t="s">
        <v>1216</v>
      </c>
      <c r="D620" t="s">
        <v>12937</v>
      </c>
      <c r="E620" t="s">
        <v>16081</v>
      </c>
      <c r="F620" t="s">
        <v>12937</v>
      </c>
      <c r="H620" t="str">
        <f t="shared" ref="H620:H634" si="64">E620 &amp; " skos:exactMatch " &amp; A620 &amp; ". "</f>
        <v xml:space="preserve">gcmin:bobtraillite skos:exactMatch gsqmin:bobtraillite. </v>
      </c>
    </row>
    <row r="621" spans="1:8" ht="30" x14ac:dyDescent="0.25">
      <c r="A621" s="1" t="s">
        <v>21456</v>
      </c>
      <c r="B621" s="1" t="s">
        <v>1217</v>
      </c>
      <c r="C621" s="1" t="s">
        <v>1218</v>
      </c>
      <c r="D621" t="s">
        <v>15365</v>
      </c>
      <c r="E621" t="s">
        <v>16082</v>
      </c>
      <c r="F621" t="s">
        <v>16083</v>
      </c>
      <c r="H621" t="str">
        <f t="shared" si="64"/>
        <v xml:space="preserve">gcmin:bodieite skos:exactMatch gsqmin:bodieite. </v>
      </c>
    </row>
    <row r="622" spans="1:8" x14ac:dyDescent="0.25">
      <c r="A622" s="1" t="s">
        <v>21457</v>
      </c>
      <c r="B622" s="1" t="s">
        <v>1219</v>
      </c>
      <c r="C622" s="1" t="s">
        <v>1220</v>
      </c>
      <c r="D622" t="s">
        <v>12904</v>
      </c>
      <c r="E622" t="s">
        <v>16084</v>
      </c>
      <c r="F622" t="s">
        <v>12904</v>
      </c>
      <c r="H622" t="str">
        <f t="shared" si="64"/>
        <v xml:space="preserve">gcmin:bogdanovite skos:exactMatch gsqmin:bogdanovite. </v>
      </c>
    </row>
    <row r="623" spans="1:8" x14ac:dyDescent="0.25">
      <c r="A623" s="1" t="s">
        <v>21458</v>
      </c>
      <c r="B623" s="1" t="s">
        <v>1511</v>
      </c>
      <c r="C623" s="1" t="s">
        <v>1512</v>
      </c>
      <c r="D623" t="s">
        <v>13022</v>
      </c>
      <c r="E623" t="s">
        <v>16212</v>
      </c>
      <c r="F623" t="s">
        <v>12904</v>
      </c>
      <c r="H623" t="str">
        <f t="shared" si="64"/>
        <v xml:space="preserve">gcmin:boggildite skos:exactMatch gsqmin:boggildite. </v>
      </c>
    </row>
    <row r="624" spans="1:8" x14ac:dyDescent="0.25">
      <c r="A624" s="1" t="s">
        <v>21459</v>
      </c>
      <c r="B624" s="1" t="s">
        <v>1221</v>
      </c>
      <c r="C624" s="1" t="s">
        <v>1222</v>
      </c>
      <c r="D624" t="s">
        <v>12938</v>
      </c>
      <c r="E624" t="s">
        <v>16085</v>
      </c>
      <c r="F624" t="s">
        <v>12938</v>
      </c>
      <c r="H624" t="str">
        <f t="shared" si="64"/>
        <v xml:space="preserve">gcmin:boggsite skos:exactMatch gsqmin:boggsite. </v>
      </c>
    </row>
    <row r="625" spans="1:8" x14ac:dyDescent="0.25">
      <c r="A625" s="1" t="s">
        <v>21460</v>
      </c>
      <c r="B625" s="1" t="s">
        <v>1513</v>
      </c>
      <c r="C625" s="1" t="s">
        <v>1514</v>
      </c>
      <c r="D625" t="s">
        <v>13023</v>
      </c>
      <c r="E625" t="s">
        <v>16213</v>
      </c>
      <c r="F625" t="s">
        <v>13023</v>
      </c>
      <c r="H625" t="str">
        <f t="shared" si="64"/>
        <v xml:space="preserve">gcmin:bogvadite skos:exactMatch gsqmin:bogvadite. </v>
      </c>
    </row>
    <row r="626" spans="1:8" x14ac:dyDescent="0.25">
      <c r="A626" s="1" t="s">
        <v>21461</v>
      </c>
      <c r="B626" s="1" t="s">
        <v>1223</v>
      </c>
      <c r="C626" s="1" t="s">
        <v>1224</v>
      </c>
      <c r="D626" t="s">
        <v>12939</v>
      </c>
      <c r="E626" t="s">
        <v>16086</v>
      </c>
      <c r="F626" t="s">
        <v>12939</v>
      </c>
      <c r="H626" t="str">
        <f t="shared" si="64"/>
        <v xml:space="preserve">gcmin:bohdanowiczite skos:exactMatch gsqmin:bohdanowiczite. </v>
      </c>
    </row>
    <row r="627" spans="1:8" x14ac:dyDescent="0.25">
      <c r="A627" s="1" t="s">
        <v>21462</v>
      </c>
      <c r="B627" s="1" t="s">
        <v>1509</v>
      </c>
      <c r="C627" s="1" t="s">
        <v>1510</v>
      </c>
      <c r="D627" t="s">
        <v>13021</v>
      </c>
      <c r="E627" t="s">
        <v>16211</v>
      </c>
      <c r="F627" t="s">
        <v>13021</v>
      </c>
      <c r="H627" t="str">
        <f t="shared" si="64"/>
        <v xml:space="preserve">gcmin:bohmite skos:exactMatch gsqmin:bohmite. </v>
      </c>
    </row>
    <row r="628" spans="1:8" ht="30" x14ac:dyDescent="0.25">
      <c r="A628" s="1" t="s">
        <v>21463</v>
      </c>
      <c r="B628" s="1" t="s">
        <v>1225</v>
      </c>
      <c r="C628" s="1" t="s">
        <v>1226</v>
      </c>
      <c r="D628" t="s">
        <v>15366</v>
      </c>
      <c r="E628" t="s">
        <v>16087</v>
      </c>
      <c r="F628" t="s">
        <v>16088</v>
      </c>
      <c r="H628" t="str">
        <f t="shared" si="64"/>
        <v xml:space="preserve">gcmin:bohseite skos:exactMatch gsqmin:bohseite. </v>
      </c>
    </row>
    <row r="629" spans="1:8" ht="30" x14ac:dyDescent="0.25">
      <c r="A629" s="1" t="s">
        <v>21464</v>
      </c>
      <c r="B629" s="1" t="s">
        <v>1227</v>
      </c>
      <c r="C629" s="1" t="s">
        <v>1228</v>
      </c>
      <c r="D629" t="s">
        <v>15342</v>
      </c>
      <c r="E629" t="s">
        <v>16089</v>
      </c>
      <c r="F629" t="s">
        <v>16090</v>
      </c>
      <c r="H629" t="str">
        <f t="shared" si="64"/>
        <v xml:space="preserve">gcmin:bohuslavite skos:exactMatch gsqmin:bohuslavite. </v>
      </c>
    </row>
    <row r="630" spans="1:8" x14ac:dyDescent="0.25">
      <c r="A630" s="1" t="s">
        <v>21465</v>
      </c>
      <c r="B630" s="1" t="s">
        <v>1229</v>
      </c>
      <c r="C630" s="1" t="s">
        <v>1230</v>
      </c>
      <c r="D630" t="s">
        <v>12825</v>
      </c>
      <c r="E630" t="s">
        <v>16091</v>
      </c>
      <c r="F630" t="s">
        <v>12825</v>
      </c>
      <c r="H630" t="str">
        <f t="shared" si="64"/>
        <v xml:space="preserve">gcmin:bokite skos:exactMatch gsqmin:bokite. </v>
      </c>
    </row>
    <row r="631" spans="1:8" x14ac:dyDescent="0.25">
      <c r="A631" s="1" t="s">
        <v>21466</v>
      </c>
      <c r="B631" s="1" t="s">
        <v>1231</v>
      </c>
      <c r="C631" s="1" t="s">
        <v>1232</v>
      </c>
      <c r="D631" t="s">
        <v>12940</v>
      </c>
      <c r="E631" t="s">
        <v>16092</v>
      </c>
      <c r="F631" t="s">
        <v>12940</v>
      </c>
      <c r="H631" t="str">
        <f t="shared" si="64"/>
        <v xml:space="preserve">gcmin:boleite skos:exactMatch gsqmin:boleite. </v>
      </c>
    </row>
    <row r="632" spans="1:8" x14ac:dyDescent="0.25">
      <c r="A632" s="1" t="s">
        <v>21467</v>
      </c>
      <c r="B632" s="1" t="s">
        <v>1233</v>
      </c>
      <c r="C632" s="1" t="s">
        <v>1234</v>
      </c>
      <c r="D632" t="s">
        <v>12941</v>
      </c>
      <c r="E632" t="s">
        <v>16093</v>
      </c>
      <c r="F632" t="s">
        <v>12941</v>
      </c>
      <c r="H632" t="str">
        <f t="shared" si="64"/>
        <v xml:space="preserve">gcmin:bolivarite skos:exactMatch gsqmin:bolivarite. </v>
      </c>
    </row>
    <row r="633" spans="1:8" x14ac:dyDescent="0.25">
      <c r="A633" s="1" t="s">
        <v>21468</v>
      </c>
      <c r="B633" s="1" t="s">
        <v>1235</v>
      </c>
      <c r="C633" s="1" t="s">
        <v>1236</v>
      </c>
      <c r="D633" t="s">
        <v>12942</v>
      </c>
      <c r="E633" t="s">
        <v>16094</v>
      </c>
      <c r="F633" t="s">
        <v>12942</v>
      </c>
      <c r="H633" t="str">
        <f t="shared" si="64"/>
        <v xml:space="preserve">gcmin:boltwoodite skos:exactMatch gsqmin:boltwoodite. </v>
      </c>
    </row>
    <row r="634" spans="1:8" x14ac:dyDescent="0.25">
      <c r="A634" s="1" t="s">
        <v>21469</v>
      </c>
      <c r="B634" s="1" t="s">
        <v>1237</v>
      </c>
      <c r="C634" s="1" t="s">
        <v>1238</v>
      </c>
      <c r="D634" t="s">
        <v>12796</v>
      </c>
      <c r="E634" t="s">
        <v>16095</v>
      </c>
      <c r="F634" t="s">
        <v>12796</v>
      </c>
      <c r="H634" t="str">
        <f t="shared" si="64"/>
        <v xml:space="preserve">gcmin:bonaccordite skos:exactMatch gsqmin:bonaccordite. </v>
      </c>
    </row>
    <row r="635" spans="1:8" hidden="1" x14ac:dyDescent="0.25">
      <c r="A635" s="1" t="s">
        <v>21470</v>
      </c>
      <c r="B635" s="1" t="s">
        <v>1239</v>
      </c>
      <c r="C635" s="1" t="s">
        <v>1240</v>
      </c>
      <c r="D635" t="s">
        <v>12943</v>
      </c>
      <c r="E635" t="s">
        <v>15576</v>
      </c>
      <c r="F635" t="s">
        <v>15576</v>
      </c>
    </row>
    <row r="636" spans="1:8" x14ac:dyDescent="0.25">
      <c r="A636" s="1" t="s">
        <v>21471</v>
      </c>
      <c r="B636" s="1" t="s">
        <v>1241</v>
      </c>
      <c r="C636" s="1" t="s">
        <v>1242</v>
      </c>
      <c r="D636" t="s">
        <v>12944</v>
      </c>
      <c r="E636" t="s">
        <v>16096</v>
      </c>
      <c r="F636" t="s">
        <v>12944</v>
      </c>
      <c r="H636" t="str">
        <f t="shared" ref="H636:H641" si="65">E636 &amp; " skos:exactMatch " &amp; A636 &amp; ". "</f>
        <v xml:space="preserve">gcmin:bonattite skos:exactMatch gsqmin:bonattite. </v>
      </c>
    </row>
    <row r="637" spans="1:8" x14ac:dyDescent="0.25">
      <c r="A637" s="1" t="s">
        <v>21472</v>
      </c>
      <c r="B637" s="1" t="s">
        <v>1243</v>
      </c>
      <c r="C637" s="1" t="s">
        <v>1244</v>
      </c>
      <c r="D637" t="s">
        <v>14984</v>
      </c>
      <c r="E637" t="s">
        <v>16097</v>
      </c>
      <c r="F637" t="s">
        <v>14984</v>
      </c>
      <c r="H637" t="str">
        <f t="shared" si="65"/>
        <v xml:space="preserve">gcmin:bonazziite skos:exactMatch gsqmin:bonazziite. </v>
      </c>
    </row>
    <row r="638" spans="1:8" x14ac:dyDescent="0.25">
      <c r="A638" s="1" t="s">
        <v>21473</v>
      </c>
      <c r="B638" s="1" t="s">
        <v>1245</v>
      </c>
      <c r="C638" s="1" t="s">
        <v>1246</v>
      </c>
      <c r="D638" t="s">
        <v>12945</v>
      </c>
      <c r="E638" t="s">
        <v>16098</v>
      </c>
      <c r="F638" t="s">
        <v>12945</v>
      </c>
      <c r="H638" t="str">
        <f t="shared" si="65"/>
        <v xml:space="preserve">gcmin:bonshtedtite skos:exactMatch gsqmin:bonshtedtite. </v>
      </c>
    </row>
    <row r="639" spans="1:8" x14ac:dyDescent="0.25">
      <c r="A639" s="1" t="s">
        <v>21474</v>
      </c>
      <c r="B639" s="1" t="s">
        <v>1247</v>
      </c>
      <c r="C639" s="1" t="s">
        <v>1248</v>
      </c>
      <c r="D639" t="s">
        <v>12629</v>
      </c>
      <c r="E639" t="s">
        <v>16099</v>
      </c>
      <c r="F639" t="s">
        <v>12629</v>
      </c>
      <c r="H639" t="str">
        <f t="shared" si="65"/>
        <v xml:space="preserve">gcmin:boothite skos:exactMatch gsqmin:boothite. </v>
      </c>
    </row>
    <row r="640" spans="1:8" x14ac:dyDescent="0.25">
      <c r="A640" s="1" t="s">
        <v>21475</v>
      </c>
      <c r="B640" s="1" t="s">
        <v>1249</v>
      </c>
      <c r="C640" s="1" t="s">
        <v>1250</v>
      </c>
      <c r="D640" t="s">
        <v>12946</v>
      </c>
      <c r="E640" t="s">
        <v>16100</v>
      </c>
      <c r="F640" t="s">
        <v>12946</v>
      </c>
      <c r="H640" t="str">
        <f t="shared" si="65"/>
        <v xml:space="preserve">gcmin:boracite skos:exactMatch gsqmin:boracite. </v>
      </c>
    </row>
    <row r="641" spans="1:8" x14ac:dyDescent="0.25">
      <c r="A641" s="1" t="s">
        <v>21476</v>
      </c>
      <c r="B641" s="1" t="s">
        <v>1251</v>
      </c>
      <c r="C641" s="1" t="s">
        <v>1252</v>
      </c>
      <c r="D641" t="s">
        <v>12947</v>
      </c>
      <c r="E641" t="s">
        <v>16101</v>
      </c>
      <c r="F641" t="s">
        <v>12947</v>
      </c>
      <c r="H641" t="str">
        <f t="shared" si="65"/>
        <v xml:space="preserve">gcmin:boralsilite skos:exactMatch gsqmin:boralsilite. </v>
      </c>
    </row>
    <row r="642" spans="1:8" hidden="1" x14ac:dyDescent="0.25">
      <c r="A642" s="1" t="s">
        <v>21477</v>
      </c>
      <c r="B642" s="1" t="s">
        <v>771</v>
      </c>
      <c r="C642" s="1" t="s">
        <v>772</v>
      </c>
      <c r="D642" t="s">
        <v>12798</v>
      </c>
      <c r="E642" t="s">
        <v>15576</v>
      </c>
      <c r="F642" t="s">
        <v>15576</v>
      </c>
    </row>
    <row r="643" spans="1:8" x14ac:dyDescent="0.25">
      <c r="A643" s="1" t="s">
        <v>21478</v>
      </c>
      <c r="B643" s="1" t="s">
        <v>1253</v>
      </c>
      <c r="C643" s="1" t="s">
        <v>1254</v>
      </c>
      <c r="D643" t="s">
        <v>12948</v>
      </c>
      <c r="E643" t="s">
        <v>16102</v>
      </c>
      <c r="F643" t="s">
        <v>12948</v>
      </c>
      <c r="H643" t="str">
        <f t="shared" ref="H643:H644" si="66">E643 &amp; " skos:exactMatch " &amp; A643 &amp; ". "</f>
        <v xml:space="preserve">gcmin:borax skos:exactMatch gsqmin:borax. </v>
      </c>
    </row>
    <row r="644" spans="1:8" x14ac:dyDescent="0.25">
      <c r="A644" s="1" t="s">
        <v>21479</v>
      </c>
      <c r="B644" s="1" t="s">
        <v>1255</v>
      </c>
      <c r="C644" s="1" t="s">
        <v>1256</v>
      </c>
      <c r="D644" t="s">
        <v>12949</v>
      </c>
      <c r="E644" t="s">
        <v>16103</v>
      </c>
      <c r="F644" t="s">
        <v>12949</v>
      </c>
      <c r="H644" t="str">
        <f t="shared" si="66"/>
        <v xml:space="preserve">gcmin:borcarite skos:exactMatch gsqmin:borcarite. </v>
      </c>
    </row>
    <row r="645" spans="1:8" hidden="1" x14ac:dyDescent="0.25">
      <c r="A645" s="1" t="s">
        <v>21480</v>
      </c>
      <c r="B645" s="1" t="s">
        <v>1257</v>
      </c>
      <c r="C645" s="1" t="s">
        <v>1258</v>
      </c>
      <c r="D645" t="s">
        <v>14595</v>
      </c>
      <c r="E645" t="s">
        <v>15576</v>
      </c>
      <c r="F645" t="s">
        <v>15576</v>
      </c>
    </row>
    <row r="646" spans="1:8" x14ac:dyDescent="0.25">
      <c r="A646" s="1" t="s">
        <v>21481</v>
      </c>
      <c r="B646" s="1" t="s">
        <v>1259</v>
      </c>
      <c r="C646" s="1" t="s">
        <v>1260</v>
      </c>
      <c r="D646" t="s">
        <v>12950</v>
      </c>
      <c r="E646" t="s">
        <v>16104</v>
      </c>
      <c r="F646" t="s">
        <v>12950</v>
      </c>
      <c r="H646" t="str">
        <f t="shared" ref="H646:H657" si="67">E646 &amp; " skos:exactMatch " &amp; A646 &amp; ". "</f>
        <v xml:space="preserve">gcmin:borishanskiite skos:exactMatch gsqmin:borishanskiite. </v>
      </c>
    </row>
    <row r="647" spans="1:8" x14ac:dyDescent="0.25">
      <c r="A647" s="1" t="s">
        <v>21482</v>
      </c>
      <c r="B647" s="1" t="s">
        <v>1261</v>
      </c>
      <c r="C647" s="1" t="s">
        <v>1262</v>
      </c>
      <c r="D647" t="s">
        <v>12951</v>
      </c>
      <c r="E647" t="s">
        <v>16105</v>
      </c>
      <c r="F647" t="s">
        <v>12951</v>
      </c>
      <c r="H647" t="str">
        <f t="shared" si="67"/>
        <v xml:space="preserve">gcmin:bornemanite skos:exactMatch gsqmin:bornemanite. </v>
      </c>
    </row>
    <row r="648" spans="1:8" x14ac:dyDescent="0.25">
      <c r="A648" s="1" t="s">
        <v>21483</v>
      </c>
      <c r="B648" s="1" t="s">
        <v>1263</v>
      </c>
      <c r="C648" s="1" t="s">
        <v>1264</v>
      </c>
      <c r="D648" t="s">
        <v>12952</v>
      </c>
      <c r="E648" t="s">
        <v>16106</v>
      </c>
      <c r="F648" t="s">
        <v>12952</v>
      </c>
      <c r="H648" t="str">
        <f t="shared" si="67"/>
        <v xml:space="preserve">gcmin:bornhardtite skos:exactMatch gsqmin:bornhardtite. </v>
      </c>
    </row>
    <row r="649" spans="1:8" x14ac:dyDescent="0.25">
      <c r="A649" s="1" t="s">
        <v>21484</v>
      </c>
      <c r="B649" s="1" t="s">
        <v>1265</v>
      </c>
      <c r="C649" s="1" t="s">
        <v>1266</v>
      </c>
      <c r="D649" t="s">
        <v>12953</v>
      </c>
      <c r="E649" t="s">
        <v>16107</v>
      </c>
      <c r="F649" t="s">
        <v>12953</v>
      </c>
      <c r="H649" t="str">
        <f t="shared" si="67"/>
        <v xml:space="preserve">gcmin:bornite skos:exactMatch gsqmin:bornite. </v>
      </c>
    </row>
    <row r="650" spans="1:8" x14ac:dyDescent="0.25">
      <c r="A650" s="1" t="s">
        <v>21485</v>
      </c>
      <c r="B650" s="1" t="s">
        <v>1267</v>
      </c>
      <c r="C650" s="1" t="s">
        <v>1268</v>
      </c>
      <c r="D650" t="s">
        <v>12806</v>
      </c>
      <c r="E650" t="s">
        <v>16108</v>
      </c>
      <c r="F650" t="s">
        <v>12806</v>
      </c>
      <c r="H650" t="str">
        <f t="shared" si="67"/>
        <v xml:space="preserve">gcmin:borocookeite skos:exactMatch gsqmin:borocookeite. </v>
      </c>
    </row>
    <row r="651" spans="1:8" x14ac:dyDescent="0.25">
      <c r="A651" s="1" t="s">
        <v>21486</v>
      </c>
      <c r="B651" s="1" t="s">
        <v>1269</v>
      </c>
      <c r="C651" s="1" t="s">
        <v>1270</v>
      </c>
      <c r="D651" t="s">
        <v>12954</v>
      </c>
      <c r="E651" t="s">
        <v>16109</v>
      </c>
      <c r="F651" t="s">
        <v>12954</v>
      </c>
      <c r="H651" t="str">
        <f t="shared" si="67"/>
        <v xml:space="preserve">gcmin:borodaevite skos:exactMatch gsqmin:borodaevite. </v>
      </c>
    </row>
    <row r="652" spans="1:8" x14ac:dyDescent="0.25">
      <c r="A652" s="1" t="s">
        <v>21487</v>
      </c>
      <c r="B652" s="1" t="s">
        <v>1271</v>
      </c>
      <c r="C652" s="1" t="s">
        <v>1272</v>
      </c>
      <c r="D652" t="s">
        <v>12955</v>
      </c>
      <c r="E652" t="s">
        <v>16110</v>
      </c>
      <c r="F652" t="s">
        <v>12955</v>
      </c>
      <c r="H652" t="str">
        <f t="shared" si="67"/>
        <v xml:space="preserve">gcmin:boromullite skos:exactMatch gsqmin:boromullite. </v>
      </c>
    </row>
    <row r="653" spans="1:8" x14ac:dyDescent="0.25">
      <c r="A653" s="1" t="s">
        <v>21488</v>
      </c>
      <c r="B653" s="1" t="s">
        <v>1273</v>
      </c>
      <c r="C653" s="1" t="s">
        <v>1274</v>
      </c>
      <c r="D653" t="s">
        <v>12638</v>
      </c>
      <c r="E653" t="s">
        <v>16111</v>
      </c>
      <c r="F653" t="s">
        <v>12638</v>
      </c>
      <c r="H653" t="str">
        <f t="shared" si="67"/>
        <v xml:space="preserve">gcmin:boromuscovite skos:exactMatch gsqmin:boromuscovite. </v>
      </c>
    </row>
    <row r="654" spans="1:8" x14ac:dyDescent="0.25">
      <c r="A654" s="1" t="s">
        <v>21489</v>
      </c>
      <c r="B654" s="1" t="s">
        <v>1275</v>
      </c>
      <c r="C654" s="1" t="s">
        <v>1276</v>
      </c>
      <c r="D654" t="s">
        <v>12956</v>
      </c>
      <c r="E654" t="s">
        <v>16112</v>
      </c>
      <c r="F654" t="s">
        <v>12956</v>
      </c>
      <c r="H654" t="str">
        <f t="shared" si="67"/>
        <v xml:space="preserve">gcmin:borovskite skos:exactMatch gsqmin:borovskite. </v>
      </c>
    </row>
    <row r="655" spans="1:8" x14ac:dyDescent="0.25">
      <c r="A655" s="1" t="s">
        <v>21490</v>
      </c>
      <c r="B655" s="1" t="s">
        <v>1277</v>
      </c>
      <c r="C655" s="1" t="s">
        <v>1278</v>
      </c>
      <c r="D655" t="s">
        <v>12957</v>
      </c>
      <c r="E655" t="s">
        <v>16113</v>
      </c>
      <c r="F655" t="s">
        <v>12957</v>
      </c>
      <c r="H655" t="str">
        <f t="shared" si="67"/>
        <v xml:space="preserve">gcmin:bortnikovite skos:exactMatch gsqmin:bortnikovite. </v>
      </c>
    </row>
    <row r="656" spans="1:8" ht="30" x14ac:dyDescent="0.25">
      <c r="A656" s="1" t="s">
        <v>21491</v>
      </c>
      <c r="B656" s="1" t="s">
        <v>1279</v>
      </c>
      <c r="C656" s="1" t="s">
        <v>1280</v>
      </c>
      <c r="D656" t="s">
        <v>15367</v>
      </c>
      <c r="E656" t="s">
        <v>16114</v>
      </c>
      <c r="F656" t="s">
        <v>14998</v>
      </c>
      <c r="H656" t="str">
        <f t="shared" si="67"/>
        <v xml:space="preserve">gcmin:boscardinite skos:exactMatch gsqmin:boscardinite. </v>
      </c>
    </row>
    <row r="657" spans="1:8" x14ac:dyDescent="0.25">
      <c r="A657" s="1" t="s">
        <v>21492</v>
      </c>
      <c r="B657" s="1" t="s">
        <v>1281</v>
      </c>
      <c r="C657" s="1" t="s">
        <v>1282</v>
      </c>
      <c r="D657" t="s">
        <v>13329</v>
      </c>
      <c r="E657" t="s">
        <v>16115</v>
      </c>
      <c r="F657" t="s">
        <v>13329</v>
      </c>
      <c r="H657" t="str">
        <f t="shared" si="67"/>
        <v xml:space="preserve">gcmin:bosiite skos:exactMatch gsqmin:bosiite. </v>
      </c>
    </row>
    <row r="658" spans="1:8" ht="30" hidden="1" x14ac:dyDescent="0.25">
      <c r="A658" s="1" t="s">
        <v>21493</v>
      </c>
      <c r="B658" s="1" t="s">
        <v>1283</v>
      </c>
      <c r="C658" s="1" t="s">
        <v>1284</v>
      </c>
      <c r="D658" t="s">
        <v>15342</v>
      </c>
      <c r="E658" t="s">
        <v>15576</v>
      </c>
      <c r="F658" t="s">
        <v>15576</v>
      </c>
    </row>
    <row r="659" spans="1:8" x14ac:dyDescent="0.25">
      <c r="A659" s="1" t="s">
        <v>21494</v>
      </c>
      <c r="B659" s="1" t="s">
        <v>1285</v>
      </c>
      <c r="C659" s="1" t="s">
        <v>1286</v>
      </c>
      <c r="D659" t="s">
        <v>12958</v>
      </c>
      <c r="E659" t="s">
        <v>16116</v>
      </c>
      <c r="F659" t="s">
        <v>12958</v>
      </c>
      <c r="H659" t="str">
        <f t="shared" ref="H659:H669" si="68">E659 &amp; " skos:exactMatch " &amp; A659 &amp; ". "</f>
        <v xml:space="preserve">gcmin:bostwickite skos:exactMatch gsqmin:bostwickite. </v>
      </c>
    </row>
    <row r="660" spans="1:8" x14ac:dyDescent="0.25">
      <c r="A660" s="1" t="s">
        <v>21495</v>
      </c>
      <c r="B660" s="1" t="s">
        <v>1287</v>
      </c>
      <c r="C660" s="1" t="s">
        <v>1288</v>
      </c>
      <c r="D660" t="s">
        <v>12872</v>
      </c>
      <c r="E660" t="s">
        <v>16117</v>
      </c>
      <c r="F660" t="s">
        <v>12872</v>
      </c>
      <c r="H660" t="str">
        <f t="shared" si="68"/>
        <v xml:space="preserve">gcmin:botallackite skos:exactMatch gsqmin:botallackite. </v>
      </c>
    </row>
    <row r="661" spans="1:8" x14ac:dyDescent="0.25">
      <c r="A661" s="1" t="s">
        <v>21496</v>
      </c>
      <c r="B661" s="1" t="s">
        <v>1289</v>
      </c>
      <c r="C661" s="1" t="s">
        <v>1290</v>
      </c>
      <c r="D661" t="s">
        <v>12959</v>
      </c>
      <c r="E661" t="s">
        <v>16118</v>
      </c>
      <c r="F661" t="s">
        <v>12959</v>
      </c>
      <c r="H661" t="str">
        <f t="shared" si="68"/>
        <v xml:space="preserve">gcmin:botryogen skos:exactMatch gsqmin:botryogen. </v>
      </c>
    </row>
    <row r="662" spans="1:8" x14ac:dyDescent="0.25">
      <c r="A662" s="1" t="s">
        <v>21497</v>
      </c>
      <c r="B662" s="1" t="s">
        <v>1291</v>
      </c>
      <c r="C662" s="1" t="s">
        <v>1292</v>
      </c>
      <c r="D662" t="s">
        <v>12960</v>
      </c>
      <c r="E662" t="s">
        <v>16119</v>
      </c>
      <c r="F662" t="s">
        <v>12960</v>
      </c>
      <c r="H662" t="str">
        <f t="shared" si="68"/>
        <v xml:space="preserve">gcmin:bottinoite skos:exactMatch gsqmin:bottinoite. </v>
      </c>
    </row>
    <row r="663" spans="1:8" x14ac:dyDescent="0.25">
      <c r="A663" s="1" t="s">
        <v>21498</v>
      </c>
      <c r="B663" s="1" t="s">
        <v>1293</v>
      </c>
      <c r="C663" s="1" t="s">
        <v>1294</v>
      </c>
      <c r="D663" t="s">
        <v>12961</v>
      </c>
      <c r="E663" t="s">
        <v>16120</v>
      </c>
      <c r="F663" t="s">
        <v>12961</v>
      </c>
      <c r="H663" t="str">
        <f t="shared" si="68"/>
        <v xml:space="preserve">gcmin:bouazzerite skos:exactMatch gsqmin:bouazzerite. </v>
      </c>
    </row>
    <row r="664" spans="1:8" x14ac:dyDescent="0.25">
      <c r="A664" s="1" t="s">
        <v>21499</v>
      </c>
      <c r="B664" s="1" t="s">
        <v>1295</v>
      </c>
      <c r="C664" s="1" t="s">
        <v>1296</v>
      </c>
      <c r="D664" t="s">
        <v>12962</v>
      </c>
      <c r="E664" t="s">
        <v>16121</v>
      </c>
      <c r="F664" t="s">
        <v>12962</v>
      </c>
      <c r="H664" t="str">
        <f t="shared" si="68"/>
        <v xml:space="preserve">gcmin:boulangerite skos:exactMatch gsqmin:boulangerite. </v>
      </c>
    </row>
    <row r="665" spans="1:8" x14ac:dyDescent="0.25">
      <c r="A665" s="1" t="s">
        <v>21500</v>
      </c>
      <c r="B665" s="1" t="s">
        <v>1297</v>
      </c>
      <c r="C665" s="1" t="s">
        <v>1298</v>
      </c>
      <c r="D665" t="s">
        <v>12963</v>
      </c>
      <c r="E665" t="s">
        <v>16122</v>
      </c>
      <c r="F665" t="s">
        <v>12963</v>
      </c>
      <c r="H665" t="str">
        <f t="shared" si="68"/>
        <v xml:space="preserve">gcmin:bournonite skos:exactMatch gsqmin:bournonite. </v>
      </c>
    </row>
    <row r="666" spans="1:8" ht="30" x14ac:dyDescent="0.25">
      <c r="A666" s="1" t="s">
        <v>21501</v>
      </c>
      <c r="B666" s="1" t="s">
        <v>1301</v>
      </c>
      <c r="C666" s="1" t="s">
        <v>1302</v>
      </c>
      <c r="D666" t="s">
        <v>15342</v>
      </c>
      <c r="E666" t="s">
        <v>16124</v>
      </c>
      <c r="F666" t="s">
        <v>14924</v>
      </c>
      <c r="H666" t="str">
        <f t="shared" si="68"/>
        <v xml:space="preserve">gcmin:bouskaite skos:exactMatch gsqmin:bouskaite. </v>
      </c>
    </row>
    <row r="667" spans="1:8" x14ac:dyDescent="0.25">
      <c r="A667" s="1" t="s">
        <v>21502</v>
      </c>
      <c r="B667" s="1" t="s">
        <v>1299</v>
      </c>
      <c r="C667" s="1" t="s">
        <v>1300</v>
      </c>
      <c r="D667" t="s">
        <v>12964</v>
      </c>
      <c r="E667" t="s">
        <v>16123</v>
      </c>
      <c r="F667" t="s">
        <v>12964</v>
      </c>
      <c r="H667" t="str">
        <f t="shared" si="68"/>
        <v xml:space="preserve">gcmin:boussingaultite skos:exactMatch gsqmin:boussingaultite. </v>
      </c>
    </row>
    <row r="668" spans="1:8" x14ac:dyDescent="0.25">
      <c r="A668" s="1" t="s">
        <v>21503</v>
      </c>
      <c r="B668" s="1" t="s">
        <v>1303</v>
      </c>
      <c r="C668" s="1" t="s">
        <v>1304</v>
      </c>
      <c r="D668" t="s">
        <v>12965</v>
      </c>
      <c r="E668" t="s">
        <v>16125</v>
      </c>
      <c r="F668" t="s">
        <v>12965</v>
      </c>
      <c r="H668" t="str">
        <f t="shared" si="68"/>
        <v xml:space="preserve">gcmin:bowieite skos:exactMatch gsqmin:bowieite. </v>
      </c>
    </row>
    <row r="669" spans="1:8" x14ac:dyDescent="0.25">
      <c r="A669" s="1" t="s">
        <v>21504</v>
      </c>
      <c r="B669" s="1" t="s">
        <v>1305</v>
      </c>
      <c r="C669" s="1" t="s">
        <v>1306</v>
      </c>
      <c r="D669" t="s">
        <v>12698</v>
      </c>
      <c r="E669" t="s">
        <v>16126</v>
      </c>
      <c r="F669" t="s">
        <v>12698</v>
      </c>
      <c r="H669" t="str">
        <f t="shared" si="68"/>
        <v xml:space="preserve">gcmin:boyleite skos:exactMatch gsqmin:boyleite. </v>
      </c>
    </row>
    <row r="670" spans="1:8" hidden="1" x14ac:dyDescent="0.25">
      <c r="A670" s="1" t="s">
        <v>21505</v>
      </c>
      <c r="B670" s="1" t="s">
        <v>1307</v>
      </c>
      <c r="C670" s="1" t="s">
        <v>1308</v>
      </c>
      <c r="D670" t="s">
        <v>12966</v>
      </c>
      <c r="E670" t="s">
        <v>15576</v>
      </c>
      <c r="F670" t="s">
        <v>15576</v>
      </c>
    </row>
    <row r="671" spans="1:8" ht="30" x14ac:dyDescent="0.25">
      <c r="A671" s="1" t="s">
        <v>21506</v>
      </c>
      <c r="B671" s="1" t="s">
        <v>1309</v>
      </c>
      <c r="C671" s="1" t="s">
        <v>1310</v>
      </c>
      <c r="D671" t="s">
        <v>15510</v>
      </c>
      <c r="E671" t="s">
        <v>16127</v>
      </c>
      <c r="F671" t="s">
        <v>13825</v>
      </c>
      <c r="H671" t="str">
        <f t="shared" ref="H671:H678" si="69">E671 &amp; " skos:exactMatch " &amp; A671 &amp; ". "</f>
        <v xml:space="preserve">gcmin:braccoite skos:exactMatch gsqmin:braccoite. </v>
      </c>
    </row>
    <row r="672" spans="1:8" x14ac:dyDescent="0.25">
      <c r="A672" s="1" t="s">
        <v>21507</v>
      </c>
      <c r="B672" s="1" t="s">
        <v>1311</v>
      </c>
      <c r="C672" s="1" t="s">
        <v>1312</v>
      </c>
      <c r="D672" t="s">
        <v>12967</v>
      </c>
      <c r="E672" t="s">
        <v>16128</v>
      </c>
      <c r="F672" t="s">
        <v>12967</v>
      </c>
      <c r="H672" t="str">
        <f t="shared" si="69"/>
        <v xml:space="preserve">gcmin:bracewellite skos:exactMatch gsqmin:bracewellite. </v>
      </c>
    </row>
    <row r="673" spans="1:8" x14ac:dyDescent="0.25">
      <c r="A673" s="1" t="s">
        <v>21508</v>
      </c>
      <c r="B673" s="1" t="s">
        <v>1313</v>
      </c>
      <c r="C673" s="1" t="s">
        <v>1314</v>
      </c>
      <c r="D673" t="s">
        <v>12727</v>
      </c>
      <c r="E673" t="s">
        <v>16129</v>
      </c>
      <c r="F673" t="s">
        <v>12727</v>
      </c>
      <c r="H673" t="str">
        <f t="shared" si="69"/>
        <v xml:space="preserve">gcmin:brackebuschite skos:exactMatch gsqmin:brackebuschite. </v>
      </c>
    </row>
    <row r="674" spans="1:8" x14ac:dyDescent="0.25">
      <c r="A674" s="1" t="s">
        <v>21509</v>
      </c>
      <c r="B674" s="1" t="s">
        <v>1315</v>
      </c>
      <c r="C674" s="1" t="s">
        <v>1316</v>
      </c>
      <c r="D674" t="s">
        <v>12626</v>
      </c>
      <c r="E674" t="s">
        <v>16130</v>
      </c>
      <c r="F674" t="s">
        <v>12626</v>
      </c>
      <c r="H674" t="str">
        <f t="shared" si="69"/>
        <v xml:space="preserve">gcmin:bradaczekite skos:exactMatch gsqmin:bradaczekite. </v>
      </c>
    </row>
    <row r="675" spans="1:8" x14ac:dyDescent="0.25">
      <c r="A675" s="1" t="s">
        <v>21510</v>
      </c>
      <c r="B675" s="1" t="s">
        <v>1317</v>
      </c>
      <c r="C675" s="1" t="s">
        <v>1318</v>
      </c>
      <c r="D675" t="s">
        <v>12945</v>
      </c>
      <c r="E675" t="s">
        <v>16131</v>
      </c>
      <c r="F675" t="s">
        <v>12945</v>
      </c>
      <c r="H675" t="str">
        <f t="shared" si="69"/>
        <v xml:space="preserve">gcmin:bradleyite skos:exactMatch gsqmin:bradleyite. </v>
      </c>
    </row>
    <row r="676" spans="1:8" x14ac:dyDescent="0.25">
      <c r="A676" s="1" t="s">
        <v>21511</v>
      </c>
      <c r="B676" s="1" t="s">
        <v>1319</v>
      </c>
      <c r="C676" s="1" t="s">
        <v>1320</v>
      </c>
      <c r="D676" t="s">
        <v>12968</v>
      </c>
      <c r="E676" t="s">
        <v>16132</v>
      </c>
      <c r="F676" t="s">
        <v>12968</v>
      </c>
      <c r="H676" t="str">
        <f t="shared" si="69"/>
        <v xml:space="preserve">gcmin:braggite skos:exactMatch gsqmin:braggite. </v>
      </c>
    </row>
    <row r="677" spans="1:8" x14ac:dyDescent="0.25">
      <c r="A677" s="1" t="s">
        <v>21512</v>
      </c>
      <c r="B677" s="1" t="s">
        <v>1321</v>
      </c>
      <c r="C677" s="1" t="s">
        <v>1322</v>
      </c>
      <c r="D677" t="s">
        <v>12969</v>
      </c>
      <c r="E677" t="s">
        <v>16133</v>
      </c>
      <c r="F677" t="s">
        <v>12969</v>
      </c>
      <c r="H677" t="str">
        <f t="shared" si="69"/>
        <v xml:space="preserve">gcmin:braithwaiteite skos:exactMatch gsqmin:braithwaiteite. </v>
      </c>
    </row>
    <row r="678" spans="1:8" x14ac:dyDescent="0.25">
      <c r="A678" s="1" t="s">
        <v>21513</v>
      </c>
      <c r="B678" s="1" t="s">
        <v>1323</v>
      </c>
      <c r="C678" s="1" t="s">
        <v>1324</v>
      </c>
      <c r="D678" t="s">
        <v>12970</v>
      </c>
      <c r="E678" t="s">
        <v>16134</v>
      </c>
      <c r="F678" t="s">
        <v>16135</v>
      </c>
      <c r="H678" t="str">
        <f t="shared" si="69"/>
        <v xml:space="preserve">gcmin:braitschite-ce skos:exactMatch gsqmin:braitschite-ce. </v>
      </c>
    </row>
    <row r="679" spans="1:8" ht="30" hidden="1" x14ac:dyDescent="0.25">
      <c r="A679" s="1" t="s">
        <v>21514</v>
      </c>
      <c r="B679" s="1" t="s">
        <v>1329</v>
      </c>
      <c r="C679" s="1" t="s">
        <v>1330</v>
      </c>
      <c r="D679" t="s">
        <v>15342</v>
      </c>
      <c r="E679" t="s">
        <v>15576</v>
      </c>
      <c r="F679" t="s">
        <v>15576</v>
      </c>
    </row>
    <row r="680" spans="1:8" x14ac:dyDescent="0.25">
      <c r="A680" s="1" t="s">
        <v>21515</v>
      </c>
      <c r="B680" s="1" t="s">
        <v>1325</v>
      </c>
      <c r="C680" s="1" t="s">
        <v>1326</v>
      </c>
      <c r="D680" t="s">
        <v>12960</v>
      </c>
      <c r="E680" t="s">
        <v>16136</v>
      </c>
      <c r="F680" t="s">
        <v>12960</v>
      </c>
      <c r="H680" t="str">
        <f t="shared" ref="H680:H683" si="70">E680 &amp; " skos:exactMatch " &amp; A680 &amp; ". "</f>
        <v xml:space="preserve">gcmin:brandholzite skos:exactMatch gsqmin:brandholzite. </v>
      </c>
    </row>
    <row r="681" spans="1:8" x14ac:dyDescent="0.25">
      <c r="A681" s="1" t="s">
        <v>21516</v>
      </c>
      <c r="B681" s="1" t="s">
        <v>1327</v>
      </c>
      <c r="C681" s="1" t="s">
        <v>1328</v>
      </c>
      <c r="D681" t="s">
        <v>12971</v>
      </c>
      <c r="E681" t="s">
        <v>16137</v>
      </c>
      <c r="F681" t="s">
        <v>12971</v>
      </c>
      <c r="H681" t="str">
        <f t="shared" si="70"/>
        <v xml:space="preserve">gcmin:brandtite skos:exactMatch gsqmin:brandtite. </v>
      </c>
    </row>
    <row r="682" spans="1:8" x14ac:dyDescent="0.25">
      <c r="A682" s="1" t="s">
        <v>21517</v>
      </c>
      <c r="B682" s="1" t="s">
        <v>1331</v>
      </c>
      <c r="C682" s="1" t="s">
        <v>1332</v>
      </c>
      <c r="D682" t="s">
        <v>12558</v>
      </c>
      <c r="E682" t="s">
        <v>16138</v>
      </c>
      <c r="F682" t="s">
        <v>12558</v>
      </c>
      <c r="H682" t="str">
        <f t="shared" si="70"/>
        <v xml:space="preserve">gcmin:brannerite skos:exactMatch gsqmin:brannerite. </v>
      </c>
    </row>
    <row r="683" spans="1:8" x14ac:dyDescent="0.25">
      <c r="A683" s="1" t="s">
        <v>21518</v>
      </c>
      <c r="B683" s="1" t="s">
        <v>1333</v>
      </c>
      <c r="C683" s="1" t="s">
        <v>1334</v>
      </c>
      <c r="D683" t="s">
        <v>12628</v>
      </c>
      <c r="E683" t="s">
        <v>16139</v>
      </c>
      <c r="F683" t="s">
        <v>12628</v>
      </c>
      <c r="H683" t="str">
        <f t="shared" si="70"/>
        <v xml:space="preserve">gcmin:brannockite skos:exactMatch gsqmin:brannockite. </v>
      </c>
    </row>
    <row r="684" spans="1:8" hidden="1" x14ac:dyDescent="0.25">
      <c r="A684" s="1" t="s">
        <v>21519</v>
      </c>
      <c r="B684" s="1" t="s">
        <v>1335</v>
      </c>
      <c r="C684" s="1" t="s">
        <v>1336</v>
      </c>
      <c r="D684" t="s">
        <v>12972</v>
      </c>
      <c r="E684" t="s">
        <v>15576</v>
      </c>
      <c r="F684" t="s">
        <v>15576</v>
      </c>
    </row>
    <row r="685" spans="1:8" x14ac:dyDescent="0.25">
      <c r="A685" s="1" t="s">
        <v>21520</v>
      </c>
      <c r="B685" s="1" t="s">
        <v>1337</v>
      </c>
      <c r="C685" s="1" t="s">
        <v>1338</v>
      </c>
      <c r="D685" t="s">
        <v>12973</v>
      </c>
      <c r="E685" t="s">
        <v>16140</v>
      </c>
      <c r="F685" t="s">
        <v>12973</v>
      </c>
      <c r="H685" t="str">
        <f t="shared" ref="H685:H687" si="71">E685 &amp; " skos:exactMatch " &amp; A685 &amp; ". "</f>
        <v xml:space="preserve">gcmin:brassite skos:exactMatch gsqmin:brassite. </v>
      </c>
    </row>
    <row r="686" spans="1:8" ht="30" x14ac:dyDescent="0.25">
      <c r="A686" s="1" t="s">
        <v>21521</v>
      </c>
      <c r="B686" s="1" t="s">
        <v>1339</v>
      </c>
      <c r="C686" s="1" t="s">
        <v>1340</v>
      </c>
      <c r="D686" t="s">
        <v>15342</v>
      </c>
      <c r="E686" t="s">
        <v>16141</v>
      </c>
      <c r="F686" t="s">
        <v>16142</v>
      </c>
      <c r="H686" t="str">
        <f t="shared" si="71"/>
        <v xml:space="preserve">gcmin:braunerite skos:exactMatch gsqmin:braunerite. </v>
      </c>
    </row>
    <row r="687" spans="1:8" x14ac:dyDescent="0.25">
      <c r="A687" s="1" t="s">
        <v>21522</v>
      </c>
      <c r="B687" s="1" t="s">
        <v>1341</v>
      </c>
      <c r="C687" s="1" t="s">
        <v>1342</v>
      </c>
      <c r="D687" t="s">
        <v>12559</v>
      </c>
      <c r="E687" t="s">
        <v>16143</v>
      </c>
      <c r="F687" t="s">
        <v>12559</v>
      </c>
      <c r="H687" t="str">
        <f t="shared" si="71"/>
        <v xml:space="preserve">gcmin:braunite skos:exactMatch gsqmin:braunite. </v>
      </c>
    </row>
    <row r="688" spans="1:8" hidden="1" x14ac:dyDescent="0.25">
      <c r="A688" s="1" t="s">
        <v>21523</v>
      </c>
      <c r="B688" s="1" t="s">
        <v>1343</v>
      </c>
      <c r="C688" s="1" t="s">
        <v>1344</v>
      </c>
      <c r="D688" t="s">
        <v>12559</v>
      </c>
      <c r="E688" t="s">
        <v>15576</v>
      </c>
      <c r="F688" t="s">
        <v>15576</v>
      </c>
    </row>
    <row r="689" spans="1:8" hidden="1" x14ac:dyDescent="0.25">
      <c r="A689" s="1" t="s">
        <v>21524</v>
      </c>
      <c r="B689" s="1" t="s">
        <v>1345</v>
      </c>
      <c r="C689" s="1" t="s">
        <v>1346</v>
      </c>
      <c r="D689" s="2" t="s">
        <v>14775</v>
      </c>
      <c r="E689" t="s">
        <v>15576</v>
      </c>
      <c r="F689" t="s">
        <v>15576</v>
      </c>
    </row>
    <row r="690" spans="1:8" x14ac:dyDescent="0.25">
      <c r="A690" s="1" t="s">
        <v>21525</v>
      </c>
      <c r="B690" s="1" t="s">
        <v>1347</v>
      </c>
      <c r="C690" s="1" t="s">
        <v>1348</v>
      </c>
      <c r="D690" t="s">
        <v>12974</v>
      </c>
      <c r="E690" t="s">
        <v>16144</v>
      </c>
      <c r="F690" t="s">
        <v>12974</v>
      </c>
      <c r="H690" t="str">
        <f t="shared" ref="H690:H697" si="72">E690 &amp; " skos:exactMatch " &amp; A690 &amp; ". "</f>
        <v xml:space="preserve">gcmin:brazilianite skos:exactMatch gsqmin:brazilianite. </v>
      </c>
    </row>
    <row r="691" spans="1:8" x14ac:dyDescent="0.25">
      <c r="A691" s="1" t="s">
        <v>21526</v>
      </c>
      <c r="B691" s="1" t="s">
        <v>1349</v>
      </c>
      <c r="C691" s="1" t="s">
        <v>1350</v>
      </c>
      <c r="D691" t="s">
        <v>12975</v>
      </c>
      <c r="E691" t="s">
        <v>16145</v>
      </c>
      <c r="F691" t="s">
        <v>12975</v>
      </c>
      <c r="H691" t="str">
        <f t="shared" si="72"/>
        <v xml:space="preserve">gcmin:bredigite skos:exactMatch gsqmin:bredigite. </v>
      </c>
    </row>
    <row r="692" spans="1:8" x14ac:dyDescent="0.25">
      <c r="A692" s="1" t="s">
        <v>21527</v>
      </c>
      <c r="B692" s="1" t="s">
        <v>1351</v>
      </c>
      <c r="C692" s="1" t="s">
        <v>1352</v>
      </c>
      <c r="D692" t="s">
        <v>12562</v>
      </c>
      <c r="E692" t="s">
        <v>16146</v>
      </c>
      <c r="F692" t="s">
        <v>12562</v>
      </c>
      <c r="H692" t="str">
        <f t="shared" si="72"/>
        <v xml:space="preserve">gcmin:breithauptite skos:exactMatch gsqmin:breithauptite. </v>
      </c>
    </row>
    <row r="693" spans="1:8" x14ac:dyDescent="0.25">
      <c r="A693" s="1" t="s">
        <v>21528</v>
      </c>
      <c r="B693" s="1" t="s">
        <v>1353</v>
      </c>
      <c r="C693" s="1" t="s">
        <v>1354</v>
      </c>
      <c r="D693" t="s">
        <v>12976</v>
      </c>
      <c r="E693" t="s">
        <v>16147</v>
      </c>
      <c r="F693" t="s">
        <v>12976</v>
      </c>
      <c r="H693" t="str">
        <f t="shared" si="72"/>
        <v xml:space="preserve">gcmin:brendelite skos:exactMatch gsqmin:brendelite. </v>
      </c>
    </row>
    <row r="694" spans="1:8" x14ac:dyDescent="0.25">
      <c r="A694" s="1" t="s">
        <v>21529</v>
      </c>
      <c r="B694" s="1" t="s">
        <v>1355</v>
      </c>
      <c r="C694" s="1" t="s">
        <v>1356</v>
      </c>
      <c r="D694" t="s">
        <v>12977</v>
      </c>
      <c r="E694" t="s">
        <v>16148</v>
      </c>
      <c r="F694" t="s">
        <v>12977</v>
      </c>
      <c r="H694" t="str">
        <f t="shared" si="72"/>
        <v xml:space="preserve">gcmin:brenkite skos:exactMatch gsqmin:brenkite. </v>
      </c>
    </row>
    <row r="695" spans="1:8" x14ac:dyDescent="0.25">
      <c r="A695" s="1" t="s">
        <v>21530</v>
      </c>
      <c r="B695" s="1" t="s">
        <v>1357</v>
      </c>
      <c r="C695" s="1" t="s">
        <v>1358</v>
      </c>
      <c r="D695" t="s">
        <v>12978</v>
      </c>
      <c r="E695" t="s">
        <v>16149</v>
      </c>
      <c r="F695" t="s">
        <v>12978</v>
      </c>
      <c r="H695" t="str">
        <f t="shared" si="72"/>
        <v xml:space="preserve">gcmin:brewsterite-ba skos:exactMatch gsqmin:brewsterite-ba. </v>
      </c>
    </row>
    <row r="696" spans="1:8" x14ac:dyDescent="0.25">
      <c r="A696" s="1" t="s">
        <v>21531</v>
      </c>
      <c r="B696" s="1" t="s">
        <v>1359</v>
      </c>
      <c r="C696" s="1" t="s">
        <v>1360</v>
      </c>
      <c r="D696" t="s">
        <v>12978</v>
      </c>
      <c r="E696" t="s">
        <v>16150</v>
      </c>
      <c r="F696" t="s">
        <v>12978</v>
      </c>
      <c r="H696" t="str">
        <f t="shared" si="72"/>
        <v xml:space="preserve">gcmin:brewsterite-sr skos:exactMatch gsqmin:brewsterite-sr. </v>
      </c>
    </row>
    <row r="697" spans="1:8" ht="30" x14ac:dyDescent="0.25">
      <c r="A697" s="1" t="s">
        <v>21532</v>
      </c>
      <c r="B697" s="1" t="s">
        <v>1361</v>
      </c>
      <c r="C697" s="1" t="s">
        <v>1362</v>
      </c>
      <c r="D697" t="s">
        <v>15368</v>
      </c>
      <c r="E697" t="s">
        <v>16151</v>
      </c>
      <c r="F697" t="s">
        <v>14142</v>
      </c>
      <c r="H697" t="str">
        <f t="shared" si="72"/>
        <v xml:space="preserve">gcmin:breyite skos:exactMatch gsqmin:breyite. </v>
      </c>
    </row>
    <row r="698" spans="1:8" hidden="1" x14ac:dyDescent="0.25">
      <c r="A698" s="1" t="s">
        <v>21533</v>
      </c>
      <c r="B698" s="1" t="s">
        <v>1363</v>
      </c>
      <c r="C698" s="1" t="s">
        <v>1364</v>
      </c>
      <c r="D698" t="s">
        <v>12979</v>
      </c>
      <c r="E698" t="s">
        <v>15576</v>
      </c>
      <c r="F698" t="s">
        <v>15576</v>
      </c>
    </row>
    <row r="699" spans="1:8" hidden="1" x14ac:dyDescent="0.25">
      <c r="A699" s="1" t="s">
        <v>21534</v>
      </c>
      <c r="B699" s="1" t="s">
        <v>1365</v>
      </c>
      <c r="C699" s="1" t="s">
        <v>1366</v>
      </c>
      <c r="D699" t="s">
        <v>12980</v>
      </c>
      <c r="E699" t="s">
        <v>15576</v>
      </c>
      <c r="F699" t="s">
        <v>15576</v>
      </c>
    </row>
    <row r="700" spans="1:8" x14ac:dyDescent="0.25">
      <c r="A700" s="1" t="s">
        <v>21535</v>
      </c>
      <c r="B700" s="1" t="s">
        <v>1367</v>
      </c>
      <c r="C700" s="1" t="s">
        <v>1368</v>
      </c>
      <c r="D700" t="s">
        <v>12981</v>
      </c>
      <c r="E700" t="s">
        <v>16152</v>
      </c>
      <c r="F700" t="s">
        <v>12981</v>
      </c>
      <c r="H700" t="str">
        <f t="shared" ref="H700:H712" si="73">E700 &amp; " skos:exactMatch " &amp; A700 &amp; ". "</f>
        <v xml:space="preserve">gcmin:brianroulstonite skos:exactMatch gsqmin:brianroulstonite. </v>
      </c>
    </row>
    <row r="701" spans="1:8" x14ac:dyDescent="0.25">
      <c r="A701" s="1" t="s">
        <v>21536</v>
      </c>
      <c r="B701" s="1" t="s">
        <v>1369</v>
      </c>
      <c r="C701" s="1" t="s">
        <v>1370</v>
      </c>
      <c r="D701" t="s">
        <v>12982</v>
      </c>
      <c r="E701" t="s">
        <v>16153</v>
      </c>
      <c r="F701" t="s">
        <v>12982</v>
      </c>
      <c r="H701" t="str">
        <f t="shared" si="73"/>
        <v xml:space="preserve">gcmin:brianyoungite skos:exactMatch gsqmin:brianyoungite. </v>
      </c>
    </row>
    <row r="702" spans="1:8" x14ac:dyDescent="0.25">
      <c r="A702" s="1" t="s">
        <v>21537</v>
      </c>
      <c r="B702" s="1" t="s">
        <v>1371</v>
      </c>
      <c r="C702" s="1" t="s">
        <v>1372</v>
      </c>
      <c r="D702" t="s">
        <v>12835</v>
      </c>
      <c r="E702" t="s">
        <v>16154</v>
      </c>
      <c r="F702" t="s">
        <v>12835</v>
      </c>
      <c r="H702" t="str">
        <f t="shared" si="73"/>
        <v xml:space="preserve">gcmin:briartite skos:exactMatch gsqmin:briartite. </v>
      </c>
    </row>
    <row r="703" spans="1:8" x14ac:dyDescent="0.25">
      <c r="A703" s="1" t="s">
        <v>21538</v>
      </c>
      <c r="B703" s="1" t="s">
        <v>1373</v>
      </c>
      <c r="C703" s="1" t="s">
        <v>1374</v>
      </c>
      <c r="D703" t="s">
        <v>14390</v>
      </c>
      <c r="E703" t="s">
        <v>16155</v>
      </c>
      <c r="F703" t="s">
        <v>15152</v>
      </c>
      <c r="H703" t="str">
        <f t="shared" si="73"/>
        <v xml:space="preserve">gcmin:bridgmanite skos:exactMatch gsqmin:bridgmanite. </v>
      </c>
    </row>
    <row r="704" spans="1:8" x14ac:dyDescent="0.25">
      <c r="A704" s="1" t="s">
        <v>21539</v>
      </c>
      <c r="B704" s="1" t="s">
        <v>1375</v>
      </c>
      <c r="C704" s="1" t="s">
        <v>1376</v>
      </c>
      <c r="D704" t="s">
        <v>12657</v>
      </c>
      <c r="E704" t="s">
        <v>16156</v>
      </c>
      <c r="F704" t="s">
        <v>12657</v>
      </c>
      <c r="H704" t="str">
        <f t="shared" si="73"/>
        <v xml:space="preserve">gcmin:brindleyite skos:exactMatch gsqmin:brindleyite. </v>
      </c>
    </row>
    <row r="705" spans="1:8" x14ac:dyDescent="0.25">
      <c r="A705" s="1" t="s">
        <v>21540</v>
      </c>
      <c r="B705" s="1" t="s">
        <v>1377</v>
      </c>
      <c r="C705" s="1" t="s">
        <v>1378</v>
      </c>
      <c r="D705" t="s">
        <v>12609</v>
      </c>
      <c r="E705" t="s">
        <v>16157</v>
      </c>
      <c r="F705" t="s">
        <v>12609</v>
      </c>
      <c r="H705" t="str">
        <f t="shared" si="73"/>
        <v xml:space="preserve">gcmin:brinrobertsite skos:exactMatch gsqmin:brinrobertsite. </v>
      </c>
    </row>
    <row r="706" spans="1:8" x14ac:dyDescent="0.25">
      <c r="A706" s="1" t="s">
        <v>21541</v>
      </c>
      <c r="B706" s="1" t="s">
        <v>1379</v>
      </c>
      <c r="C706" s="1" t="s">
        <v>1380</v>
      </c>
      <c r="D706" t="s">
        <v>12983</v>
      </c>
      <c r="E706" t="s">
        <v>16158</v>
      </c>
      <c r="F706" t="s">
        <v>12609</v>
      </c>
      <c r="H706" t="str">
        <f t="shared" si="73"/>
        <v xml:space="preserve">gcmin:britholite-ce skos:exactMatch gsqmin:britholite-ce. </v>
      </c>
    </row>
    <row r="707" spans="1:8" x14ac:dyDescent="0.25">
      <c r="A707" s="1" t="s">
        <v>21542</v>
      </c>
      <c r="B707" s="1" t="s">
        <v>1381</v>
      </c>
      <c r="C707" s="1" t="s">
        <v>1382</v>
      </c>
      <c r="D707" t="s">
        <v>12983</v>
      </c>
      <c r="E707" t="s">
        <v>16159</v>
      </c>
      <c r="F707" t="s">
        <v>12609</v>
      </c>
      <c r="H707" t="str">
        <f t="shared" si="73"/>
        <v xml:space="preserve">gcmin:britholite-y skos:exactMatch gsqmin:britholite-y. </v>
      </c>
    </row>
    <row r="708" spans="1:8" x14ac:dyDescent="0.25">
      <c r="A708" s="1" t="s">
        <v>21543</v>
      </c>
      <c r="B708" s="1" t="s">
        <v>1383</v>
      </c>
      <c r="C708" s="1" t="s">
        <v>1384</v>
      </c>
      <c r="D708" t="s">
        <v>12984</v>
      </c>
      <c r="E708" t="s">
        <v>16160</v>
      </c>
      <c r="F708" t="s">
        <v>12984</v>
      </c>
      <c r="H708" t="str">
        <f t="shared" si="73"/>
        <v xml:space="preserve">gcmin:britvinite skos:exactMatch gsqmin:britvinite. </v>
      </c>
    </row>
    <row r="709" spans="1:8" x14ac:dyDescent="0.25">
      <c r="A709" s="1" t="s">
        <v>21544</v>
      </c>
      <c r="B709" s="1" t="s">
        <v>1385</v>
      </c>
      <c r="C709" s="1" t="s">
        <v>1386</v>
      </c>
      <c r="D709" t="s">
        <v>12594</v>
      </c>
      <c r="E709" t="s">
        <v>16161</v>
      </c>
      <c r="F709" t="s">
        <v>12594</v>
      </c>
      <c r="H709" t="str">
        <f t="shared" si="73"/>
        <v xml:space="preserve">gcmin:brizziite skos:exactMatch gsqmin:brizziite. </v>
      </c>
    </row>
    <row r="710" spans="1:8" x14ac:dyDescent="0.25">
      <c r="A710" s="1" t="s">
        <v>21545</v>
      </c>
      <c r="B710" s="1" t="s">
        <v>1387</v>
      </c>
      <c r="C710" s="1" t="s">
        <v>1388</v>
      </c>
      <c r="D710" t="s">
        <v>12985</v>
      </c>
      <c r="E710" t="s">
        <v>16162</v>
      </c>
      <c r="F710" t="s">
        <v>12985</v>
      </c>
      <c r="H710" t="str">
        <f t="shared" si="73"/>
        <v xml:space="preserve">gcmin:brochantite skos:exactMatch gsqmin:brochantite. </v>
      </c>
    </row>
    <row r="711" spans="1:8" x14ac:dyDescent="0.25">
      <c r="A711" s="1" t="s">
        <v>21546</v>
      </c>
      <c r="B711" s="1" t="s">
        <v>1389</v>
      </c>
      <c r="C711" s="1" t="s">
        <v>1390</v>
      </c>
      <c r="D711" t="s">
        <v>12986</v>
      </c>
      <c r="E711" t="s">
        <v>16163</v>
      </c>
      <c r="F711" t="s">
        <v>12986</v>
      </c>
      <c r="H711" t="str">
        <f t="shared" si="73"/>
        <v xml:space="preserve">gcmin:brockite skos:exactMatch gsqmin:brockite. </v>
      </c>
    </row>
    <row r="712" spans="1:8" x14ac:dyDescent="0.25">
      <c r="A712" s="1" t="s">
        <v>21547</v>
      </c>
      <c r="B712" s="1" t="s">
        <v>1391</v>
      </c>
      <c r="C712" s="1" t="s">
        <v>1392</v>
      </c>
      <c r="D712" t="s">
        <v>12987</v>
      </c>
      <c r="E712" t="s">
        <v>16164</v>
      </c>
      <c r="F712" t="s">
        <v>12987</v>
      </c>
      <c r="H712" t="str">
        <f t="shared" si="73"/>
        <v xml:space="preserve">gcmin:brodtkorbite skos:exactMatch gsqmin:brodtkorbite. </v>
      </c>
    </row>
    <row r="713" spans="1:8" hidden="1" x14ac:dyDescent="0.25">
      <c r="A713" s="1" t="s">
        <v>21548</v>
      </c>
      <c r="B713" s="1" t="s">
        <v>1393</v>
      </c>
      <c r="C713" s="1" t="s">
        <v>1394</v>
      </c>
      <c r="D713" t="s">
        <v>12988</v>
      </c>
      <c r="E713" t="s">
        <v>15576</v>
      </c>
      <c r="F713" t="s">
        <v>15576</v>
      </c>
    </row>
    <row r="714" spans="1:8" x14ac:dyDescent="0.25">
      <c r="A714" s="1" t="s">
        <v>21549</v>
      </c>
      <c r="B714" s="1" t="s">
        <v>1395</v>
      </c>
      <c r="C714" s="1" t="s">
        <v>1396</v>
      </c>
      <c r="D714" t="s">
        <v>12989</v>
      </c>
      <c r="E714" t="s">
        <v>16165</v>
      </c>
      <c r="F714" t="s">
        <v>12989</v>
      </c>
      <c r="H714" t="str">
        <f t="shared" ref="H714:H717" si="74">E714 &amp; " skos:exactMatch " &amp; A714 &amp; ". "</f>
        <v xml:space="preserve">gcmin:bromargyrite skos:exactMatch gsqmin:bromargyrite. </v>
      </c>
    </row>
    <row r="715" spans="1:8" x14ac:dyDescent="0.25">
      <c r="A715" s="1" t="s">
        <v>21550</v>
      </c>
      <c r="B715" s="1" t="s">
        <v>1397</v>
      </c>
      <c r="C715" s="1" t="s">
        <v>1398</v>
      </c>
      <c r="D715" t="s">
        <v>12990</v>
      </c>
      <c r="E715" t="s">
        <v>16166</v>
      </c>
      <c r="F715" t="s">
        <v>12990</v>
      </c>
      <c r="H715" t="str">
        <f t="shared" si="74"/>
        <v xml:space="preserve">gcmin:bromellite skos:exactMatch gsqmin:bromellite. </v>
      </c>
    </row>
    <row r="716" spans="1:8" x14ac:dyDescent="0.25">
      <c r="A716" s="1" t="s">
        <v>21551</v>
      </c>
      <c r="B716" s="1" t="s">
        <v>1399</v>
      </c>
      <c r="C716" s="1" t="s">
        <v>1400</v>
      </c>
      <c r="D716" t="s">
        <v>14880</v>
      </c>
      <c r="E716" t="s">
        <v>16167</v>
      </c>
      <c r="F716" t="s">
        <v>14880</v>
      </c>
      <c r="H716" t="str">
        <f t="shared" si="74"/>
        <v xml:space="preserve">gcmin:brontesite skos:exactMatch gsqmin:brontesite. </v>
      </c>
    </row>
    <row r="717" spans="1:8" x14ac:dyDescent="0.25">
      <c r="A717" s="1" t="s">
        <v>21552</v>
      </c>
      <c r="B717" s="1" t="s">
        <v>1401</v>
      </c>
      <c r="C717" s="1" t="s">
        <v>1402</v>
      </c>
      <c r="D717" t="s">
        <v>12991</v>
      </c>
      <c r="E717" t="s">
        <v>16168</v>
      </c>
      <c r="F717" t="s">
        <v>12991</v>
      </c>
      <c r="H717" t="str">
        <f t="shared" si="74"/>
        <v xml:space="preserve">gcmin:brookite skos:exactMatch gsqmin:brookite. </v>
      </c>
    </row>
    <row r="718" spans="1:8" hidden="1" x14ac:dyDescent="0.25">
      <c r="A718" s="1" t="s">
        <v>21553</v>
      </c>
      <c r="B718" s="1" t="s">
        <v>1403</v>
      </c>
      <c r="C718" s="1" t="s">
        <v>1404</v>
      </c>
      <c r="D718" s="2" t="s">
        <v>14775</v>
      </c>
      <c r="E718" t="s">
        <v>15576</v>
      </c>
      <c r="F718" t="s">
        <v>15576</v>
      </c>
    </row>
    <row r="719" spans="1:8" hidden="1" x14ac:dyDescent="0.25">
      <c r="A719" s="1" t="s">
        <v>21554</v>
      </c>
      <c r="B719" s="1" t="s">
        <v>1405</v>
      </c>
      <c r="C719" s="1" t="s">
        <v>1406</v>
      </c>
      <c r="D719" t="s">
        <v>14244</v>
      </c>
      <c r="E719" t="s">
        <v>15576</v>
      </c>
      <c r="F719" t="s">
        <v>15576</v>
      </c>
    </row>
    <row r="720" spans="1:8" x14ac:dyDescent="0.25">
      <c r="A720" s="1" t="s">
        <v>21555</v>
      </c>
      <c r="B720" s="1" t="s">
        <v>1407</v>
      </c>
      <c r="C720" s="1" t="s">
        <v>1408</v>
      </c>
      <c r="D720" t="s">
        <v>12992</v>
      </c>
      <c r="E720" t="s">
        <v>16169</v>
      </c>
      <c r="F720" t="s">
        <v>12992</v>
      </c>
      <c r="H720" t="str">
        <f t="shared" ref="H720:H727" si="75">E720 &amp; " skos:exactMatch " &amp; A720 &amp; ". "</f>
        <v xml:space="preserve">gcmin:brownmillerite skos:exactMatch gsqmin:brownmillerite. </v>
      </c>
    </row>
    <row r="721" spans="1:8" x14ac:dyDescent="0.25">
      <c r="A721" s="1" t="s">
        <v>21556</v>
      </c>
      <c r="B721" s="1" t="s">
        <v>1409</v>
      </c>
      <c r="C721" s="1" t="s">
        <v>1410</v>
      </c>
      <c r="D721" t="s">
        <v>12651</v>
      </c>
      <c r="E721" t="s">
        <v>16170</v>
      </c>
      <c r="F721" t="s">
        <v>12651</v>
      </c>
      <c r="H721" t="str">
        <f t="shared" si="75"/>
        <v xml:space="preserve">gcmin:brucite skos:exactMatch gsqmin:brucite. </v>
      </c>
    </row>
    <row r="722" spans="1:8" x14ac:dyDescent="0.25">
      <c r="A722" s="1" t="s">
        <v>21557</v>
      </c>
      <c r="B722" s="1" t="s">
        <v>1419</v>
      </c>
      <c r="C722" s="1" t="s">
        <v>1420</v>
      </c>
      <c r="D722" t="s">
        <v>12996</v>
      </c>
      <c r="E722" t="s">
        <v>16175</v>
      </c>
      <c r="F722" t="s">
        <v>12996</v>
      </c>
      <c r="H722" t="str">
        <f t="shared" si="75"/>
        <v xml:space="preserve">gcmin:bruggenite skos:exactMatch gsqmin:bruggenite. </v>
      </c>
    </row>
    <row r="723" spans="1:8" x14ac:dyDescent="0.25">
      <c r="A723" s="1" t="s">
        <v>21558</v>
      </c>
      <c r="B723" s="1" t="s">
        <v>1411</v>
      </c>
      <c r="C723" s="1" t="s">
        <v>1412</v>
      </c>
      <c r="D723" t="s">
        <v>12993</v>
      </c>
      <c r="E723" t="s">
        <v>16171</v>
      </c>
      <c r="F723" t="s">
        <v>12993</v>
      </c>
      <c r="H723" t="str">
        <f t="shared" si="75"/>
        <v xml:space="preserve">gcmin:brugnatellite skos:exactMatch gsqmin:brugnatellite. </v>
      </c>
    </row>
    <row r="724" spans="1:8" x14ac:dyDescent="0.25">
      <c r="A724" s="1" t="s">
        <v>21559</v>
      </c>
      <c r="B724" s="1" t="s">
        <v>1413</v>
      </c>
      <c r="C724" s="1" t="s">
        <v>1414</v>
      </c>
      <c r="D724" t="s">
        <v>12994</v>
      </c>
      <c r="E724" t="s">
        <v>16172</v>
      </c>
      <c r="F724" t="s">
        <v>14970</v>
      </c>
      <c r="H724" t="str">
        <f t="shared" si="75"/>
        <v xml:space="preserve">gcmin:brumadoite skos:exactMatch gsqmin:brumadoite. </v>
      </c>
    </row>
    <row r="725" spans="1:8" x14ac:dyDescent="0.25">
      <c r="A725" s="1" t="s">
        <v>21560</v>
      </c>
      <c r="B725" s="1" t="s">
        <v>1415</v>
      </c>
      <c r="C725" s="1" t="s">
        <v>1416</v>
      </c>
      <c r="D725" t="s">
        <v>12995</v>
      </c>
      <c r="E725" t="s">
        <v>16173</v>
      </c>
      <c r="F725" t="s">
        <v>13200</v>
      </c>
      <c r="H725" t="str">
        <f t="shared" si="75"/>
        <v xml:space="preserve">gcmin:brunogeierite skos:exactMatch gsqmin:brunogeierite. </v>
      </c>
    </row>
    <row r="726" spans="1:8" x14ac:dyDescent="0.25">
      <c r="A726" s="1" t="s">
        <v>21561</v>
      </c>
      <c r="B726" s="1" t="s">
        <v>1417</v>
      </c>
      <c r="C726" s="1" t="s">
        <v>1418</v>
      </c>
      <c r="D726" t="s">
        <v>12710</v>
      </c>
      <c r="E726" t="s">
        <v>16174</v>
      </c>
      <c r="F726" t="s">
        <v>12710</v>
      </c>
      <c r="H726" t="str">
        <f t="shared" si="75"/>
        <v xml:space="preserve">gcmin:brushite skos:exactMatch gsqmin:brushite. </v>
      </c>
    </row>
    <row r="727" spans="1:8" x14ac:dyDescent="0.25">
      <c r="A727" s="1" t="s">
        <v>21562</v>
      </c>
      <c r="B727" s="1" t="s">
        <v>1421</v>
      </c>
      <c r="C727" s="1" t="s">
        <v>1422</v>
      </c>
      <c r="D727" t="s">
        <v>14981</v>
      </c>
      <c r="E727" t="s">
        <v>16176</v>
      </c>
      <c r="F727" t="s">
        <v>14981</v>
      </c>
      <c r="H727" t="str">
        <f t="shared" si="75"/>
        <v xml:space="preserve">gcmin:bubnovaite skos:exactMatch gsqmin:bubnovaite. </v>
      </c>
    </row>
    <row r="728" spans="1:8" hidden="1" x14ac:dyDescent="0.25">
      <c r="A728" s="1" t="s">
        <v>21563</v>
      </c>
      <c r="B728" s="1" t="s">
        <v>1423</v>
      </c>
      <c r="C728" s="1" t="s">
        <v>1424</v>
      </c>
      <c r="D728" t="s">
        <v>12997</v>
      </c>
      <c r="E728" t="s">
        <v>15576</v>
      </c>
      <c r="F728" t="s">
        <v>15576</v>
      </c>
    </row>
    <row r="729" spans="1:8" x14ac:dyDescent="0.25">
      <c r="A729" s="1" t="s">
        <v>21564</v>
      </c>
      <c r="B729" s="1" t="s">
        <v>1425</v>
      </c>
      <c r="C729" s="1" t="s">
        <v>1426</v>
      </c>
      <c r="D729" t="s">
        <v>12998</v>
      </c>
      <c r="E729" t="s">
        <v>16177</v>
      </c>
      <c r="F729" t="s">
        <v>12998</v>
      </c>
      <c r="H729" t="str">
        <f t="shared" ref="H729:H733" si="76">E729 &amp; " skos:exactMatch " &amp; A729 &amp; ". "</f>
        <v xml:space="preserve">gcmin:buckhornite skos:exactMatch gsqmin:buckhornite. </v>
      </c>
    </row>
    <row r="730" spans="1:8" x14ac:dyDescent="0.25">
      <c r="A730" s="1" t="s">
        <v>21565</v>
      </c>
      <c r="B730" s="1" t="s">
        <v>1427</v>
      </c>
      <c r="C730" s="1" t="s">
        <v>1428</v>
      </c>
      <c r="D730" t="s">
        <v>12569</v>
      </c>
      <c r="E730" t="s">
        <v>16178</v>
      </c>
      <c r="F730" t="s">
        <v>12569</v>
      </c>
      <c r="H730" t="str">
        <f t="shared" si="76"/>
        <v xml:space="preserve">gcmin:buddingtonite skos:exactMatch gsqmin:buddingtonite. </v>
      </c>
    </row>
    <row r="731" spans="1:8" x14ac:dyDescent="0.25">
      <c r="A731" s="1" t="s">
        <v>21566</v>
      </c>
      <c r="B731" s="1" t="s">
        <v>1429</v>
      </c>
      <c r="C731" s="1" t="s">
        <v>1430</v>
      </c>
      <c r="D731" t="s">
        <v>12999</v>
      </c>
      <c r="E731" t="s">
        <v>16179</v>
      </c>
      <c r="F731" t="s">
        <v>12999</v>
      </c>
      <c r="H731" t="str">
        <f t="shared" si="76"/>
        <v xml:space="preserve">gcmin:bukovite skos:exactMatch gsqmin:bukovite. </v>
      </c>
    </row>
    <row r="732" spans="1:8" x14ac:dyDescent="0.25">
      <c r="A732" s="1" t="s">
        <v>21567</v>
      </c>
      <c r="B732" s="1" t="s">
        <v>1431</v>
      </c>
      <c r="C732" s="1" t="s">
        <v>1432</v>
      </c>
      <c r="D732" t="s">
        <v>13000</v>
      </c>
      <c r="E732" t="s">
        <v>16180</v>
      </c>
      <c r="F732" t="s">
        <v>13000</v>
      </c>
      <c r="H732" t="str">
        <f t="shared" si="76"/>
        <v xml:space="preserve">gcmin:bukovskyite skos:exactMatch gsqmin:bukovskyite. </v>
      </c>
    </row>
    <row r="733" spans="1:8" x14ac:dyDescent="0.25">
      <c r="A733" s="1" t="s">
        <v>21568</v>
      </c>
      <c r="B733" s="1" t="s">
        <v>1433</v>
      </c>
      <c r="C733" s="1" t="s">
        <v>1434</v>
      </c>
      <c r="D733" t="s">
        <v>13001</v>
      </c>
      <c r="E733" t="s">
        <v>16181</v>
      </c>
      <c r="F733" t="s">
        <v>13001</v>
      </c>
      <c r="H733" t="str">
        <f t="shared" si="76"/>
        <v xml:space="preserve">gcmin:bulachite skos:exactMatch gsqmin:bulachite. </v>
      </c>
    </row>
    <row r="734" spans="1:8" ht="30" hidden="1" x14ac:dyDescent="0.25">
      <c r="A734" s="1" t="s">
        <v>21569</v>
      </c>
      <c r="B734" s="1" t="s">
        <v>1435</v>
      </c>
      <c r="C734" s="1" t="s">
        <v>1436</v>
      </c>
      <c r="D734" t="s">
        <v>15369</v>
      </c>
      <c r="E734" t="s">
        <v>15576</v>
      </c>
      <c r="F734" t="s">
        <v>15576</v>
      </c>
    </row>
    <row r="735" spans="1:8" x14ac:dyDescent="0.25">
      <c r="A735" s="1" t="s">
        <v>21570</v>
      </c>
      <c r="B735" s="1" t="s">
        <v>1437</v>
      </c>
      <c r="C735" s="1" t="s">
        <v>1438</v>
      </c>
      <c r="D735" t="s">
        <v>13002</v>
      </c>
      <c r="E735" t="s">
        <v>16182</v>
      </c>
      <c r="F735" t="s">
        <v>13002</v>
      </c>
      <c r="H735" t="str">
        <f>E735 &amp; " skos:exactMatch " &amp; A735 &amp; ". "</f>
        <v xml:space="preserve">gcmin:bultfonteinite skos:exactMatch gsqmin:bultfonteinite. </v>
      </c>
    </row>
    <row r="736" spans="1:8" ht="30" hidden="1" x14ac:dyDescent="0.25">
      <c r="A736" s="1" t="s">
        <v>21571</v>
      </c>
      <c r="B736" s="1" t="s">
        <v>1439</v>
      </c>
      <c r="C736" s="1" t="s">
        <v>1440</v>
      </c>
      <c r="D736" t="s">
        <v>15370</v>
      </c>
      <c r="E736" t="s">
        <v>15576</v>
      </c>
      <c r="F736" t="s">
        <v>15576</v>
      </c>
    </row>
    <row r="737" spans="1:8" x14ac:dyDescent="0.25">
      <c r="A737" s="1" t="s">
        <v>21572</v>
      </c>
      <c r="B737" s="1" t="s">
        <v>1441</v>
      </c>
      <c r="C737" s="1" t="s">
        <v>1442</v>
      </c>
      <c r="D737" t="s">
        <v>13003</v>
      </c>
      <c r="E737" t="s">
        <v>16183</v>
      </c>
      <c r="F737" t="s">
        <v>13003</v>
      </c>
      <c r="H737" t="str">
        <f t="shared" ref="H737:H742" si="77">E737 &amp; " skos:exactMatch " &amp; A737 &amp; ". "</f>
        <v xml:space="preserve">gcmin:bunsenite skos:exactMatch gsqmin:bunsenite. </v>
      </c>
    </row>
    <row r="738" spans="1:8" x14ac:dyDescent="0.25">
      <c r="A738" s="1" t="s">
        <v>21573</v>
      </c>
      <c r="B738" s="1" t="s">
        <v>1443</v>
      </c>
      <c r="C738" s="1" t="s">
        <v>1444</v>
      </c>
      <c r="D738" t="s">
        <v>13004</v>
      </c>
      <c r="E738" t="s">
        <v>16184</v>
      </c>
      <c r="F738" t="s">
        <v>13004</v>
      </c>
      <c r="H738" t="str">
        <f t="shared" si="77"/>
        <v xml:space="preserve">gcmin:burangaite skos:exactMatch gsqmin:burangaite. </v>
      </c>
    </row>
    <row r="739" spans="1:8" x14ac:dyDescent="0.25">
      <c r="A739" s="1" t="s">
        <v>21574</v>
      </c>
      <c r="B739" s="1" t="s">
        <v>1445</v>
      </c>
      <c r="C739" s="1" t="s">
        <v>1446</v>
      </c>
      <c r="D739" t="s">
        <v>13005</v>
      </c>
      <c r="E739" t="s">
        <v>16185</v>
      </c>
      <c r="F739" t="s">
        <v>13005</v>
      </c>
      <c r="H739" t="str">
        <f t="shared" si="77"/>
        <v xml:space="preserve">gcmin:burbankite skos:exactMatch gsqmin:burbankite. </v>
      </c>
    </row>
    <row r="740" spans="1:8" x14ac:dyDescent="0.25">
      <c r="A740" s="1" t="s">
        <v>21575</v>
      </c>
      <c r="B740" s="1" t="s">
        <v>1447</v>
      </c>
      <c r="C740" s="1" t="s">
        <v>1448</v>
      </c>
      <c r="D740" t="s">
        <v>13006</v>
      </c>
      <c r="E740" t="s">
        <v>16186</v>
      </c>
      <c r="F740" t="s">
        <v>13006</v>
      </c>
      <c r="H740" t="str">
        <f t="shared" si="77"/>
        <v xml:space="preserve">gcmin:burckhardtite skos:exactMatch gsqmin:burckhardtite. </v>
      </c>
    </row>
    <row r="741" spans="1:8" x14ac:dyDescent="0.25">
      <c r="A741" s="1" t="s">
        <v>21576</v>
      </c>
      <c r="B741" s="1" t="s">
        <v>1449</v>
      </c>
      <c r="C741" s="1" t="s">
        <v>1450</v>
      </c>
      <c r="D741" t="s">
        <v>13007</v>
      </c>
      <c r="E741" t="s">
        <v>16187</v>
      </c>
      <c r="F741" t="s">
        <v>13007</v>
      </c>
      <c r="H741" t="str">
        <f t="shared" si="77"/>
        <v xml:space="preserve">gcmin:burgessite skos:exactMatch gsqmin:burgessite. </v>
      </c>
    </row>
    <row r="742" spans="1:8" x14ac:dyDescent="0.25">
      <c r="A742" s="1" t="s">
        <v>21577</v>
      </c>
      <c r="B742" s="1" t="s">
        <v>1451</v>
      </c>
      <c r="C742" s="1" t="s">
        <v>1452</v>
      </c>
      <c r="D742" t="s">
        <v>13008</v>
      </c>
      <c r="E742" t="s">
        <v>16188</v>
      </c>
      <c r="F742" t="s">
        <v>13008</v>
      </c>
      <c r="H742" t="str">
        <f t="shared" si="77"/>
        <v xml:space="preserve">gcmin:burkeite skos:exactMatch gsqmin:burkeite. </v>
      </c>
    </row>
    <row r="743" spans="1:8" hidden="1" x14ac:dyDescent="0.25">
      <c r="A743" s="1" t="s">
        <v>21578</v>
      </c>
      <c r="B743" s="1" t="s">
        <v>1453</v>
      </c>
      <c r="C743" s="1" t="s">
        <v>1454</v>
      </c>
      <c r="D743" s="2" t="s">
        <v>14773</v>
      </c>
      <c r="E743" t="s">
        <v>15576</v>
      </c>
      <c r="F743" t="s">
        <v>15576</v>
      </c>
    </row>
    <row r="744" spans="1:8" x14ac:dyDescent="0.25">
      <c r="A744" s="1" t="s">
        <v>21579</v>
      </c>
      <c r="B744" s="1" t="s">
        <v>1455</v>
      </c>
      <c r="C744" s="1" t="s">
        <v>1456</v>
      </c>
      <c r="D744" t="s">
        <v>13009</v>
      </c>
      <c r="E744" t="s">
        <v>16189</v>
      </c>
      <c r="F744" t="s">
        <v>13009</v>
      </c>
      <c r="H744" t="str">
        <f t="shared" ref="H744:H746" si="78">E744 &amp; " skos:exactMatch " &amp; A744 &amp; ". "</f>
        <v xml:space="preserve">gcmin:burnsite skos:exactMatch gsqmin:burnsite. </v>
      </c>
    </row>
    <row r="745" spans="1:8" x14ac:dyDescent="0.25">
      <c r="A745" s="1" t="s">
        <v>21580</v>
      </c>
      <c r="B745" s="1" t="s">
        <v>1457</v>
      </c>
      <c r="C745" s="1" t="s">
        <v>1458</v>
      </c>
      <c r="D745" t="s">
        <v>13010</v>
      </c>
      <c r="E745" t="s">
        <v>16190</v>
      </c>
      <c r="F745" t="s">
        <v>13010</v>
      </c>
      <c r="H745" t="str">
        <f t="shared" si="78"/>
        <v xml:space="preserve">gcmin:burovaite-ca skos:exactMatch gsqmin:burovaite-ca. </v>
      </c>
    </row>
    <row r="746" spans="1:8" x14ac:dyDescent="0.25">
      <c r="A746" s="1" t="s">
        <v>21581</v>
      </c>
      <c r="B746" s="1" t="s">
        <v>1459</v>
      </c>
      <c r="C746" s="1" t="s">
        <v>1460</v>
      </c>
      <c r="D746" t="s">
        <v>12804</v>
      </c>
      <c r="E746" t="s">
        <v>16191</v>
      </c>
      <c r="F746" t="s">
        <v>12804</v>
      </c>
      <c r="H746" t="str">
        <f t="shared" si="78"/>
        <v xml:space="preserve">gcmin:burpalite skos:exactMatch gsqmin:burpalite. </v>
      </c>
    </row>
    <row r="747" spans="1:8" ht="30" hidden="1" x14ac:dyDescent="0.25">
      <c r="A747" s="1" t="s">
        <v>21582</v>
      </c>
      <c r="B747" s="1" t="s">
        <v>1461</v>
      </c>
      <c r="C747" s="1" t="s">
        <v>1462</v>
      </c>
      <c r="D747" t="s">
        <v>15342</v>
      </c>
      <c r="E747" t="s">
        <v>15576</v>
      </c>
      <c r="F747" t="s">
        <v>15576</v>
      </c>
    </row>
    <row r="748" spans="1:8" hidden="1" x14ac:dyDescent="0.25">
      <c r="A748" s="1" t="s">
        <v>21583</v>
      </c>
      <c r="B748" s="1" t="s">
        <v>1463</v>
      </c>
      <c r="C748" s="1" t="s">
        <v>1464</v>
      </c>
      <c r="D748" t="s">
        <v>12670</v>
      </c>
      <c r="E748" t="s">
        <v>15576</v>
      </c>
      <c r="F748" t="s">
        <v>15576</v>
      </c>
    </row>
    <row r="749" spans="1:8" x14ac:dyDescent="0.25">
      <c r="A749" s="1" t="s">
        <v>21584</v>
      </c>
      <c r="B749" s="1" t="s">
        <v>1465</v>
      </c>
      <c r="C749" s="1" t="s">
        <v>1466</v>
      </c>
      <c r="D749" t="s">
        <v>13011</v>
      </c>
      <c r="E749" t="s">
        <v>16192</v>
      </c>
      <c r="F749" t="s">
        <v>13011</v>
      </c>
      <c r="H749" t="str">
        <f t="shared" ref="H749:H750" si="79">E749 &amp; " skos:exactMatch " &amp; A749 &amp; ". "</f>
        <v xml:space="preserve">gcmin:burtite skos:exactMatch gsqmin:burtite. </v>
      </c>
    </row>
    <row r="750" spans="1:8" x14ac:dyDescent="0.25">
      <c r="A750" s="1" t="s">
        <v>21585</v>
      </c>
      <c r="B750" s="1" t="s">
        <v>1467</v>
      </c>
      <c r="C750" s="1" t="s">
        <v>1468</v>
      </c>
      <c r="D750" t="s">
        <v>12879</v>
      </c>
      <c r="E750" t="s">
        <v>16193</v>
      </c>
      <c r="F750" t="s">
        <v>12879</v>
      </c>
      <c r="H750" t="str">
        <f t="shared" si="79"/>
        <v xml:space="preserve">gcmin:buryatite skos:exactMatch gsqmin:buryatite. </v>
      </c>
    </row>
    <row r="751" spans="1:8" hidden="1" x14ac:dyDescent="0.25">
      <c r="A751" s="1" t="s">
        <v>21586</v>
      </c>
      <c r="B751" s="1" t="s">
        <v>1469</v>
      </c>
      <c r="C751" s="1" t="s">
        <v>1470</v>
      </c>
      <c r="D751" t="s">
        <v>13012</v>
      </c>
      <c r="E751" t="s">
        <v>15576</v>
      </c>
      <c r="F751" t="s">
        <v>15576</v>
      </c>
    </row>
    <row r="752" spans="1:8" x14ac:dyDescent="0.25">
      <c r="A752" s="1" t="s">
        <v>21587</v>
      </c>
      <c r="B752" s="1" t="s">
        <v>1471</v>
      </c>
      <c r="C752" s="1" t="s">
        <v>1472</v>
      </c>
      <c r="D752" t="s">
        <v>13013</v>
      </c>
      <c r="E752" t="s">
        <v>16194</v>
      </c>
      <c r="F752">
        <v>0</v>
      </c>
      <c r="H752" t="str">
        <f t="shared" ref="H752:H755" si="80">E752 &amp; " skos:exactMatch " &amp; A752 &amp; ". "</f>
        <v xml:space="preserve">gcmin:buserite skos:exactMatch gsqmin:buserite. </v>
      </c>
    </row>
    <row r="753" spans="1:8" x14ac:dyDescent="0.25">
      <c r="A753" s="1" t="s">
        <v>21588</v>
      </c>
      <c r="B753" s="1" t="s">
        <v>1473</v>
      </c>
      <c r="C753" s="1" t="s">
        <v>1474</v>
      </c>
      <c r="D753" t="s">
        <v>12727</v>
      </c>
      <c r="E753" t="s">
        <v>16195</v>
      </c>
      <c r="F753" t="s">
        <v>12727</v>
      </c>
      <c r="H753" t="str">
        <f t="shared" si="80"/>
        <v xml:space="preserve">gcmin:bushmakinite skos:exactMatch gsqmin:bushmakinite. </v>
      </c>
    </row>
    <row r="754" spans="1:8" x14ac:dyDescent="0.25">
      <c r="A754" s="1" t="s">
        <v>21589</v>
      </c>
      <c r="B754" s="1" t="s">
        <v>1475</v>
      </c>
      <c r="C754" s="1" t="s">
        <v>1476</v>
      </c>
      <c r="D754" t="s">
        <v>13014</v>
      </c>
      <c r="E754" t="s">
        <v>16196</v>
      </c>
      <c r="F754" t="s">
        <v>13014</v>
      </c>
      <c r="H754" t="str">
        <f t="shared" si="80"/>
        <v xml:space="preserve">gcmin:bussenite skos:exactMatch gsqmin:bussenite. </v>
      </c>
    </row>
    <row r="755" spans="1:8" x14ac:dyDescent="0.25">
      <c r="A755" s="1" t="s">
        <v>21590</v>
      </c>
      <c r="B755" s="1" t="s">
        <v>1477</v>
      </c>
      <c r="C755" s="1" t="s">
        <v>1478</v>
      </c>
      <c r="D755" t="s">
        <v>13015</v>
      </c>
      <c r="E755" t="s">
        <v>16197</v>
      </c>
      <c r="F755" t="s">
        <v>13015</v>
      </c>
      <c r="H755" t="str">
        <f t="shared" si="80"/>
        <v xml:space="preserve">gcmin:bussyite-ce skos:exactMatch gsqmin:bussyite-ce. </v>
      </c>
    </row>
    <row r="756" spans="1:8" ht="30" hidden="1" x14ac:dyDescent="0.25">
      <c r="A756" s="1" t="s">
        <v>21591</v>
      </c>
      <c r="B756" s="1" t="s">
        <v>1479</v>
      </c>
      <c r="C756" s="1" t="s">
        <v>1480</v>
      </c>
      <c r="D756" t="s">
        <v>15342</v>
      </c>
      <c r="E756" t="s">
        <v>15576</v>
      </c>
      <c r="F756" t="s">
        <v>15576</v>
      </c>
    </row>
    <row r="757" spans="1:8" x14ac:dyDescent="0.25">
      <c r="A757" s="1" t="s">
        <v>21592</v>
      </c>
      <c r="B757" s="1" t="s">
        <v>1481</v>
      </c>
      <c r="C757" s="1" t="s">
        <v>1482</v>
      </c>
      <c r="D757" t="s">
        <v>13016</v>
      </c>
      <c r="E757" t="s">
        <v>16198</v>
      </c>
      <c r="F757" t="s">
        <v>13016</v>
      </c>
      <c r="H757" t="str">
        <f>E757 &amp; " skos:exactMatch " &amp; A757 &amp; ". "</f>
        <v xml:space="preserve">gcmin:bustamite skos:exactMatch gsqmin:bustamite. </v>
      </c>
    </row>
    <row r="758" spans="1:8" ht="30" hidden="1" x14ac:dyDescent="0.25">
      <c r="A758" s="1" t="s">
        <v>21593</v>
      </c>
      <c r="B758" s="1" t="s">
        <v>1483</v>
      </c>
      <c r="C758" s="1" t="s">
        <v>1484</v>
      </c>
      <c r="D758" t="s">
        <v>15342</v>
      </c>
      <c r="E758" t="s">
        <v>15576</v>
      </c>
      <c r="F758" t="s">
        <v>15576</v>
      </c>
    </row>
    <row r="759" spans="1:8" x14ac:dyDescent="0.25">
      <c r="A759" s="1" t="s">
        <v>21594</v>
      </c>
      <c r="B759" s="1" t="s">
        <v>1485</v>
      </c>
      <c r="C759" s="1" t="s">
        <v>1486</v>
      </c>
      <c r="D759" t="s">
        <v>13017</v>
      </c>
      <c r="E759" t="s">
        <v>16199</v>
      </c>
      <c r="F759" t="s">
        <v>13017</v>
      </c>
      <c r="H759" t="str">
        <f t="shared" ref="H759:H771" si="81">E759 &amp; " skos:exactMatch " &amp; A759 &amp; ". "</f>
        <v xml:space="preserve">gcmin:butlerite skos:exactMatch gsqmin:butlerite. </v>
      </c>
    </row>
    <row r="760" spans="1:8" x14ac:dyDescent="0.25">
      <c r="A760" s="1" t="s">
        <v>21595</v>
      </c>
      <c r="B760" s="1" t="s">
        <v>1515</v>
      </c>
      <c r="C760" s="1" t="s">
        <v>1516</v>
      </c>
      <c r="D760" t="s">
        <v>13024</v>
      </c>
      <c r="E760" t="s">
        <v>16214</v>
      </c>
      <c r="F760" t="s">
        <v>13024</v>
      </c>
      <c r="H760" t="str">
        <f t="shared" si="81"/>
        <v xml:space="preserve">gcmin:butschliite skos:exactMatch gsqmin:butschliite. </v>
      </c>
    </row>
    <row r="761" spans="1:8" x14ac:dyDescent="0.25">
      <c r="A761" s="1" t="s">
        <v>21596</v>
      </c>
      <c r="B761" s="1" t="s">
        <v>1487</v>
      </c>
      <c r="C761" s="1" t="s">
        <v>1488</v>
      </c>
      <c r="D761" t="s">
        <v>13018</v>
      </c>
      <c r="E761" t="s">
        <v>16200</v>
      </c>
      <c r="F761" t="s">
        <v>13018</v>
      </c>
      <c r="H761" t="str">
        <f t="shared" si="81"/>
        <v xml:space="preserve">gcmin:buttgenbachite skos:exactMatch gsqmin:buttgenbachite. </v>
      </c>
    </row>
    <row r="762" spans="1:8" x14ac:dyDescent="0.25">
      <c r="A762" s="1" t="s">
        <v>21597</v>
      </c>
      <c r="B762" s="1" t="s">
        <v>1489</v>
      </c>
      <c r="C762" s="1" t="s">
        <v>1490</v>
      </c>
      <c r="D762" t="s">
        <v>12827</v>
      </c>
      <c r="E762" t="s">
        <v>16201</v>
      </c>
      <c r="F762" t="s">
        <v>12827</v>
      </c>
      <c r="H762" t="str">
        <f t="shared" si="81"/>
        <v xml:space="preserve">gcmin:byelorussite-ce skos:exactMatch gsqmin:byelorussite-ce. </v>
      </c>
    </row>
    <row r="763" spans="1:8" ht="30" x14ac:dyDescent="0.25">
      <c r="A763" s="1" t="s">
        <v>21598</v>
      </c>
      <c r="B763" s="1" t="s">
        <v>1491</v>
      </c>
      <c r="C763" s="1" t="s">
        <v>1492</v>
      </c>
      <c r="D763" t="s">
        <v>12803</v>
      </c>
      <c r="E763" t="s">
        <v>16202</v>
      </c>
      <c r="F763" t="s">
        <v>12803</v>
      </c>
      <c r="H763" t="str">
        <f t="shared" si="81"/>
        <v xml:space="preserve">gcmin:bykovaite skos:exactMatch gsqmin:bykovaite. </v>
      </c>
    </row>
    <row r="764" spans="1:8" x14ac:dyDescent="0.25">
      <c r="A764" s="1" t="s">
        <v>21599</v>
      </c>
      <c r="B764" s="1" t="s">
        <v>1493</v>
      </c>
      <c r="C764" s="1" t="s">
        <v>1494</v>
      </c>
      <c r="D764" t="s">
        <v>14229</v>
      </c>
      <c r="E764" t="s">
        <v>16203</v>
      </c>
      <c r="F764" t="s">
        <v>14229</v>
      </c>
      <c r="H764" t="str">
        <f t="shared" si="81"/>
        <v xml:space="preserve">gcmin:byrudite skos:exactMatch gsqmin:byrudite. </v>
      </c>
    </row>
    <row r="765" spans="1:8" x14ac:dyDescent="0.25">
      <c r="A765" s="1" t="s">
        <v>21600</v>
      </c>
      <c r="B765" s="1" t="s">
        <v>1495</v>
      </c>
      <c r="C765" s="1" t="s">
        <v>1496</v>
      </c>
      <c r="D765" t="s">
        <v>12578</v>
      </c>
      <c r="E765" t="s">
        <v>16204</v>
      </c>
      <c r="F765" t="s">
        <v>12578</v>
      </c>
      <c r="H765" t="str">
        <f t="shared" si="81"/>
        <v xml:space="preserve">gcmin:bystrite skos:exactMatch gsqmin:bystrite. </v>
      </c>
    </row>
    <row r="766" spans="1:8" x14ac:dyDescent="0.25">
      <c r="A766" s="1" t="s">
        <v>21601</v>
      </c>
      <c r="B766" s="1" t="s">
        <v>1497</v>
      </c>
      <c r="C766" s="1" t="s">
        <v>1498</v>
      </c>
      <c r="D766" t="s">
        <v>13019</v>
      </c>
      <c r="E766" t="s">
        <v>16205</v>
      </c>
      <c r="F766" t="s">
        <v>13019</v>
      </c>
      <c r="H766" t="str">
        <f t="shared" si="81"/>
        <v xml:space="preserve">gcmin:bystromite skos:exactMatch gsqmin:bystromite. </v>
      </c>
    </row>
    <row r="767" spans="1:8" x14ac:dyDescent="0.25">
      <c r="A767" s="1" t="s">
        <v>21602</v>
      </c>
      <c r="B767" s="1" t="s">
        <v>1501</v>
      </c>
      <c r="C767" s="1" t="s">
        <v>1502</v>
      </c>
      <c r="D767" s="2" t="s">
        <v>14775</v>
      </c>
      <c r="E767" t="s">
        <v>16207</v>
      </c>
      <c r="F767" t="s">
        <v>14891</v>
      </c>
      <c r="H767" t="str">
        <f t="shared" si="81"/>
        <v xml:space="preserve">gcmin:bytizite skos:exactMatch gsqmin:bytizite. </v>
      </c>
    </row>
    <row r="768" spans="1:8" x14ac:dyDescent="0.25">
      <c r="A768" s="1" t="s">
        <v>21603</v>
      </c>
      <c r="B768" s="1" t="s">
        <v>1499</v>
      </c>
      <c r="C768" s="1" t="s">
        <v>1500</v>
      </c>
      <c r="D768" t="s">
        <v>12602</v>
      </c>
      <c r="E768" t="s">
        <v>16206</v>
      </c>
      <c r="F768">
        <v>0</v>
      </c>
      <c r="H768" t="str">
        <f t="shared" si="81"/>
        <v xml:space="preserve">gcmin:bytownite skos:exactMatch gsqmin:bytownite. </v>
      </c>
    </row>
    <row r="769" spans="1:8" ht="45" x14ac:dyDescent="0.25">
      <c r="A769" s="1" t="s">
        <v>21604</v>
      </c>
      <c r="B769" s="1" t="s">
        <v>1503</v>
      </c>
      <c r="C769" s="1" t="s">
        <v>1504</v>
      </c>
      <c r="D769" t="s">
        <v>15342</v>
      </c>
      <c r="E769" t="s">
        <v>16208</v>
      </c>
      <c r="F769" t="s">
        <v>15630</v>
      </c>
      <c r="H769" t="str">
        <f t="shared" si="81"/>
        <v xml:space="preserve">gcmin:byzantievite skos:exactMatch gsqmin:byzantievite. </v>
      </c>
    </row>
    <row r="770" spans="1:8" x14ac:dyDescent="0.25">
      <c r="A770" s="1" t="s">
        <v>21605</v>
      </c>
      <c r="B770" s="1" t="s">
        <v>1521</v>
      </c>
      <c r="C770" s="1" t="s">
        <v>1522</v>
      </c>
      <c r="D770" t="s">
        <v>13026</v>
      </c>
      <c r="E770" t="s">
        <v>16216</v>
      </c>
      <c r="F770" t="s">
        <v>13026</v>
      </c>
      <c r="H770" t="str">
        <f t="shared" si="81"/>
        <v xml:space="preserve">gcmin:cabalzarite skos:exactMatch gsqmin:cabalzarite. </v>
      </c>
    </row>
    <row r="771" spans="1:8" x14ac:dyDescent="0.25">
      <c r="A771" s="1" t="s">
        <v>21606</v>
      </c>
      <c r="B771" s="1" t="s">
        <v>1523</v>
      </c>
      <c r="C771" s="1" t="s">
        <v>1524</v>
      </c>
      <c r="D771" t="s">
        <v>13027</v>
      </c>
      <c r="E771" t="s">
        <v>16217</v>
      </c>
      <c r="F771" t="s">
        <v>13027</v>
      </c>
      <c r="H771" t="str">
        <f t="shared" si="81"/>
        <v xml:space="preserve">gcmin:cabriite skos:exactMatch gsqmin:cabriite. </v>
      </c>
    </row>
    <row r="772" spans="1:8" hidden="1" x14ac:dyDescent="0.25">
      <c r="A772" s="1" t="s">
        <v>21607</v>
      </c>
      <c r="B772" s="1" t="s">
        <v>1525</v>
      </c>
      <c r="C772" s="1" t="s">
        <v>1526</v>
      </c>
      <c r="D772" t="s">
        <v>14470</v>
      </c>
      <c r="E772" t="s">
        <v>15576</v>
      </c>
      <c r="F772" t="s">
        <v>15576</v>
      </c>
    </row>
    <row r="773" spans="1:8" x14ac:dyDescent="0.25">
      <c r="A773" s="1" t="s">
        <v>21608</v>
      </c>
      <c r="B773" s="1" t="s">
        <v>1527</v>
      </c>
      <c r="C773" s="1" t="s">
        <v>1528</v>
      </c>
      <c r="D773" t="s">
        <v>13028</v>
      </c>
      <c r="E773" t="s">
        <v>16218</v>
      </c>
      <c r="F773" t="s">
        <v>13028</v>
      </c>
      <c r="H773" t="str">
        <f t="shared" ref="H773:H781" si="82">E773 &amp; " skos:exactMatch " &amp; A773 &amp; ". "</f>
        <v xml:space="preserve">gcmin:cacoxenite skos:exactMatch gsqmin:cacoxenite. </v>
      </c>
    </row>
    <row r="774" spans="1:8" x14ac:dyDescent="0.25">
      <c r="A774" s="1" t="s">
        <v>21609</v>
      </c>
      <c r="B774" s="1" t="s">
        <v>1529</v>
      </c>
      <c r="C774" s="1" t="s">
        <v>1530</v>
      </c>
      <c r="D774" t="s">
        <v>13029</v>
      </c>
      <c r="E774" t="s">
        <v>16219</v>
      </c>
      <c r="F774" t="s">
        <v>13029</v>
      </c>
      <c r="H774" t="str">
        <f t="shared" si="82"/>
        <v xml:space="preserve">gcmin:cadmium skos:exactMatch gsqmin:cadmium. </v>
      </c>
    </row>
    <row r="775" spans="1:8" x14ac:dyDescent="0.25">
      <c r="A775" s="1" t="s">
        <v>21610</v>
      </c>
      <c r="B775" s="1" t="s">
        <v>1531</v>
      </c>
      <c r="C775" s="1" t="s">
        <v>1532</v>
      </c>
      <c r="D775" t="s">
        <v>12952</v>
      </c>
      <c r="E775" t="s">
        <v>16220</v>
      </c>
      <c r="F775" t="s">
        <v>12952</v>
      </c>
      <c r="H775" t="str">
        <f t="shared" si="82"/>
        <v xml:space="preserve">gcmin:cadmoindite skos:exactMatch gsqmin:cadmoindite. </v>
      </c>
    </row>
    <row r="776" spans="1:8" x14ac:dyDescent="0.25">
      <c r="A776" s="1" t="s">
        <v>21611</v>
      </c>
      <c r="B776" s="1" t="s">
        <v>1533</v>
      </c>
      <c r="C776" s="1" t="s">
        <v>1534</v>
      </c>
      <c r="D776" t="s">
        <v>13012</v>
      </c>
      <c r="E776" t="s">
        <v>16221</v>
      </c>
      <c r="F776" t="s">
        <v>13012</v>
      </c>
      <c r="H776" t="str">
        <f t="shared" si="82"/>
        <v xml:space="preserve">gcmin:cadmoselite skos:exactMatch gsqmin:cadmoselite. </v>
      </c>
    </row>
    <row r="777" spans="1:8" x14ac:dyDescent="0.25">
      <c r="A777" s="1" t="s">
        <v>21612</v>
      </c>
      <c r="B777" s="1" t="s">
        <v>1535</v>
      </c>
      <c r="C777" s="1" t="s">
        <v>1536</v>
      </c>
      <c r="D777" t="s">
        <v>13030</v>
      </c>
      <c r="E777" t="s">
        <v>16222</v>
      </c>
      <c r="F777" t="s">
        <v>13030</v>
      </c>
      <c r="H777" t="str">
        <f t="shared" si="82"/>
        <v xml:space="preserve">gcmin:cadwaladerite skos:exactMatch gsqmin:cadwaladerite. </v>
      </c>
    </row>
    <row r="778" spans="1:8" ht="30" x14ac:dyDescent="0.25">
      <c r="A778" s="1" t="s">
        <v>21613</v>
      </c>
      <c r="B778" s="1" t="s">
        <v>1537</v>
      </c>
      <c r="C778" s="1" t="s">
        <v>1538</v>
      </c>
      <c r="D778" t="s">
        <v>14572</v>
      </c>
      <c r="E778" t="s">
        <v>16223</v>
      </c>
      <c r="F778" t="s">
        <v>14572</v>
      </c>
      <c r="H778" t="str">
        <f t="shared" si="82"/>
        <v xml:space="preserve">gcmin:caesiumpharmacosiderite skos:exactMatch gsqmin:caesiumpharmacosiderite. </v>
      </c>
    </row>
    <row r="779" spans="1:8" x14ac:dyDescent="0.25">
      <c r="A779" s="1" t="s">
        <v>21614</v>
      </c>
      <c r="B779" s="1" t="s">
        <v>1539</v>
      </c>
      <c r="C779" s="1" t="s">
        <v>1540</v>
      </c>
      <c r="D779" t="s">
        <v>13031</v>
      </c>
      <c r="E779" t="s">
        <v>16224</v>
      </c>
      <c r="F779" t="s">
        <v>13031</v>
      </c>
      <c r="H779" t="str">
        <f t="shared" si="82"/>
        <v xml:space="preserve">gcmin:cafarsite skos:exactMatch gsqmin:cafarsite. </v>
      </c>
    </row>
    <row r="780" spans="1:8" x14ac:dyDescent="0.25">
      <c r="A780" s="1" t="s">
        <v>21615</v>
      </c>
      <c r="B780" s="1" t="s">
        <v>1541</v>
      </c>
      <c r="C780" s="1" t="s">
        <v>1542</v>
      </c>
      <c r="D780" t="s">
        <v>13032</v>
      </c>
      <c r="E780" t="s">
        <v>16225</v>
      </c>
      <c r="F780" t="s">
        <v>13032</v>
      </c>
      <c r="H780" t="str">
        <f t="shared" si="82"/>
        <v xml:space="preserve">gcmin:cafetite skos:exactMatch gsqmin:cafetite. </v>
      </c>
    </row>
    <row r="781" spans="1:8" x14ac:dyDescent="0.25">
      <c r="A781" s="1" t="s">
        <v>21616</v>
      </c>
      <c r="B781" s="1" t="s">
        <v>1543</v>
      </c>
      <c r="C781" s="1" t="s">
        <v>1544</v>
      </c>
      <c r="D781" t="s">
        <v>13033</v>
      </c>
      <c r="E781" t="s">
        <v>16226</v>
      </c>
      <c r="F781" t="s">
        <v>13033</v>
      </c>
      <c r="H781" t="str">
        <f t="shared" si="82"/>
        <v xml:space="preserve">gcmin:cahnite skos:exactMatch gsqmin:cahnite. </v>
      </c>
    </row>
    <row r="782" spans="1:8" hidden="1" x14ac:dyDescent="0.25">
      <c r="A782" s="1" t="s">
        <v>21617</v>
      </c>
      <c r="B782" s="1" t="s">
        <v>1545</v>
      </c>
      <c r="C782" s="1" t="s">
        <v>1546</v>
      </c>
      <c r="D782" t="s">
        <v>13034</v>
      </c>
      <c r="E782" t="s">
        <v>15576</v>
      </c>
      <c r="F782" t="s">
        <v>15576</v>
      </c>
    </row>
    <row r="783" spans="1:8" ht="30" hidden="1" x14ac:dyDescent="0.25">
      <c r="A783" s="1" t="s">
        <v>21618</v>
      </c>
      <c r="B783" s="1" t="s">
        <v>1547</v>
      </c>
      <c r="C783" s="1" t="s">
        <v>1548</v>
      </c>
      <c r="D783" t="s">
        <v>15371</v>
      </c>
      <c r="E783" t="s">
        <v>15576</v>
      </c>
      <c r="F783" t="s">
        <v>15576</v>
      </c>
    </row>
    <row r="784" spans="1:8" ht="30" hidden="1" x14ac:dyDescent="0.25">
      <c r="A784" s="1" t="s">
        <v>21619</v>
      </c>
      <c r="B784" s="1" t="s">
        <v>1549</v>
      </c>
      <c r="C784" s="1" t="s">
        <v>1550</v>
      </c>
      <c r="D784" t="s">
        <v>15342</v>
      </c>
      <c r="E784" t="s">
        <v>15576</v>
      </c>
      <c r="F784" t="s">
        <v>15576</v>
      </c>
    </row>
    <row r="785" spans="1:8" x14ac:dyDescent="0.25">
      <c r="A785" s="1" t="s">
        <v>21620</v>
      </c>
      <c r="B785" s="1" t="s">
        <v>1551</v>
      </c>
      <c r="C785" s="1" t="s">
        <v>1552</v>
      </c>
      <c r="D785" t="s">
        <v>13035</v>
      </c>
      <c r="E785" t="s">
        <v>16227</v>
      </c>
      <c r="F785" t="s">
        <v>13035</v>
      </c>
      <c r="H785" t="str">
        <f t="shared" ref="H785:H791" si="83">E785 &amp; " skos:exactMatch " &amp; A785 &amp; ". "</f>
        <v xml:space="preserve">gcmin:calaverite skos:exactMatch gsqmin:calaverite. </v>
      </c>
    </row>
    <row r="786" spans="1:8" x14ac:dyDescent="0.25">
      <c r="A786" s="1" t="s">
        <v>21621</v>
      </c>
      <c r="B786" s="1" t="s">
        <v>1553</v>
      </c>
      <c r="C786" s="1" t="s">
        <v>1554</v>
      </c>
      <c r="D786" t="s">
        <v>13036</v>
      </c>
      <c r="E786" t="s">
        <v>16228</v>
      </c>
      <c r="F786" t="s">
        <v>13036</v>
      </c>
      <c r="H786" t="str">
        <f t="shared" si="83"/>
        <v xml:space="preserve">gcmin:calciborite skos:exactMatch gsqmin:calciborite. </v>
      </c>
    </row>
    <row r="787" spans="1:8" ht="30" x14ac:dyDescent="0.25">
      <c r="A787" s="1" t="s">
        <v>21622</v>
      </c>
      <c r="B787" s="1" t="s">
        <v>1555</v>
      </c>
      <c r="C787" s="1" t="s">
        <v>1556</v>
      </c>
      <c r="D787" t="s">
        <v>15357</v>
      </c>
      <c r="E787" t="s">
        <v>16229</v>
      </c>
      <c r="F787" t="s">
        <v>13818</v>
      </c>
      <c r="H787" t="str">
        <f t="shared" si="83"/>
        <v xml:space="preserve">gcmin:calcinaksite skos:exactMatch gsqmin:calcinaksite. </v>
      </c>
    </row>
    <row r="788" spans="1:8" x14ac:dyDescent="0.25">
      <c r="A788" s="1" t="s">
        <v>21623</v>
      </c>
      <c r="B788" s="1" t="s">
        <v>1559</v>
      </c>
      <c r="C788" s="1" t="s">
        <v>1560</v>
      </c>
      <c r="D788" t="s">
        <v>12667</v>
      </c>
      <c r="E788" t="s">
        <v>16231</v>
      </c>
      <c r="F788" t="s">
        <v>12667</v>
      </c>
      <c r="H788" t="str">
        <f t="shared" si="83"/>
        <v xml:space="preserve">gcmin:calcioancylite-ce skos:exactMatch gsqmin:calcioancylite-ce. </v>
      </c>
    </row>
    <row r="789" spans="1:8" x14ac:dyDescent="0.25">
      <c r="A789" s="1" t="s">
        <v>21624</v>
      </c>
      <c r="B789" s="1" t="s">
        <v>1561</v>
      </c>
      <c r="C789" s="1" t="s">
        <v>1562</v>
      </c>
      <c r="D789" t="s">
        <v>12667</v>
      </c>
      <c r="E789" t="s">
        <v>16232</v>
      </c>
      <c r="F789" t="s">
        <v>12667</v>
      </c>
      <c r="H789" t="str">
        <f t="shared" si="83"/>
        <v xml:space="preserve">gcmin:calcioancylite-nd skos:exactMatch gsqmin:calcioancylite-nd. </v>
      </c>
    </row>
    <row r="790" spans="1:8" x14ac:dyDescent="0.25">
      <c r="A790" s="1" t="s">
        <v>21625</v>
      </c>
      <c r="B790" s="1" t="s">
        <v>1563</v>
      </c>
      <c r="C790" s="1" t="s">
        <v>1564</v>
      </c>
      <c r="D790" t="s">
        <v>12673</v>
      </c>
      <c r="E790" t="s">
        <v>16233</v>
      </c>
      <c r="F790" t="s">
        <v>12673</v>
      </c>
      <c r="H790" t="str">
        <f t="shared" si="83"/>
        <v xml:space="preserve">gcmin:calcioandyrobertsite skos:exactMatch gsqmin:calcioandyrobertsite. </v>
      </c>
    </row>
    <row r="791" spans="1:8" x14ac:dyDescent="0.25">
      <c r="A791" s="1" t="s">
        <v>21626</v>
      </c>
      <c r="B791" s="1" t="s">
        <v>1565</v>
      </c>
      <c r="C791" s="1" t="s">
        <v>1566</v>
      </c>
      <c r="D791" t="s">
        <v>13038</v>
      </c>
      <c r="E791" t="s">
        <v>16234</v>
      </c>
      <c r="F791" t="s">
        <v>13038</v>
      </c>
      <c r="H791" t="str">
        <f t="shared" si="83"/>
        <v xml:space="preserve">gcmin:calcioaravaipaite skos:exactMatch gsqmin:calcioaravaipaite. </v>
      </c>
    </row>
    <row r="792" spans="1:8" hidden="1" x14ac:dyDescent="0.25">
      <c r="A792" s="1" t="s">
        <v>21627</v>
      </c>
      <c r="B792" s="1" t="s">
        <v>1567</v>
      </c>
      <c r="C792" s="1" t="s">
        <v>1568</v>
      </c>
      <c r="D792" t="s">
        <v>12646</v>
      </c>
      <c r="E792" t="s">
        <v>15576</v>
      </c>
      <c r="F792" t="s">
        <v>15576</v>
      </c>
    </row>
    <row r="793" spans="1:8" x14ac:dyDescent="0.25">
      <c r="A793" s="1" t="s">
        <v>21628</v>
      </c>
      <c r="B793" s="1" t="s">
        <v>1569</v>
      </c>
      <c r="C793" s="1" t="s">
        <v>1570</v>
      </c>
      <c r="D793" t="s">
        <v>13005</v>
      </c>
      <c r="E793" t="s">
        <v>16235</v>
      </c>
      <c r="F793" t="s">
        <v>13005</v>
      </c>
      <c r="H793" t="str">
        <f t="shared" ref="H793:H798" si="84">E793 &amp; " skos:exactMatch " &amp; A793 &amp; ". "</f>
        <v xml:space="preserve">gcmin:calcioburbankite skos:exactMatch gsqmin:calcioburbankite. </v>
      </c>
    </row>
    <row r="794" spans="1:8" x14ac:dyDescent="0.25">
      <c r="A794" s="1" t="s">
        <v>21629</v>
      </c>
      <c r="B794" s="1" t="s">
        <v>1571</v>
      </c>
      <c r="C794" s="1" t="s">
        <v>1572</v>
      </c>
      <c r="D794" t="s">
        <v>13039</v>
      </c>
      <c r="E794" t="s">
        <v>16236</v>
      </c>
      <c r="F794" t="s">
        <v>13039</v>
      </c>
      <c r="H794" t="str">
        <f t="shared" si="84"/>
        <v xml:space="preserve">gcmin:calciocatapleiite skos:exactMatch gsqmin:calciocatapleiite. </v>
      </c>
    </row>
    <row r="795" spans="1:8" x14ac:dyDescent="0.25">
      <c r="A795" s="1" t="s">
        <v>21630</v>
      </c>
      <c r="B795" s="1" t="s">
        <v>1573</v>
      </c>
      <c r="C795" s="1" t="s">
        <v>1574</v>
      </c>
      <c r="D795" t="s">
        <v>12640</v>
      </c>
      <c r="E795" t="s">
        <v>16237</v>
      </c>
      <c r="F795" t="s">
        <v>12640</v>
      </c>
      <c r="H795" t="str">
        <f t="shared" si="84"/>
        <v xml:space="preserve">gcmin:calciocopiapite skos:exactMatch gsqmin:calciocopiapite. </v>
      </c>
    </row>
    <row r="796" spans="1:8" x14ac:dyDescent="0.25">
      <c r="A796" s="1" t="s">
        <v>21631</v>
      </c>
      <c r="B796" s="1" t="s">
        <v>1575</v>
      </c>
      <c r="C796" s="1" t="s">
        <v>1576</v>
      </c>
      <c r="D796" t="s">
        <v>15208</v>
      </c>
      <c r="E796" t="s">
        <v>16238</v>
      </c>
      <c r="F796" t="s">
        <v>13362</v>
      </c>
      <c r="H796" t="str">
        <f t="shared" si="84"/>
        <v xml:space="preserve">gcmin:calciodelrioite skos:exactMatch gsqmin:calciodelrioite. </v>
      </c>
    </row>
    <row r="797" spans="1:8" x14ac:dyDescent="0.25">
      <c r="A797" s="1" t="s">
        <v>21632</v>
      </c>
      <c r="B797" s="1" t="s">
        <v>1577</v>
      </c>
      <c r="C797" s="1" t="s">
        <v>1578</v>
      </c>
      <c r="D797" t="s">
        <v>13040</v>
      </c>
      <c r="E797" t="s">
        <v>16239</v>
      </c>
      <c r="F797" t="s">
        <v>13040</v>
      </c>
      <c r="H797" t="str">
        <f t="shared" si="84"/>
        <v xml:space="preserve">gcmin:calcioferrite skos:exactMatch gsqmin:calcioferrite. </v>
      </c>
    </row>
    <row r="798" spans="1:8" x14ac:dyDescent="0.25">
      <c r="A798" s="1" t="s">
        <v>21633</v>
      </c>
      <c r="B798" s="1" t="s">
        <v>1579</v>
      </c>
      <c r="C798" s="1" t="s">
        <v>1580</v>
      </c>
      <c r="D798" t="s">
        <v>13041</v>
      </c>
      <c r="E798" t="s">
        <v>16240</v>
      </c>
      <c r="F798" t="s">
        <v>13041</v>
      </c>
      <c r="H798" t="str">
        <f t="shared" si="84"/>
        <v xml:space="preserve">gcmin:calciohilairite skos:exactMatch gsqmin:calciohilairite. </v>
      </c>
    </row>
    <row r="799" spans="1:8" ht="30" hidden="1" x14ac:dyDescent="0.25">
      <c r="A799" s="1" t="s">
        <v>21634</v>
      </c>
      <c r="B799" s="1" t="s">
        <v>1581</v>
      </c>
      <c r="C799" s="1" t="s">
        <v>1582</v>
      </c>
      <c r="D799" t="s">
        <v>15566</v>
      </c>
      <c r="E799" t="s">
        <v>15576</v>
      </c>
      <c r="F799" t="s">
        <v>15576</v>
      </c>
    </row>
    <row r="800" spans="1:8" x14ac:dyDescent="0.25">
      <c r="A800" s="1" t="s">
        <v>21635</v>
      </c>
      <c r="B800" s="1" t="s">
        <v>1583</v>
      </c>
      <c r="C800" s="1" t="s">
        <v>1584</v>
      </c>
      <c r="D800" t="s">
        <v>14981</v>
      </c>
      <c r="E800" t="s">
        <v>16241</v>
      </c>
      <c r="F800" t="s">
        <v>16242</v>
      </c>
      <c r="H800" t="str">
        <f t="shared" ref="H800:H808" si="85">E800 &amp; " skos:exactMatch " &amp; A800 &amp; ". "</f>
        <v xml:space="preserve">gcmin:calciolangbeinite skos:exactMatch gsqmin:calciolangbeinite. </v>
      </c>
    </row>
    <row r="801" spans="1:8" ht="30" x14ac:dyDescent="0.25">
      <c r="A801" s="1" t="s">
        <v>21636</v>
      </c>
      <c r="B801" s="1" t="s">
        <v>1585</v>
      </c>
      <c r="C801" s="1" t="s">
        <v>1586</v>
      </c>
      <c r="D801" t="s">
        <v>15346</v>
      </c>
      <c r="E801" t="s">
        <v>16243</v>
      </c>
      <c r="F801" t="s">
        <v>14904</v>
      </c>
      <c r="H801" t="str">
        <f t="shared" si="85"/>
        <v xml:space="preserve">gcmin:calciomurmanite skos:exactMatch gsqmin:calciomurmanite. </v>
      </c>
    </row>
    <row r="802" spans="1:8" x14ac:dyDescent="0.25">
      <c r="A802" s="1" t="s">
        <v>21637</v>
      </c>
      <c r="B802" s="1" t="s">
        <v>1557</v>
      </c>
      <c r="C802" s="1" t="s">
        <v>1558</v>
      </c>
      <c r="D802" t="s">
        <v>13037</v>
      </c>
      <c r="E802" t="s">
        <v>16230</v>
      </c>
      <c r="F802" t="s">
        <v>13037</v>
      </c>
      <c r="H802" t="str">
        <f t="shared" si="85"/>
        <v xml:space="preserve">gcmin:calcio-olivine skos:exactMatch gsqmin:calcio-olivine. </v>
      </c>
    </row>
    <row r="803" spans="1:8" x14ac:dyDescent="0.25">
      <c r="A803" s="1" t="s">
        <v>21638</v>
      </c>
      <c r="B803" s="1" t="s">
        <v>1587</v>
      </c>
      <c r="C803" s="1" t="s">
        <v>1588</v>
      </c>
      <c r="D803" t="s">
        <v>12581</v>
      </c>
      <c r="E803" t="s">
        <v>16244</v>
      </c>
      <c r="F803" t="s">
        <v>12581</v>
      </c>
      <c r="H803" t="str">
        <f t="shared" si="85"/>
        <v xml:space="preserve">gcmin:calciopetersite skos:exactMatch gsqmin:calciopetersite. </v>
      </c>
    </row>
    <row r="804" spans="1:8" x14ac:dyDescent="0.25">
      <c r="A804" s="1" t="s">
        <v>21639</v>
      </c>
      <c r="B804" s="1" t="s">
        <v>1589</v>
      </c>
      <c r="C804" s="1" t="s">
        <v>1590</v>
      </c>
      <c r="D804" t="s">
        <v>13042</v>
      </c>
      <c r="E804" t="s">
        <v>16245</v>
      </c>
      <c r="F804" t="s">
        <v>13042</v>
      </c>
      <c r="H804" t="str">
        <f t="shared" si="85"/>
        <v xml:space="preserve">gcmin:calciosamarskite skos:exactMatch gsqmin:calciosamarskite. </v>
      </c>
    </row>
    <row r="805" spans="1:8" x14ac:dyDescent="0.25">
      <c r="A805" s="1" t="s">
        <v>21640</v>
      </c>
      <c r="B805" s="1" t="s">
        <v>1591</v>
      </c>
      <c r="C805" s="1" t="s">
        <v>1592</v>
      </c>
      <c r="D805" t="s">
        <v>13043</v>
      </c>
      <c r="E805" t="s">
        <v>16246</v>
      </c>
      <c r="F805" t="s">
        <v>13043</v>
      </c>
      <c r="H805" t="str">
        <f t="shared" si="85"/>
        <v xml:space="preserve">gcmin:calciotantite skos:exactMatch gsqmin:calciotantite. </v>
      </c>
    </row>
    <row r="806" spans="1:8" x14ac:dyDescent="0.25">
      <c r="A806" s="1" t="s">
        <v>21641</v>
      </c>
      <c r="B806" s="1" t="s">
        <v>1593</v>
      </c>
      <c r="C806" s="1" t="s">
        <v>1594</v>
      </c>
      <c r="D806" t="s">
        <v>12852</v>
      </c>
      <c r="E806" t="s">
        <v>16247</v>
      </c>
      <c r="F806" t="s">
        <v>12852</v>
      </c>
      <c r="H806" t="str">
        <f t="shared" si="85"/>
        <v xml:space="preserve">gcmin:calciouranoite skos:exactMatch gsqmin:calciouranoite. </v>
      </c>
    </row>
    <row r="807" spans="1:8" x14ac:dyDescent="0.25">
      <c r="A807" s="1" t="s">
        <v>21642</v>
      </c>
      <c r="B807" s="1" t="s">
        <v>1595</v>
      </c>
      <c r="C807" s="1" t="s">
        <v>1596</v>
      </c>
      <c r="D807" t="s">
        <v>13044</v>
      </c>
      <c r="E807" t="s">
        <v>16248</v>
      </c>
      <c r="F807" t="s">
        <v>13044</v>
      </c>
      <c r="H807" t="str">
        <f t="shared" si="85"/>
        <v xml:space="preserve">gcmin:calcioursilite skos:exactMatch gsqmin:calcioursilite. </v>
      </c>
    </row>
    <row r="808" spans="1:8" x14ac:dyDescent="0.25">
      <c r="A808" s="1" t="s">
        <v>21643</v>
      </c>
      <c r="B808" s="1" t="s">
        <v>1597</v>
      </c>
      <c r="C808" s="1" t="s">
        <v>1598</v>
      </c>
      <c r="D808" t="s">
        <v>13045</v>
      </c>
      <c r="E808" t="s">
        <v>16249</v>
      </c>
      <c r="F808" t="s">
        <v>13045</v>
      </c>
      <c r="H808" t="str">
        <f t="shared" si="85"/>
        <v xml:space="preserve">gcmin:calcite skos:exactMatch gsqmin:calcite. </v>
      </c>
    </row>
    <row r="809" spans="1:8" ht="30" hidden="1" x14ac:dyDescent="0.25">
      <c r="A809" s="1" t="s">
        <v>21644</v>
      </c>
      <c r="B809" s="1" t="s">
        <v>1599</v>
      </c>
      <c r="C809" s="1" t="s">
        <v>1600</v>
      </c>
      <c r="D809" t="s">
        <v>12866</v>
      </c>
      <c r="E809" t="s">
        <v>15576</v>
      </c>
      <c r="F809" t="s">
        <v>15576</v>
      </c>
    </row>
    <row r="810" spans="1:8" x14ac:dyDescent="0.25">
      <c r="A810" s="1" t="s">
        <v>21645</v>
      </c>
      <c r="B810" s="1" t="s">
        <v>1601</v>
      </c>
      <c r="C810" s="1" t="s">
        <v>1602</v>
      </c>
      <c r="D810" t="s">
        <v>13046</v>
      </c>
      <c r="E810" t="s">
        <v>16250</v>
      </c>
      <c r="F810" t="s">
        <v>13046</v>
      </c>
      <c r="H810" t="str">
        <f t="shared" ref="H810:H822" si="86">E810 &amp; " skos:exactMatch " &amp; A810 &amp; ". "</f>
        <v xml:space="preserve">gcmin:calcjarlite skos:exactMatch gsqmin:calcjarlite. </v>
      </c>
    </row>
    <row r="811" spans="1:8" x14ac:dyDescent="0.25">
      <c r="A811" s="1" t="s">
        <v>21646</v>
      </c>
      <c r="B811" s="1" t="s">
        <v>1603</v>
      </c>
      <c r="C811" s="1" t="s">
        <v>1604</v>
      </c>
      <c r="D811" t="s">
        <v>13047</v>
      </c>
      <c r="E811" t="s">
        <v>16251</v>
      </c>
      <c r="F811" t="s">
        <v>13047</v>
      </c>
      <c r="H811" t="str">
        <f t="shared" si="86"/>
        <v xml:space="preserve">gcmin:calclacite skos:exactMatch gsqmin:calclacite. </v>
      </c>
    </row>
    <row r="812" spans="1:8" x14ac:dyDescent="0.25">
      <c r="A812" s="1" t="s">
        <v>21647</v>
      </c>
      <c r="B812" s="1" t="s">
        <v>1605</v>
      </c>
      <c r="C812" s="1" t="s">
        <v>1606</v>
      </c>
      <c r="D812" t="s">
        <v>13048</v>
      </c>
      <c r="E812" t="s">
        <v>16252</v>
      </c>
      <c r="F812" t="s">
        <v>13048</v>
      </c>
      <c r="H812" t="str">
        <f t="shared" si="86"/>
        <v xml:space="preserve">gcmin:calcurmolite skos:exactMatch gsqmin:calcurmolite. </v>
      </c>
    </row>
    <row r="813" spans="1:8" x14ac:dyDescent="0.25">
      <c r="A813" s="1" t="s">
        <v>21648</v>
      </c>
      <c r="B813" s="1" t="s">
        <v>1607</v>
      </c>
      <c r="C813" s="1" t="s">
        <v>1608</v>
      </c>
      <c r="D813" t="s">
        <v>12807</v>
      </c>
      <c r="E813" t="s">
        <v>16253</v>
      </c>
      <c r="F813">
        <v>0</v>
      </c>
      <c r="H813" t="str">
        <f t="shared" si="86"/>
        <v xml:space="preserve">gcmin:calcybeborosilite-y skos:exactMatch gsqmin:calcybeborosilite-y. </v>
      </c>
    </row>
    <row r="814" spans="1:8" x14ac:dyDescent="0.25">
      <c r="A814" s="1" t="s">
        <v>21649</v>
      </c>
      <c r="B814" s="1" t="s">
        <v>1609</v>
      </c>
      <c r="C814" s="1" t="s">
        <v>1610</v>
      </c>
      <c r="D814" t="s">
        <v>12627</v>
      </c>
      <c r="E814" t="s">
        <v>16254</v>
      </c>
      <c r="F814" t="s">
        <v>12627</v>
      </c>
      <c r="H814" t="str">
        <f t="shared" si="86"/>
        <v xml:space="preserve">gcmin:calderite skos:exactMatch gsqmin:calderite. </v>
      </c>
    </row>
    <row r="815" spans="1:8" x14ac:dyDescent="0.25">
      <c r="A815" s="1" t="s">
        <v>21650</v>
      </c>
      <c r="B815" s="1" t="s">
        <v>1611</v>
      </c>
      <c r="C815" s="1" t="s">
        <v>1612</v>
      </c>
      <c r="D815" t="s">
        <v>12727</v>
      </c>
      <c r="E815" t="s">
        <v>16255</v>
      </c>
      <c r="F815" t="s">
        <v>12727</v>
      </c>
      <c r="H815" t="str">
        <f t="shared" si="86"/>
        <v xml:space="preserve">gcmin:calderonite skos:exactMatch gsqmin:calderonite. </v>
      </c>
    </row>
    <row r="816" spans="1:8" x14ac:dyDescent="0.25">
      <c r="A816" s="1" t="s">
        <v>21651</v>
      </c>
      <c r="B816" s="1" t="s">
        <v>1613</v>
      </c>
      <c r="C816" s="1" t="s">
        <v>1614</v>
      </c>
      <c r="D816" t="s">
        <v>13049</v>
      </c>
      <c r="E816" t="s">
        <v>16256</v>
      </c>
      <c r="F816" t="s">
        <v>13049</v>
      </c>
      <c r="H816" t="str">
        <f t="shared" si="86"/>
        <v xml:space="preserve">gcmin:caledonite skos:exactMatch gsqmin:caledonite. </v>
      </c>
    </row>
    <row r="817" spans="1:8" x14ac:dyDescent="0.25">
      <c r="A817" s="1" t="s">
        <v>21652</v>
      </c>
      <c r="B817" s="1" t="s">
        <v>1615</v>
      </c>
      <c r="C817" s="1" t="s">
        <v>1616</v>
      </c>
      <c r="D817" t="s">
        <v>13050</v>
      </c>
      <c r="E817" t="s">
        <v>16257</v>
      </c>
      <c r="F817" t="s">
        <v>13050</v>
      </c>
      <c r="H817" t="str">
        <f t="shared" si="86"/>
        <v xml:space="preserve">gcmin:calkinsite-ce skos:exactMatch gsqmin:calkinsite-ce. </v>
      </c>
    </row>
    <row r="818" spans="1:8" x14ac:dyDescent="0.25">
      <c r="A818" s="1" t="s">
        <v>21653</v>
      </c>
      <c r="B818" s="1" t="s">
        <v>1617</v>
      </c>
      <c r="C818" s="1" t="s">
        <v>1618</v>
      </c>
      <c r="D818" t="s">
        <v>13051</v>
      </c>
      <c r="E818" t="s">
        <v>16258</v>
      </c>
      <c r="F818" t="s">
        <v>13051</v>
      </c>
      <c r="H818" t="str">
        <f t="shared" si="86"/>
        <v xml:space="preserve">gcmin:callaghanite skos:exactMatch gsqmin:callaghanite. </v>
      </c>
    </row>
    <row r="819" spans="1:8" x14ac:dyDescent="0.25">
      <c r="A819" s="1" t="s">
        <v>21654</v>
      </c>
      <c r="B819" s="1" t="s">
        <v>1619</v>
      </c>
      <c r="C819" s="1" t="s">
        <v>1620</v>
      </c>
      <c r="D819" t="s">
        <v>13052</v>
      </c>
      <c r="E819" t="s">
        <v>16259</v>
      </c>
      <c r="F819" t="s">
        <v>13052</v>
      </c>
      <c r="H819" t="str">
        <f t="shared" si="86"/>
        <v xml:space="preserve">gcmin:calomel skos:exactMatch gsqmin:calomel. </v>
      </c>
    </row>
    <row r="820" spans="1:8" x14ac:dyDescent="0.25">
      <c r="A820" s="1" t="s">
        <v>21655</v>
      </c>
      <c r="B820" s="1" t="s">
        <v>1621</v>
      </c>
      <c r="C820" s="1" t="s">
        <v>1622</v>
      </c>
      <c r="D820" t="s">
        <v>12688</v>
      </c>
      <c r="E820" t="s">
        <v>16260</v>
      </c>
      <c r="F820" t="s">
        <v>12688</v>
      </c>
      <c r="H820" t="str">
        <f t="shared" si="86"/>
        <v xml:space="preserve">gcmin:calumetite skos:exactMatch gsqmin:calumetite. </v>
      </c>
    </row>
    <row r="821" spans="1:8" x14ac:dyDescent="0.25">
      <c r="A821" s="1" t="s">
        <v>21656</v>
      </c>
      <c r="B821" s="1" t="s">
        <v>1623</v>
      </c>
      <c r="C821" s="1" t="s">
        <v>1624</v>
      </c>
      <c r="D821" t="s">
        <v>13053</v>
      </c>
      <c r="E821" t="s">
        <v>16261</v>
      </c>
      <c r="F821" t="s">
        <v>13053</v>
      </c>
      <c r="H821" t="str">
        <f t="shared" si="86"/>
        <v xml:space="preserve">gcmin:calvertite skos:exactMatch gsqmin:calvertite. </v>
      </c>
    </row>
    <row r="822" spans="1:8" x14ac:dyDescent="0.25">
      <c r="A822" s="1" t="s">
        <v>21657</v>
      </c>
      <c r="B822" s="1" t="s">
        <v>1625</v>
      </c>
      <c r="C822" s="1" t="s">
        <v>1626</v>
      </c>
      <c r="D822" t="s">
        <v>13054</v>
      </c>
      <c r="E822" t="s">
        <v>16262</v>
      </c>
      <c r="F822" t="s">
        <v>13054</v>
      </c>
      <c r="H822" t="str">
        <f t="shared" si="86"/>
        <v xml:space="preserve">gcmin:calzirtite skos:exactMatch gsqmin:calzirtite. </v>
      </c>
    </row>
    <row r="823" spans="1:8" ht="30" hidden="1" x14ac:dyDescent="0.25">
      <c r="A823" s="1" t="s">
        <v>21658</v>
      </c>
      <c r="B823" s="1" t="s">
        <v>1627</v>
      </c>
      <c r="C823" s="1" t="s">
        <v>1628</v>
      </c>
      <c r="D823" t="s">
        <v>15566</v>
      </c>
      <c r="E823" t="s">
        <v>15576</v>
      </c>
      <c r="F823" t="s">
        <v>15576</v>
      </c>
    </row>
    <row r="824" spans="1:8" x14ac:dyDescent="0.25">
      <c r="A824" s="1" t="s">
        <v>21659</v>
      </c>
      <c r="B824" s="1" t="s">
        <v>2582</v>
      </c>
      <c r="C824" s="1" t="s">
        <v>2583</v>
      </c>
      <c r="D824" t="s">
        <v>13336</v>
      </c>
      <c r="E824" t="s">
        <v>16641</v>
      </c>
      <c r="F824" t="s">
        <v>14904</v>
      </c>
      <c r="H824" t="str">
        <f>E824 &amp; " skos:exactMatch " &amp; A824 &amp; ". "</f>
        <v xml:space="preserve">gcmin:camaraite skos:exactMatch gsqmin:camaraite. </v>
      </c>
    </row>
    <row r="825" spans="1:8" ht="30" hidden="1" x14ac:dyDescent="0.25">
      <c r="A825" s="1" t="s">
        <v>21660</v>
      </c>
      <c r="B825" s="1" t="s">
        <v>1629</v>
      </c>
      <c r="C825" s="1" t="s">
        <v>1630</v>
      </c>
      <c r="D825" t="s">
        <v>15342</v>
      </c>
      <c r="E825" t="s">
        <v>15576</v>
      </c>
      <c r="F825" t="s">
        <v>15576</v>
      </c>
    </row>
    <row r="826" spans="1:8" x14ac:dyDescent="0.25">
      <c r="A826" s="1" t="s">
        <v>21661</v>
      </c>
      <c r="B826" s="1" t="s">
        <v>1641</v>
      </c>
      <c r="C826" s="1" t="s">
        <v>1642</v>
      </c>
      <c r="D826" t="s">
        <v>13059</v>
      </c>
      <c r="E826" t="s">
        <v>16267</v>
      </c>
      <c r="F826" t="s">
        <v>13059</v>
      </c>
      <c r="H826" t="str">
        <f t="shared" ref="H826:H830" si="87">E826 &amp; " skos:exactMatch " &amp; A826 &amp; ". "</f>
        <v xml:space="preserve">gcmin:camerolaite skos:exactMatch gsqmin:camerolaite. </v>
      </c>
    </row>
    <row r="827" spans="1:8" x14ac:dyDescent="0.25">
      <c r="A827" s="1" t="s">
        <v>21662</v>
      </c>
      <c r="B827" s="1" t="s">
        <v>1631</v>
      </c>
      <c r="C827" s="1" t="s">
        <v>1632</v>
      </c>
      <c r="D827" t="s">
        <v>13055</v>
      </c>
      <c r="E827" t="s">
        <v>16263</v>
      </c>
      <c r="F827" t="s">
        <v>13055</v>
      </c>
      <c r="H827" t="str">
        <f t="shared" si="87"/>
        <v xml:space="preserve">gcmin:cameronite skos:exactMatch gsqmin:cameronite. </v>
      </c>
    </row>
    <row r="828" spans="1:8" x14ac:dyDescent="0.25">
      <c r="A828" s="1" t="s">
        <v>21663</v>
      </c>
      <c r="B828" s="1" t="s">
        <v>1633</v>
      </c>
      <c r="C828" s="1" t="s">
        <v>1634</v>
      </c>
      <c r="D828" t="s">
        <v>13056</v>
      </c>
      <c r="E828" t="s">
        <v>16264</v>
      </c>
      <c r="F828" t="s">
        <v>13056</v>
      </c>
      <c r="H828" t="str">
        <f t="shared" si="87"/>
        <v xml:space="preserve">gcmin:camgasite skos:exactMatch gsqmin:camgasite. </v>
      </c>
    </row>
    <row r="829" spans="1:8" x14ac:dyDescent="0.25">
      <c r="A829" s="1" t="s">
        <v>21664</v>
      </c>
      <c r="B829" s="1" t="s">
        <v>1635</v>
      </c>
      <c r="C829" s="1" t="s">
        <v>1636</v>
      </c>
      <c r="D829" t="s">
        <v>13057</v>
      </c>
      <c r="E829" t="s">
        <v>16265</v>
      </c>
      <c r="F829" t="s">
        <v>13057</v>
      </c>
      <c r="H829" t="str">
        <f t="shared" si="87"/>
        <v xml:space="preserve">gcmin:caminite skos:exactMatch gsqmin:caminite. </v>
      </c>
    </row>
    <row r="830" spans="1:8" x14ac:dyDescent="0.25">
      <c r="A830" s="1" t="s">
        <v>21665</v>
      </c>
      <c r="B830" s="1" t="s">
        <v>1637</v>
      </c>
      <c r="C830" s="1" t="s">
        <v>1638</v>
      </c>
      <c r="D830" t="s">
        <v>13058</v>
      </c>
      <c r="E830" t="s">
        <v>16266</v>
      </c>
      <c r="F830" t="s">
        <v>13058</v>
      </c>
      <c r="H830" t="str">
        <f t="shared" si="87"/>
        <v xml:space="preserve">gcmin:campigliaite skos:exactMatch gsqmin:campigliaite. </v>
      </c>
    </row>
    <row r="831" spans="1:8" hidden="1" x14ac:dyDescent="0.25">
      <c r="A831" s="1" t="s">
        <v>21666</v>
      </c>
      <c r="B831" s="1" t="s">
        <v>1639</v>
      </c>
      <c r="C831" s="1" t="s">
        <v>1640</v>
      </c>
      <c r="D831" t="s">
        <v>14975</v>
      </c>
      <c r="E831" t="s">
        <v>15576</v>
      </c>
      <c r="F831" t="s">
        <v>15576</v>
      </c>
    </row>
    <row r="832" spans="1:8" x14ac:dyDescent="0.25">
      <c r="A832" s="1" t="s">
        <v>21667</v>
      </c>
      <c r="B832" s="1" t="s">
        <v>1643</v>
      </c>
      <c r="C832" s="1" t="s">
        <v>1644</v>
      </c>
      <c r="D832" t="s">
        <v>13060</v>
      </c>
      <c r="E832" t="s">
        <v>16268</v>
      </c>
      <c r="F832" t="s">
        <v>13060</v>
      </c>
      <c r="H832" t="str">
        <f t="shared" ref="H832:H837" si="88">E832 &amp; " skos:exactMatch " &amp; A832 &amp; ". "</f>
        <v xml:space="preserve">gcmin:canaphite skos:exactMatch gsqmin:canaphite. </v>
      </c>
    </row>
    <row r="833" spans="1:8" x14ac:dyDescent="0.25">
      <c r="A833" s="1" t="s">
        <v>21668</v>
      </c>
      <c r="B833" s="1" t="s">
        <v>1645</v>
      </c>
      <c r="C833" s="1" t="s">
        <v>1646</v>
      </c>
      <c r="D833" t="s">
        <v>13061</v>
      </c>
      <c r="E833" t="s">
        <v>16269</v>
      </c>
      <c r="F833" t="s">
        <v>13061</v>
      </c>
      <c r="H833" t="str">
        <f t="shared" si="88"/>
        <v xml:space="preserve">gcmin:canasite skos:exactMatch gsqmin:canasite. </v>
      </c>
    </row>
    <row r="834" spans="1:8" x14ac:dyDescent="0.25">
      <c r="A834" s="1" t="s">
        <v>21669</v>
      </c>
      <c r="B834" s="1" t="s">
        <v>1647</v>
      </c>
      <c r="C834" s="1" t="s">
        <v>1648</v>
      </c>
      <c r="D834" t="s">
        <v>13062</v>
      </c>
      <c r="E834" t="s">
        <v>16270</v>
      </c>
      <c r="F834" t="s">
        <v>16271</v>
      </c>
      <c r="H834" t="str">
        <f t="shared" si="88"/>
        <v xml:space="preserve">gcmin:canavesite skos:exactMatch gsqmin:canavesite. </v>
      </c>
    </row>
    <row r="835" spans="1:8" x14ac:dyDescent="0.25">
      <c r="A835" s="1" t="s">
        <v>21670</v>
      </c>
      <c r="B835" s="1" t="s">
        <v>1649</v>
      </c>
      <c r="C835" s="1" t="s">
        <v>1650</v>
      </c>
      <c r="D835" t="s">
        <v>12578</v>
      </c>
      <c r="E835" t="s">
        <v>16272</v>
      </c>
      <c r="F835" t="s">
        <v>12578</v>
      </c>
      <c r="H835" t="str">
        <f t="shared" si="88"/>
        <v xml:space="preserve">gcmin:cancrinite skos:exactMatch gsqmin:cancrinite. </v>
      </c>
    </row>
    <row r="836" spans="1:8" x14ac:dyDescent="0.25">
      <c r="A836" s="1" t="s">
        <v>21671</v>
      </c>
      <c r="B836" s="1" t="s">
        <v>1651</v>
      </c>
      <c r="C836" s="1" t="s">
        <v>1652</v>
      </c>
      <c r="D836" t="s">
        <v>12578</v>
      </c>
      <c r="E836" t="s">
        <v>16273</v>
      </c>
      <c r="F836" t="s">
        <v>12578</v>
      </c>
      <c r="H836" t="str">
        <f t="shared" si="88"/>
        <v xml:space="preserve">gcmin:cancrisilite skos:exactMatch gsqmin:cancrisilite. </v>
      </c>
    </row>
    <row r="837" spans="1:8" x14ac:dyDescent="0.25">
      <c r="A837" s="1" t="s">
        <v>21672</v>
      </c>
      <c r="B837" s="1" t="s">
        <v>1653</v>
      </c>
      <c r="C837" s="1" t="s">
        <v>1654</v>
      </c>
      <c r="D837" t="s">
        <v>12717</v>
      </c>
      <c r="E837" t="s">
        <v>16274</v>
      </c>
      <c r="F837" t="s">
        <v>12717</v>
      </c>
      <c r="H837" t="str">
        <f t="shared" si="88"/>
        <v xml:space="preserve">gcmin:canfieldite skos:exactMatch gsqmin:canfieldite. </v>
      </c>
    </row>
    <row r="838" spans="1:8" hidden="1" x14ac:dyDescent="0.25">
      <c r="A838" s="1" t="s">
        <v>21673</v>
      </c>
      <c r="B838" s="1" t="s">
        <v>1655</v>
      </c>
      <c r="C838" s="1" t="s">
        <v>1656</v>
      </c>
      <c r="D838" t="s">
        <v>12563</v>
      </c>
      <c r="E838" t="s">
        <v>15576</v>
      </c>
      <c r="F838" t="s">
        <v>15576</v>
      </c>
    </row>
    <row r="839" spans="1:8" x14ac:dyDescent="0.25">
      <c r="A839" s="1" t="s">
        <v>21674</v>
      </c>
      <c r="B839" s="1" t="s">
        <v>1657</v>
      </c>
      <c r="C839" s="1" t="s">
        <v>1658</v>
      </c>
      <c r="D839" t="s">
        <v>13063</v>
      </c>
      <c r="E839" t="s">
        <v>16275</v>
      </c>
      <c r="F839" t="s">
        <v>13063</v>
      </c>
      <c r="H839" t="str">
        <f t="shared" ref="H839:H841" si="89">E839 &amp; " skos:exactMatch " &amp; A839 &amp; ". "</f>
        <v xml:space="preserve">gcmin:cannizzarite skos:exactMatch gsqmin:cannizzarite. </v>
      </c>
    </row>
    <row r="840" spans="1:8" x14ac:dyDescent="0.25">
      <c r="A840" s="1" t="s">
        <v>21675</v>
      </c>
      <c r="B840" s="1" t="s">
        <v>1659</v>
      </c>
      <c r="C840" s="1" t="s">
        <v>1660</v>
      </c>
      <c r="D840" t="s">
        <v>13064</v>
      </c>
      <c r="E840" t="s">
        <v>16276</v>
      </c>
      <c r="F840" t="s">
        <v>13064</v>
      </c>
      <c r="H840" t="str">
        <f t="shared" si="89"/>
        <v xml:space="preserve">gcmin:cannonite skos:exactMatch gsqmin:cannonite. </v>
      </c>
    </row>
    <row r="841" spans="1:8" x14ac:dyDescent="0.25">
      <c r="A841" s="1" t="s">
        <v>21676</v>
      </c>
      <c r="B841" s="1" t="s">
        <v>1661</v>
      </c>
      <c r="C841" s="1" t="s">
        <v>1662</v>
      </c>
      <c r="D841" t="s">
        <v>14599</v>
      </c>
      <c r="E841" t="s">
        <v>16277</v>
      </c>
      <c r="F841" t="s">
        <v>14599</v>
      </c>
      <c r="H841" t="str">
        <f t="shared" si="89"/>
        <v xml:space="preserve">gcmin:canosioite skos:exactMatch gsqmin:canosioite. </v>
      </c>
    </row>
    <row r="842" spans="1:8" hidden="1" x14ac:dyDescent="0.25">
      <c r="A842" s="1" t="s">
        <v>21677</v>
      </c>
      <c r="B842" s="1" t="s">
        <v>1663</v>
      </c>
      <c r="C842" s="1" t="s">
        <v>1664</v>
      </c>
      <c r="D842" s="2" t="s">
        <v>14480</v>
      </c>
      <c r="E842" t="s">
        <v>15576</v>
      </c>
      <c r="F842" t="s">
        <v>15576</v>
      </c>
    </row>
    <row r="843" spans="1:8" x14ac:dyDescent="0.25">
      <c r="A843" s="1" t="s">
        <v>21678</v>
      </c>
      <c r="B843" s="1" t="s">
        <v>1665</v>
      </c>
      <c r="C843" s="1" t="s">
        <v>1666</v>
      </c>
      <c r="D843" t="s">
        <v>13065</v>
      </c>
      <c r="E843" t="s">
        <v>16278</v>
      </c>
      <c r="F843" t="s">
        <v>13065</v>
      </c>
      <c r="H843" t="str">
        <f t="shared" ref="H843:H851" si="90">E843 &amp; " skos:exactMatch " &amp; A843 &amp; ". "</f>
        <v xml:space="preserve">gcmin:caoxite skos:exactMatch gsqmin:caoxite. </v>
      </c>
    </row>
    <row r="844" spans="1:8" x14ac:dyDescent="0.25">
      <c r="A844" s="1" t="s">
        <v>21679</v>
      </c>
      <c r="B844" s="1" t="s">
        <v>1667</v>
      </c>
      <c r="C844" s="1" t="s">
        <v>1668</v>
      </c>
      <c r="D844" t="s">
        <v>13066</v>
      </c>
      <c r="E844" t="s">
        <v>16279</v>
      </c>
      <c r="F844" t="s">
        <v>13066</v>
      </c>
      <c r="H844" t="str">
        <f t="shared" si="90"/>
        <v xml:space="preserve">gcmin:capgaronnite skos:exactMatch gsqmin:capgaronnite. </v>
      </c>
    </row>
    <row r="845" spans="1:8" x14ac:dyDescent="0.25">
      <c r="A845" s="1" t="s">
        <v>21680</v>
      </c>
      <c r="B845" s="1" t="s">
        <v>1669</v>
      </c>
      <c r="C845" s="1" t="s">
        <v>1670</v>
      </c>
      <c r="D845" t="s">
        <v>13067</v>
      </c>
      <c r="E845" t="s">
        <v>16280</v>
      </c>
      <c r="F845" t="s">
        <v>13067</v>
      </c>
      <c r="H845" t="str">
        <f t="shared" si="90"/>
        <v xml:space="preserve">gcmin:cappelenite-y skos:exactMatch gsqmin:cappelenite-y. </v>
      </c>
    </row>
    <row r="846" spans="1:8" x14ac:dyDescent="0.25">
      <c r="A846" s="1" t="s">
        <v>21681</v>
      </c>
      <c r="B846" s="1" t="s">
        <v>1671</v>
      </c>
      <c r="C846" s="1" t="s">
        <v>1672</v>
      </c>
      <c r="D846" t="s">
        <v>13068</v>
      </c>
      <c r="E846" t="s">
        <v>16281</v>
      </c>
      <c r="F846" t="s">
        <v>13068</v>
      </c>
      <c r="H846" t="str">
        <f t="shared" si="90"/>
        <v xml:space="preserve">gcmin:capranicaite skos:exactMatch gsqmin:capranicaite. </v>
      </c>
    </row>
    <row r="847" spans="1:8" x14ac:dyDescent="0.25">
      <c r="A847" s="1" t="s">
        <v>21682</v>
      </c>
      <c r="B847" s="1" t="s">
        <v>1673</v>
      </c>
      <c r="C847" s="1" t="s">
        <v>1674</v>
      </c>
      <c r="D847" t="s">
        <v>12588</v>
      </c>
      <c r="E847" t="s">
        <v>16282</v>
      </c>
      <c r="F847" t="s">
        <v>12588</v>
      </c>
      <c r="H847" t="str">
        <f t="shared" si="90"/>
        <v xml:space="preserve">gcmin:caracolite skos:exactMatch gsqmin:caracolite. </v>
      </c>
    </row>
    <row r="848" spans="1:8" x14ac:dyDescent="0.25">
      <c r="A848" s="1" t="s">
        <v>21683</v>
      </c>
      <c r="B848" s="1" t="s">
        <v>1675</v>
      </c>
      <c r="C848" s="1" t="s">
        <v>1676</v>
      </c>
      <c r="D848" t="s">
        <v>13069</v>
      </c>
      <c r="E848" t="s">
        <v>16283</v>
      </c>
      <c r="F848" t="s">
        <v>13069</v>
      </c>
      <c r="H848" t="str">
        <f t="shared" si="90"/>
        <v xml:space="preserve">gcmin:carboborite skos:exactMatch gsqmin:carboborite. </v>
      </c>
    </row>
    <row r="849" spans="1:8" x14ac:dyDescent="0.25">
      <c r="A849" s="1" t="s">
        <v>21684</v>
      </c>
      <c r="B849" s="1" t="s">
        <v>1677</v>
      </c>
      <c r="C849" s="1" t="s">
        <v>1678</v>
      </c>
      <c r="D849" t="s">
        <v>12578</v>
      </c>
      <c r="E849" t="s">
        <v>16284</v>
      </c>
      <c r="F849" t="s">
        <v>12578</v>
      </c>
      <c r="H849" t="str">
        <f t="shared" si="90"/>
        <v xml:space="preserve">gcmin:carbobystrite skos:exactMatch gsqmin:carbobystrite. </v>
      </c>
    </row>
    <row r="850" spans="1:8" x14ac:dyDescent="0.25">
      <c r="A850" s="1" t="s">
        <v>21685</v>
      </c>
      <c r="B850" s="1" t="s">
        <v>1679</v>
      </c>
      <c r="C850" s="1" t="s">
        <v>1680</v>
      </c>
      <c r="D850" t="s">
        <v>13070</v>
      </c>
      <c r="E850" t="s">
        <v>16285</v>
      </c>
      <c r="F850" t="s">
        <v>13070</v>
      </c>
      <c r="H850" t="str">
        <f t="shared" si="90"/>
        <v xml:space="preserve">gcmin:carbocernaite skos:exactMatch gsqmin:carbocernaite. </v>
      </c>
    </row>
    <row r="851" spans="1:8" x14ac:dyDescent="0.25">
      <c r="A851" s="1" t="s">
        <v>21686</v>
      </c>
      <c r="B851" s="1" t="s">
        <v>1681</v>
      </c>
      <c r="C851" s="1" t="s">
        <v>1682</v>
      </c>
      <c r="D851" t="s">
        <v>13071</v>
      </c>
      <c r="E851" t="s">
        <v>16286</v>
      </c>
      <c r="F851" t="s">
        <v>13071</v>
      </c>
      <c r="H851" t="str">
        <f t="shared" si="90"/>
        <v xml:space="preserve">gcmin:carboirite skos:exactMatch gsqmin:carboirite. </v>
      </c>
    </row>
    <row r="852" spans="1:8" hidden="1" x14ac:dyDescent="0.25">
      <c r="A852" s="1" t="s">
        <v>21687</v>
      </c>
      <c r="B852" s="1" t="s">
        <v>1683</v>
      </c>
      <c r="C852" s="1" t="s">
        <v>1684</v>
      </c>
      <c r="D852" t="s">
        <v>13071</v>
      </c>
      <c r="E852" t="s">
        <v>15576</v>
      </c>
      <c r="F852" t="s">
        <v>15576</v>
      </c>
    </row>
    <row r="853" spans="1:8" hidden="1" x14ac:dyDescent="0.25">
      <c r="A853" s="1" t="s">
        <v>21688</v>
      </c>
      <c r="B853" s="1" t="s">
        <v>1685</v>
      </c>
      <c r="C853" s="1" t="s">
        <v>1686</v>
      </c>
      <c r="D853" t="s">
        <v>13071</v>
      </c>
      <c r="E853" t="s">
        <v>15576</v>
      </c>
      <c r="F853" t="s">
        <v>15576</v>
      </c>
    </row>
    <row r="854" spans="1:8" ht="30" x14ac:dyDescent="0.25">
      <c r="A854" s="1" t="s">
        <v>21689</v>
      </c>
      <c r="B854" s="1" t="s">
        <v>1687</v>
      </c>
      <c r="C854" s="1" t="s">
        <v>1688</v>
      </c>
      <c r="D854" t="s">
        <v>12625</v>
      </c>
      <c r="E854" t="s">
        <v>16287</v>
      </c>
      <c r="F854" t="s">
        <v>12625</v>
      </c>
      <c r="H854" t="str">
        <f>E854 &amp; " skos:exactMatch " &amp; A854 &amp; ". "</f>
        <v xml:space="preserve">gcmin:carbokentbrooksite skos:exactMatch gsqmin:carbokentbrooksite. </v>
      </c>
    </row>
    <row r="855" spans="1:8" hidden="1" x14ac:dyDescent="0.25">
      <c r="A855" s="1" t="s">
        <v>21690</v>
      </c>
      <c r="B855" s="1" t="s">
        <v>1689</v>
      </c>
      <c r="C855" s="1" t="s">
        <v>1690</v>
      </c>
      <c r="D855" t="s">
        <v>14225</v>
      </c>
      <c r="E855" t="s">
        <v>15576</v>
      </c>
      <c r="F855" t="s">
        <v>15576</v>
      </c>
    </row>
    <row r="856" spans="1:8" hidden="1" x14ac:dyDescent="0.25">
      <c r="A856" s="1" t="s">
        <v>21691</v>
      </c>
      <c r="B856" s="1" t="s">
        <v>1691</v>
      </c>
      <c r="C856" s="1" t="s">
        <v>1692</v>
      </c>
      <c r="D856" t="s">
        <v>14233</v>
      </c>
      <c r="E856" t="s">
        <v>15576</v>
      </c>
      <c r="F856" t="s">
        <v>15576</v>
      </c>
    </row>
    <row r="857" spans="1:8" ht="30" x14ac:dyDescent="0.25">
      <c r="A857" s="1" t="s">
        <v>21692</v>
      </c>
      <c r="B857" s="1" t="s">
        <v>1699</v>
      </c>
      <c r="C857" s="1" t="s">
        <v>1700</v>
      </c>
      <c r="D857" t="s">
        <v>13072</v>
      </c>
      <c r="E857" t="s">
        <v>16288</v>
      </c>
      <c r="F857" t="s">
        <v>13072</v>
      </c>
      <c r="H857" t="str">
        <f>E857 &amp; " skos:exactMatch " &amp; A857 &amp; ". "</f>
        <v xml:space="preserve">gcmin:carbonatecyanotrichite skos:exactMatch gsqmin:carbonatecyanotrichite. </v>
      </c>
    </row>
    <row r="858" spans="1:8" ht="30" hidden="1" x14ac:dyDescent="0.25">
      <c r="A858" s="1" t="s">
        <v>21693</v>
      </c>
      <c r="B858" s="1" t="s">
        <v>1693</v>
      </c>
      <c r="C858" s="1" t="s">
        <v>1694</v>
      </c>
      <c r="D858" t="s">
        <v>12607</v>
      </c>
      <c r="E858" t="s">
        <v>15576</v>
      </c>
      <c r="F858" t="s">
        <v>15576</v>
      </c>
    </row>
    <row r="859" spans="1:8" ht="30" hidden="1" x14ac:dyDescent="0.25">
      <c r="A859" s="1" t="s">
        <v>21694</v>
      </c>
      <c r="B859" s="1" t="s">
        <v>1695</v>
      </c>
      <c r="C859" s="1" t="s">
        <v>1696</v>
      </c>
      <c r="D859" t="s">
        <v>12607</v>
      </c>
      <c r="E859" t="s">
        <v>15576</v>
      </c>
      <c r="F859" t="s">
        <v>15576</v>
      </c>
    </row>
    <row r="860" spans="1:8" ht="30" hidden="1" x14ac:dyDescent="0.25">
      <c r="A860" s="1" t="s">
        <v>21695</v>
      </c>
      <c r="B860" s="1" t="s">
        <v>1697</v>
      </c>
      <c r="C860" s="1" t="s">
        <v>1694</v>
      </c>
      <c r="D860" t="s">
        <v>12607</v>
      </c>
      <c r="E860" t="s">
        <v>15576</v>
      </c>
      <c r="F860" t="s">
        <v>15576</v>
      </c>
    </row>
    <row r="861" spans="1:8" ht="30" hidden="1" x14ac:dyDescent="0.25">
      <c r="A861" s="1" t="s">
        <v>21696</v>
      </c>
      <c r="B861" s="1" t="s">
        <v>1698</v>
      </c>
      <c r="C861" s="1" t="s">
        <v>1696</v>
      </c>
      <c r="D861" t="s">
        <v>12607</v>
      </c>
      <c r="E861" t="s">
        <v>15576</v>
      </c>
      <c r="F861" t="s">
        <v>15576</v>
      </c>
    </row>
    <row r="862" spans="1:8" hidden="1" x14ac:dyDescent="0.25">
      <c r="A862" s="1" t="s">
        <v>21697</v>
      </c>
      <c r="B862" s="1" t="s">
        <v>1519</v>
      </c>
      <c r="C862" s="1" t="s">
        <v>1520</v>
      </c>
      <c r="D862" t="s">
        <v>13025</v>
      </c>
      <c r="E862" t="s">
        <v>15576</v>
      </c>
      <c r="F862" t="s">
        <v>15576</v>
      </c>
    </row>
    <row r="863" spans="1:8" ht="45" hidden="1" x14ac:dyDescent="0.25">
      <c r="A863" s="1" t="s">
        <v>21698</v>
      </c>
      <c r="B863" s="1" t="s">
        <v>1701</v>
      </c>
      <c r="C863" s="1" t="s">
        <v>1702</v>
      </c>
      <c r="D863" t="s">
        <v>13073</v>
      </c>
      <c r="E863" t="s">
        <v>15576</v>
      </c>
      <c r="F863" t="s">
        <v>15576</v>
      </c>
    </row>
    <row r="864" spans="1:8" ht="60" hidden="1" x14ac:dyDescent="0.25">
      <c r="A864" s="1" t="s">
        <v>21699</v>
      </c>
      <c r="B864" s="1" t="s">
        <v>1703</v>
      </c>
      <c r="C864" s="1" t="s">
        <v>1704</v>
      </c>
      <c r="D864" t="s">
        <v>13074</v>
      </c>
      <c r="E864" t="s">
        <v>15576</v>
      </c>
      <c r="F864" t="s">
        <v>15576</v>
      </c>
    </row>
    <row r="865" spans="1:6" ht="45" hidden="1" x14ac:dyDescent="0.25">
      <c r="A865" s="1" t="s">
        <v>21700</v>
      </c>
      <c r="B865" s="1" t="s">
        <v>1705</v>
      </c>
      <c r="C865" s="1" t="s">
        <v>1706</v>
      </c>
      <c r="D865" t="s">
        <v>13075</v>
      </c>
      <c r="E865" t="s">
        <v>15576</v>
      </c>
      <c r="F865" t="s">
        <v>15576</v>
      </c>
    </row>
    <row r="866" spans="1:6" ht="60" hidden="1" x14ac:dyDescent="0.25">
      <c r="A866" s="1" t="s">
        <v>21701</v>
      </c>
      <c r="B866" s="1" t="s">
        <v>1707</v>
      </c>
      <c r="C866" s="1" t="s">
        <v>1708</v>
      </c>
      <c r="D866" t="s">
        <v>13076</v>
      </c>
      <c r="E866" t="s">
        <v>15576</v>
      </c>
      <c r="F866" t="s">
        <v>15576</v>
      </c>
    </row>
    <row r="867" spans="1:6" ht="45" hidden="1" x14ac:dyDescent="0.25">
      <c r="A867" s="1" t="s">
        <v>21702</v>
      </c>
      <c r="B867" s="1" t="s">
        <v>1709</v>
      </c>
      <c r="C867" s="1" t="s">
        <v>1710</v>
      </c>
      <c r="D867" t="s">
        <v>13077</v>
      </c>
      <c r="E867" t="s">
        <v>15576</v>
      </c>
      <c r="F867" t="s">
        <v>15576</v>
      </c>
    </row>
    <row r="868" spans="1:6" ht="60" hidden="1" x14ac:dyDescent="0.25">
      <c r="A868" s="1" t="s">
        <v>21703</v>
      </c>
      <c r="B868" s="1" t="s">
        <v>1711</v>
      </c>
      <c r="C868" s="1" t="s">
        <v>1712</v>
      </c>
      <c r="D868" t="s">
        <v>13078</v>
      </c>
      <c r="E868" t="s">
        <v>15576</v>
      </c>
      <c r="F868" t="s">
        <v>15576</v>
      </c>
    </row>
    <row r="869" spans="1:6" ht="60" hidden="1" x14ac:dyDescent="0.25">
      <c r="A869" s="1" t="s">
        <v>21704</v>
      </c>
      <c r="B869" s="1" t="s">
        <v>1717</v>
      </c>
      <c r="C869" s="1" t="s">
        <v>1718</v>
      </c>
      <c r="D869" t="s">
        <v>13081</v>
      </c>
      <c r="E869" t="s">
        <v>15576</v>
      </c>
      <c r="F869" t="s">
        <v>15576</v>
      </c>
    </row>
    <row r="870" spans="1:6" ht="45" hidden="1" x14ac:dyDescent="0.25">
      <c r="A870" s="1" t="s">
        <v>21705</v>
      </c>
      <c r="B870" s="1" t="s">
        <v>1719</v>
      </c>
      <c r="C870" s="1" t="s">
        <v>1720</v>
      </c>
      <c r="D870" t="s">
        <v>13082</v>
      </c>
      <c r="E870" t="s">
        <v>15576</v>
      </c>
      <c r="F870" t="s">
        <v>15576</v>
      </c>
    </row>
    <row r="871" spans="1:6" ht="60" hidden="1" x14ac:dyDescent="0.25">
      <c r="A871" s="1" t="s">
        <v>21706</v>
      </c>
      <c r="B871" s="1" t="s">
        <v>1713</v>
      </c>
      <c r="C871" s="1" t="s">
        <v>1714</v>
      </c>
      <c r="D871" t="s">
        <v>13079</v>
      </c>
      <c r="E871" t="s">
        <v>15576</v>
      </c>
      <c r="F871" t="s">
        <v>15576</v>
      </c>
    </row>
    <row r="872" spans="1:6" ht="45" hidden="1" x14ac:dyDescent="0.25">
      <c r="A872" s="1" t="s">
        <v>21707</v>
      </c>
      <c r="B872" s="1" t="s">
        <v>1715</v>
      </c>
      <c r="C872" s="1" t="s">
        <v>1716</v>
      </c>
      <c r="D872" t="s">
        <v>13080</v>
      </c>
      <c r="E872" t="s">
        <v>15576</v>
      </c>
      <c r="F872" t="s">
        <v>15576</v>
      </c>
    </row>
    <row r="873" spans="1:6" ht="60" hidden="1" x14ac:dyDescent="0.25">
      <c r="A873" s="1" t="s">
        <v>21708</v>
      </c>
      <c r="B873" s="1" t="s">
        <v>1721</v>
      </c>
      <c r="C873" s="1" t="s">
        <v>1722</v>
      </c>
      <c r="D873" t="s">
        <v>13083</v>
      </c>
      <c r="E873" t="s">
        <v>15576</v>
      </c>
      <c r="F873" t="s">
        <v>15576</v>
      </c>
    </row>
    <row r="874" spans="1:6" ht="45" hidden="1" x14ac:dyDescent="0.25">
      <c r="A874" s="1" t="s">
        <v>21709</v>
      </c>
      <c r="B874" s="1" t="s">
        <v>1723</v>
      </c>
      <c r="C874" s="1" t="s">
        <v>1724</v>
      </c>
      <c r="D874" t="s">
        <v>13084</v>
      </c>
      <c r="E874" t="s">
        <v>15576</v>
      </c>
      <c r="F874" t="s">
        <v>15576</v>
      </c>
    </row>
    <row r="875" spans="1:6" ht="75" hidden="1" x14ac:dyDescent="0.25">
      <c r="A875" s="1" t="s">
        <v>21710</v>
      </c>
      <c r="B875" s="1" t="s">
        <v>1725</v>
      </c>
      <c r="C875" s="1" t="s">
        <v>1726</v>
      </c>
      <c r="D875" t="s">
        <v>13085</v>
      </c>
      <c r="E875" t="s">
        <v>15576</v>
      </c>
      <c r="F875" t="s">
        <v>15576</v>
      </c>
    </row>
    <row r="876" spans="1:6" ht="60" hidden="1" x14ac:dyDescent="0.25">
      <c r="A876" s="1" t="s">
        <v>21711</v>
      </c>
      <c r="B876" s="1" t="s">
        <v>1727</v>
      </c>
      <c r="C876" s="1" t="s">
        <v>1728</v>
      </c>
      <c r="D876" t="s">
        <v>13086</v>
      </c>
      <c r="E876" t="s">
        <v>15576</v>
      </c>
      <c r="F876" t="s">
        <v>15576</v>
      </c>
    </row>
    <row r="877" spans="1:6" ht="60" hidden="1" x14ac:dyDescent="0.25">
      <c r="A877" s="1" t="s">
        <v>21712</v>
      </c>
      <c r="B877" s="1" t="s">
        <v>1729</v>
      </c>
      <c r="C877" s="1" t="s">
        <v>1730</v>
      </c>
      <c r="D877" t="s">
        <v>13087</v>
      </c>
      <c r="E877" t="s">
        <v>15576</v>
      </c>
      <c r="F877" t="s">
        <v>15576</v>
      </c>
    </row>
    <row r="878" spans="1:6" ht="45" hidden="1" x14ac:dyDescent="0.25">
      <c r="A878" s="1" t="s">
        <v>21713</v>
      </c>
      <c r="B878" s="1" t="s">
        <v>1731</v>
      </c>
      <c r="C878" s="1" t="s">
        <v>1732</v>
      </c>
      <c r="D878" t="s">
        <v>13088</v>
      </c>
      <c r="E878" t="s">
        <v>15576</v>
      </c>
      <c r="F878" t="s">
        <v>15576</v>
      </c>
    </row>
    <row r="879" spans="1:6" ht="60" hidden="1" x14ac:dyDescent="0.25">
      <c r="A879" s="1" t="s">
        <v>21714</v>
      </c>
      <c r="B879" s="1" t="s">
        <v>1733</v>
      </c>
      <c r="C879" s="1" t="s">
        <v>1734</v>
      </c>
      <c r="D879" t="s">
        <v>13089</v>
      </c>
      <c r="E879" t="s">
        <v>15576</v>
      </c>
      <c r="F879" t="s">
        <v>15576</v>
      </c>
    </row>
    <row r="880" spans="1:6" ht="45" hidden="1" x14ac:dyDescent="0.25">
      <c r="A880" s="1" t="s">
        <v>21715</v>
      </c>
      <c r="B880" s="1" t="s">
        <v>1735</v>
      </c>
      <c r="C880" s="1" t="s">
        <v>1736</v>
      </c>
      <c r="D880" t="s">
        <v>13090</v>
      </c>
      <c r="E880" t="s">
        <v>15576</v>
      </c>
      <c r="F880" t="s">
        <v>15576</v>
      </c>
    </row>
    <row r="881" spans="1:8" ht="60" hidden="1" x14ac:dyDescent="0.25">
      <c r="A881" s="1" t="s">
        <v>21716</v>
      </c>
      <c r="B881" s="1" t="s">
        <v>1737</v>
      </c>
      <c r="C881" s="1" t="s">
        <v>1738</v>
      </c>
      <c r="D881" t="s">
        <v>13091</v>
      </c>
      <c r="E881" t="s">
        <v>15576</v>
      </c>
      <c r="F881" t="s">
        <v>15576</v>
      </c>
    </row>
    <row r="882" spans="1:8" ht="60" hidden="1" x14ac:dyDescent="0.25">
      <c r="A882" s="1" t="s">
        <v>21717</v>
      </c>
      <c r="B882" s="1" t="s">
        <v>1739</v>
      </c>
      <c r="C882" s="1" t="s">
        <v>1740</v>
      </c>
      <c r="D882" t="s">
        <v>13092</v>
      </c>
      <c r="E882" t="s">
        <v>15576</v>
      </c>
      <c r="F882" t="s">
        <v>15576</v>
      </c>
    </row>
    <row r="883" spans="1:8" ht="30" hidden="1" x14ac:dyDescent="0.25">
      <c r="A883" s="1" t="s">
        <v>21718</v>
      </c>
      <c r="B883" s="1" t="s">
        <v>1741</v>
      </c>
      <c r="C883" s="1" t="s">
        <v>1742</v>
      </c>
      <c r="D883" t="s">
        <v>15342</v>
      </c>
      <c r="E883" t="s">
        <v>15576</v>
      </c>
      <c r="F883" t="s">
        <v>15576</v>
      </c>
    </row>
    <row r="884" spans="1:8" hidden="1" x14ac:dyDescent="0.25">
      <c r="A884" s="1" t="s">
        <v>21719</v>
      </c>
      <c r="B884" s="1" t="s">
        <v>1743</v>
      </c>
      <c r="C884" s="1" t="s">
        <v>1744</v>
      </c>
      <c r="D884" t="s">
        <v>14996</v>
      </c>
      <c r="E884" t="s">
        <v>15576</v>
      </c>
      <c r="F884" t="s">
        <v>15576</v>
      </c>
    </row>
    <row r="885" spans="1:8" x14ac:dyDescent="0.25">
      <c r="A885" s="1" t="s">
        <v>21720</v>
      </c>
      <c r="B885" s="1" t="s">
        <v>1745</v>
      </c>
      <c r="C885" s="1" t="s">
        <v>1746</v>
      </c>
      <c r="D885" t="s">
        <v>13093</v>
      </c>
      <c r="E885" t="s">
        <v>16289</v>
      </c>
      <c r="F885" t="s">
        <v>13093</v>
      </c>
      <c r="H885" t="str">
        <f t="shared" ref="H885:H886" si="91">E885 &amp; " skos:exactMatch " &amp; A885 &amp; ". "</f>
        <v xml:space="preserve">gcmin:caresite skos:exactMatch gsqmin:caresite. </v>
      </c>
    </row>
    <row r="886" spans="1:8" x14ac:dyDescent="0.25">
      <c r="A886" s="1" t="s">
        <v>21721</v>
      </c>
      <c r="B886" s="1" t="s">
        <v>1747</v>
      </c>
      <c r="C886" s="1" t="s">
        <v>1748</v>
      </c>
      <c r="D886" t="s">
        <v>13094</v>
      </c>
      <c r="E886" t="s">
        <v>16290</v>
      </c>
      <c r="F886" t="s">
        <v>13094</v>
      </c>
      <c r="H886" t="str">
        <f t="shared" si="91"/>
        <v xml:space="preserve">gcmin:carletonite skos:exactMatch gsqmin:carletonite. </v>
      </c>
    </row>
    <row r="887" spans="1:8" ht="30" hidden="1" x14ac:dyDescent="0.25">
      <c r="A887" s="1" t="s">
        <v>21722</v>
      </c>
      <c r="B887" s="1" t="s">
        <v>1749</v>
      </c>
      <c r="C887" s="1" t="s">
        <v>1750</v>
      </c>
      <c r="D887" t="s">
        <v>15372</v>
      </c>
      <c r="E887" t="s">
        <v>15576</v>
      </c>
      <c r="F887" t="s">
        <v>15576</v>
      </c>
    </row>
    <row r="888" spans="1:8" ht="30" x14ac:dyDescent="0.25">
      <c r="A888" s="1" t="s">
        <v>21723</v>
      </c>
      <c r="B888" s="1" t="s">
        <v>1751</v>
      </c>
      <c r="C888" s="1" t="s">
        <v>1752</v>
      </c>
      <c r="D888" t="s">
        <v>12701</v>
      </c>
      <c r="E888" t="s">
        <v>16291</v>
      </c>
      <c r="F888" t="s">
        <v>12701</v>
      </c>
      <c r="H888" t="str">
        <f t="shared" ref="H888:H914" si="92">E888 &amp; " skos:exactMatch " &amp; A888 &amp; ". "</f>
        <v xml:space="preserve">gcmin:carlfrancisite skos:exactMatch gsqmin:carlfrancisite. </v>
      </c>
    </row>
    <row r="889" spans="1:8" x14ac:dyDescent="0.25">
      <c r="A889" s="1" t="s">
        <v>21724</v>
      </c>
      <c r="B889" s="1" t="s">
        <v>1753</v>
      </c>
      <c r="C889" s="1" t="s">
        <v>1754</v>
      </c>
      <c r="D889" t="s">
        <v>13095</v>
      </c>
      <c r="E889" t="s">
        <v>16292</v>
      </c>
      <c r="F889" t="s">
        <v>13095</v>
      </c>
      <c r="H889" t="str">
        <f t="shared" si="92"/>
        <v xml:space="preserve">gcmin:carlfriesite skos:exactMatch gsqmin:carlfriesite. </v>
      </c>
    </row>
    <row r="890" spans="1:8" x14ac:dyDescent="0.25">
      <c r="A890" s="1" t="s">
        <v>21725</v>
      </c>
      <c r="B890" s="1" t="s">
        <v>1755</v>
      </c>
      <c r="C890" s="1" t="s">
        <v>1756</v>
      </c>
      <c r="D890" t="s">
        <v>12607</v>
      </c>
      <c r="E890" t="s">
        <v>16293</v>
      </c>
      <c r="F890" t="s">
        <v>13852</v>
      </c>
      <c r="H890" t="str">
        <f t="shared" si="92"/>
        <v xml:space="preserve">gcmin:carlgieseckeite-nd skos:exactMatch gsqmin:carlgieseckeite-nd. </v>
      </c>
    </row>
    <row r="891" spans="1:8" x14ac:dyDescent="0.25">
      <c r="A891" s="1" t="s">
        <v>21726</v>
      </c>
      <c r="B891" s="1" t="s">
        <v>1757</v>
      </c>
      <c r="C891" s="1" t="s">
        <v>1758</v>
      </c>
      <c r="D891" t="s">
        <v>13096</v>
      </c>
      <c r="E891" t="s">
        <v>16294</v>
      </c>
      <c r="F891" t="s">
        <v>13096</v>
      </c>
      <c r="H891" t="str">
        <f t="shared" si="92"/>
        <v xml:space="preserve">gcmin:carlhintzeite skos:exactMatch gsqmin:carlhintzeite. </v>
      </c>
    </row>
    <row r="892" spans="1:8" x14ac:dyDescent="0.25">
      <c r="A892" s="1" t="s">
        <v>21727</v>
      </c>
      <c r="B892" s="1" t="s">
        <v>1759</v>
      </c>
      <c r="C892" s="1" t="s">
        <v>1760</v>
      </c>
      <c r="D892" t="s">
        <v>13097</v>
      </c>
      <c r="E892" t="s">
        <v>16295</v>
      </c>
      <c r="F892" t="s">
        <v>13097</v>
      </c>
      <c r="H892" t="str">
        <f t="shared" si="92"/>
        <v xml:space="preserve">gcmin:carlinite skos:exactMatch gsqmin:carlinite. </v>
      </c>
    </row>
    <row r="893" spans="1:8" ht="30" x14ac:dyDescent="0.25">
      <c r="A893" s="1" t="s">
        <v>21728</v>
      </c>
      <c r="B893" s="1" t="s">
        <v>1761</v>
      </c>
      <c r="C893" s="1" t="s">
        <v>1762</v>
      </c>
      <c r="D893" t="s">
        <v>15342</v>
      </c>
      <c r="E893" t="s">
        <v>16296</v>
      </c>
      <c r="F893" t="s">
        <v>16297</v>
      </c>
      <c r="H893" t="str">
        <f t="shared" si="92"/>
        <v xml:space="preserve">gcmin:carlosbarbosaite skos:exactMatch gsqmin:carlosbarbosaite. </v>
      </c>
    </row>
    <row r="894" spans="1:8" x14ac:dyDescent="0.25">
      <c r="A894" s="1" t="s">
        <v>21729</v>
      </c>
      <c r="B894" s="1" t="s">
        <v>1763</v>
      </c>
      <c r="C894" s="1" t="s">
        <v>1764</v>
      </c>
      <c r="D894" t="s">
        <v>13098</v>
      </c>
      <c r="E894" t="s">
        <v>16298</v>
      </c>
      <c r="F894" t="s">
        <v>13098</v>
      </c>
      <c r="H894" t="str">
        <f t="shared" si="92"/>
        <v xml:space="preserve">gcmin:carlosruizite skos:exactMatch gsqmin:carlosruizite. </v>
      </c>
    </row>
    <row r="895" spans="1:8" x14ac:dyDescent="0.25">
      <c r="A895" s="1" t="s">
        <v>21730</v>
      </c>
      <c r="B895" s="1" t="s">
        <v>1765</v>
      </c>
      <c r="C895" s="1" t="s">
        <v>1766</v>
      </c>
      <c r="D895" t="s">
        <v>13099</v>
      </c>
      <c r="E895" t="s">
        <v>16299</v>
      </c>
      <c r="F895" t="s">
        <v>13099</v>
      </c>
      <c r="H895" t="str">
        <f t="shared" si="92"/>
        <v xml:space="preserve">gcmin:carlosturanite skos:exactMatch gsqmin:carlosturanite. </v>
      </c>
    </row>
    <row r="896" spans="1:8" x14ac:dyDescent="0.25">
      <c r="A896" s="1" t="s">
        <v>21731</v>
      </c>
      <c r="B896" s="1" t="s">
        <v>1767</v>
      </c>
      <c r="C896" s="1" t="s">
        <v>1768</v>
      </c>
      <c r="D896" t="s">
        <v>13100</v>
      </c>
      <c r="E896" t="s">
        <v>16300</v>
      </c>
      <c r="F896" t="s">
        <v>13100</v>
      </c>
      <c r="H896" t="str">
        <f t="shared" si="92"/>
        <v xml:space="preserve">gcmin:carlsbergite skos:exactMatch gsqmin:carlsbergite. </v>
      </c>
    </row>
    <row r="897" spans="1:8" ht="30" x14ac:dyDescent="0.25">
      <c r="A897" s="1" t="s">
        <v>21732</v>
      </c>
      <c r="B897" s="1" t="s">
        <v>1769</v>
      </c>
      <c r="C897" s="1" t="s">
        <v>1770</v>
      </c>
      <c r="D897" t="s">
        <v>15342</v>
      </c>
      <c r="E897" t="s">
        <v>16301</v>
      </c>
      <c r="F897" t="s">
        <v>14961</v>
      </c>
      <c r="H897" t="str">
        <f t="shared" si="92"/>
        <v xml:space="preserve">gcmin:carlsonite skos:exactMatch gsqmin:carlsonite. </v>
      </c>
    </row>
    <row r="898" spans="1:8" x14ac:dyDescent="0.25">
      <c r="A898" s="1" t="s">
        <v>21733</v>
      </c>
      <c r="B898" s="1" t="s">
        <v>1771</v>
      </c>
      <c r="C898" s="1" t="s">
        <v>1772</v>
      </c>
      <c r="D898" s="3" t="s">
        <v>14434</v>
      </c>
      <c r="E898" t="s">
        <v>16302</v>
      </c>
      <c r="F898" t="s">
        <v>16303</v>
      </c>
      <c r="H898" t="str">
        <f t="shared" si="92"/>
        <v xml:space="preserve">gcmin:carmeltazite skos:exactMatch gsqmin:carmeltazite. </v>
      </c>
    </row>
    <row r="899" spans="1:8" x14ac:dyDescent="0.25">
      <c r="A899" s="1" t="s">
        <v>21734</v>
      </c>
      <c r="B899" s="1" t="s">
        <v>1773</v>
      </c>
      <c r="C899" s="1" t="s">
        <v>1774</v>
      </c>
      <c r="D899" t="s">
        <v>13101</v>
      </c>
      <c r="E899" t="s">
        <v>16304</v>
      </c>
      <c r="F899" t="s">
        <v>13101</v>
      </c>
      <c r="H899" t="str">
        <f t="shared" si="92"/>
        <v xml:space="preserve">gcmin:carmichaelite skos:exactMatch gsqmin:carmichaelite. </v>
      </c>
    </row>
    <row r="900" spans="1:8" x14ac:dyDescent="0.25">
      <c r="A900" s="1" t="s">
        <v>21735</v>
      </c>
      <c r="B900" s="1" t="s">
        <v>1775</v>
      </c>
      <c r="C900" s="1" t="s">
        <v>1776</v>
      </c>
      <c r="D900" t="s">
        <v>13102</v>
      </c>
      <c r="E900" t="s">
        <v>16305</v>
      </c>
      <c r="F900" t="s">
        <v>13102</v>
      </c>
      <c r="H900" t="str">
        <f t="shared" si="92"/>
        <v xml:space="preserve">gcmin:carminite skos:exactMatch gsqmin:carminite. </v>
      </c>
    </row>
    <row r="901" spans="1:8" x14ac:dyDescent="0.25">
      <c r="A901" s="1" t="s">
        <v>21736</v>
      </c>
      <c r="B901" s="1" t="s">
        <v>1777</v>
      </c>
      <c r="C901" s="1" t="s">
        <v>1778</v>
      </c>
      <c r="D901" t="s">
        <v>13103</v>
      </c>
      <c r="E901" t="s">
        <v>16306</v>
      </c>
      <c r="F901" t="s">
        <v>13103</v>
      </c>
      <c r="H901" t="str">
        <f t="shared" si="92"/>
        <v xml:space="preserve">gcmin:carnallite skos:exactMatch gsqmin:carnallite. </v>
      </c>
    </row>
    <row r="902" spans="1:8" x14ac:dyDescent="0.25">
      <c r="A902" s="1" t="s">
        <v>21737</v>
      </c>
      <c r="B902" s="1" t="s">
        <v>1779</v>
      </c>
      <c r="C902" s="1" t="s">
        <v>1780</v>
      </c>
      <c r="D902" t="s">
        <v>13104</v>
      </c>
      <c r="E902" t="s">
        <v>16307</v>
      </c>
      <c r="F902" t="s">
        <v>13104</v>
      </c>
      <c r="H902" t="str">
        <f t="shared" si="92"/>
        <v xml:space="preserve">gcmin:carnotite skos:exactMatch gsqmin:carnotite. </v>
      </c>
    </row>
    <row r="903" spans="1:8" x14ac:dyDescent="0.25">
      <c r="A903" s="1" t="s">
        <v>21738</v>
      </c>
      <c r="B903" s="1" t="s">
        <v>1781</v>
      </c>
      <c r="C903" s="1" t="s">
        <v>1782</v>
      </c>
      <c r="D903" t="s">
        <v>13105</v>
      </c>
      <c r="E903" t="s">
        <v>16308</v>
      </c>
      <c r="F903" t="s">
        <v>13105</v>
      </c>
      <c r="H903" t="str">
        <f t="shared" si="92"/>
        <v xml:space="preserve">gcmin:carobbiite skos:exactMatch gsqmin:carobbiite. </v>
      </c>
    </row>
    <row r="904" spans="1:8" x14ac:dyDescent="0.25">
      <c r="A904" s="1" t="s">
        <v>21739</v>
      </c>
      <c r="B904" s="1" t="s">
        <v>1783</v>
      </c>
      <c r="C904" s="1" t="s">
        <v>1784</v>
      </c>
      <c r="D904" t="s">
        <v>13106</v>
      </c>
      <c r="E904" t="s">
        <v>16309</v>
      </c>
      <c r="F904" t="s">
        <v>13106</v>
      </c>
      <c r="H904" t="str">
        <f t="shared" si="92"/>
        <v xml:space="preserve">gcmin:carpathite skos:exactMatch gsqmin:carpathite. </v>
      </c>
    </row>
    <row r="905" spans="1:8" x14ac:dyDescent="0.25">
      <c r="A905" s="1" t="s">
        <v>21740</v>
      </c>
      <c r="B905" s="1" t="s">
        <v>1785</v>
      </c>
      <c r="C905" s="1" t="s">
        <v>1786</v>
      </c>
      <c r="D905" t="s">
        <v>12811</v>
      </c>
      <c r="E905" t="s">
        <v>16310</v>
      </c>
      <c r="F905" t="s">
        <v>12811</v>
      </c>
      <c r="H905" t="str">
        <f t="shared" si="92"/>
        <v xml:space="preserve">gcmin:carpholite skos:exactMatch gsqmin:carpholite. </v>
      </c>
    </row>
    <row r="906" spans="1:8" x14ac:dyDescent="0.25">
      <c r="A906" s="1" t="s">
        <v>21741</v>
      </c>
      <c r="B906" s="1" t="s">
        <v>1787</v>
      </c>
      <c r="C906" s="1" t="s">
        <v>1788</v>
      </c>
      <c r="D906" t="s">
        <v>12879</v>
      </c>
      <c r="E906" t="s">
        <v>16311</v>
      </c>
      <c r="F906" t="s">
        <v>12879</v>
      </c>
      <c r="H906" t="str">
        <f t="shared" si="92"/>
        <v xml:space="preserve">gcmin:carraraite skos:exactMatch gsqmin:carraraite. </v>
      </c>
    </row>
    <row r="907" spans="1:8" x14ac:dyDescent="0.25">
      <c r="A907" s="1" t="s">
        <v>21742</v>
      </c>
      <c r="B907" s="1" t="s">
        <v>1789</v>
      </c>
      <c r="C907" s="1" t="s">
        <v>1790</v>
      </c>
      <c r="D907" t="s">
        <v>13107</v>
      </c>
      <c r="E907" t="s">
        <v>16312</v>
      </c>
      <c r="F907" t="s">
        <v>13107</v>
      </c>
      <c r="H907" t="str">
        <f t="shared" si="92"/>
        <v xml:space="preserve">gcmin:carrboydite skos:exactMatch gsqmin:carrboydite. </v>
      </c>
    </row>
    <row r="908" spans="1:8" x14ac:dyDescent="0.25">
      <c r="A908" s="1" t="s">
        <v>21743</v>
      </c>
      <c r="B908" s="1" t="s">
        <v>1791</v>
      </c>
      <c r="C908" s="1" t="s">
        <v>1792</v>
      </c>
      <c r="D908" t="s">
        <v>12952</v>
      </c>
      <c r="E908" t="s">
        <v>16313</v>
      </c>
      <c r="F908" t="s">
        <v>12952</v>
      </c>
      <c r="H908" t="str">
        <f t="shared" si="92"/>
        <v xml:space="preserve">gcmin:carrollite skos:exactMatch gsqmin:carrollite. </v>
      </c>
    </row>
    <row r="909" spans="1:8" x14ac:dyDescent="0.25">
      <c r="A909" s="1" t="s">
        <v>21744</v>
      </c>
      <c r="B909" s="1" t="s">
        <v>1793</v>
      </c>
      <c r="C909" s="1" t="s">
        <v>1794</v>
      </c>
      <c r="D909" t="s">
        <v>12626</v>
      </c>
      <c r="E909" t="s">
        <v>16314</v>
      </c>
      <c r="F909" t="s">
        <v>12626</v>
      </c>
      <c r="H909" t="str">
        <f t="shared" si="92"/>
        <v xml:space="preserve">gcmin:caryinite skos:exactMatch gsqmin:caryinite. </v>
      </c>
    </row>
    <row r="910" spans="1:8" x14ac:dyDescent="0.25">
      <c r="A910" s="1" t="s">
        <v>21745</v>
      </c>
      <c r="B910" s="1" t="s">
        <v>1795</v>
      </c>
      <c r="C910" s="1" t="s">
        <v>1796</v>
      </c>
      <c r="D910" t="s">
        <v>13108</v>
      </c>
      <c r="E910" t="s">
        <v>16315</v>
      </c>
      <c r="F910" t="s">
        <v>13108</v>
      </c>
      <c r="H910" t="str">
        <f t="shared" si="92"/>
        <v xml:space="preserve">gcmin:caryochroite skos:exactMatch gsqmin:caryochroite. </v>
      </c>
    </row>
    <row r="911" spans="1:8" x14ac:dyDescent="0.25">
      <c r="A911" s="1" t="s">
        <v>21746</v>
      </c>
      <c r="B911" s="1" t="s">
        <v>1797</v>
      </c>
      <c r="C911" s="1" t="s">
        <v>1798</v>
      </c>
      <c r="D911" t="s">
        <v>12657</v>
      </c>
      <c r="E911" t="s">
        <v>16316</v>
      </c>
      <c r="F911" t="s">
        <v>12657</v>
      </c>
      <c r="H911" t="str">
        <f t="shared" si="92"/>
        <v xml:space="preserve">gcmin:caryopilite skos:exactMatch gsqmin:caryopilite. </v>
      </c>
    </row>
    <row r="912" spans="1:8" x14ac:dyDescent="0.25">
      <c r="A912" s="1" t="s">
        <v>21747</v>
      </c>
      <c r="B912" s="1" t="s">
        <v>1799</v>
      </c>
      <c r="C912" s="1" t="s">
        <v>1800</v>
      </c>
      <c r="D912" t="s">
        <v>13109</v>
      </c>
      <c r="E912" t="s">
        <v>16317</v>
      </c>
      <c r="F912" t="s">
        <v>13109</v>
      </c>
      <c r="H912" t="str">
        <f t="shared" si="92"/>
        <v xml:space="preserve">gcmin:cascandite skos:exactMatch gsqmin:cascandite. </v>
      </c>
    </row>
    <row r="913" spans="1:8" ht="30" x14ac:dyDescent="0.25">
      <c r="A913" s="1" t="s">
        <v>21748</v>
      </c>
      <c r="B913" s="1" t="s">
        <v>1801</v>
      </c>
      <c r="C913" s="1" t="s">
        <v>1802</v>
      </c>
      <c r="D913" t="s">
        <v>13110</v>
      </c>
      <c r="E913" t="s">
        <v>16318</v>
      </c>
      <c r="F913" t="s">
        <v>13110</v>
      </c>
      <c r="H913" t="str">
        <f t="shared" si="92"/>
        <v xml:space="preserve">gcmin:cassagnaite skos:exactMatch gsqmin:cassagnaite. </v>
      </c>
    </row>
    <row r="914" spans="1:8" x14ac:dyDescent="0.25">
      <c r="A914" s="1" t="s">
        <v>21749</v>
      </c>
      <c r="B914" s="1" t="s">
        <v>1803</v>
      </c>
      <c r="C914" s="1" t="s">
        <v>1804</v>
      </c>
      <c r="D914" t="s">
        <v>13111</v>
      </c>
      <c r="E914" t="s">
        <v>16319</v>
      </c>
      <c r="F914" t="s">
        <v>13111</v>
      </c>
      <c r="H914" t="str">
        <f t="shared" si="92"/>
        <v xml:space="preserve">gcmin:cassedanneite skos:exactMatch gsqmin:cassedanneite. </v>
      </c>
    </row>
    <row r="915" spans="1:8" hidden="1" x14ac:dyDescent="0.25">
      <c r="A915" s="1" t="s">
        <v>21750</v>
      </c>
      <c r="B915" s="1" t="s">
        <v>1805</v>
      </c>
      <c r="C915" s="1" t="s">
        <v>1806</v>
      </c>
      <c r="D915" t="s">
        <v>13112</v>
      </c>
      <c r="E915" t="s">
        <v>15576</v>
      </c>
      <c r="F915" t="s">
        <v>15576</v>
      </c>
    </row>
    <row r="916" spans="1:8" x14ac:dyDescent="0.25">
      <c r="A916" s="1" t="s">
        <v>21751</v>
      </c>
      <c r="B916" s="1" t="s">
        <v>1807</v>
      </c>
      <c r="C916" s="1" t="s">
        <v>1808</v>
      </c>
      <c r="D916" t="s">
        <v>12716</v>
      </c>
      <c r="E916" t="s">
        <v>16320</v>
      </c>
      <c r="F916" t="s">
        <v>12716</v>
      </c>
      <c r="H916" t="str">
        <f t="shared" ref="H916:H917" si="93">E916 &amp; " skos:exactMatch " &amp; A916 &amp; ". "</f>
        <v xml:space="preserve">gcmin:cassiterite skos:exactMatch gsqmin:cassiterite. </v>
      </c>
    </row>
    <row r="917" spans="1:8" x14ac:dyDescent="0.25">
      <c r="A917" s="1" t="s">
        <v>21752</v>
      </c>
      <c r="B917" s="1" t="s">
        <v>1809</v>
      </c>
      <c r="C917" s="1" t="s">
        <v>1810</v>
      </c>
      <c r="D917" t="s">
        <v>14575</v>
      </c>
      <c r="E917" t="s">
        <v>16321</v>
      </c>
      <c r="F917" t="s">
        <v>14575</v>
      </c>
      <c r="H917" t="str">
        <f t="shared" si="93"/>
        <v xml:space="preserve">gcmin:castellaroite skos:exactMatch gsqmin:castellaroite. </v>
      </c>
    </row>
    <row r="918" spans="1:8" hidden="1" x14ac:dyDescent="0.25">
      <c r="A918" s="1" t="s">
        <v>21753</v>
      </c>
      <c r="B918" s="1" t="s">
        <v>1811</v>
      </c>
      <c r="C918" s="1" t="s">
        <v>1812</v>
      </c>
      <c r="D918" t="s">
        <v>13113</v>
      </c>
      <c r="E918" t="s">
        <v>15576</v>
      </c>
      <c r="F918" t="s">
        <v>15576</v>
      </c>
    </row>
    <row r="919" spans="1:8" x14ac:dyDescent="0.25">
      <c r="A919" s="1" t="s">
        <v>21754</v>
      </c>
      <c r="B919" s="1" t="s">
        <v>1813</v>
      </c>
      <c r="C919" s="1" t="s">
        <v>1814</v>
      </c>
      <c r="D919" t="s">
        <v>13114</v>
      </c>
      <c r="E919" t="s">
        <v>16322</v>
      </c>
      <c r="F919" t="s">
        <v>13114</v>
      </c>
      <c r="H919" t="str">
        <f t="shared" ref="H919:H928" si="94">E919 &amp; " skos:exactMatch " &amp; A919 &amp; ". "</f>
        <v xml:space="preserve">gcmin:catalanoite skos:exactMatch gsqmin:catalanoite. </v>
      </c>
    </row>
    <row r="920" spans="1:8" x14ac:dyDescent="0.25">
      <c r="A920" s="1" t="s">
        <v>21755</v>
      </c>
      <c r="B920" s="1" t="s">
        <v>1815</v>
      </c>
      <c r="C920" s="1" t="s">
        <v>1816</v>
      </c>
      <c r="D920" t="s">
        <v>13115</v>
      </c>
      <c r="E920" t="s">
        <v>16323</v>
      </c>
      <c r="F920" t="s">
        <v>13115</v>
      </c>
      <c r="H920" t="str">
        <f t="shared" si="94"/>
        <v xml:space="preserve">gcmin:catamarcaite skos:exactMatch gsqmin:catamarcaite. </v>
      </c>
    </row>
    <row r="921" spans="1:8" x14ac:dyDescent="0.25">
      <c r="A921" s="1" t="s">
        <v>21756</v>
      </c>
      <c r="B921" s="1" t="s">
        <v>1817</v>
      </c>
      <c r="C921" s="1" t="s">
        <v>1818</v>
      </c>
      <c r="D921" t="s">
        <v>13039</v>
      </c>
      <c r="E921" t="s">
        <v>16324</v>
      </c>
      <c r="F921" t="s">
        <v>13039</v>
      </c>
      <c r="H921" t="str">
        <f t="shared" si="94"/>
        <v xml:space="preserve">gcmin:catapleiite skos:exactMatch gsqmin:catapleiite. </v>
      </c>
    </row>
    <row r="922" spans="1:8" x14ac:dyDescent="0.25">
      <c r="A922" s="1" t="s">
        <v>21757</v>
      </c>
      <c r="B922" s="1" t="s">
        <v>1819</v>
      </c>
      <c r="C922" s="1" t="s">
        <v>1820</v>
      </c>
      <c r="D922" t="s">
        <v>12788</v>
      </c>
      <c r="E922" t="s">
        <v>16325</v>
      </c>
      <c r="F922" t="s">
        <v>12788</v>
      </c>
      <c r="H922" t="str">
        <f t="shared" si="94"/>
        <v xml:space="preserve">gcmin:cattierite skos:exactMatch gsqmin:cattierite. </v>
      </c>
    </row>
    <row r="923" spans="1:8" x14ac:dyDescent="0.25">
      <c r="A923" s="1" t="s">
        <v>21758</v>
      </c>
      <c r="B923" s="1" t="s">
        <v>1821</v>
      </c>
      <c r="C923" s="1" t="s">
        <v>1822</v>
      </c>
      <c r="D923" t="s">
        <v>13116</v>
      </c>
      <c r="E923" t="s">
        <v>16326</v>
      </c>
      <c r="F923" t="s">
        <v>13116</v>
      </c>
      <c r="H923" t="str">
        <f t="shared" si="94"/>
        <v xml:space="preserve">gcmin:cattiite skos:exactMatch gsqmin:cattiite. </v>
      </c>
    </row>
    <row r="924" spans="1:8" x14ac:dyDescent="0.25">
      <c r="A924" s="1" t="s">
        <v>21759</v>
      </c>
      <c r="B924" s="1" t="s">
        <v>1823</v>
      </c>
      <c r="C924" s="1" t="s">
        <v>1824</v>
      </c>
      <c r="D924" t="s">
        <v>13117</v>
      </c>
      <c r="E924" t="s">
        <v>16327</v>
      </c>
      <c r="F924" t="s">
        <v>13117</v>
      </c>
      <c r="H924" t="str">
        <f t="shared" si="94"/>
        <v xml:space="preserve">gcmin:cavansite skos:exactMatch gsqmin:cavansite. </v>
      </c>
    </row>
    <row r="925" spans="1:8" x14ac:dyDescent="0.25">
      <c r="A925" s="1" t="s">
        <v>21760</v>
      </c>
      <c r="B925" s="1" t="s">
        <v>1825</v>
      </c>
      <c r="C925" s="1" t="s">
        <v>1826</v>
      </c>
      <c r="D925" t="s">
        <v>13118</v>
      </c>
      <c r="E925" t="s">
        <v>16328</v>
      </c>
      <c r="F925" t="s">
        <v>13118</v>
      </c>
      <c r="H925" t="str">
        <f t="shared" si="94"/>
        <v xml:space="preserve">gcmin:cavoite skos:exactMatch gsqmin:cavoite. </v>
      </c>
    </row>
    <row r="926" spans="1:8" ht="30" x14ac:dyDescent="0.25">
      <c r="A926" s="1" t="s">
        <v>21761</v>
      </c>
      <c r="B926" s="1" t="s">
        <v>1827</v>
      </c>
      <c r="C926" s="1" t="s">
        <v>1828</v>
      </c>
      <c r="D926" t="s">
        <v>15342</v>
      </c>
      <c r="E926" t="s">
        <v>16329</v>
      </c>
      <c r="F926" t="s">
        <v>15630</v>
      </c>
      <c r="H926" t="str">
        <f t="shared" si="94"/>
        <v xml:space="preserve">gcmin:cayalsite-y skos:exactMatch gsqmin:cayalsite-y. </v>
      </c>
    </row>
    <row r="927" spans="1:8" x14ac:dyDescent="0.25">
      <c r="A927" s="1" t="s">
        <v>21762</v>
      </c>
      <c r="B927" s="1" t="s">
        <v>1829</v>
      </c>
      <c r="C927" s="1" t="s">
        <v>1830</v>
      </c>
      <c r="D927" t="s">
        <v>13119</v>
      </c>
      <c r="E927" t="s">
        <v>16330</v>
      </c>
      <c r="F927" t="s">
        <v>13119</v>
      </c>
      <c r="H927" t="str">
        <f t="shared" si="94"/>
        <v xml:space="preserve">gcmin:caysichite-y skos:exactMatch gsqmin:caysichite-y. </v>
      </c>
    </row>
    <row r="928" spans="1:8" x14ac:dyDescent="0.25">
      <c r="A928" s="1" t="s">
        <v>21763</v>
      </c>
      <c r="B928" s="1" t="s">
        <v>1831</v>
      </c>
      <c r="C928" s="1" t="s">
        <v>1832</v>
      </c>
      <c r="D928" t="s">
        <v>13120</v>
      </c>
      <c r="E928" t="s">
        <v>16331</v>
      </c>
      <c r="F928" t="s">
        <v>13120</v>
      </c>
      <c r="H928" t="str">
        <f t="shared" si="94"/>
        <v xml:space="preserve">gcmin:cebaite-ce skos:exactMatch gsqmin:cebaite-ce. </v>
      </c>
    </row>
    <row r="929" spans="1:8" hidden="1" x14ac:dyDescent="0.25">
      <c r="A929" s="1" t="s">
        <v>21764</v>
      </c>
      <c r="B929" s="1" t="s">
        <v>1833</v>
      </c>
      <c r="C929" s="1" t="s">
        <v>1834</v>
      </c>
      <c r="D929" t="s">
        <v>13120</v>
      </c>
      <c r="E929" t="s">
        <v>15576</v>
      </c>
      <c r="F929" t="s">
        <v>15576</v>
      </c>
    </row>
    <row r="930" spans="1:8" x14ac:dyDescent="0.25">
      <c r="A930" s="1" t="s">
        <v>21765</v>
      </c>
      <c r="B930" s="1" t="s">
        <v>1835</v>
      </c>
      <c r="C930" s="1" t="s">
        <v>1836</v>
      </c>
      <c r="D930" t="s">
        <v>12647</v>
      </c>
      <c r="E930" t="s">
        <v>16332</v>
      </c>
      <c r="F930" t="s">
        <v>12647</v>
      </c>
      <c r="H930" t="str">
        <f t="shared" ref="H930:H933" si="95">E930 &amp; " skos:exactMatch " &amp; A930 &amp; ". "</f>
        <v xml:space="preserve">gcmin:cebollite skos:exactMatch gsqmin:cebollite. </v>
      </c>
    </row>
    <row r="931" spans="1:8" x14ac:dyDescent="0.25">
      <c r="A931" s="1" t="s">
        <v>21766</v>
      </c>
      <c r="B931" s="1" t="s">
        <v>1837</v>
      </c>
      <c r="C931" s="1" t="s">
        <v>1838</v>
      </c>
      <c r="D931" t="s">
        <v>12638</v>
      </c>
      <c r="E931" t="s">
        <v>16333</v>
      </c>
      <c r="F931" t="s">
        <v>12638</v>
      </c>
      <c r="H931" t="str">
        <f t="shared" si="95"/>
        <v xml:space="preserve">gcmin:celadonite skos:exactMatch gsqmin:celadonite. </v>
      </c>
    </row>
    <row r="932" spans="1:8" x14ac:dyDescent="0.25">
      <c r="A932" s="1" t="s">
        <v>21767</v>
      </c>
      <c r="B932" s="1" t="s">
        <v>1839</v>
      </c>
      <c r="C932" s="1" t="s">
        <v>1840</v>
      </c>
      <c r="D932" t="s">
        <v>12676</v>
      </c>
      <c r="E932" t="s">
        <v>16334</v>
      </c>
      <c r="F932" t="s">
        <v>12676</v>
      </c>
      <c r="H932" t="str">
        <f t="shared" si="95"/>
        <v xml:space="preserve">gcmin:celestine skos:exactMatch gsqmin:celestine. </v>
      </c>
    </row>
    <row r="933" spans="1:8" x14ac:dyDescent="0.25">
      <c r="A933" s="1" t="s">
        <v>21768</v>
      </c>
      <c r="B933" s="1" t="s">
        <v>1841</v>
      </c>
      <c r="C933" s="1" t="s">
        <v>1842</v>
      </c>
      <c r="D933" t="s">
        <v>12569</v>
      </c>
      <c r="E933" t="s">
        <v>16335</v>
      </c>
      <c r="F933" t="s">
        <v>12569</v>
      </c>
      <c r="H933" t="str">
        <f t="shared" si="95"/>
        <v xml:space="preserve">gcmin:celsian skos:exactMatch gsqmin:celsian. </v>
      </c>
    </row>
    <row r="934" spans="1:8" hidden="1" x14ac:dyDescent="0.25">
      <c r="A934" s="1" t="s">
        <v>21769</v>
      </c>
      <c r="B934" s="1" t="s">
        <v>1843</v>
      </c>
      <c r="C934" s="1" t="s">
        <v>1844</v>
      </c>
      <c r="D934" t="s">
        <v>14471</v>
      </c>
      <c r="E934" t="s">
        <v>15576</v>
      </c>
      <c r="F934" t="s">
        <v>15576</v>
      </c>
    </row>
    <row r="935" spans="1:8" x14ac:dyDescent="0.25">
      <c r="A935" s="1" t="s">
        <v>21770</v>
      </c>
      <c r="B935" s="1" t="s">
        <v>1845</v>
      </c>
      <c r="C935" s="1" t="s">
        <v>1846</v>
      </c>
      <c r="D935" t="s">
        <v>13121</v>
      </c>
      <c r="E935" t="s">
        <v>16336</v>
      </c>
      <c r="F935" t="s">
        <v>13121</v>
      </c>
      <c r="H935" t="str">
        <f t="shared" ref="H935:H938" si="96">E935 &amp; " skos:exactMatch " &amp; A935 &amp; ". "</f>
        <v xml:space="preserve">gcmin:cerchiaraite-al skos:exactMatch gsqmin:cerchiaraite-al. </v>
      </c>
    </row>
    <row r="936" spans="1:8" x14ac:dyDescent="0.25">
      <c r="A936" s="1" t="s">
        <v>21771</v>
      </c>
      <c r="B936" s="1" t="s">
        <v>1847</v>
      </c>
      <c r="C936" s="1" t="s">
        <v>1848</v>
      </c>
      <c r="D936" t="s">
        <v>13121</v>
      </c>
      <c r="E936" t="s">
        <v>16337</v>
      </c>
      <c r="F936" t="s">
        <v>16338</v>
      </c>
      <c r="H936" t="str">
        <f t="shared" si="96"/>
        <v xml:space="preserve">gcmin:cerchiaraite-fe skos:exactMatch gsqmin:cerchiaraite-fe. </v>
      </c>
    </row>
    <row r="937" spans="1:8" x14ac:dyDescent="0.25">
      <c r="A937" s="1" t="s">
        <v>21772</v>
      </c>
      <c r="B937" s="1" t="s">
        <v>1849</v>
      </c>
      <c r="C937" s="1" t="s">
        <v>1850</v>
      </c>
      <c r="D937" t="s">
        <v>13121</v>
      </c>
      <c r="E937" t="s">
        <v>16339</v>
      </c>
      <c r="F937" t="s">
        <v>13121</v>
      </c>
      <c r="H937" t="str">
        <f t="shared" si="96"/>
        <v xml:space="preserve">gcmin:cerchiaraite-mn skos:exactMatch gsqmin:cerchiaraite-mn. </v>
      </c>
    </row>
    <row r="938" spans="1:8" x14ac:dyDescent="0.25">
      <c r="A938" s="1" t="s">
        <v>21773</v>
      </c>
      <c r="B938" s="1" t="s">
        <v>1851</v>
      </c>
      <c r="C938" s="1" t="s">
        <v>1852</v>
      </c>
      <c r="D938" t="s">
        <v>12575</v>
      </c>
      <c r="E938" t="s">
        <v>16340</v>
      </c>
      <c r="F938" t="s">
        <v>12575</v>
      </c>
      <c r="H938" t="str">
        <f t="shared" si="96"/>
        <v xml:space="preserve">gcmin:cerianite-ce skos:exactMatch gsqmin:cerianite-ce. </v>
      </c>
    </row>
    <row r="939" spans="1:8" hidden="1" x14ac:dyDescent="0.25">
      <c r="A939" s="1" t="s">
        <v>21774</v>
      </c>
      <c r="B939" s="1" t="s">
        <v>1853</v>
      </c>
      <c r="C939" s="1" t="s">
        <v>1854</v>
      </c>
      <c r="D939" t="s">
        <v>12646</v>
      </c>
      <c r="E939" t="s">
        <v>15576</v>
      </c>
      <c r="F939" t="s">
        <v>15576</v>
      </c>
    </row>
    <row r="940" spans="1:8" x14ac:dyDescent="0.25">
      <c r="A940" s="1" t="s">
        <v>21775</v>
      </c>
      <c r="B940" s="1" t="s">
        <v>1855</v>
      </c>
      <c r="C940" s="1" t="s">
        <v>1856</v>
      </c>
      <c r="D940" t="s">
        <v>12639</v>
      </c>
      <c r="E940" t="s">
        <v>16341</v>
      </c>
      <c r="F940" t="s">
        <v>14218</v>
      </c>
      <c r="H940" t="str">
        <f t="shared" ref="H940:H941" si="97">E940 &amp; " skos:exactMatch " &amp; A940 &amp; ". "</f>
        <v xml:space="preserve">gcmin:cerite-ce skos:exactMatch gsqmin:cerite-ce. </v>
      </c>
    </row>
    <row r="941" spans="1:8" x14ac:dyDescent="0.25">
      <c r="A941" s="1" t="s">
        <v>21776</v>
      </c>
      <c r="B941" s="1" t="s">
        <v>1857</v>
      </c>
      <c r="C941" s="1" t="s">
        <v>1858</v>
      </c>
      <c r="D941" t="s">
        <v>12639</v>
      </c>
      <c r="E941" t="s">
        <v>16342</v>
      </c>
      <c r="F941" t="s">
        <v>12639</v>
      </c>
      <c r="H941" t="str">
        <f t="shared" si="97"/>
        <v xml:space="preserve">gcmin:cerite-la skos:exactMatch gsqmin:cerite-la. </v>
      </c>
    </row>
    <row r="942" spans="1:8" ht="30" hidden="1" x14ac:dyDescent="0.25">
      <c r="A942" s="1" t="s">
        <v>21777</v>
      </c>
      <c r="B942" s="1" t="s">
        <v>1859</v>
      </c>
      <c r="C942" s="1" t="s">
        <v>1860</v>
      </c>
      <c r="D942" t="s">
        <v>15342</v>
      </c>
      <c r="E942" t="s">
        <v>15576</v>
      </c>
      <c r="F942" t="s">
        <v>15576</v>
      </c>
    </row>
    <row r="943" spans="1:8" ht="30" hidden="1" x14ac:dyDescent="0.25">
      <c r="A943" s="1" t="s">
        <v>21778</v>
      </c>
      <c r="B943" s="1" t="s">
        <v>1861</v>
      </c>
      <c r="C943" s="1" t="s">
        <v>1862</v>
      </c>
      <c r="D943" t="s">
        <v>15373</v>
      </c>
      <c r="E943" t="s">
        <v>15576</v>
      </c>
      <c r="F943" t="s">
        <v>15576</v>
      </c>
    </row>
    <row r="944" spans="1:8" x14ac:dyDescent="0.25">
      <c r="A944" s="1" t="s">
        <v>21779</v>
      </c>
      <c r="B944" s="1" t="s">
        <v>1863</v>
      </c>
      <c r="C944" s="1" t="s">
        <v>1864</v>
      </c>
      <c r="D944" t="s">
        <v>13122</v>
      </c>
      <c r="E944" t="s">
        <v>16343</v>
      </c>
      <c r="F944" t="s">
        <v>13122</v>
      </c>
      <c r="H944" t="str">
        <f t="shared" ref="H944:H952" si="98">E944 &amp; " skos:exactMatch " &amp; A944 &amp; ". "</f>
        <v xml:space="preserve">gcmin:ceruleite skos:exactMatch gsqmin:ceruleite. </v>
      </c>
    </row>
    <row r="945" spans="1:8" x14ac:dyDescent="0.25">
      <c r="A945" s="1" t="s">
        <v>21780</v>
      </c>
      <c r="B945" s="1" t="s">
        <v>1865</v>
      </c>
      <c r="C945" s="1" t="s">
        <v>1866</v>
      </c>
      <c r="D945" t="s">
        <v>12700</v>
      </c>
      <c r="E945" t="s">
        <v>16344</v>
      </c>
      <c r="F945" t="s">
        <v>12700</v>
      </c>
      <c r="H945" t="str">
        <f t="shared" si="98"/>
        <v xml:space="preserve">gcmin:cerussite skos:exactMatch gsqmin:cerussite. </v>
      </c>
    </row>
    <row r="946" spans="1:8" ht="30" x14ac:dyDescent="0.25">
      <c r="A946" s="1" t="s">
        <v>21781</v>
      </c>
      <c r="B946" s="1" t="s">
        <v>1867</v>
      </c>
      <c r="C946" s="1" t="s">
        <v>1868</v>
      </c>
      <c r="D946" t="s">
        <v>13123</v>
      </c>
      <c r="E946" t="s">
        <v>16345</v>
      </c>
      <c r="F946" t="s">
        <v>13123</v>
      </c>
      <c r="H946" t="str">
        <f t="shared" si="98"/>
        <v xml:space="preserve">gcmin:cervandonite-ce skos:exactMatch gsqmin:cervandonite-ce. </v>
      </c>
    </row>
    <row r="947" spans="1:8" x14ac:dyDescent="0.25">
      <c r="A947" s="1" t="s">
        <v>21782</v>
      </c>
      <c r="B947" s="1" t="s">
        <v>1869</v>
      </c>
      <c r="C947" s="1" t="s">
        <v>1870</v>
      </c>
      <c r="D947" t="s">
        <v>12923</v>
      </c>
      <c r="E947" t="s">
        <v>16346</v>
      </c>
      <c r="F947" t="s">
        <v>12923</v>
      </c>
      <c r="H947" t="str">
        <f t="shared" si="98"/>
        <v xml:space="preserve">gcmin:cervantite skos:exactMatch gsqmin:cervantite. </v>
      </c>
    </row>
    <row r="948" spans="1:8" x14ac:dyDescent="0.25">
      <c r="A948" s="1" t="s">
        <v>21783</v>
      </c>
      <c r="B948" s="1" t="s">
        <v>1871</v>
      </c>
      <c r="C948" s="1" t="s">
        <v>1872</v>
      </c>
      <c r="D948" t="s">
        <v>13124</v>
      </c>
      <c r="E948" t="s">
        <v>16347</v>
      </c>
      <c r="F948" t="s">
        <v>13124</v>
      </c>
      <c r="H948" t="str">
        <f t="shared" si="98"/>
        <v xml:space="preserve">gcmin:cervelleite skos:exactMatch gsqmin:cervelleite. </v>
      </c>
    </row>
    <row r="949" spans="1:8" x14ac:dyDescent="0.25">
      <c r="A949" s="1" t="s">
        <v>21784</v>
      </c>
      <c r="B949" s="1" t="s">
        <v>1873</v>
      </c>
      <c r="C949" s="1" t="s">
        <v>1874</v>
      </c>
      <c r="D949" t="s">
        <v>12588</v>
      </c>
      <c r="E949" t="s">
        <v>16348</v>
      </c>
      <c r="F949" t="s">
        <v>12588</v>
      </c>
      <c r="H949" t="str">
        <f t="shared" si="98"/>
        <v xml:space="preserve">gcmin:cesanite skos:exactMatch gsqmin:cesanite. </v>
      </c>
    </row>
    <row r="950" spans="1:8" ht="30" x14ac:dyDescent="0.25">
      <c r="A950" s="1" t="s">
        <v>21785</v>
      </c>
      <c r="B950" s="1" t="s">
        <v>2584</v>
      </c>
      <c r="C950" s="1" t="s">
        <v>2585</v>
      </c>
      <c r="D950" t="s">
        <v>15509</v>
      </c>
      <c r="E950" t="s">
        <v>16642</v>
      </c>
      <c r="F950" t="s">
        <v>14587</v>
      </c>
      <c r="H950" t="str">
        <f t="shared" si="98"/>
        <v xml:space="preserve">gcmin:cesarferreiraite skos:exactMatch gsqmin:cesarferreiraite. </v>
      </c>
    </row>
    <row r="951" spans="1:8" x14ac:dyDescent="0.25">
      <c r="A951" s="1" t="s">
        <v>21786</v>
      </c>
      <c r="B951" s="1" t="s">
        <v>1883</v>
      </c>
      <c r="C951" s="1" t="s">
        <v>1884</v>
      </c>
      <c r="D951" t="s">
        <v>13127</v>
      </c>
      <c r="E951" t="s">
        <v>16351</v>
      </c>
      <c r="F951" t="s">
        <v>13127</v>
      </c>
      <c r="H951" t="str">
        <f t="shared" si="98"/>
        <v xml:space="preserve">gcmin:cesarolite skos:exactMatch gsqmin:cesarolite. </v>
      </c>
    </row>
    <row r="952" spans="1:8" x14ac:dyDescent="0.25">
      <c r="A952" s="1" t="s">
        <v>21787</v>
      </c>
      <c r="B952" s="1" t="s">
        <v>1875</v>
      </c>
      <c r="C952" s="1" t="s">
        <v>1876</v>
      </c>
      <c r="D952" t="s">
        <v>13125</v>
      </c>
      <c r="E952" t="s">
        <v>16349</v>
      </c>
      <c r="F952" t="s">
        <v>13125</v>
      </c>
      <c r="H952" t="str">
        <f t="shared" si="98"/>
        <v xml:space="preserve">gcmin:cesbronite skos:exactMatch gsqmin:cesbronite. </v>
      </c>
    </row>
    <row r="953" spans="1:8" ht="30" hidden="1" x14ac:dyDescent="0.25">
      <c r="A953" s="1" t="s">
        <v>21788</v>
      </c>
      <c r="B953" s="1" t="s">
        <v>1877</v>
      </c>
      <c r="C953" s="1" t="s">
        <v>1878</v>
      </c>
      <c r="D953" t="s">
        <v>15342</v>
      </c>
      <c r="E953" t="s">
        <v>15576</v>
      </c>
      <c r="F953" t="s">
        <v>15576</v>
      </c>
    </row>
    <row r="954" spans="1:8" hidden="1" x14ac:dyDescent="0.25">
      <c r="A954" s="1" t="s">
        <v>21789</v>
      </c>
      <c r="B954" s="1" t="s">
        <v>1879</v>
      </c>
      <c r="C954" s="1" t="s">
        <v>1880</v>
      </c>
      <c r="D954" t="s">
        <v>14218</v>
      </c>
      <c r="E954" t="s">
        <v>15576</v>
      </c>
      <c r="F954" t="s">
        <v>15576</v>
      </c>
    </row>
    <row r="955" spans="1:8" x14ac:dyDescent="0.25">
      <c r="A955" s="1" t="s">
        <v>21790</v>
      </c>
      <c r="B955" s="1" t="s">
        <v>1881</v>
      </c>
      <c r="C955" s="1" t="s">
        <v>1882</v>
      </c>
      <c r="D955" t="s">
        <v>13126</v>
      </c>
      <c r="E955" t="s">
        <v>16350</v>
      </c>
      <c r="F955" t="s">
        <v>13126</v>
      </c>
      <c r="H955" t="str">
        <f t="shared" ref="H955:H956" si="99">E955 &amp; " skos:exactMatch " &amp; A955 &amp; ". "</f>
        <v xml:space="preserve">gcmin:cesplumtantite skos:exactMatch gsqmin:cesplumtantite. </v>
      </c>
    </row>
    <row r="956" spans="1:8" x14ac:dyDescent="0.25">
      <c r="A956" s="1" t="s">
        <v>21791</v>
      </c>
      <c r="B956" s="1" t="s">
        <v>1885</v>
      </c>
      <c r="C956" s="1" t="s">
        <v>1886</v>
      </c>
      <c r="D956" t="s">
        <v>13128</v>
      </c>
      <c r="E956" t="s">
        <v>16352</v>
      </c>
      <c r="F956" t="s">
        <v>13128</v>
      </c>
      <c r="H956" t="str">
        <f t="shared" si="99"/>
        <v xml:space="preserve">gcmin:cetineite skos:exactMatch gsqmin:cetineite. </v>
      </c>
    </row>
    <row r="957" spans="1:8" hidden="1" x14ac:dyDescent="0.25">
      <c r="A957" s="1" t="s">
        <v>21792</v>
      </c>
      <c r="B957" s="1" t="s">
        <v>1887</v>
      </c>
      <c r="C957" s="1" t="s">
        <v>1888</v>
      </c>
      <c r="D957" t="s">
        <v>13129</v>
      </c>
      <c r="E957" t="s">
        <v>15576</v>
      </c>
      <c r="F957" t="s">
        <v>15576</v>
      </c>
    </row>
    <row r="958" spans="1:8" x14ac:dyDescent="0.25">
      <c r="A958" s="1" t="s">
        <v>21793</v>
      </c>
      <c r="B958" s="1" t="s">
        <v>1889</v>
      </c>
      <c r="C958" s="1" t="s">
        <v>1890</v>
      </c>
      <c r="D958" t="s">
        <v>13129</v>
      </c>
      <c r="E958" t="s">
        <v>16353</v>
      </c>
      <c r="F958" t="s">
        <v>13129</v>
      </c>
      <c r="H958" t="str">
        <f t="shared" ref="H958:H966" si="100">E958 &amp; " skos:exactMatch " &amp; A958 &amp; ". "</f>
        <v xml:space="preserve">gcmin:chabazite-ca skos:exactMatch gsqmin:chabazite-ca. </v>
      </c>
    </row>
    <row r="959" spans="1:8" x14ac:dyDescent="0.25">
      <c r="A959" s="1" t="s">
        <v>21794</v>
      </c>
      <c r="B959" s="1" t="s">
        <v>1891</v>
      </c>
      <c r="C959" s="1" t="s">
        <v>1892</v>
      </c>
      <c r="D959" t="s">
        <v>13129</v>
      </c>
      <c r="E959" t="s">
        <v>16354</v>
      </c>
      <c r="F959" t="s">
        <v>13129</v>
      </c>
      <c r="H959" t="str">
        <f t="shared" si="100"/>
        <v xml:space="preserve">gcmin:chabazite-k skos:exactMatch gsqmin:chabazite-k. </v>
      </c>
    </row>
    <row r="960" spans="1:8" x14ac:dyDescent="0.25">
      <c r="A960" s="1" t="s">
        <v>21795</v>
      </c>
      <c r="B960" s="1" t="s">
        <v>1893</v>
      </c>
      <c r="C960" s="1" t="s">
        <v>1894</v>
      </c>
      <c r="D960" t="s">
        <v>13129</v>
      </c>
      <c r="E960" t="s">
        <v>16355</v>
      </c>
      <c r="F960" t="s">
        <v>16356</v>
      </c>
      <c r="H960" t="str">
        <f t="shared" si="100"/>
        <v xml:space="preserve">gcmin:chabazite-mg skos:exactMatch gsqmin:chabazite-mg. </v>
      </c>
    </row>
    <row r="961" spans="1:8" x14ac:dyDescent="0.25">
      <c r="A961" s="1" t="s">
        <v>21796</v>
      </c>
      <c r="B961" s="1" t="s">
        <v>1895</v>
      </c>
      <c r="C961" s="1" t="s">
        <v>1896</v>
      </c>
      <c r="D961" t="s">
        <v>13129</v>
      </c>
      <c r="E961" t="s">
        <v>16357</v>
      </c>
      <c r="F961" t="s">
        <v>13129</v>
      </c>
      <c r="H961" t="str">
        <f t="shared" si="100"/>
        <v xml:space="preserve">gcmin:chabazite-na skos:exactMatch gsqmin:chabazite-na. </v>
      </c>
    </row>
    <row r="962" spans="1:8" x14ac:dyDescent="0.25">
      <c r="A962" s="1" t="s">
        <v>21797</v>
      </c>
      <c r="B962" s="1" t="s">
        <v>1897</v>
      </c>
      <c r="C962" s="1" t="s">
        <v>1898</v>
      </c>
      <c r="D962" t="s">
        <v>13129</v>
      </c>
      <c r="E962" t="s">
        <v>16358</v>
      </c>
      <c r="F962" t="s">
        <v>13129</v>
      </c>
      <c r="H962" t="str">
        <f t="shared" si="100"/>
        <v xml:space="preserve">gcmin:chabazite-sr skos:exactMatch gsqmin:chabazite-sr. </v>
      </c>
    </row>
    <row r="963" spans="1:8" x14ac:dyDescent="0.25">
      <c r="A963" s="1" t="s">
        <v>21798</v>
      </c>
      <c r="B963" s="1" t="s">
        <v>1899</v>
      </c>
      <c r="C963" s="1" t="s">
        <v>1900</v>
      </c>
      <c r="D963" t="s">
        <v>13130</v>
      </c>
      <c r="E963" t="s">
        <v>16359</v>
      </c>
      <c r="F963" t="s">
        <v>13130</v>
      </c>
      <c r="H963" t="str">
        <f t="shared" si="100"/>
        <v xml:space="preserve">gcmin:chabourneite skos:exactMatch gsqmin:chabourneite. </v>
      </c>
    </row>
    <row r="964" spans="1:8" x14ac:dyDescent="0.25">
      <c r="A964" s="1" t="s">
        <v>21799</v>
      </c>
      <c r="B964" s="1" t="s">
        <v>1901</v>
      </c>
      <c r="C964" s="1" t="s">
        <v>1902</v>
      </c>
      <c r="D964" t="s">
        <v>13131</v>
      </c>
      <c r="E964" t="s">
        <v>16360</v>
      </c>
      <c r="F964" t="s">
        <v>13131</v>
      </c>
      <c r="H964" t="str">
        <f t="shared" si="100"/>
        <v xml:space="preserve">gcmin:chadwickite skos:exactMatch gsqmin:chadwickite. </v>
      </c>
    </row>
    <row r="965" spans="1:8" x14ac:dyDescent="0.25">
      <c r="A965" s="1" t="s">
        <v>21800</v>
      </c>
      <c r="B965" s="1" t="s">
        <v>1903</v>
      </c>
      <c r="C965" s="1" t="s">
        <v>1904</v>
      </c>
      <c r="D965" t="s">
        <v>13132</v>
      </c>
      <c r="E965" t="s">
        <v>16361</v>
      </c>
      <c r="F965" t="s">
        <v>13132</v>
      </c>
      <c r="H965" t="str">
        <f t="shared" si="100"/>
        <v xml:space="preserve">gcmin:chaidamuite skos:exactMatch gsqmin:chaidamuite. </v>
      </c>
    </row>
    <row r="966" spans="1:8" x14ac:dyDescent="0.25">
      <c r="A966" s="1" t="s">
        <v>21801</v>
      </c>
      <c r="B966" s="1" t="s">
        <v>1905</v>
      </c>
      <c r="C966" s="1" t="s">
        <v>1906</v>
      </c>
      <c r="D966" t="s">
        <v>13133</v>
      </c>
      <c r="E966" t="s">
        <v>16362</v>
      </c>
      <c r="F966" t="s">
        <v>13133</v>
      </c>
      <c r="H966" t="str">
        <f t="shared" si="100"/>
        <v xml:space="preserve">gcmin:chalcanthite skos:exactMatch gsqmin:chalcanthite. </v>
      </c>
    </row>
    <row r="967" spans="1:8" hidden="1" x14ac:dyDescent="0.25">
      <c r="A967" s="1" t="s">
        <v>21802</v>
      </c>
      <c r="B967" s="1" t="s">
        <v>1907</v>
      </c>
      <c r="C967" s="1" t="s">
        <v>1908</v>
      </c>
      <c r="D967" t="s">
        <v>13134</v>
      </c>
      <c r="E967" t="s">
        <v>15576</v>
      </c>
      <c r="F967" t="s">
        <v>15576</v>
      </c>
    </row>
    <row r="968" spans="1:8" x14ac:dyDescent="0.25">
      <c r="A968" s="1" t="s">
        <v>21803</v>
      </c>
      <c r="B968" s="1" t="s">
        <v>1909</v>
      </c>
      <c r="C968" s="1" t="s">
        <v>1910</v>
      </c>
      <c r="D968" t="s">
        <v>13135</v>
      </c>
      <c r="E968" t="s">
        <v>16363</v>
      </c>
      <c r="F968" t="s">
        <v>13135</v>
      </c>
      <c r="H968" t="str">
        <f t="shared" ref="H968:H982" si="101">E968 &amp; " skos:exactMatch " &amp; A968 &amp; ". "</f>
        <v xml:space="preserve">gcmin:chalcoalumite skos:exactMatch gsqmin:chalcoalumite. </v>
      </c>
    </row>
    <row r="969" spans="1:8" x14ac:dyDescent="0.25">
      <c r="A969" s="1" t="s">
        <v>21804</v>
      </c>
      <c r="B969" s="1" t="s">
        <v>1911</v>
      </c>
      <c r="C969" s="1" t="s">
        <v>1912</v>
      </c>
      <c r="D969" t="s">
        <v>13136</v>
      </c>
      <c r="E969" t="s">
        <v>16364</v>
      </c>
      <c r="F969" t="s">
        <v>13136</v>
      </c>
      <c r="H969" t="str">
        <f t="shared" si="101"/>
        <v xml:space="preserve">gcmin:chalcocite skos:exactMatch gsqmin:chalcocite. </v>
      </c>
    </row>
    <row r="970" spans="1:8" x14ac:dyDescent="0.25">
      <c r="A970" s="1" t="s">
        <v>21805</v>
      </c>
      <c r="B970" s="1" t="s">
        <v>1913</v>
      </c>
      <c r="C970" s="1" t="s">
        <v>1914</v>
      </c>
      <c r="D970" t="s">
        <v>13137</v>
      </c>
      <c r="E970" t="s">
        <v>16365</v>
      </c>
      <c r="F970" t="s">
        <v>13137</v>
      </c>
      <c r="H970" t="str">
        <f t="shared" si="101"/>
        <v xml:space="preserve">gcmin:chalcocyanite skos:exactMatch gsqmin:chalcocyanite. </v>
      </c>
    </row>
    <row r="971" spans="1:8" x14ac:dyDescent="0.25">
      <c r="A971" s="1" t="s">
        <v>21806</v>
      </c>
      <c r="B971" s="1" t="s">
        <v>1915</v>
      </c>
      <c r="C971" s="1" t="s">
        <v>1916</v>
      </c>
      <c r="D971" t="s">
        <v>13138</v>
      </c>
      <c r="E971" t="s">
        <v>16366</v>
      </c>
      <c r="F971" t="s">
        <v>13138</v>
      </c>
      <c r="H971" t="str">
        <f t="shared" si="101"/>
        <v xml:space="preserve">gcmin:chalcomenite skos:exactMatch gsqmin:chalcomenite. </v>
      </c>
    </row>
    <row r="972" spans="1:8" x14ac:dyDescent="0.25">
      <c r="A972" s="1" t="s">
        <v>21807</v>
      </c>
      <c r="B972" s="1" t="s">
        <v>1917</v>
      </c>
      <c r="C972" s="1" t="s">
        <v>1918</v>
      </c>
      <c r="D972" t="s">
        <v>13139</v>
      </c>
      <c r="E972" t="s">
        <v>16367</v>
      </c>
      <c r="F972" t="s">
        <v>13139</v>
      </c>
      <c r="H972" t="str">
        <f t="shared" si="101"/>
        <v xml:space="preserve">gcmin:chalconatronite skos:exactMatch gsqmin:chalconatronite. </v>
      </c>
    </row>
    <row r="973" spans="1:8" x14ac:dyDescent="0.25">
      <c r="A973" s="1" t="s">
        <v>21808</v>
      </c>
      <c r="B973" s="1" t="s">
        <v>1919</v>
      </c>
      <c r="C973" s="1" t="s">
        <v>1920</v>
      </c>
      <c r="D973" t="s">
        <v>12787</v>
      </c>
      <c r="E973" t="s">
        <v>16368</v>
      </c>
      <c r="F973" t="s">
        <v>12787</v>
      </c>
      <c r="H973" t="str">
        <f t="shared" si="101"/>
        <v xml:space="preserve">gcmin:chalcophanite skos:exactMatch gsqmin:chalcophanite. </v>
      </c>
    </row>
    <row r="974" spans="1:8" x14ac:dyDescent="0.25">
      <c r="A974" s="1" t="s">
        <v>21809</v>
      </c>
      <c r="B974" s="1" t="s">
        <v>1921</v>
      </c>
      <c r="C974" s="1" t="s">
        <v>1922</v>
      </c>
      <c r="D974" t="s">
        <v>13140</v>
      </c>
      <c r="E974" t="s">
        <v>16369</v>
      </c>
      <c r="F974" t="s">
        <v>13140</v>
      </c>
      <c r="H974" t="str">
        <f t="shared" si="101"/>
        <v xml:space="preserve">gcmin:chalcophyllite skos:exactMatch gsqmin:chalcophyllite. </v>
      </c>
    </row>
    <row r="975" spans="1:8" x14ac:dyDescent="0.25">
      <c r="A975" s="1" t="s">
        <v>21810</v>
      </c>
      <c r="B975" s="1" t="s">
        <v>1923</v>
      </c>
      <c r="C975" s="1" t="s">
        <v>1924</v>
      </c>
      <c r="D975" t="s">
        <v>13141</v>
      </c>
      <c r="E975" t="s">
        <v>16370</v>
      </c>
      <c r="F975" t="s">
        <v>13141</v>
      </c>
      <c r="H975" t="str">
        <f t="shared" si="101"/>
        <v xml:space="preserve">gcmin:chalcopyrite skos:exactMatch gsqmin:chalcopyrite. </v>
      </c>
    </row>
    <row r="976" spans="1:8" x14ac:dyDescent="0.25">
      <c r="A976" s="1" t="s">
        <v>21811</v>
      </c>
      <c r="B976" s="1" t="s">
        <v>1925</v>
      </c>
      <c r="C976" s="1" t="s">
        <v>1926</v>
      </c>
      <c r="D976" t="s">
        <v>12579</v>
      </c>
      <c r="E976" t="s">
        <v>16371</v>
      </c>
      <c r="F976" t="s">
        <v>12579</v>
      </c>
      <c r="H976" t="str">
        <f t="shared" si="101"/>
        <v xml:space="preserve">gcmin:chalcosiderite skos:exactMatch gsqmin:chalcosiderite. </v>
      </c>
    </row>
    <row r="977" spans="1:8" x14ac:dyDescent="0.25">
      <c r="A977" s="1" t="s">
        <v>21812</v>
      </c>
      <c r="B977" s="1" t="s">
        <v>1927</v>
      </c>
      <c r="C977" s="1" t="s">
        <v>1928</v>
      </c>
      <c r="D977" t="s">
        <v>13142</v>
      </c>
      <c r="E977" t="s">
        <v>16372</v>
      </c>
      <c r="F977" t="s">
        <v>13142</v>
      </c>
      <c r="H977" t="str">
        <f t="shared" si="101"/>
        <v xml:space="preserve">gcmin:chalcostibite skos:exactMatch gsqmin:chalcostibite. </v>
      </c>
    </row>
    <row r="978" spans="1:8" x14ac:dyDescent="0.25">
      <c r="A978" s="1" t="s">
        <v>21813</v>
      </c>
      <c r="B978" s="1" t="s">
        <v>1929</v>
      </c>
      <c r="C978" s="1" t="s">
        <v>1930</v>
      </c>
      <c r="D978" t="s">
        <v>13143</v>
      </c>
      <c r="E978" t="s">
        <v>16373</v>
      </c>
      <c r="F978" t="s">
        <v>13143</v>
      </c>
      <c r="H978" t="str">
        <f t="shared" si="101"/>
        <v xml:space="preserve">gcmin:chalcothallite skos:exactMatch gsqmin:chalcothallite. </v>
      </c>
    </row>
    <row r="979" spans="1:8" x14ac:dyDescent="0.25">
      <c r="A979" s="1" t="s">
        <v>21814</v>
      </c>
      <c r="B979" s="1" t="s">
        <v>1931</v>
      </c>
      <c r="C979" s="1" t="s">
        <v>1932</v>
      </c>
      <c r="D979" t="s">
        <v>13144</v>
      </c>
      <c r="E979" t="s">
        <v>16374</v>
      </c>
      <c r="F979" t="s">
        <v>13144</v>
      </c>
      <c r="H979" t="str">
        <f t="shared" si="101"/>
        <v xml:space="preserve">gcmin:challacolloite skos:exactMatch gsqmin:challacolloite. </v>
      </c>
    </row>
    <row r="980" spans="1:8" x14ac:dyDescent="0.25">
      <c r="A980" s="1" t="s">
        <v>21815</v>
      </c>
      <c r="B980" s="1" t="s">
        <v>1933</v>
      </c>
      <c r="C980" s="1" t="s">
        <v>1934</v>
      </c>
      <c r="D980" t="s">
        <v>12946</v>
      </c>
      <c r="E980" t="s">
        <v>16375</v>
      </c>
      <c r="F980" t="s">
        <v>12946</v>
      </c>
      <c r="H980" t="str">
        <f t="shared" si="101"/>
        <v xml:space="preserve">gcmin:chambersite skos:exactMatch gsqmin:chambersite. </v>
      </c>
    </row>
    <row r="981" spans="1:8" x14ac:dyDescent="0.25">
      <c r="A981" s="1" t="s">
        <v>21816</v>
      </c>
      <c r="B981" s="1" t="s">
        <v>1937</v>
      </c>
      <c r="C981" s="1" t="s">
        <v>1938</v>
      </c>
      <c r="D981" t="s">
        <v>13145</v>
      </c>
      <c r="E981" t="s">
        <v>16377</v>
      </c>
      <c r="F981" t="s">
        <v>13145</v>
      </c>
      <c r="H981" t="str">
        <f t="shared" si="101"/>
        <v xml:space="preserve">gcmin:chameanite skos:exactMatch gsqmin:chameanite. </v>
      </c>
    </row>
    <row r="982" spans="1:8" x14ac:dyDescent="0.25">
      <c r="A982" s="1" t="s">
        <v>21817</v>
      </c>
      <c r="B982" s="1" t="s">
        <v>1935</v>
      </c>
      <c r="C982" s="1" t="s">
        <v>1936</v>
      </c>
      <c r="D982" t="s">
        <v>12806</v>
      </c>
      <c r="E982" t="s">
        <v>16376</v>
      </c>
      <c r="F982" t="s">
        <v>12806</v>
      </c>
      <c r="H982" t="str">
        <f t="shared" si="101"/>
        <v xml:space="preserve">gcmin:chamosite skos:exactMatch gsqmin:chamosite. </v>
      </c>
    </row>
    <row r="983" spans="1:8" ht="30" hidden="1" x14ac:dyDescent="0.25">
      <c r="A983" s="1" t="s">
        <v>21818</v>
      </c>
      <c r="B983" s="1" t="s">
        <v>1939</v>
      </c>
      <c r="C983" s="1" t="s">
        <v>1940</v>
      </c>
      <c r="D983" t="s">
        <v>15342</v>
      </c>
      <c r="E983" t="s">
        <v>15576</v>
      </c>
      <c r="F983" t="s">
        <v>15576</v>
      </c>
    </row>
    <row r="984" spans="1:8" x14ac:dyDescent="0.25">
      <c r="A984" s="1" t="s">
        <v>21819</v>
      </c>
      <c r="B984" s="1" t="s">
        <v>1941</v>
      </c>
      <c r="C984" s="1" t="s">
        <v>1942</v>
      </c>
      <c r="D984" t="s">
        <v>13146</v>
      </c>
      <c r="E984" t="s">
        <v>16378</v>
      </c>
      <c r="F984" t="s">
        <v>13146</v>
      </c>
      <c r="H984" t="str">
        <f t="shared" ref="H984:H989" si="102">E984 &amp; " skos:exactMatch " &amp; A984 &amp; ". "</f>
        <v xml:space="preserve">gcmin:changbaiite skos:exactMatch gsqmin:changbaiite. </v>
      </c>
    </row>
    <row r="985" spans="1:8" x14ac:dyDescent="0.25">
      <c r="A985" s="1" t="s">
        <v>21820</v>
      </c>
      <c r="B985" s="1" t="s">
        <v>1943</v>
      </c>
      <c r="C985" s="1" t="s">
        <v>1944</v>
      </c>
      <c r="D985" t="s">
        <v>13147</v>
      </c>
      <c r="E985" t="s">
        <v>16379</v>
      </c>
      <c r="F985" t="s">
        <v>13147</v>
      </c>
      <c r="H985" t="str">
        <f t="shared" si="102"/>
        <v xml:space="preserve">gcmin:changchengite skos:exactMatch gsqmin:changchengite. </v>
      </c>
    </row>
    <row r="986" spans="1:8" x14ac:dyDescent="0.25">
      <c r="A986" s="1" t="s">
        <v>21821</v>
      </c>
      <c r="B986" s="1" t="s">
        <v>1945</v>
      </c>
      <c r="C986" s="1" t="s">
        <v>1946</v>
      </c>
      <c r="D986" t="s">
        <v>12932</v>
      </c>
      <c r="E986" t="s">
        <v>16380</v>
      </c>
      <c r="F986" t="s">
        <v>12932</v>
      </c>
      <c r="H986" t="str">
        <f t="shared" si="102"/>
        <v xml:space="preserve">gcmin:changoite skos:exactMatch gsqmin:changoite. </v>
      </c>
    </row>
    <row r="987" spans="1:8" x14ac:dyDescent="0.25">
      <c r="A987" s="1" t="s">
        <v>21822</v>
      </c>
      <c r="B987" s="1" t="s">
        <v>1947</v>
      </c>
      <c r="C987" s="1" t="s">
        <v>1948</v>
      </c>
      <c r="D987" t="s">
        <v>13148</v>
      </c>
      <c r="E987" t="s">
        <v>16381</v>
      </c>
      <c r="F987" t="s">
        <v>13148</v>
      </c>
      <c r="H987" t="str">
        <f t="shared" si="102"/>
        <v xml:space="preserve">gcmin:chantalite skos:exactMatch gsqmin:chantalite. </v>
      </c>
    </row>
    <row r="988" spans="1:8" x14ac:dyDescent="0.25">
      <c r="A988" s="1" t="s">
        <v>21823</v>
      </c>
      <c r="B988" s="1" t="s">
        <v>1949</v>
      </c>
      <c r="C988" s="1" t="s">
        <v>1950</v>
      </c>
      <c r="D988" t="s">
        <v>13149</v>
      </c>
      <c r="E988" t="s">
        <v>16382</v>
      </c>
      <c r="F988" t="s">
        <v>13149</v>
      </c>
      <c r="H988" t="str">
        <f t="shared" si="102"/>
        <v xml:space="preserve">gcmin:chaoite skos:exactMatch gsqmin:chaoite. </v>
      </c>
    </row>
    <row r="989" spans="1:8" x14ac:dyDescent="0.25">
      <c r="A989" s="1" t="s">
        <v>21824</v>
      </c>
      <c r="B989" s="1" t="s">
        <v>1951</v>
      </c>
      <c r="C989" s="1" t="s">
        <v>1952</v>
      </c>
      <c r="D989" t="s">
        <v>12924</v>
      </c>
      <c r="E989" t="s">
        <v>16383</v>
      </c>
      <c r="F989" t="s">
        <v>12924</v>
      </c>
      <c r="H989" t="str">
        <f t="shared" si="102"/>
        <v xml:space="preserve">gcmin:chapmanite skos:exactMatch gsqmin:chapmanite. </v>
      </c>
    </row>
    <row r="990" spans="1:8" ht="30" hidden="1" x14ac:dyDescent="0.25">
      <c r="A990" s="1" t="s">
        <v>21825</v>
      </c>
      <c r="B990" s="1" t="s">
        <v>1953</v>
      </c>
      <c r="C990" s="1" t="s">
        <v>1954</v>
      </c>
      <c r="D990" t="s">
        <v>15374</v>
      </c>
      <c r="E990" t="s">
        <v>15576</v>
      </c>
      <c r="F990" t="s">
        <v>15576</v>
      </c>
    </row>
    <row r="991" spans="1:8" x14ac:dyDescent="0.25">
      <c r="A991" s="1" t="s">
        <v>21826</v>
      </c>
      <c r="B991" s="1" t="s">
        <v>1955</v>
      </c>
      <c r="C991" s="1" t="s">
        <v>1956</v>
      </c>
      <c r="D991" t="s">
        <v>12879</v>
      </c>
      <c r="E991" t="s">
        <v>16384</v>
      </c>
      <c r="F991" t="s">
        <v>12879</v>
      </c>
      <c r="H991" t="str">
        <f t="shared" ref="H991:H998" si="103">E991 &amp; " skos:exactMatch " &amp; A991 &amp; ". "</f>
        <v xml:space="preserve">gcmin:charlesite skos:exactMatch gsqmin:charlesite. </v>
      </c>
    </row>
    <row r="992" spans="1:8" x14ac:dyDescent="0.25">
      <c r="A992" s="1" t="s">
        <v>21827</v>
      </c>
      <c r="B992" s="1" t="s">
        <v>1957</v>
      </c>
      <c r="C992" s="1" t="s">
        <v>1958</v>
      </c>
      <c r="D992" t="s">
        <v>13093</v>
      </c>
      <c r="E992" t="s">
        <v>16385</v>
      </c>
      <c r="F992" t="s">
        <v>13093</v>
      </c>
      <c r="H992" t="str">
        <f t="shared" si="103"/>
        <v xml:space="preserve">gcmin:charmarite skos:exactMatch gsqmin:charmarite. </v>
      </c>
    </row>
    <row r="993" spans="1:8" ht="45" x14ac:dyDescent="0.25">
      <c r="A993" s="1" t="s">
        <v>21828</v>
      </c>
      <c r="B993" s="1" t="s">
        <v>1959</v>
      </c>
      <c r="C993" s="1" t="s">
        <v>1960</v>
      </c>
      <c r="D993" t="s">
        <v>13150</v>
      </c>
      <c r="E993" t="s">
        <v>16386</v>
      </c>
      <c r="F993" t="s">
        <v>13150</v>
      </c>
      <c r="H993" t="str">
        <f t="shared" si="103"/>
        <v xml:space="preserve">gcmin:charoite skos:exactMatch gsqmin:charoite. </v>
      </c>
    </row>
    <row r="994" spans="1:8" x14ac:dyDescent="0.25">
      <c r="A994" s="1" t="s">
        <v>21829</v>
      </c>
      <c r="B994" s="1" t="s">
        <v>1961</v>
      </c>
      <c r="C994" s="1" t="s">
        <v>1962</v>
      </c>
      <c r="D994" t="s">
        <v>13151</v>
      </c>
      <c r="E994" t="s">
        <v>16387</v>
      </c>
      <c r="F994" t="s">
        <v>13151</v>
      </c>
      <c r="H994" t="str">
        <f t="shared" si="103"/>
        <v xml:space="preserve">gcmin:chatkalite skos:exactMatch gsqmin:chatkalite. </v>
      </c>
    </row>
    <row r="995" spans="1:8" x14ac:dyDescent="0.25">
      <c r="A995" s="1" t="s">
        <v>21830</v>
      </c>
      <c r="B995" s="1" t="s">
        <v>1963</v>
      </c>
      <c r="C995" s="1" t="s">
        <v>1964</v>
      </c>
      <c r="D995" t="s">
        <v>12628</v>
      </c>
      <c r="E995" t="s">
        <v>16388</v>
      </c>
      <c r="F995" t="s">
        <v>12628</v>
      </c>
      <c r="H995" t="str">
        <f t="shared" si="103"/>
        <v xml:space="preserve">gcmin:chayesite skos:exactMatch gsqmin:chayesite. </v>
      </c>
    </row>
    <row r="996" spans="1:8" x14ac:dyDescent="0.25">
      <c r="A996" s="1" t="s">
        <v>21831</v>
      </c>
      <c r="B996" s="1" t="s">
        <v>1965</v>
      </c>
      <c r="C996" s="1" t="s">
        <v>1966</v>
      </c>
      <c r="D996" t="s">
        <v>13152</v>
      </c>
      <c r="E996" t="s">
        <v>16389</v>
      </c>
      <c r="F996" t="s">
        <v>16390</v>
      </c>
      <c r="H996" t="str">
        <f t="shared" si="103"/>
        <v xml:space="preserve">gcmin:chegemite skos:exactMatch gsqmin:chegemite. </v>
      </c>
    </row>
    <row r="997" spans="1:8" x14ac:dyDescent="0.25">
      <c r="A997" s="1" t="s">
        <v>21832</v>
      </c>
      <c r="B997" s="1" t="s">
        <v>1967</v>
      </c>
      <c r="C997" s="1" t="s">
        <v>1968</v>
      </c>
      <c r="D997" t="s">
        <v>13153</v>
      </c>
      <c r="E997" t="s">
        <v>16391</v>
      </c>
      <c r="F997" t="s">
        <v>13153</v>
      </c>
      <c r="H997" t="str">
        <f t="shared" si="103"/>
        <v xml:space="preserve">gcmin:chekhovichite skos:exactMatch gsqmin:chekhovichite. </v>
      </c>
    </row>
    <row r="998" spans="1:8" ht="30" x14ac:dyDescent="0.25">
      <c r="A998" s="1" t="s">
        <v>21833</v>
      </c>
      <c r="B998" s="1" t="s">
        <v>1969</v>
      </c>
      <c r="C998" s="1" t="s">
        <v>1970</v>
      </c>
      <c r="D998" t="s">
        <v>13154</v>
      </c>
      <c r="E998" t="s">
        <v>16392</v>
      </c>
      <c r="F998" t="s">
        <v>13154</v>
      </c>
      <c r="H998" t="str">
        <f t="shared" si="103"/>
        <v xml:space="preserve">gcmin:chelkarite skos:exactMatch gsqmin:chelkarite. </v>
      </c>
    </row>
    <row r="999" spans="1:8" hidden="1" x14ac:dyDescent="0.25">
      <c r="A999" s="1" t="s">
        <v>21834</v>
      </c>
      <c r="B999" s="1" t="s">
        <v>1971</v>
      </c>
      <c r="C999" s="1" t="s">
        <v>1972</v>
      </c>
      <c r="D999" t="s">
        <v>13155</v>
      </c>
      <c r="E999" t="s">
        <v>15576</v>
      </c>
      <c r="F999" t="s">
        <v>15576</v>
      </c>
    </row>
    <row r="1000" spans="1:8" x14ac:dyDescent="0.25">
      <c r="A1000" s="1" t="s">
        <v>21835</v>
      </c>
      <c r="B1000" s="1" t="s">
        <v>1973</v>
      </c>
      <c r="C1000" s="1" t="s">
        <v>1974</v>
      </c>
      <c r="D1000" t="s">
        <v>13156</v>
      </c>
      <c r="E1000" t="s">
        <v>16393</v>
      </c>
      <c r="F1000" t="s">
        <v>13156</v>
      </c>
      <c r="H1000" t="str">
        <f t="shared" ref="H1000:H1004" si="104">E1000 &amp; " skos:exactMatch " &amp; A1000 &amp; ". "</f>
        <v xml:space="preserve">gcmin:chenevixite skos:exactMatch gsqmin:chenevixite. </v>
      </c>
    </row>
    <row r="1001" spans="1:8" x14ac:dyDescent="0.25">
      <c r="A1001" s="1" t="s">
        <v>21836</v>
      </c>
      <c r="B1001" s="1" t="s">
        <v>1975</v>
      </c>
      <c r="C1001" s="1" t="s">
        <v>1976</v>
      </c>
      <c r="D1001" t="s">
        <v>13157</v>
      </c>
      <c r="E1001" t="s">
        <v>16394</v>
      </c>
      <c r="F1001" t="s">
        <v>13157</v>
      </c>
      <c r="H1001" t="str">
        <f t="shared" si="104"/>
        <v xml:space="preserve">gcmin:chengdeite skos:exactMatch gsqmin:chengdeite. </v>
      </c>
    </row>
    <row r="1002" spans="1:8" x14ac:dyDescent="0.25">
      <c r="A1002" s="1" t="s">
        <v>21837</v>
      </c>
      <c r="B1002" s="1" t="s">
        <v>1977</v>
      </c>
      <c r="C1002" s="1" t="s">
        <v>1978</v>
      </c>
      <c r="D1002" t="s">
        <v>13124</v>
      </c>
      <c r="E1002" t="s">
        <v>16395</v>
      </c>
      <c r="F1002" t="s">
        <v>13124</v>
      </c>
      <c r="H1002" t="str">
        <f t="shared" si="104"/>
        <v xml:space="preserve">gcmin:chenguodaite skos:exactMatch gsqmin:chenguodaite. </v>
      </c>
    </row>
    <row r="1003" spans="1:8" x14ac:dyDescent="0.25">
      <c r="A1003" s="1" t="s">
        <v>21838</v>
      </c>
      <c r="B1003" s="1" t="s">
        <v>1979</v>
      </c>
      <c r="C1003" s="1" t="s">
        <v>1980</v>
      </c>
      <c r="D1003" t="s">
        <v>13158</v>
      </c>
      <c r="E1003" t="s">
        <v>16396</v>
      </c>
      <c r="F1003" t="s">
        <v>13158</v>
      </c>
      <c r="H1003" t="str">
        <f t="shared" si="104"/>
        <v xml:space="preserve">gcmin:chenite skos:exactMatch gsqmin:chenite. </v>
      </c>
    </row>
    <row r="1004" spans="1:8" x14ac:dyDescent="0.25">
      <c r="A1004" s="1" t="s">
        <v>21839</v>
      </c>
      <c r="B1004" s="1" t="s">
        <v>1981</v>
      </c>
      <c r="C1004" s="1" t="s">
        <v>1982</v>
      </c>
      <c r="D1004" t="s">
        <v>14237</v>
      </c>
      <c r="E1004" t="s">
        <v>16397</v>
      </c>
      <c r="F1004" t="s">
        <v>14237</v>
      </c>
      <c r="H1004" t="str">
        <f t="shared" si="104"/>
        <v xml:space="preserve">gcmin:chenmingite skos:exactMatch gsqmin:chenmingite. </v>
      </c>
    </row>
    <row r="1005" spans="1:8" ht="30" hidden="1" x14ac:dyDescent="0.25">
      <c r="A1005" s="1" t="s">
        <v>21840</v>
      </c>
      <c r="B1005" s="1" t="s">
        <v>1983</v>
      </c>
      <c r="C1005" s="1" t="s">
        <v>1984</v>
      </c>
      <c r="D1005" t="s">
        <v>15375</v>
      </c>
      <c r="E1005" t="s">
        <v>15576</v>
      </c>
      <c r="F1005" t="s">
        <v>15576</v>
      </c>
    </row>
    <row r="1006" spans="1:8" x14ac:dyDescent="0.25">
      <c r="A1006" s="1" t="s">
        <v>21841</v>
      </c>
      <c r="B1006" s="1" t="s">
        <v>1985</v>
      </c>
      <c r="C1006" s="1" t="s">
        <v>1308</v>
      </c>
      <c r="D1006" t="s">
        <v>12966</v>
      </c>
      <c r="E1006" t="s">
        <v>16398</v>
      </c>
      <c r="F1006" t="s">
        <v>12966</v>
      </c>
      <c r="H1006" t="str">
        <f>E1006 &amp; " skos:exactMatch " &amp; A1006 &amp; ". "</f>
        <v xml:space="preserve">gcmin:cheralite skos:exactMatch gsqmin:cheralite. </v>
      </c>
    </row>
    <row r="1007" spans="1:8" hidden="1" x14ac:dyDescent="0.25">
      <c r="A1007" s="1" t="s">
        <v>21842</v>
      </c>
      <c r="B1007" s="1" t="s">
        <v>1986</v>
      </c>
      <c r="C1007" s="1" t="s">
        <v>1987</v>
      </c>
      <c r="D1007" s="2" t="s">
        <v>14480</v>
      </c>
      <c r="E1007" t="s">
        <v>15576</v>
      </c>
      <c r="F1007" t="s">
        <v>15576</v>
      </c>
    </row>
    <row r="1008" spans="1:8" x14ac:dyDescent="0.25">
      <c r="A1008" s="1" t="s">
        <v>21843</v>
      </c>
      <c r="B1008" s="1" t="s">
        <v>1988</v>
      </c>
      <c r="C1008" s="1" t="s">
        <v>1989</v>
      </c>
      <c r="D1008" t="s">
        <v>13159</v>
      </c>
      <c r="E1008" t="s">
        <v>16399</v>
      </c>
      <c r="F1008" t="s">
        <v>13159</v>
      </c>
      <c r="H1008" t="str">
        <f t="shared" ref="H1008:H1010" si="105">E1008 &amp; " skos:exactMatch " &amp; A1008 &amp; ". "</f>
        <v xml:space="preserve">gcmin:cheremnykhite skos:exactMatch gsqmin:cheremnykhite. </v>
      </c>
    </row>
    <row r="1009" spans="1:8" x14ac:dyDescent="0.25">
      <c r="A1009" s="1" t="s">
        <v>21844</v>
      </c>
      <c r="B1009" s="1" t="s">
        <v>1990</v>
      </c>
      <c r="C1009" s="1" t="s">
        <v>1991</v>
      </c>
      <c r="D1009" t="s">
        <v>13160</v>
      </c>
      <c r="E1009" t="s">
        <v>16400</v>
      </c>
      <c r="F1009" t="s">
        <v>13160</v>
      </c>
      <c r="H1009" t="str">
        <f t="shared" si="105"/>
        <v xml:space="preserve">gcmin:cherepanovite skos:exactMatch gsqmin:cherepanovite. </v>
      </c>
    </row>
    <row r="1010" spans="1:8" x14ac:dyDescent="0.25">
      <c r="A1010" s="1" t="s">
        <v>21845</v>
      </c>
      <c r="B1010" s="1" t="s">
        <v>1992</v>
      </c>
      <c r="C1010" s="1" t="s">
        <v>1993</v>
      </c>
      <c r="D1010" t="s">
        <v>12555</v>
      </c>
      <c r="E1010" t="s">
        <v>16401</v>
      </c>
      <c r="F1010" t="s">
        <v>12555</v>
      </c>
      <c r="H1010" t="str">
        <f t="shared" si="105"/>
        <v xml:space="preserve">gcmin:chernikovite skos:exactMatch gsqmin:chernikovite. </v>
      </c>
    </row>
    <row r="1011" spans="1:8" hidden="1" x14ac:dyDescent="0.25">
      <c r="A1011" s="1" t="s">
        <v>21846</v>
      </c>
      <c r="B1011" s="1" t="s">
        <v>1994</v>
      </c>
      <c r="C1011" s="1" t="s">
        <v>1995</v>
      </c>
      <c r="D1011" s="2" t="s">
        <v>14480</v>
      </c>
      <c r="E1011" t="s">
        <v>15576</v>
      </c>
      <c r="F1011" t="s">
        <v>15576</v>
      </c>
    </row>
    <row r="1012" spans="1:8" x14ac:dyDescent="0.25">
      <c r="A1012" s="1" t="s">
        <v>21847</v>
      </c>
      <c r="B1012" s="1" t="s">
        <v>1996</v>
      </c>
      <c r="C1012" s="1" t="s">
        <v>1997</v>
      </c>
      <c r="D1012" t="s">
        <v>13161</v>
      </c>
      <c r="E1012" t="s">
        <v>16402</v>
      </c>
      <c r="F1012" t="s">
        <v>13161</v>
      </c>
      <c r="H1012" t="str">
        <f t="shared" ref="H1012:H1019" si="106">E1012 &amp; " skos:exactMatch " &amp; A1012 &amp; ". "</f>
        <v xml:space="preserve">gcmin:chernovite-y skos:exactMatch gsqmin:chernovite-y. </v>
      </c>
    </row>
    <row r="1013" spans="1:8" x14ac:dyDescent="0.25">
      <c r="A1013" s="1" t="s">
        <v>21848</v>
      </c>
      <c r="B1013" s="1" t="s">
        <v>1998</v>
      </c>
      <c r="C1013" s="1" t="s">
        <v>1999</v>
      </c>
      <c r="D1013" t="s">
        <v>12638</v>
      </c>
      <c r="E1013" t="s">
        <v>16403</v>
      </c>
      <c r="F1013" t="s">
        <v>12638</v>
      </c>
      <c r="H1013" t="str">
        <f t="shared" si="106"/>
        <v xml:space="preserve">gcmin:chernykhite skos:exactMatch gsqmin:chernykhite. </v>
      </c>
    </row>
    <row r="1014" spans="1:8" x14ac:dyDescent="0.25">
      <c r="A1014" s="1" t="s">
        <v>21849</v>
      </c>
      <c r="B1014" s="1" t="s">
        <v>2000</v>
      </c>
      <c r="C1014" s="1" t="s">
        <v>2001</v>
      </c>
      <c r="D1014" t="s">
        <v>13162</v>
      </c>
      <c r="E1014" t="s">
        <v>16404</v>
      </c>
      <c r="F1014" t="s">
        <v>13162</v>
      </c>
      <c r="H1014" t="str">
        <f t="shared" si="106"/>
        <v xml:space="preserve">gcmin:chervetite skos:exactMatch gsqmin:chervetite. </v>
      </c>
    </row>
    <row r="1015" spans="1:8" x14ac:dyDescent="0.25">
      <c r="A1015" s="1" t="s">
        <v>21850</v>
      </c>
      <c r="B1015" s="1" t="s">
        <v>2002</v>
      </c>
      <c r="C1015" s="1" t="s">
        <v>2003</v>
      </c>
      <c r="D1015" t="s">
        <v>13163</v>
      </c>
      <c r="E1015" t="s">
        <v>16405</v>
      </c>
      <c r="F1015" t="s">
        <v>13163</v>
      </c>
      <c r="H1015" t="str">
        <f t="shared" si="106"/>
        <v xml:space="preserve">gcmin:chesnokovite skos:exactMatch gsqmin:chesnokovite. </v>
      </c>
    </row>
    <row r="1016" spans="1:8" x14ac:dyDescent="0.25">
      <c r="A1016" s="1" t="s">
        <v>21851</v>
      </c>
      <c r="B1016" s="1" t="s">
        <v>2004</v>
      </c>
      <c r="C1016" s="1" t="s">
        <v>2005</v>
      </c>
      <c r="D1016" t="s">
        <v>13164</v>
      </c>
      <c r="E1016" t="s">
        <v>16406</v>
      </c>
      <c r="F1016" t="s">
        <v>13164</v>
      </c>
      <c r="H1016" t="str">
        <f t="shared" si="106"/>
        <v xml:space="preserve">gcmin:chessexite skos:exactMatch gsqmin:chessexite. </v>
      </c>
    </row>
    <row r="1017" spans="1:8" x14ac:dyDescent="0.25">
      <c r="A1017" s="1" t="s">
        <v>21852</v>
      </c>
      <c r="B1017" s="1" t="s">
        <v>2006</v>
      </c>
      <c r="C1017" s="1" t="s">
        <v>2007</v>
      </c>
      <c r="D1017" t="s">
        <v>13165</v>
      </c>
      <c r="E1017" t="s">
        <v>16407</v>
      </c>
      <c r="F1017" t="s">
        <v>13165</v>
      </c>
      <c r="H1017" t="str">
        <f t="shared" si="106"/>
        <v xml:space="preserve">gcmin:chesterite skos:exactMatch gsqmin:chesterite. </v>
      </c>
    </row>
    <row r="1018" spans="1:8" x14ac:dyDescent="0.25">
      <c r="A1018" s="1" t="s">
        <v>21853</v>
      </c>
      <c r="B1018" s="1" t="s">
        <v>2008</v>
      </c>
      <c r="C1018" s="1" t="s">
        <v>2009</v>
      </c>
      <c r="D1018" t="s">
        <v>12928</v>
      </c>
      <c r="E1018" t="s">
        <v>16408</v>
      </c>
      <c r="F1018" t="s">
        <v>12928</v>
      </c>
      <c r="H1018" t="str">
        <f t="shared" si="106"/>
        <v xml:space="preserve">gcmin:chestermanite skos:exactMatch gsqmin:chestermanite. </v>
      </c>
    </row>
    <row r="1019" spans="1:8" ht="30" x14ac:dyDescent="0.25">
      <c r="A1019" s="1" t="s">
        <v>21854</v>
      </c>
      <c r="B1019" s="1" t="s">
        <v>2010</v>
      </c>
      <c r="C1019" s="1" t="s">
        <v>2011</v>
      </c>
      <c r="D1019" t="s">
        <v>13166</v>
      </c>
      <c r="E1019" t="s">
        <v>16409</v>
      </c>
      <c r="F1019" t="s">
        <v>13166</v>
      </c>
      <c r="H1019" t="str">
        <f t="shared" si="106"/>
        <v xml:space="preserve">gcmin:chevkinite-ce skos:exactMatch gsqmin:chevkinite-ce. </v>
      </c>
    </row>
    <row r="1020" spans="1:8" ht="30" hidden="1" x14ac:dyDescent="0.25">
      <c r="A1020" s="1" t="s">
        <v>21855</v>
      </c>
      <c r="B1020" s="1" t="s">
        <v>2012</v>
      </c>
      <c r="C1020" s="1" t="s">
        <v>2013</v>
      </c>
      <c r="D1020" t="s">
        <v>15567</v>
      </c>
      <c r="E1020" t="s">
        <v>15576</v>
      </c>
      <c r="F1020" t="s">
        <v>15576</v>
      </c>
    </row>
    <row r="1021" spans="1:8" x14ac:dyDescent="0.25">
      <c r="A1021" s="1" t="s">
        <v>21856</v>
      </c>
      <c r="B1021" s="1" t="s">
        <v>2014</v>
      </c>
      <c r="C1021" s="1" t="s">
        <v>2015</v>
      </c>
      <c r="D1021" t="s">
        <v>13167</v>
      </c>
      <c r="E1021" t="s">
        <v>16410</v>
      </c>
      <c r="F1021" t="s">
        <v>13167</v>
      </c>
      <c r="H1021" t="str">
        <f t="shared" ref="H1021:H1024" si="107">E1021 &amp; " skos:exactMatch " &amp; A1021 &amp; ". "</f>
        <v xml:space="preserve">gcmin:chiavennite skos:exactMatch gsqmin:chiavennite. </v>
      </c>
    </row>
    <row r="1022" spans="1:8" ht="30" x14ac:dyDescent="0.25">
      <c r="A1022" s="1" t="s">
        <v>21857</v>
      </c>
      <c r="B1022" s="1" t="s">
        <v>2016</v>
      </c>
      <c r="C1022" s="1" t="s">
        <v>2017</v>
      </c>
      <c r="D1022" t="s">
        <v>15342</v>
      </c>
      <c r="E1022" t="s">
        <v>16411</v>
      </c>
      <c r="F1022" t="s">
        <v>14225</v>
      </c>
      <c r="H1022" t="str">
        <f t="shared" si="107"/>
        <v xml:space="preserve">gcmin:chibaite skos:exactMatch gsqmin:chibaite. </v>
      </c>
    </row>
    <row r="1023" spans="1:8" x14ac:dyDescent="0.25">
      <c r="A1023" s="1" t="s">
        <v>21858</v>
      </c>
      <c r="B1023" s="1" t="s">
        <v>2018</v>
      </c>
      <c r="C1023" s="1" t="s">
        <v>2019</v>
      </c>
      <c r="D1023" t="s">
        <v>13168</v>
      </c>
      <c r="E1023" t="s">
        <v>16412</v>
      </c>
      <c r="F1023" t="s">
        <v>13168</v>
      </c>
      <c r="H1023" t="str">
        <f t="shared" si="107"/>
        <v xml:space="preserve">gcmin:childrenite skos:exactMatch gsqmin:childrenite. </v>
      </c>
    </row>
    <row r="1024" spans="1:8" x14ac:dyDescent="0.25">
      <c r="A1024" s="1" t="s">
        <v>21859</v>
      </c>
      <c r="B1024" s="1" t="s">
        <v>2020</v>
      </c>
      <c r="C1024" s="1" t="s">
        <v>2021</v>
      </c>
      <c r="D1024" t="s">
        <v>13169</v>
      </c>
      <c r="E1024" t="s">
        <v>16413</v>
      </c>
      <c r="F1024" t="s">
        <v>13169</v>
      </c>
      <c r="H1024" t="str">
        <f t="shared" si="107"/>
        <v xml:space="preserve">gcmin:chiluite skos:exactMatch gsqmin:chiluite. </v>
      </c>
    </row>
    <row r="1025" spans="1:8" ht="30" hidden="1" x14ac:dyDescent="0.25">
      <c r="A1025" s="1" t="s">
        <v>21860</v>
      </c>
      <c r="B1025" s="1" t="s">
        <v>2022</v>
      </c>
      <c r="C1025" s="1" t="s">
        <v>2023</v>
      </c>
      <c r="D1025" t="s">
        <v>15342</v>
      </c>
      <c r="E1025" t="s">
        <v>15576</v>
      </c>
      <c r="F1025" t="s">
        <v>15576</v>
      </c>
    </row>
    <row r="1026" spans="1:8" ht="30" x14ac:dyDescent="0.25">
      <c r="A1026" s="1" t="s">
        <v>21861</v>
      </c>
      <c r="B1026" s="1" t="s">
        <v>2024</v>
      </c>
      <c r="C1026" s="1" t="s">
        <v>2025</v>
      </c>
      <c r="D1026" t="s">
        <v>15342</v>
      </c>
      <c r="E1026" t="s">
        <v>16414</v>
      </c>
      <c r="F1026" t="s">
        <v>12847</v>
      </c>
      <c r="H1026" t="str">
        <f t="shared" ref="H1026:H1027" si="108">E1026 &amp; " skos:exactMatch " &amp; A1026 &amp; ". "</f>
        <v xml:space="preserve">gcmin:chinleite-y skos:exactMatch gsqmin:chinleite-y. </v>
      </c>
    </row>
    <row r="1027" spans="1:8" x14ac:dyDescent="0.25">
      <c r="A1027" s="1" t="s">
        <v>21862</v>
      </c>
      <c r="B1027" s="1" t="s">
        <v>2026</v>
      </c>
      <c r="C1027" s="1" t="s">
        <v>2027</v>
      </c>
      <c r="D1027" t="s">
        <v>13170</v>
      </c>
      <c r="E1027" t="s">
        <v>16415</v>
      </c>
      <c r="F1027" t="s">
        <v>13170</v>
      </c>
      <c r="H1027" t="str">
        <f t="shared" si="108"/>
        <v xml:space="preserve">gcmin:chiolite skos:exactMatch gsqmin:chiolite. </v>
      </c>
    </row>
    <row r="1028" spans="1:8" ht="30" hidden="1" x14ac:dyDescent="0.25">
      <c r="A1028" s="1" t="s">
        <v>21863</v>
      </c>
      <c r="B1028" s="1" t="s">
        <v>2028</v>
      </c>
      <c r="C1028" s="1" t="s">
        <v>2029</v>
      </c>
      <c r="D1028" t="s">
        <v>15342</v>
      </c>
      <c r="E1028" t="s">
        <v>15576</v>
      </c>
      <c r="F1028" t="s">
        <v>15576</v>
      </c>
    </row>
    <row r="1029" spans="1:8" x14ac:dyDescent="0.25">
      <c r="A1029" s="1" t="s">
        <v>21864</v>
      </c>
      <c r="B1029" s="1" t="s">
        <v>2030</v>
      </c>
      <c r="C1029" s="1" t="s">
        <v>2031</v>
      </c>
      <c r="D1029" t="s">
        <v>13171</v>
      </c>
      <c r="E1029" t="s">
        <v>16416</v>
      </c>
      <c r="F1029" t="s">
        <v>13171</v>
      </c>
      <c r="H1029" t="str">
        <f t="shared" ref="H1029:H1038" si="109">E1029 &amp; " skos:exactMatch " &amp; A1029 &amp; ". "</f>
        <v xml:space="preserve">gcmin:chistyakovaite skos:exactMatch gsqmin:chistyakovaite. </v>
      </c>
    </row>
    <row r="1030" spans="1:8" x14ac:dyDescent="0.25">
      <c r="A1030" s="1" t="s">
        <v>21865</v>
      </c>
      <c r="B1030" s="1" t="s">
        <v>2032</v>
      </c>
      <c r="C1030" s="1" t="s">
        <v>2033</v>
      </c>
      <c r="D1030" t="s">
        <v>13172</v>
      </c>
      <c r="E1030" t="s">
        <v>16417</v>
      </c>
      <c r="F1030" t="s">
        <v>13172</v>
      </c>
      <c r="H1030" t="str">
        <f t="shared" si="109"/>
        <v xml:space="preserve">gcmin:chivruaiite skos:exactMatch gsqmin:chivruaiite. </v>
      </c>
    </row>
    <row r="1031" spans="1:8" x14ac:dyDescent="0.25">
      <c r="A1031" s="1" t="s">
        <v>21866</v>
      </c>
      <c r="B1031" s="1" t="s">
        <v>2034</v>
      </c>
      <c r="C1031" s="1" t="s">
        <v>2035</v>
      </c>
      <c r="D1031" t="s">
        <v>13173</v>
      </c>
      <c r="E1031" t="s">
        <v>16418</v>
      </c>
      <c r="F1031" t="s">
        <v>13173</v>
      </c>
      <c r="H1031" t="str">
        <f t="shared" si="109"/>
        <v xml:space="preserve">gcmin:chkalovite skos:exactMatch gsqmin:chkalovite. </v>
      </c>
    </row>
    <row r="1032" spans="1:8" x14ac:dyDescent="0.25">
      <c r="A1032" s="1" t="s">
        <v>21867</v>
      </c>
      <c r="B1032" s="1" t="s">
        <v>2036</v>
      </c>
      <c r="C1032" s="1" t="s">
        <v>2037</v>
      </c>
      <c r="D1032" t="s">
        <v>13174</v>
      </c>
      <c r="E1032" t="s">
        <v>16419</v>
      </c>
      <c r="F1032" t="s">
        <v>13174</v>
      </c>
      <c r="H1032" t="str">
        <f t="shared" si="109"/>
        <v xml:space="preserve">gcmin:chladniite skos:exactMatch gsqmin:chladniite. </v>
      </c>
    </row>
    <row r="1033" spans="1:8" x14ac:dyDescent="0.25">
      <c r="A1033" s="1" t="s">
        <v>21868</v>
      </c>
      <c r="B1033" s="1" t="s">
        <v>2038</v>
      </c>
      <c r="C1033" s="1" t="s">
        <v>2039</v>
      </c>
      <c r="D1033" t="s">
        <v>13175</v>
      </c>
      <c r="E1033" t="s">
        <v>16420</v>
      </c>
      <c r="F1033" t="s">
        <v>13175</v>
      </c>
      <c r="H1033" t="str">
        <f t="shared" si="109"/>
        <v xml:space="preserve">gcmin:chloraluminite skos:exactMatch gsqmin:chloraluminite. </v>
      </c>
    </row>
    <row r="1034" spans="1:8" x14ac:dyDescent="0.25">
      <c r="A1034" s="1" t="s">
        <v>21869</v>
      </c>
      <c r="B1034" s="1" t="s">
        <v>2040</v>
      </c>
      <c r="C1034" s="1" t="s">
        <v>2041</v>
      </c>
      <c r="D1034" t="s">
        <v>12607</v>
      </c>
      <c r="E1034" t="s">
        <v>16421</v>
      </c>
      <c r="F1034" t="s">
        <v>12607</v>
      </c>
      <c r="H1034" t="str">
        <f t="shared" si="109"/>
        <v xml:space="preserve">gcmin:chlorapatite skos:exactMatch gsqmin:chlorapatite. </v>
      </c>
    </row>
    <row r="1035" spans="1:8" x14ac:dyDescent="0.25">
      <c r="A1035" s="1" t="s">
        <v>21870</v>
      </c>
      <c r="B1035" s="1" t="s">
        <v>2042</v>
      </c>
      <c r="C1035" s="1" t="s">
        <v>2043</v>
      </c>
      <c r="D1035" t="s">
        <v>12989</v>
      </c>
      <c r="E1035" t="s">
        <v>16422</v>
      </c>
      <c r="F1035" t="s">
        <v>12989</v>
      </c>
      <c r="H1035" t="str">
        <f t="shared" si="109"/>
        <v xml:space="preserve">gcmin:chlorargyrite skos:exactMatch gsqmin:chlorargyrite. </v>
      </c>
    </row>
    <row r="1036" spans="1:8" x14ac:dyDescent="0.25">
      <c r="A1036" s="1" t="s">
        <v>21871</v>
      </c>
      <c r="B1036" s="1" t="s">
        <v>2044</v>
      </c>
      <c r="C1036" s="1" t="s">
        <v>2045</v>
      </c>
      <c r="D1036" t="s">
        <v>12757</v>
      </c>
      <c r="E1036" t="s">
        <v>16423</v>
      </c>
      <c r="F1036" t="s">
        <v>12757</v>
      </c>
      <c r="H1036" t="str">
        <f t="shared" si="109"/>
        <v xml:space="preserve">gcmin:chlorartinite skos:exactMatch gsqmin:chlorartinite. </v>
      </c>
    </row>
    <row r="1037" spans="1:8" x14ac:dyDescent="0.25">
      <c r="A1037" s="1" t="s">
        <v>21872</v>
      </c>
      <c r="B1037" s="1" t="s">
        <v>2046</v>
      </c>
      <c r="C1037" s="1" t="s">
        <v>2047</v>
      </c>
      <c r="D1037" t="s">
        <v>12842</v>
      </c>
      <c r="E1037" t="s">
        <v>16424</v>
      </c>
      <c r="F1037" t="s">
        <v>12842</v>
      </c>
      <c r="H1037" t="str">
        <f t="shared" si="109"/>
        <v xml:space="preserve">gcmin:chlorbartonite skos:exactMatch gsqmin:chlorbartonite. </v>
      </c>
    </row>
    <row r="1038" spans="1:8" x14ac:dyDescent="0.25">
      <c r="A1038" s="1" t="s">
        <v>21873</v>
      </c>
      <c r="B1038" s="1" t="s">
        <v>2048</v>
      </c>
      <c r="C1038" s="1" t="s">
        <v>2049</v>
      </c>
      <c r="D1038" t="s">
        <v>12983</v>
      </c>
      <c r="E1038" t="s">
        <v>16425</v>
      </c>
      <c r="F1038" t="s">
        <v>12983</v>
      </c>
      <c r="H1038" t="str">
        <f t="shared" si="109"/>
        <v xml:space="preserve">gcmin:chlorellestadite skos:exactMatch gsqmin:chlorellestadite. </v>
      </c>
    </row>
    <row r="1039" spans="1:8" hidden="1" x14ac:dyDescent="0.25">
      <c r="A1039" s="1" t="s">
        <v>21874</v>
      </c>
      <c r="B1039" s="1" t="s">
        <v>2050</v>
      </c>
      <c r="C1039" s="1" t="s">
        <v>2051</v>
      </c>
      <c r="D1039" t="s">
        <v>12806</v>
      </c>
      <c r="E1039" t="s">
        <v>15576</v>
      </c>
      <c r="F1039" t="s">
        <v>15576</v>
      </c>
    </row>
    <row r="1040" spans="1:8" x14ac:dyDescent="0.25">
      <c r="A1040" s="1" t="s">
        <v>21875</v>
      </c>
      <c r="B1040" s="1" t="s">
        <v>2052</v>
      </c>
      <c r="C1040" s="1" t="s">
        <v>2053</v>
      </c>
      <c r="D1040" t="s">
        <v>13176</v>
      </c>
      <c r="E1040" t="s">
        <v>16426</v>
      </c>
      <c r="F1040" t="s">
        <v>13176</v>
      </c>
      <c r="H1040" t="str">
        <f t="shared" ref="H1040:H1059" si="110">E1040 &amp; " skos:exactMatch " &amp; A1040 &amp; ". "</f>
        <v xml:space="preserve">gcmin:chloritoid skos:exactMatch gsqmin:chloritoid. </v>
      </c>
    </row>
    <row r="1041" spans="1:8" ht="30" x14ac:dyDescent="0.25">
      <c r="A1041" s="1" t="s">
        <v>21876</v>
      </c>
      <c r="B1041" s="1" t="s">
        <v>2054</v>
      </c>
      <c r="C1041" s="1" t="s">
        <v>2055</v>
      </c>
      <c r="D1041" t="s">
        <v>15342</v>
      </c>
      <c r="E1041" t="s">
        <v>16427</v>
      </c>
      <c r="F1041" t="s">
        <v>14227</v>
      </c>
      <c r="H1041" t="str">
        <f t="shared" si="110"/>
        <v xml:space="preserve">gcmin:chlorkyuygenite skos:exactMatch gsqmin:chlorkyuygenite. </v>
      </c>
    </row>
    <row r="1042" spans="1:8" x14ac:dyDescent="0.25">
      <c r="A1042" s="1" t="s">
        <v>21877</v>
      </c>
      <c r="B1042" s="1" t="s">
        <v>2056</v>
      </c>
      <c r="C1042" s="1" t="s">
        <v>2057</v>
      </c>
      <c r="D1042" t="s">
        <v>12993</v>
      </c>
      <c r="E1042" t="s">
        <v>16428</v>
      </c>
      <c r="F1042" t="s">
        <v>12993</v>
      </c>
      <c r="H1042" t="str">
        <f t="shared" si="110"/>
        <v xml:space="preserve">gcmin:chlormagaluminite skos:exactMatch gsqmin:chlormagaluminite. </v>
      </c>
    </row>
    <row r="1043" spans="1:8" x14ac:dyDescent="0.25">
      <c r="A1043" s="1" t="s">
        <v>21878</v>
      </c>
      <c r="B1043" s="1" t="s">
        <v>2058</v>
      </c>
      <c r="C1043" s="1" t="s">
        <v>2059</v>
      </c>
      <c r="D1043" t="s">
        <v>13177</v>
      </c>
      <c r="E1043" t="s">
        <v>16429</v>
      </c>
      <c r="F1043" t="s">
        <v>13177</v>
      </c>
      <c r="H1043" t="str">
        <f t="shared" si="110"/>
        <v xml:space="preserve">gcmin:chlormanganokalite skos:exactMatch gsqmin:chlormanganokalite. </v>
      </c>
    </row>
    <row r="1044" spans="1:8" x14ac:dyDescent="0.25">
      <c r="A1044" s="1" t="s">
        <v>21879</v>
      </c>
      <c r="B1044" s="1" t="s">
        <v>2060</v>
      </c>
      <c r="C1044" s="1" t="s">
        <v>2061</v>
      </c>
      <c r="D1044" t="s">
        <v>13178</v>
      </c>
      <c r="E1044" t="s">
        <v>16430</v>
      </c>
      <c r="F1044" t="s">
        <v>13178</v>
      </c>
      <c r="H1044" t="str">
        <f t="shared" si="110"/>
        <v xml:space="preserve">gcmin:chlormayenite skos:exactMatch gsqmin:chlormayenite. </v>
      </c>
    </row>
    <row r="1045" spans="1:8" x14ac:dyDescent="0.25">
      <c r="A1045" s="1" t="s">
        <v>21880</v>
      </c>
      <c r="B1045" s="1" t="s">
        <v>2062</v>
      </c>
      <c r="C1045" s="1" t="s">
        <v>2063</v>
      </c>
      <c r="D1045" t="s">
        <v>13179</v>
      </c>
      <c r="E1045" t="s">
        <v>16431</v>
      </c>
      <c r="F1045" t="s">
        <v>13179</v>
      </c>
      <c r="H1045" t="str">
        <f t="shared" si="110"/>
        <v xml:space="preserve">gcmin:chlorocalcite skos:exactMatch gsqmin:chlorocalcite. </v>
      </c>
    </row>
    <row r="1046" spans="1:8" x14ac:dyDescent="0.25">
      <c r="A1046" s="1" t="s">
        <v>21881</v>
      </c>
      <c r="B1046" s="1" t="s">
        <v>2064</v>
      </c>
      <c r="C1046" s="1" t="s">
        <v>2065</v>
      </c>
      <c r="D1046" t="s">
        <v>13180</v>
      </c>
      <c r="E1046" t="s">
        <v>16432</v>
      </c>
      <c r="F1046" t="s">
        <v>13180</v>
      </c>
      <c r="H1046" t="str">
        <f t="shared" si="110"/>
        <v xml:space="preserve">gcmin:chloromagnesite skos:exactMatch gsqmin:chloromagnesite. </v>
      </c>
    </row>
    <row r="1047" spans="1:8" x14ac:dyDescent="0.25">
      <c r="A1047" s="1" t="s">
        <v>21882</v>
      </c>
      <c r="B1047" s="1" t="s">
        <v>2066</v>
      </c>
      <c r="C1047" s="1" t="s">
        <v>2067</v>
      </c>
      <c r="D1047" t="s">
        <v>13181</v>
      </c>
      <c r="E1047" t="s">
        <v>16433</v>
      </c>
      <c r="F1047" t="s">
        <v>13181</v>
      </c>
      <c r="H1047" t="str">
        <f t="shared" si="110"/>
        <v xml:space="preserve">gcmin:chloromenite skos:exactMatch gsqmin:chloromenite. </v>
      </c>
    </row>
    <row r="1048" spans="1:8" x14ac:dyDescent="0.25">
      <c r="A1048" s="1" t="s">
        <v>21883</v>
      </c>
      <c r="B1048" s="1" t="s">
        <v>2068</v>
      </c>
      <c r="C1048" s="1" t="s">
        <v>2069</v>
      </c>
      <c r="D1048" t="s">
        <v>13182</v>
      </c>
      <c r="E1048" t="s">
        <v>16434</v>
      </c>
      <c r="F1048" t="s">
        <v>13182</v>
      </c>
      <c r="H1048" t="str">
        <f t="shared" si="110"/>
        <v xml:space="preserve">gcmin:chlorophoenicite skos:exactMatch gsqmin:chlorophoenicite. </v>
      </c>
    </row>
    <row r="1049" spans="1:8" x14ac:dyDescent="0.25">
      <c r="A1049" s="1" t="s">
        <v>21884</v>
      </c>
      <c r="B1049" s="1" t="s">
        <v>2070</v>
      </c>
      <c r="C1049" s="1" t="s">
        <v>2071</v>
      </c>
      <c r="D1049" t="s">
        <v>13183</v>
      </c>
      <c r="E1049" t="s">
        <v>16435</v>
      </c>
      <c r="F1049" t="s">
        <v>13183</v>
      </c>
      <c r="H1049" t="str">
        <f t="shared" si="110"/>
        <v xml:space="preserve">gcmin:chlorothionite skos:exactMatch gsqmin:chlorothionite. </v>
      </c>
    </row>
    <row r="1050" spans="1:8" x14ac:dyDescent="0.25">
      <c r="A1050" s="1" t="s">
        <v>21885</v>
      </c>
      <c r="B1050" s="1" t="s">
        <v>2072</v>
      </c>
      <c r="C1050" s="1" t="s">
        <v>2073</v>
      </c>
      <c r="D1050" t="s">
        <v>13184</v>
      </c>
      <c r="E1050" t="s">
        <v>16436</v>
      </c>
      <c r="F1050" t="s">
        <v>13184</v>
      </c>
      <c r="H1050" t="str">
        <f t="shared" si="110"/>
        <v xml:space="preserve">gcmin:chloroxiphite skos:exactMatch gsqmin:chloroxiphite. </v>
      </c>
    </row>
    <row r="1051" spans="1:8" x14ac:dyDescent="0.25">
      <c r="A1051" s="1" t="s">
        <v>21886</v>
      </c>
      <c r="B1051" s="1" t="s">
        <v>2074</v>
      </c>
      <c r="C1051" s="1" t="s">
        <v>2075</v>
      </c>
      <c r="D1051" t="s">
        <v>13185</v>
      </c>
      <c r="E1051" t="s">
        <v>16437</v>
      </c>
      <c r="F1051" t="s">
        <v>13185</v>
      </c>
      <c r="H1051" t="str">
        <f t="shared" si="110"/>
        <v xml:space="preserve">gcmin:choloalite skos:exactMatch gsqmin:choloalite. </v>
      </c>
    </row>
    <row r="1052" spans="1:8" x14ac:dyDescent="0.25">
      <c r="A1052" s="1" t="s">
        <v>21887</v>
      </c>
      <c r="B1052" s="1" t="s">
        <v>2076</v>
      </c>
      <c r="C1052" s="1" t="s">
        <v>2077</v>
      </c>
      <c r="D1052" t="s">
        <v>12617</v>
      </c>
      <c r="E1052" t="s">
        <v>16438</v>
      </c>
      <c r="F1052" t="s">
        <v>12617</v>
      </c>
      <c r="H1052" t="str">
        <f t="shared" si="110"/>
        <v xml:space="preserve">gcmin:chondrodite skos:exactMatch gsqmin:chondrodite. </v>
      </c>
    </row>
    <row r="1053" spans="1:8" ht="30" x14ac:dyDescent="0.25">
      <c r="A1053" s="1" t="s">
        <v>21888</v>
      </c>
      <c r="B1053" s="1" t="s">
        <v>2078</v>
      </c>
      <c r="C1053" s="1" t="s">
        <v>2079</v>
      </c>
      <c r="D1053" t="s">
        <v>15376</v>
      </c>
      <c r="E1053" t="s">
        <v>16439</v>
      </c>
      <c r="F1053" t="s">
        <v>14480</v>
      </c>
      <c r="H1053" t="str">
        <f t="shared" si="110"/>
        <v xml:space="preserve">gcmin:chongite skos:exactMatch gsqmin:chongite. </v>
      </c>
    </row>
    <row r="1054" spans="1:8" x14ac:dyDescent="0.25">
      <c r="A1054" s="1" t="s">
        <v>21889</v>
      </c>
      <c r="B1054" s="1" t="s">
        <v>2080</v>
      </c>
      <c r="C1054" s="1" t="s">
        <v>2081</v>
      </c>
      <c r="D1054" t="s">
        <v>13186</v>
      </c>
      <c r="E1054" t="s">
        <v>16440</v>
      </c>
      <c r="F1054" t="s">
        <v>13186</v>
      </c>
      <c r="H1054" t="str">
        <f t="shared" si="110"/>
        <v xml:space="preserve">gcmin:chopinite skos:exactMatch gsqmin:chopinite. </v>
      </c>
    </row>
    <row r="1055" spans="1:8" x14ac:dyDescent="0.25">
      <c r="A1055" s="1" t="s">
        <v>21890</v>
      </c>
      <c r="B1055" s="1" t="s">
        <v>2082</v>
      </c>
      <c r="C1055" s="1" t="s">
        <v>2083</v>
      </c>
      <c r="D1055" t="s">
        <v>13187</v>
      </c>
      <c r="E1055" t="s">
        <v>16441</v>
      </c>
      <c r="F1055" t="s">
        <v>13187</v>
      </c>
      <c r="H1055" t="str">
        <f t="shared" si="110"/>
        <v xml:space="preserve">gcmin:chovanite skos:exactMatch gsqmin:chovanite. </v>
      </c>
    </row>
    <row r="1056" spans="1:8" x14ac:dyDescent="0.25">
      <c r="A1056" s="1" t="s">
        <v>21891</v>
      </c>
      <c r="B1056" s="1" t="s">
        <v>2084</v>
      </c>
      <c r="C1056" s="1" t="s">
        <v>2085</v>
      </c>
      <c r="D1056" t="s">
        <v>13188</v>
      </c>
      <c r="E1056" t="s">
        <v>16442</v>
      </c>
      <c r="F1056" t="s">
        <v>13188</v>
      </c>
      <c r="H1056" t="str">
        <f t="shared" si="110"/>
        <v xml:space="preserve">gcmin:chrisstanleyite skos:exactMatch gsqmin:chrisstanleyite. </v>
      </c>
    </row>
    <row r="1057" spans="1:8" x14ac:dyDescent="0.25">
      <c r="A1057" s="1" t="s">
        <v>21892</v>
      </c>
      <c r="B1057" s="1" t="s">
        <v>2086</v>
      </c>
      <c r="C1057" s="1" t="s">
        <v>2087</v>
      </c>
      <c r="D1057" t="s">
        <v>13189</v>
      </c>
      <c r="E1057" t="s">
        <v>16443</v>
      </c>
      <c r="F1057" t="s">
        <v>13189</v>
      </c>
      <c r="H1057" t="str">
        <f t="shared" si="110"/>
        <v xml:space="preserve">gcmin:christelite skos:exactMatch gsqmin:christelite. </v>
      </c>
    </row>
    <row r="1058" spans="1:8" x14ac:dyDescent="0.25">
      <c r="A1058" s="1" t="s">
        <v>21893</v>
      </c>
      <c r="B1058" s="1" t="s">
        <v>2088</v>
      </c>
      <c r="C1058" s="1" t="s">
        <v>2089</v>
      </c>
      <c r="D1058" t="s">
        <v>13190</v>
      </c>
      <c r="E1058" t="s">
        <v>16444</v>
      </c>
      <c r="F1058" t="s">
        <v>13190</v>
      </c>
      <c r="H1058" t="str">
        <f t="shared" si="110"/>
        <v xml:space="preserve">gcmin:christite skos:exactMatch gsqmin:christite. </v>
      </c>
    </row>
    <row r="1059" spans="1:8" ht="30" x14ac:dyDescent="0.25">
      <c r="A1059" s="1" t="s">
        <v>21894</v>
      </c>
      <c r="B1059" s="1" t="s">
        <v>2090</v>
      </c>
      <c r="C1059" s="1" t="s">
        <v>2091</v>
      </c>
      <c r="D1059" t="s">
        <v>15346</v>
      </c>
      <c r="E1059" t="s">
        <v>16445</v>
      </c>
      <c r="F1059" t="s">
        <v>16446</v>
      </c>
      <c r="H1059" t="str">
        <f t="shared" si="110"/>
        <v xml:space="preserve">gcmin:christofschaferite-ce skos:exactMatch gsqmin:christofschaferite-ce. </v>
      </c>
    </row>
    <row r="1060" spans="1:8" hidden="1" x14ac:dyDescent="0.25">
      <c r="A1060" s="1" t="s">
        <v>21895</v>
      </c>
      <c r="B1060" s="1" t="s">
        <v>2092</v>
      </c>
      <c r="C1060" s="1" t="s">
        <v>2093</v>
      </c>
      <c r="D1060" t="s">
        <v>13191</v>
      </c>
      <c r="E1060" t="s">
        <v>15576</v>
      </c>
      <c r="F1060" t="s">
        <v>15576</v>
      </c>
    </row>
    <row r="1061" spans="1:8" hidden="1" x14ac:dyDescent="0.25">
      <c r="A1061" s="1" t="s">
        <v>21896</v>
      </c>
      <c r="B1061" s="1" t="s">
        <v>2094</v>
      </c>
      <c r="C1061" s="1" t="s">
        <v>2095</v>
      </c>
      <c r="D1061" t="s">
        <v>13192</v>
      </c>
      <c r="E1061" t="s">
        <v>15576</v>
      </c>
      <c r="F1061" t="s">
        <v>15576</v>
      </c>
    </row>
    <row r="1062" spans="1:8" ht="30" hidden="1" x14ac:dyDescent="0.25">
      <c r="A1062" s="1" t="s">
        <v>21897</v>
      </c>
      <c r="B1062" s="1" t="s">
        <v>2098</v>
      </c>
      <c r="C1062" s="1" t="s">
        <v>2099</v>
      </c>
      <c r="D1062" t="s">
        <v>13194</v>
      </c>
      <c r="E1062" t="s">
        <v>15576</v>
      </c>
      <c r="F1062" t="s">
        <v>15576</v>
      </c>
    </row>
    <row r="1063" spans="1:8" ht="30" hidden="1" x14ac:dyDescent="0.25">
      <c r="A1063" s="1" t="s">
        <v>21898</v>
      </c>
      <c r="B1063" s="1" t="s">
        <v>2096</v>
      </c>
      <c r="C1063" s="1" t="s">
        <v>2097</v>
      </c>
      <c r="D1063" t="s">
        <v>13193</v>
      </c>
      <c r="E1063" t="s">
        <v>15576</v>
      </c>
      <c r="F1063" t="s">
        <v>15576</v>
      </c>
    </row>
    <row r="1064" spans="1:8" ht="30" hidden="1" x14ac:dyDescent="0.25">
      <c r="A1064" s="1" t="s">
        <v>21899</v>
      </c>
      <c r="B1064" s="1" t="s">
        <v>2100</v>
      </c>
      <c r="C1064" s="1" t="s">
        <v>2101</v>
      </c>
      <c r="D1064" t="s">
        <v>13195</v>
      </c>
      <c r="E1064" t="s">
        <v>15576</v>
      </c>
      <c r="F1064" t="s">
        <v>15576</v>
      </c>
    </row>
    <row r="1065" spans="1:8" x14ac:dyDescent="0.25">
      <c r="A1065" s="1" t="s">
        <v>21900</v>
      </c>
      <c r="B1065" s="1" t="s">
        <v>2102</v>
      </c>
      <c r="C1065" s="1" t="s">
        <v>2103</v>
      </c>
      <c r="D1065" t="s">
        <v>13196</v>
      </c>
      <c r="E1065" t="s">
        <v>16447</v>
      </c>
      <c r="F1065" t="s">
        <v>13196</v>
      </c>
      <c r="H1065" t="str">
        <f t="shared" ref="H1065:H1073" si="111">E1065 &amp; " skos:exactMatch " &amp; A1065 &amp; ". "</f>
        <v xml:space="preserve">gcmin:chromatite skos:exactMatch gsqmin:chromatite. </v>
      </c>
    </row>
    <row r="1066" spans="1:8" x14ac:dyDescent="0.25">
      <c r="A1066" s="1" t="s">
        <v>21901</v>
      </c>
      <c r="B1066" s="1" t="s">
        <v>2104</v>
      </c>
      <c r="C1066" s="1" t="s">
        <v>2105</v>
      </c>
      <c r="D1066" t="s">
        <v>13197</v>
      </c>
      <c r="E1066" t="s">
        <v>16448</v>
      </c>
      <c r="F1066" t="s">
        <v>13197</v>
      </c>
      <c r="H1066" t="str">
        <f t="shared" si="111"/>
        <v xml:space="preserve">gcmin:chrombismite skos:exactMatch gsqmin:chrombismite. </v>
      </c>
    </row>
    <row r="1067" spans="1:8" x14ac:dyDescent="0.25">
      <c r="A1067" s="1" t="s">
        <v>21902</v>
      </c>
      <c r="B1067" s="1" t="s">
        <v>2106</v>
      </c>
      <c r="C1067" s="1" t="s">
        <v>2107</v>
      </c>
      <c r="D1067" t="s">
        <v>12638</v>
      </c>
      <c r="E1067" t="s">
        <v>16449</v>
      </c>
      <c r="F1067" t="s">
        <v>12638</v>
      </c>
      <c r="H1067" t="str">
        <f t="shared" si="111"/>
        <v xml:space="preserve">gcmin:chromceladonite skos:exactMatch gsqmin:chromceladonite. </v>
      </c>
    </row>
    <row r="1068" spans="1:8" x14ac:dyDescent="0.25">
      <c r="A1068" s="1" t="s">
        <v>21903</v>
      </c>
      <c r="B1068" s="1" t="s">
        <v>2108</v>
      </c>
      <c r="C1068" s="1" t="s">
        <v>2109</v>
      </c>
      <c r="D1068" t="s">
        <v>13198</v>
      </c>
      <c r="E1068" t="s">
        <v>16450</v>
      </c>
      <c r="F1068" t="s">
        <v>13198</v>
      </c>
      <c r="H1068" t="str">
        <f t="shared" si="111"/>
        <v xml:space="preserve">gcmin:chromferide skos:exactMatch gsqmin:chromferide. </v>
      </c>
    </row>
    <row r="1069" spans="1:8" x14ac:dyDescent="0.25">
      <c r="A1069" s="1" t="s">
        <v>21904</v>
      </c>
      <c r="B1069" s="1" t="s">
        <v>2110</v>
      </c>
      <c r="C1069" s="1" t="s">
        <v>2111</v>
      </c>
      <c r="D1069" t="s">
        <v>13199</v>
      </c>
      <c r="E1069" t="s">
        <v>16451</v>
      </c>
      <c r="F1069" t="s">
        <v>13199</v>
      </c>
      <c r="H1069" t="str">
        <f t="shared" si="111"/>
        <v xml:space="preserve">gcmin:chromio-pargasite skos:exactMatch gsqmin:chromio-pargasite. </v>
      </c>
    </row>
    <row r="1070" spans="1:8" x14ac:dyDescent="0.25">
      <c r="A1070" s="1" t="s">
        <v>21905</v>
      </c>
      <c r="B1070" s="1" t="s">
        <v>2112</v>
      </c>
      <c r="C1070" s="1" t="s">
        <v>2113</v>
      </c>
      <c r="D1070" t="s">
        <v>13200</v>
      </c>
      <c r="E1070" t="s">
        <v>16452</v>
      </c>
      <c r="F1070" t="s">
        <v>13200</v>
      </c>
      <c r="H1070" t="str">
        <f t="shared" si="111"/>
        <v xml:space="preserve">gcmin:chromite skos:exactMatch gsqmin:chromite. </v>
      </c>
    </row>
    <row r="1071" spans="1:8" x14ac:dyDescent="0.25">
      <c r="A1071" s="1" t="s">
        <v>21906</v>
      </c>
      <c r="B1071" s="1" t="s">
        <v>2114</v>
      </c>
      <c r="C1071" s="1" t="s">
        <v>2115</v>
      </c>
      <c r="D1071" t="s">
        <v>13201</v>
      </c>
      <c r="E1071" t="s">
        <v>16453</v>
      </c>
      <c r="F1071" t="s">
        <v>13201</v>
      </c>
      <c r="H1071" t="str">
        <f t="shared" si="111"/>
        <v xml:space="preserve">gcmin:chromium skos:exactMatch gsqmin:chromium. </v>
      </c>
    </row>
    <row r="1072" spans="1:8" x14ac:dyDescent="0.25">
      <c r="A1072" s="1" t="s">
        <v>21907</v>
      </c>
      <c r="B1072" s="1" t="s">
        <v>2116</v>
      </c>
      <c r="C1072" s="1" t="s">
        <v>2117</v>
      </c>
      <c r="D1072" t="s">
        <v>13202</v>
      </c>
      <c r="E1072" t="s">
        <v>16454</v>
      </c>
      <c r="F1072" t="s">
        <v>13202</v>
      </c>
      <c r="H1072" t="str">
        <f t="shared" si="111"/>
        <v xml:space="preserve">gcmin:chromium-dravite skos:exactMatch gsqmin:chromium-dravite. </v>
      </c>
    </row>
    <row r="1073" spans="1:8" ht="30" x14ac:dyDescent="0.25">
      <c r="A1073" s="1" t="s">
        <v>21908</v>
      </c>
      <c r="B1073" s="1" t="s">
        <v>2118</v>
      </c>
      <c r="C1073" s="1" t="s">
        <v>2119</v>
      </c>
      <c r="D1073" t="s">
        <v>13202</v>
      </c>
      <c r="E1073" t="s">
        <v>16455</v>
      </c>
      <c r="F1073" t="s">
        <v>13202</v>
      </c>
      <c r="H1073" t="str">
        <f t="shared" si="111"/>
        <v xml:space="preserve">gcmin:chromo-alumino-povondraite skos:exactMatch gsqmin:chromo-alumino-povondraite. </v>
      </c>
    </row>
    <row r="1074" spans="1:8" ht="30" hidden="1" x14ac:dyDescent="0.25">
      <c r="A1074" s="1" t="s">
        <v>21909</v>
      </c>
      <c r="B1074" s="1" t="s">
        <v>2120</v>
      </c>
      <c r="C1074" s="1" t="s">
        <v>2121</v>
      </c>
      <c r="D1074" t="s">
        <v>15377</v>
      </c>
      <c r="E1074" t="s">
        <v>15576</v>
      </c>
      <c r="F1074" t="s">
        <v>15576</v>
      </c>
    </row>
    <row r="1075" spans="1:8" x14ac:dyDescent="0.25">
      <c r="A1075" s="1" t="s">
        <v>21910</v>
      </c>
      <c r="B1075" s="1" t="s">
        <v>2122</v>
      </c>
      <c r="C1075" s="1" t="s">
        <v>2123</v>
      </c>
      <c r="D1075" t="s">
        <v>12638</v>
      </c>
      <c r="E1075" t="s">
        <v>16456</v>
      </c>
      <c r="F1075" t="s">
        <v>12638</v>
      </c>
      <c r="H1075" t="str">
        <f t="shared" ref="H1075:H1081" si="112">E1075 &amp; " skos:exactMatch " &amp; A1075 &amp; ". "</f>
        <v xml:space="preserve">gcmin:chromphyllite skos:exactMatch gsqmin:chromphyllite. </v>
      </c>
    </row>
    <row r="1076" spans="1:8" ht="30" x14ac:dyDescent="0.25">
      <c r="A1076" s="1" t="s">
        <v>21911</v>
      </c>
      <c r="B1076" s="1" t="s">
        <v>2124</v>
      </c>
      <c r="C1076" s="1" t="s">
        <v>2125</v>
      </c>
      <c r="D1076" t="s">
        <v>15378</v>
      </c>
      <c r="E1076" t="s">
        <v>16457</v>
      </c>
      <c r="F1076" t="s">
        <v>16458</v>
      </c>
      <c r="H1076" t="str">
        <f t="shared" si="112"/>
        <v xml:space="preserve">gcmin:chromschieffelinite skos:exactMatch gsqmin:chromschieffelinite. </v>
      </c>
    </row>
    <row r="1077" spans="1:8" x14ac:dyDescent="0.25">
      <c r="A1077" s="1" t="s">
        <v>21912</v>
      </c>
      <c r="B1077" s="1" t="s">
        <v>2126</v>
      </c>
      <c r="C1077" s="1" t="s">
        <v>2127</v>
      </c>
      <c r="D1077" t="s">
        <v>13203</v>
      </c>
      <c r="E1077" t="s">
        <v>16459</v>
      </c>
      <c r="F1077" t="s">
        <v>13203</v>
      </c>
      <c r="H1077" t="str">
        <f t="shared" si="112"/>
        <v xml:space="preserve">gcmin:chrysoberyl skos:exactMatch gsqmin:chrysoberyl. </v>
      </c>
    </row>
    <row r="1078" spans="1:8" x14ac:dyDescent="0.25">
      <c r="A1078" s="1" t="s">
        <v>21913</v>
      </c>
      <c r="B1078" s="1" t="s">
        <v>2128</v>
      </c>
      <c r="C1078" s="1" t="s">
        <v>2129</v>
      </c>
      <c r="D1078" t="s">
        <v>12620</v>
      </c>
      <c r="E1078" t="s">
        <v>16460</v>
      </c>
      <c r="F1078" t="s">
        <v>12620</v>
      </c>
      <c r="H1078" t="str">
        <f t="shared" si="112"/>
        <v xml:space="preserve">gcmin:chrysocolla skos:exactMatch gsqmin:chrysocolla. </v>
      </c>
    </row>
    <row r="1079" spans="1:8" ht="30" x14ac:dyDescent="0.25">
      <c r="A1079" s="1" t="s">
        <v>21914</v>
      </c>
      <c r="B1079" s="1" t="s">
        <v>2130</v>
      </c>
      <c r="C1079" s="1" t="s">
        <v>2131</v>
      </c>
      <c r="D1079" t="s">
        <v>15564</v>
      </c>
      <c r="E1079" t="s">
        <v>16461</v>
      </c>
      <c r="F1079" t="s">
        <v>16462</v>
      </c>
      <c r="H1079" t="str">
        <f t="shared" si="112"/>
        <v xml:space="preserve">gcmin:chrysothallite skos:exactMatch gsqmin:chrysothallite. </v>
      </c>
    </row>
    <row r="1080" spans="1:8" x14ac:dyDescent="0.25">
      <c r="A1080" s="1" t="s">
        <v>21915</v>
      </c>
      <c r="B1080" s="1" t="s">
        <v>2132</v>
      </c>
      <c r="C1080" s="1" t="s">
        <v>436</v>
      </c>
      <c r="D1080" t="s">
        <v>12657</v>
      </c>
      <c r="E1080" t="s">
        <v>16463</v>
      </c>
      <c r="F1080" t="s">
        <v>12657</v>
      </c>
      <c r="H1080" t="str">
        <f t="shared" si="112"/>
        <v xml:space="preserve">gcmin:chrysotile skos:exactMatch gsqmin:chrysotile. </v>
      </c>
    </row>
    <row r="1081" spans="1:8" ht="30" x14ac:dyDescent="0.25">
      <c r="A1081" s="1" t="s">
        <v>21916</v>
      </c>
      <c r="B1081" s="1" t="s">
        <v>2133</v>
      </c>
      <c r="C1081" s="1" t="s">
        <v>2134</v>
      </c>
      <c r="D1081" t="s">
        <v>15342</v>
      </c>
      <c r="E1081" t="s">
        <v>16464</v>
      </c>
      <c r="F1081" t="s">
        <v>14314</v>
      </c>
      <c r="H1081" t="str">
        <f t="shared" si="112"/>
        <v xml:space="preserve">gcmin:chubarovite skos:exactMatch gsqmin:chubarovite. </v>
      </c>
    </row>
    <row r="1082" spans="1:8" hidden="1" x14ac:dyDescent="0.25">
      <c r="A1082" s="1" t="s">
        <v>21917</v>
      </c>
      <c r="B1082" s="1" t="s">
        <v>2135</v>
      </c>
      <c r="C1082" s="1" t="s">
        <v>2136</v>
      </c>
      <c r="D1082" s="3" t="s">
        <v>14434</v>
      </c>
      <c r="E1082" t="s">
        <v>15576</v>
      </c>
      <c r="F1082" t="s">
        <v>15576</v>
      </c>
    </row>
    <row r="1083" spans="1:8" x14ac:dyDescent="0.25">
      <c r="A1083" s="1" t="s">
        <v>21918</v>
      </c>
      <c r="B1083" s="1" t="s">
        <v>2137</v>
      </c>
      <c r="C1083" s="1" t="s">
        <v>2138</v>
      </c>
      <c r="D1083" t="s">
        <v>13204</v>
      </c>
      <c r="E1083" t="s">
        <v>16465</v>
      </c>
      <c r="F1083" t="s">
        <v>13204</v>
      </c>
      <c r="H1083" t="str">
        <f>E1083 &amp; " skos:exactMatch " &amp; A1083 &amp; ". "</f>
        <v xml:space="preserve">gcmin:chudobaite skos:exactMatch gsqmin:chudobaite. </v>
      </c>
    </row>
    <row r="1084" spans="1:8" hidden="1" x14ac:dyDescent="0.25">
      <c r="A1084" s="1" t="s">
        <v>21919</v>
      </c>
      <c r="B1084" s="1" t="s">
        <v>2139</v>
      </c>
      <c r="C1084" s="1" t="s">
        <v>2140</v>
      </c>
      <c r="D1084" t="s">
        <v>13205</v>
      </c>
      <c r="E1084" t="s">
        <v>15576</v>
      </c>
      <c r="F1084" t="s">
        <v>15576</v>
      </c>
    </row>
    <row r="1085" spans="1:8" ht="30" x14ac:dyDescent="0.25">
      <c r="A1085" s="1" t="s">
        <v>21920</v>
      </c>
      <c r="B1085" s="1" t="s">
        <v>2141</v>
      </c>
      <c r="C1085" s="1" t="s">
        <v>2142</v>
      </c>
      <c r="D1085" t="s">
        <v>15379</v>
      </c>
      <c r="E1085" t="s">
        <v>16466</v>
      </c>
      <c r="F1085" t="s">
        <v>13255</v>
      </c>
      <c r="H1085" t="str">
        <f t="shared" ref="H1085:H1086" si="113">E1085 &amp; " skos:exactMatch " &amp; A1085 &amp; ". "</f>
        <v xml:space="preserve">gcmin:chukhrovite-ca skos:exactMatch gsqmin:chukhrovite-ca. </v>
      </c>
    </row>
    <row r="1086" spans="1:8" x14ac:dyDescent="0.25">
      <c r="A1086" s="1" t="s">
        <v>21921</v>
      </c>
      <c r="B1086" s="1" t="s">
        <v>2143</v>
      </c>
      <c r="C1086" s="1" t="s">
        <v>2144</v>
      </c>
      <c r="D1086" t="s">
        <v>13206</v>
      </c>
      <c r="E1086" t="s">
        <v>16467</v>
      </c>
      <c r="F1086" t="s">
        <v>13206</v>
      </c>
      <c r="H1086" t="str">
        <f t="shared" si="113"/>
        <v xml:space="preserve">gcmin:chukhrovite-ce skos:exactMatch gsqmin:chukhrovite-ce. </v>
      </c>
    </row>
    <row r="1087" spans="1:8" hidden="1" x14ac:dyDescent="0.25">
      <c r="A1087" s="1" t="s">
        <v>21922</v>
      </c>
      <c r="B1087" s="1" t="s">
        <v>2145</v>
      </c>
      <c r="C1087" s="1" t="s">
        <v>2146</v>
      </c>
      <c r="D1087" t="s">
        <v>13206</v>
      </c>
      <c r="E1087" t="s">
        <v>15576</v>
      </c>
      <c r="F1087" t="s">
        <v>15576</v>
      </c>
    </row>
    <row r="1088" spans="1:8" x14ac:dyDescent="0.25">
      <c r="A1088" s="1" t="s">
        <v>21923</v>
      </c>
      <c r="B1088" s="1" t="s">
        <v>2147</v>
      </c>
      <c r="C1088" s="1" t="s">
        <v>2148</v>
      </c>
      <c r="D1088" t="s">
        <v>13206</v>
      </c>
      <c r="E1088" t="s">
        <v>16468</v>
      </c>
      <c r="F1088" t="s">
        <v>13206</v>
      </c>
      <c r="H1088" t="str">
        <f>E1088 &amp; " skos:exactMatch " &amp; A1088 &amp; ". "</f>
        <v xml:space="preserve">gcmin:chukhrovite-y skos:exactMatch gsqmin:chukhrovite-y. </v>
      </c>
    </row>
    <row r="1089" spans="1:8" hidden="1" x14ac:dyDescent="0.25">
      <c r="A1089" s="1" t="s">
        <v>21924</v>
      </c>
      <c r="B1089" s="1" t="s">
        <v>2149</v>
      </c>
      <c r="C1089" s="1" t="s">
        <v>2150</v>
      </c>
      <c r="D1089" t="s">
        <v>12710</v>
      </c>
      <c r="E1089" t="s">
        <v>15576</v>
      </c>
      <c r="F1089" t="s">
        <v>15576</v>
      </c>
    </row>
    <row r="1090" spans="1:8" x14ac:dyDescent="0.25">
      <c r="A1090" s="1" t="s">
        <v>21925</v>
      </c>
      <c r="B1090" s="1" t="s">
        <v>2151</v>
      </c>
      <c r="C1090" s="1" t="s">
        <v>2152</v>
      </c>
      <c r="D1090" t="s">
        <v>12710</v>
      </c>
      <c r="E1090" t="s">
        <v>16469</v>
      </c>
      <c r="F1090" t="s">
        <v>12710</v>
      </c>
      <c r="H1090" t="str">
        <f t="shared" ref="H1090:H1097" si="114">E1090 &amp; " skos:exactMatch " &amp; A1090 &amp; ". "</f>
        <v xml:space="preserve">gcmin:churchite-y skos:exactMatch gsqmin:churchite-y. </v>
      </c>
    </row>
    <row r="1091" spans="1:8" x14ac:dyDescent="0.25">
      <c r="A1091" s="1" t="s">
        <v>21926</v>
      </c>
      <c r="B1091" s="1" t="s">
        <v>2153</v>
      </c>
      <c r="C1091" s="1" t="s">
        <v>2154</v>
      </c>
      <c r="D1091" t="s">
        <v>13207</v>
      </c>
      <c r="E1091" t="s">
        <v>16470</v>
      </c>
      <c r="F1091" t="s">
        <v>13207</v>
      </c>
      <c r="H1091" t="str">
        <f t="shared" si="114"/>
        <v xml:space="preserve">gcmin:chursinite skos:exactMatch gsqmin:chursinite. </v>
      </c>
    </row>
    <row r="1092" spans="1:8" x14ac:dyDescent="0.25">
      <c r="A1092" s="1" t="s">
        <v>21927</v>
      </c>
      <c r="B1092" s="1" t="s">
        <v>2155</v>
      </c>
      <c r="C1092" s="1" t="s">
        <v>2156</v>
      </c>
      <c r="D1092" t="s">
        <v>12906</v>
      </c>
      <c r="E1092" t="s">
        <v>16471</v>
      </c>
      <c r="F1092" t="s">
        <v>12906</v>
      </c>
      <c r="H1092" t="str">
        <f t="shared" si="114"/>
        <v xml:space="preserve">gcmin:chvaleticeite skos:exactMatch gsqmin:chvaleticeite. </v>
      </c>
    </row>
    <row r="1093" spans="1:8" x14ac:dyDescent="0.25">
      <c r="A1093" s="1" t="s">
        <v>21928</v>
      </c>
      <c r="B1093" s="1" t="s">
        <v>2157</v>
      </c>
      <c r="C1093" s="1" t="s">
        <v>2158</v>
      </c>
      <c r="D1093" t="s">
        <v>13208</v>
      </c>
      <c r="E1093" t="s">
        <v>16472</v>
      </c>
      <c r="F1093" t="s">
        <v>13208</v>
      </c>
      <c r="H1093" t="str">
        <f t="shared" si="114"/>
        <v xml:space="preserve">gcmin:chvilevaite skos:exactMatch gsqmin:chvilevaite. </v>
      </c>
    </row>
    <row r="1094" spans="1:8" x14ac:dyDescent="0.25">
      <c r="A1094" s="1" t="s">
        <v>21929</v>
      </c>
      <c r="B1094" s="1" t="s">
        <v>2159</v>
      </c>
      <c r="C1094" s="1" t="s">
        <v>2160</v>
      </c>
      <c r="D1094" t="s">
        <v>13209</v>
      </c>
      <c r="E1094" t="s">
        <v>16473</v>
      </c>
      <c r="F1094" t="s">
        <v>13209</v>
      </c>
      <c r="H1094" t="str">
        <f t="shared" si="114"/>
        <v xml:space="preserve">gcmin:cianciulliite skos:exactMatch gsqmin:cianciulliite. </v>
      </c>
    </row>
    <row r="1095" spans="1:8" x14ac:dyDescent="0.25">
      <c r="A1095" s="1" t="s">
        <v>21930</v>
      </c>
      <c r="B1095" s="1" t="s">
        <v>2161</v>
      </c>
      <c r="C1095" s="1" t="s">
        <v>2162</v>
      </c>
      <c r="D1095" t="s">
        <v>13210</v>
      </c>
      <c r="E1095" t="s">
        <v>16474</v>
      </c>
      <c r="F1095" t="s">
        <v>13210</v>
      </c>
      <c r="H1095" t="str">
        <f t="shared" si="114"/>
        <v xml:space="preserve">gcmin:cinnabar skos:exactMatch gsqmin:cinnabar. </v>
      </c>
    </row>
    <row r="1096" spans="1:8" ht="30" x14ac:dyDescent="0.25">
      <c r="A1096" s="1" t="s">
        <v>21931</v>
      </c>
      <c r="B1096" s="1" t="s">
        <v>2163</v>
      </c>
      <c r="C1096" s="1" t="s">
        <v>2164</v>
      </c>
      <c r="D1096" t="s">
        <v>13211</v>
      </c>
      <c r="E1096" t="s">
        <v>16475</v>
      </c>
      <c r="F1096" t="s">
        <v>13211</v>
      </c>
      <c r="H1096" t="str">
        <f t="shared" si="114"/>
        <v xml:space="preserve">gcmin:ciprianiite skos:exactMatch gsqmin:ciprianiite. </v>
      </c>
    </row>
    <row r="1097" spans="1:8" ht="30" x14ac:dyDescent="0.25">
      <c r="A1097" s="1" t="s">
        <v>21932</v>
      </c>
      <c r="B1097" s="1" t="s">
        <v>2165</v>
      </c>
      <c r="C1097" s="1" t="s">
        <v>2166</v>
      </c>
      <c r="D1097" t="s">
        <v>15342</v>
      </c>
      <c r="E1097" t="s">
        <v>16476</v>
      </c>
      <c r="F1097" t="s">
        <v>15149</v>
      </c>
      <c r="H1097" t="str">
        <f t="shared" si="114"/>
        <v xml:space="preserve">gcmin:ciriottiite skos:exactMatch gsqmin:ciriottiite. </v>
      </c>
    </row>
    <row r="1098" spans="1:8" hidden="1" x14ac:dyDescent="0.25">
      <c r="A1098" s="1" t="s">
        <v>21933</v>
      </c>
      <c r="B1098" s="1" t="s">
        <v>2167</v>
      </c>
      <c r="C1098" s="1" t="s">
        <v>2168</v>
      </c>
      <c r="D1098" t="s">
        <v>12925</v>
      </c>
      <c r="E1098" t="s">
        <v>15576</v>
      </c>
      <c r="F1098" t="s">
        <v>15576</v>
      </c>
    </row>
    <row r="1099" spans="1:8" x14ac:dyDescent="0.25">
      <c r="A1099" s="1" t="s">
        <v>21934</v>
      </c>
      <c r="B1099" s="1" t="s">
        <v>2169</v>
      </c>
      <c r="C1099" s="1" t="s">
        <v>2170</v>
      </c>
      <c r="D1099" t="s">
        <v>13212</v>
      </c>
      <c r="E1099" t="s">
        <v>16477</v>
      </c>
      <c r="F1099" t="s">
        <v>13212</v>
      </c>
      <c r="H1099" t="str">
        <f t="shared" ref="H1099:H1108" si="115">E1099 &amp; " skos:exactMatch " &amp; A1099 &amp; ". "</f>
        <v xml:space="preserve">gcmin:clairite skos:exactMatch gsqmin:clairite. </v>
      </c>
    </row>
    <row r="1100" spans="1:8" x14ac:dyDescent="0.25">
      <c r="A1100" s="1" t="s">
        <v>21935</v>
      </c>
      <c r="B1100" s="1" t="s">
        <v>2171</v>
      </c>
      <c r="C1100" s="1" t="s">
        <v>2172</v>
      </c>
      <c r="D1100" t="s">
        <v>13213</v>
      </c>
      <c r="E1100" t="s">
        <v>16478</v>
      </c>
      <c r="F1100" t="s">
        <v>13213</v>
      </c>
      <c r="H1100" t="str">
        <f t="shared" si="115"/>
        <v xml:space="preserve">gcmin:claraite skos:exactMatch gsqmin:claraite. </v>
      </c>
    </row>
    <row r="1101" spans="1:8" x14ac:dyDescent="0.25">
      <c r="A1101" s="1" t="s">
        <v>21936</v>
      </c>
      <c r="B1101" s="1" t="s">
        <v>2173</v>
      </c>
      <c r="C1101" s="1" t="s">
        <v>2174</v>
      </c>
      <c r="D1101" t="s">
        <v>12833</v>
      </c>
      <c r="E1101" t="s">
        <v>16479</v>
      </c>
      <c r="F1101" t="s">
        <v>12833</v>
      </c>
      <c r="H1101" t="str">
        <f t="shared" si="115"/>
        <v xml:space="preserve">gcmin:claringbullite skos:exactMatch gsqmin:claringbullite. </v>
      </c>
    </row>
    <row r="1102" spans="1:8" x14ac:dyDescent="0.25">
      <c r="A1102" s="1" t="s">
        <v>21937</v>
      </c>
      <c r="B1102" s="1" t="s">
        <v>2175</v>
      </c>
      <c r="C1102" s="1" t="s">
        <v>2176</v>
      </c>
      <c r="D1102" t="s">
        <v>13214</v>
      </c>
      <c r="E1102" t="s">
        <v>16480</v>
      </c>
      <c r="F1102" t="s">
        <v>13214</v>
      </c>
      <c r="H1102" t="str">
        <f t="shared" si="115"/>
        <v xml:space="preserve">gcmin:clarkeite skos:exactMatch gsqmin:clarkeite. </v>
      </c>
    </row>
    <row r="1103" spans="1:8" x14ac:dyDescent="0.25">
      <c r="A1103" s="1" t="s">
        <v>21938</v>
      </c>
      <c r="B1103" s="1" t="s">
        <v>2177</v>
      </c>
      <c r="C1103" s="1" t="s">
        <v>2178</v>
      </c>
      <c r="D1103" t="s">
        <v>13215</v>
      </c>
      <c r="E1103" t="s">
        <v>16481</v>
      </c>
      <c r="F1103" t="s">
        <v>13215</v>
      </c>
      <c r="H1103" t="str">
        <f t="shared" si="115"/>
        <v xml:space="preserve">gcmin:claudetite skos:exactMatch gsqmin:claudetite. </v>
      </c>
    </row>
    <row r="1104" spans="1:8" x14ac:dyDescent="0.25">
      <c r="A1104" s="1" t="s">
        <v>21939</v>
      </c>
      <c r="B1104" s="1" t="s">
        <v>2179</v>
      </c>
      <c r="C1104" s="1" t="s">
        <v>2180</v>
      </c>
      <c r="D1104" t="s">
        <v>12598</v>
      </c>
      <c r="E1104" t="s">
        <v>16482</v>
      </c>
      <c r="F1104" t="s">
        <v>12598</v>
      </c>
      <c r="H1104" t="str">
        <f t="shared" si="115"/>
        <v xml:space="preserve">gcmin:clausthalite skos:exactMatch gsqmin:clausthalite. </v>
      </c>
    </row>
    <row r="1105" spans="1:8" x14ac:dyDescent="0.25">
      <c r="A1105" s="1" t="s">
        <v>21940</v>
      </c>
      <c r="B1105" s="1" t="s">
        <v>2181</v>
      </c>
      <c r="C1105" s="1" t="s">
        <v>2182</v>
      </c>
      <c r="D1105" t="s">
        <v>13216</v>
      </c>
      <c r="E1105" t="s">
        <v>16483</v>
      </c>
      <c r="F1105" t="s">
        <v>13216</v>
      </c>
      <c r="H1105" t="str">
        <f t="shared" si="115"/>
        <v xml:space="preserve">gcmin:clearcreekite skos:exactMatch gsqmin:clearcreekite. </v>
      </c>
    </row>
    <row r="1106" spans="1:8" x14ac:dyDescent="0.25">
      <c r="A1106" s="1" t="s">
        <v>21941</v>
      </c>
      <c r="B1106" s="1" t="s">
        <v>2183</v>
      </c>
      <c r="C1106" s="1" t="s">
        <v>2184</v>
      </c>
      <c r="D1106" t="s">
        <v>12891</v>
      </c>
      <c r="E1106" t="s">
        <v>16484</v>
      </c>
      <c r="F1106" t="s">
        <v>12891</v>
      </c>
      <c r="H1106" t="str">
        <f t="shared" si="115"/>
        <v xml:space="preserve">gcmin:clerite skos:exactMatch gsqmin:clerite. </v>
      </c>
    </row>
    <row r="1107" spans="1:8" ht="30" x14ac:dyDescent="0.25">
      <c r="A1107" s="1" t="s">
        <v>21942</v>
      </c>
      <c r="B1107" s="1" t="s">
        <v>2185</v>
      </c>
      <c r="C1107" s="1" t="s">
        <v>2186</v>
      </c>
      <c r="D1107" t="s">
        <v>13217</v>
      </c>
      <c r="E1107" t="s">
        <v>16485</v>
      </c>
      <c r="F1107" t="s">
        <v>13217</v>
      </c>
      <c r="H1107" t="str">
        <f t="shared" si="115"/>
        <v xml:space="preserve">gcmin:cleusonite skos:exactMatch gsqmin:cleusonite. </v>
      </c>
    </row>
    <row r="1108" spans="1:8" x14ac:dyDescent="0.25">
      <c r="A1108" s="1" t="s">
        <v>21943</v>
      </c>
      <c r="B1108" s="1" t="s">
        <v>2187</v>
      </c>
      <c r="C1108" s="1" t="s">
        <v>2188</v>
      </c>
      <c r="D1108" t="s">
        <v>13218</v>
      </c>
      <c r="E1108" t="s">
        <v>16486</v>
      </c>
      <c r="F1108" t="s">
        <v>13218</v>
      </c>
      <c r="H1108" t="str">
        <f t="shared" si="115"/>
        <v xml:space="preserve">gcmin:cliffordite skos:exactMatch gsqmin:cliffordite. </v>
      </c>
    </row>
    <row r="1109" spans="1:8" hidden="1" x14ac:dyDescent="0.25">
      <c r="A1109" s="1" t="s">
        <v>21944</v>
      </c>
      <c r="B1109" s="1" t="s">
        <v>2197</v>
      </c>
      <c r="C1109" s="1" t="s">
        <v>2198</v>
      </c>
      <c r="D1109" t="s">
        <v>13220</v>
      </c>
      <c r="E1109" t="s">
        <v>15576</v>
      </c>
      <c r="F1109" t="s">
        <v>15576</v>
      </c>
    </row>
    <row r="1110" spans="1:8" x14ac:dyDescent="0.25">
      <c r="A1110" s="1" t="s">
        <v>21945</v>
      </c>
      <c r="B1110" s="1" t="s">
        <v>2199</v>
      </c>
      <c r="C1110" s="1" t="s">
        <v>1288</v>
      </c>
      <c r="D1110" t="s">
        <v>12872</v>
      </c>
      <c r="E1110" t="s">
        <v>16489</v>
      </c>
      <c r="F1110" t="s">
        <v>12872</v>
      </c>
      <c r="H1110" t="str">
        <f t="shared" ref="H1110:H1111" si="116">E1110 &amp; " skos:exactMatch " &amp; A1110 &amp; ". "</f>
        <v xml:space="preserve">gcmin:clinoatacamite skos:exactMatch gsqmin:clinoatacamite. </v>
      </c>
    </row>
    <row r="1111" spans="1:8" x14ac:dyDescent="0.25">
      <c r="A1111" s="1" t="s">
        <v>21946</v>
      </c>
      <c r="B1111" s="1" t="s">
        <v>2200</v>
      </c>
      <c r="C1111" s="1" t="s">
        <v>2201</v>
      </c>
      <c r="D1111" t="s">
        <v>13221</v>
      </c>
      <c r="E1111" t="s">
        <v>16490</v>
      </c>
      <c r="F1111" t="s">
        <v>13221</v>
      </c>
      <c r="H1111" t="str">
        <f t="shared" si="116"/>
        <v xml:space="preserve">gcmin:clinobehoite skos:exactMatch gsqmin:clinobehoite. </v>
      </c>
    </row>
    <row r="1112" spans="1:8" hidden="1" x14ac:dyDescent="0.25">
      <c r="A1112" s="1" t="s">
        <v>21947</v>
      </c>
      <c r="B1112" s="1" t="s">
        <v>2202</v>
      </c>
      <c r="C1112" s="1" t="s">
        <v>2203</v>
      </c>
      <c r="D1112" s="3" t="s">
        <v>14434</v>
      </c>
      <c r="E1112" t="s">
        <v>15576</v>
      </c>
      <c r="F1112" t="s">
        <v>15576</v>
      </c>
    </row>
    <row r="1113" spans="1:8" x14ac:dyDescent="0.25">
      <c r="A1113" s="1" t="s">
        <v>21948</v>
      </c>
      <c r="B1113" s="1" t="s">
        <v>2204</v>
      </c>
      <c r="C1113" s="1" t="s">
        <v>2205</v>
      </c>
      <c r="D1113" t="s">
        <v>13222</v>
      </c>
      <c r="E1113" t="s">
        <v>16491</v>
      </c>
      <c r="F1113" t="s">
        <v>13222</v>
      </c>
      <c r="H1113" t="str">
        <f t="shared" ref="H1113:H1114" si="117">E1113 &amp; " skos:exactMatch " &amp; A1113 &amp; ". "</f>
        <v xml:space="preserve">gcmin:clinobisvanite skos:exactMatch gsqmin:clinobisvanite. </v>
      </c>
    </row>
    <row r="1114" spans="1:8" x14ac:dyDescent="0.25">
      <c r="A1114" s="1" t="s">
        <v>21949</v>
      </c>
      <c r="B1114" s="1" t="s">
        <v>2206</v>
      </c>
      <c r="C1114" s="1" t="s">
        <v>1870</v>
      </c>
      <c r="D1114" t="s">
        <v>12923</v>
      </c>
      <c r="E1114" t="s">
        <v>16492</v>
      </c>
      <c r="F1114" t="s">
        <v>12923</v>
      </c>
      <c r="H1114" t="str">
        <f t="shared" si="117"/>
        <v xml:space="preserve">gcmin:clinocervantite skos:exactMatch gsqmin:clinocervantite. </v>
      </c>
    </row>
    <row r="1115" spans="1:8" hidden="1" x14ac:dyDescent="0.25">
      <c r="A1115" s="1" t="s">
        <v>21950</v>
      </c>
      <c r="B1115" s="1" t="s">
        <v>2207</v>
      </c>
      <c r="C1115" s="1" t="s">
        <v>2208</v>
      </c>
      <c r="D1115" t="s">
        <v>12586</v>
      </c>
      <c r="E1115" t="s">
        <v>15576</v>
      </c>
      <c r="F1115" t="s">
        <v>15576</v>
      </c>
    </row>
    <row r="1116" spans="1:8" x14ac:dyDescent="0.25">
      <c r="A1116" s="1" t="s">
        <v>21951</v>
      </c>
      <c r="B1116" s="1" t="s">
        <v>2209</v>
      </c>
      <c r="C1116" s="1" t="s">
        <v>2210</v>
      </c>
      <c r="D1116" t="s">
        <v>12806</v>
      </c>
      <c r="E1116" t="s">
        <v>16493</v>
      </c>
      <c r="F1116" t="s">
        <v>12806</v>
      </c>
      <c r="H1116" t="str">
        <f>E1116 &amp; " skos:exactMatch " &amp; A1116 &amp; ". "</f>
        <v xml:space="preserve">gcmin:clinochlore skos:exactMatch gsqmin:clinochlore. </v>
      </c>
    </row>
    <row r="1117" spans="1:8" hidden="1" x14ac:dyDescent="0.25">
      <c r="A1117" s="1" t="s">
        <v>21952</v>
      </c>
      <c r="B1117" s="1" t="s">
        <v>2211</v>
      </c>
      <c r="C1117" s="1" t="s">
        <v>2212</v>
      </c>
      <c r="D1117" t="s">
        <v>14622</v>
      </c>
      <c r="E1117" t="s">
        <v>15576</v>
      </c>
      <c r="F1117" t="s">
        <v>15576</v>
      </c>
    </row>
    <row r="1118" spans="1:8" x14ac:dyDescent="0.25">
      <c r="A1118" s="1" t="s">
        <v>21953</v>
      </c>
      <c r="B1118" s="1" t="s">
        <v>2213</v>
      </c>
      <c r="C1118" s="1" t="s">
        <v>2214</v>
      </c>
      <c r="D1118" t="s">
        <v>13223</v>
      </c>
      <c r="E1118" t="s">
        <v>16494</v>
      </c>
      <c r="F1118" t="s">
        <v>13223</v>
      </c>
      <c r="H1118" t="str">
        <f t="shared" ref="H1118:H1120" si="118">E1118 &amp; " skos:exactMatch " &amp; A1118 &amp; ". "</f>
        <v xml:space="preserve">gcmin:clinoclase skos:exactMatch gsqmin:clinoclase. </v>
      </c>
    </row>
    <row r="1119" spans="1:8" x14ac:dyDescent="0.25">
      <c r="A1119" s="1" t="s">
        <v>21954</v>
      </c>
      <c r="B1119" s="1" t="s">
        <v>2215</v>
      </c>
      <c r="C1119" s="1" t="s">
        <v>2216</v>
      </c>
      <c r="D1119" t="s">
        <v>13224</v>
      </c>
      <c r="E1119" t="s">
        <v>16495</v>
      </c>
      <c r="F1119" t="s">
        <v>13224</v>
      </c>
      <c r="H1119" t="str">
        <f t="shared" si="118"/>
        <v xml:space="preserve">gcmin:clinoenstatite skos:exactMatch gsqmin:clinoenstatite. </v>
      </c>
    </row>
    <row r="1120" spans="1:8" ht="30" x14ac:dyDescent="0.25">
      <c r="A1120" s="1" t="s">
        <v>21955</v>
      </c>
      <c r="B1120" s="1" t="s">
        <v>2189</v>
      </c>
      <c r="C1120" s="1" t="s">
        <v>2190</v>
      </c>
      <c r="D1120" t="s">
        <v>12712</v>
      </c>
      <c r="E1120" t="s">
        <v>16487</v>
      </c>
      <c r="F1120">
        <v>0</v>
      </c>
      <c r="H1120" t="str">
        <f t="shared" si="118"/>
        <v xml:space="preserve">gcmin:clino-ferro-ferri-holmquistite skos:exactMatch gsqmin:clino-ferro-ferri-holmquistite. </v>
      </c>
    </row>
    <row r="1121" spans="1:8" ht="30" hidden="1" x14ac:dyDescent="0.25">
      <c r="A1121" s="1" t="s">
        <v>21956</v>
      </c>
      <c r="B1121" s="1" t="s">
        <v>2217</v>
      </c>
      <c r="C1121" s="1" t="s">
        <v>2218</v>
      </c>
      <c r="D1121" t="s">
        <v>13219</v>
      </c>
      <c r="E1121" t="s">
        <v>15576</v>
      </c>
      <c r="F1121" t="s">
        <v>15576</v>
      </c>
    </row>
    <row r="1122" spans="1:8" x14ac:dyDescent="0.25">
      <c r="A1122" s="1" t="s">
        <v>21957</v>
      </c>
      <c r="B1122" s="1" t="s">
        <v>2219</v>
      </c>
      <c r="C1122" s="1" t="s">
        <v>2220</v>
      </c>
      <c r="D1122" t="s">
        <v>13224</v>
      </c>
      <c r="E1122" t="s">
        <v>16496</v>
      </c>
      <c r="F1122" t="s">
        <v>13224</v>
      </c>
      <c r="H1122" t="str">
        <f t="shared" ref="H1122:H1123" si="119">E1122 &amp; " skos:exactMatch " &amp; A1122 &amp; ". "</f>
        <v xml:space="preserve">gcmin:clinoferrosilite skos:exactMatch gsqmin:clinoferrosilite. </v>
      </c>
    </row>
    <row r="1123" spans="1:8" x14ac:dyDescent="0.25">
      <c r="A1123" s="1" t="s">
        <v>21958</v>
      </c>
      <c r="B1123" s="1" t="s">
        <v>2221</v>
      </c>
      <c r="C1123" s="1" t="s">
        <v>2222</v>
      </c>
      <c r="D1123" t="s">
        <v>13225</v>
      </c>
      <c r="E1123" t="s">
        <v>16497</v>
      </c>
      <c r="F1123" t="s">
        <v>13225</v>
      </c>
      <c r="H1123" t="str">
        <f t="shared" si="119"/>
        <v xml:space="preserve">gcmin:clinohedrite skos:exactMatch gsqmin:clinohedrite. </v>
      </c>
    </row>
    <row r="1124" spans="1:8" ht="30" hidden="1" x14ac:dyDescent="0.25">
      <c r="A1124" s="1" t="s">
        <v>21959</v>
      </c>
      <c r="B1124" s="1" t="s">
        <v>2191</v>
      </c>
      <c r="C1124" s="1" t="s">
        <v>2192</v>
      </c>
      <c r="D1124" t="s">
        <v>13219</v>
      </c>
      <c r="E1124" t="s">
        <v>15576</v>
      </c>
      <c r="F1124" t="s">
        <v>15576</v>
      </c>
    </row>
    <row r="1125" spans="1:8" x14ac:dyDescent="0.25">
      <c r="A1125" s="1" t="s">
        <v>21960</v>
      </c>
      <c r="B1125" s="1" t="s">
        <v>2223</v>
      </c>
      <c r="C1125" s="1" t="s">
        <v>2224</v>
      </c>
      <c r="D1125" t="s">
        <v>13226</v>
      </c>
      <c r="E1125" t="s">
        <v>16498</v>
      </c>
      <c r="F1125" t="s">
        <v>13226</v>
      </c>
      <c r="H1125" t="str">
        <f t="shared" ref="H1125:H1128" si="120">E1125 &amp; " skos:exactMatch " &amp; A1125 &amp; ". "</f>
        <v xml:space="preserve">gcmin:clinohumite skos:exactMatch gsqmin:clinohumite. </v>
      </c>
    </row>
    <row r="1126" spans="1:8" x14ac:dyDescent="0.25">
      <c r="A1126" s="1" t="s">
        <v>21961</v>
      </c>
      <c r="B1126" s="1" t="s">
        <v>2225</v>
      </c>
      <c r="C1126" s="1" t="s">
        <v>2226</v>
      </c>
      <c r="D1126" t="s">
        <v>13165</v>
      </c>
      <c r="E1126" t="s">
        <v>16499</v>
      </c>
      <c r="F1126" t="s">
        <v>13165</v>
      </c>
      <c r="H1126" t="str">
        <f t="shared" si="120"/>
        <v xml:space="preserve">gcmin:clinojimthompsonite skos:exactMatch gsqmin:clinojimthompsonite. </v>
      </c>
    </row>
    <row r="1127" spans="1:8" x14ac:dyDescent="0.25">
      <c r="A1127" s="1" t="s">
        <v>21962</v>
      </c>
      <c r="B1127" s="1" t="s">
        <v>2227</v>
      </c>
      <c r="C1127" s="1" t="s">
        <v>2228</v>
      </c>
      <c r="D1127" t="s">
        <v>13227</v>
      </c>
      <c r="E1127" t="s">
        <v>16500</v>
      </c>
      <c r="F1127" t="s">
        <v>13227</v>
      </c>
      <c r="H1127" t="str">
        <f t="shared" si="120"/>
        <v xml:space="preserve">gcmin:clinokurchatovite skos:exactMatch gsqmin:clinokurchatovite. </v>
      </c>
    </row>
    <row r="1128" spans="1:8" ht="30" x14ac:dyDescent="0.25">
      <c r="A1128" s="1" t="s">
        <v>21963</v>
      </c>
      <c r="B1128" s="1" t="s">
        <v>2229</v>
      </c>
      <c r="C1128" s="1" t="s">
        <v>2230</v>
      </c>
      <c r="D1128" t="s">
        <v>15342</v>
      </c>
      <c r="E1128" t="s">
        <v>16501</v>
      </c>
      <c r="F1128" t="s">
        <v>16502</v>
      </c>
      <c r="H1128" t="str">
        <f t="shared" si="120"/>
        <v xml:space="preserve">gcmin:clinometaborite skos:exactMatch gsqmin:clinometaborite. </v>
      </c>
    </row>
    <row r="1129" spans="1:8" ht="30" hidden="1" x14ac:dyDescent="0.25">
      <c r="A1129" s="1" t="s">
        <v>21964</v>
      </c>
      <c r="B1129" s="1" t="s">
        <v>2193</v>
      </c>
      <c r="C1129" s="1" t="s">
        <v>2194</v>
      </c>
      <c r="D1129" t="s">
        <v>15347</v>
      </c>
      <c r="E1129" t="s">
        <v>15576</v>
      </c>
      <c r="F1129" t="s">
        <v>15576</v>
      </c>
    </row>
    <row r="1130" spans="1:8" x14ac:dyDescent="0.25">
      <c r="A1130" s="1" t="s">
        <v>21965</v>
      </c>
      <c r="B1130" s="1" t="s">
        <v>2231</v>
      </c>
      <c r="C1130" s="1" t="s">
        <v>2232</v>
      </c>
      <c r="D1130" t="s">
        <v>13228</v>
      </c>
      <c r="E1130" t="s">
        <v>16503</v>
      </c>
      <c r="F1130" t="s">
        <v>13228</v>
      </c>
      <c r="H1130" t="str">
        <f t="shared" ref="H1130:H1156" si="121">E1130 &amp; " skos:exactMatch " &amp; A1130 &amp; ". "</f>
        <v xml:space="preserve">gcmin:clinophosinaite skos:exactMatch gsqmin:clinophosinaite. </v>
      </c>
    </row>
    <row r="1131" spans="1:8" x14ac:dyDescent="0.25">
      <c r="A1131" s="1" t="s">
        <v>21966</v>
      </c>
      <c r="B1131" s="1" t="s">
        <v>2233</v>
      </c>
      <c r="C1131" s="1" t="s">
        <v>2234</v>
      </c>
      <c r="D1131" t="s">
        <v>13229</v>
      </c>
      <c r="E1131" t="s">
        <v>16504</v>
      </c>
      <c r="F1131" t="s">
        <v>13229</v>
      </c>
      <c r="H1131" t="str">
        <f t="shared" si="121"/>
        <v xml:space="preserve">gcmin:clinoptilolite-ca skos:exactMatch gsqmin:clinoptilolite-ca. </v>
      </c>
    </row>
    <row r="1132" spans="1:8" x14ac:dyDescent="0.25">
      <c r="A1132" s="1" t="s">
        <v>21967</v>
      </c>
      <c r="B1132" s="1" t="s">
        <v>2235</v>
      </c>
      <c r="C1132" s="1" t="s">
        <v>2236</v>
      </c>
      <c r="D1132" t="s">
        <v>13229</v>
      </c>
      <c r="E1132" t="s">
        <v>16505</v>
      </c>
      <c r="F1132" t="s">
        <v>13229</v>
      </c>
      <c r="H1132" t="str">
        <f t="shared" si="121"/>
        <v xml:space="preserve">gcmin:clinoptilolite-k skos:exactMatch gsqmin:clinoptilolite-k. </v>
      </c>
    </row>
    <row r="1133" spans="1:8" x14ac:dyDescent="0.25">
      <c r="A1133" s="1" t="s">
        <v>21968</v>
      </c>
      <c r="B1133" s="1" t="s">
        <v>2237</v>
      </c>
      <c r="C1133" s="1" t="s">
        <v>2238</v>
      </c>
      <c r="D1133" t="s">
        <v>13229</v>
      </c>
      <c r="E1133" t="s">
        <v>16506</v>
      </c>
      <c r="F1133" t="s">
        <v>13229</v>
      </c>
      <c r="H1133" t="str">
        <f t="shared" si="121"/>
        <v xml:space="preserve">gcmin:clinoptilolite-na skos:exactMatch gsqmin:clinoptilolite-na. </v>
      </c>
    </row>
    <row r="1134" spans="1:8" x14ac:dyDescent="0.25">
      <c r="A1134" s="1" t="s">
        <v>21969</v>
      </c>
      <c r="B1134" s="1" t="s">
        <v>2239</v>
      </c>
      <c r="C1134" s="1" t="s">
        <v>2240</v>
      </c>
      <c r="D1134" t="s">
        <v>12672</v>
      </c>
      <c r="E1134" t="s">
        <v>16507</v>
      </c>
      <c r="F1134" t="s">
        <v>12672</v>
      </c>
      <c r="H1134" t="str">
        <f t="shared" si="121"/>
        <v xml:space="preserve">gcmin:clinosafflorite skos:exactMatch gsqmin:clinosafflorite. </v>
      </c>
    </row>
    <row r="1135" spans="1:8" x14ac:dyDescent="0.25">
      <c r="A1135" s="1" t="s">
        <v>21970</v>
      </c>
      <c r="B1135" s="1" t="s">
        <v>2195</v>
      </c>
      <c r="C1135" s="1" t="s">
        <v>2196</v>
      </c>
      <c r="D1135" t="s">
        <v>13220</v>
      </c>
      <c r="E1135" t="s">
        <v>16488</v>
      </c>
      <c r="F1135" t="s">
        <v>13220</v>
      </c>
      <c r="H1135" t="str">
        <f t="shared" si="121"/>
        <v xml:space="preserve">gcmin:clino-suenoite skos:exactMatch gsqmin:clino-suenoite. </v>
      </c>
    </row>
    <row r="1136" spans="1:8" x14ac:dyDescent="0.25">
      <c r="A1136" s="1" t="s">
        <v>21971</v>
      </c>
      <c r="B1136" s="1" t="s">
        <v>2241</v>
      </c>
      <c r="C1136" s="1" t="s">
        <v>2242</v>
      </c>
      <c r="D1136" t="s">
        <v>13230</v>
      </c>
      <c r="E1136" t="s">
        <v>16508</v>
      </c>
      <c r="F1136" t="s">
        <v>13230</v>
      </c>
      <c r="H1136" t="str">
        <f t="shared" si="121"/>
        <v xml:space="preserve">gcmin:clinotobermorite skos:exactMatch gsqmin:clinotobermorite. </v>
      </c>
    </row>
    <row r="1137" spans="1:8" x14ac:dyDescent="0.25">
      <c r="A1137" s="1" t="s">
        <v>21972</v>
      </c>
      <c r="B1137" s="1" t="s">
        <v>2243</v>
      </c>
      <c r="C1137" s="1" t="s">
        <v>2244</v>
      </c>
      <c r="D1137" t="s">
        <v>13231</v>
      </c>
      <c r="E1137" t="s">
        <v>16509</v>
      </c>
      <c r="F1137" t="s">
        <v>13231</v>
      </c>
      <c r="H1137" t="str">
        <f t="shared" si="121"/>
        <v xml:space="preserve">gcmin:clinoungemachite skos:exactMatch gsqmin:clinoungemachite. </v>
      </c>
    </row>
    <row r="1138" spans="1:8" x14ac:dyDescent="0.25">
      <c r="A1138" s="1" t="s">
        <v>21973</v>
      </c>
      <c r="B1138" s="1" t="s">
        <v>2245</v>
      </c>
      <c r="C1138" s="1" t="s">
        <v>2246</v>
      </c>
      <c r="D1138" t="s">
        <v>13232</v>
      </c>
      <c r="E1138" t="s">
        <v>16510</v>
      </c>
      <c r="F1138" t="s">
        <v>13232</v>
      </c>
      <c r="H1138" t="str">
        <f t="shared" si="121"/>
        <v xml:space="preserve">gcmin:clinozoisite skos:exactMatch gsqmin:clinozoisite. </v>
      </c>
    </row>
    <row r="1139" spans="1:8" x14ac:dyDescent="0.25">
      <c r="A1139" s="1" t="s">
        <v>21974</v>
      </c>
      <c r="B1139" s="1" t="s">
        <v>2247</v>
      </c>
      <c r="C1139" s="1" t="s">
        <v>2248</v>
      </c>
      <c r="D1139" t="s">
        <v>12664</v>
      </c>
      <c r="E1139" t="s">
        <v>16511</v>
      </c>
      <c r="F1139" t="s">
        <v>12664</v>
      </c>
      <c r="H1139" t="str">
        <f t="shared" si="121"/>
        <v xml:space="preserve">gcmin:clintonite skos:exactMatch gsqmin:clintonite. </v>
      </c>
    </row>
    <row r="1140" spans="1:8" x14ac:dyDescent="0.25">
      <c r="A1140" s="1" t="s">
        <v>21975</v>
      </c>
      <c r="B1140" s="1" t="s">
        <v>2249</v>
      </c>
      <c r="C1140" s="1" t="s">
        <v>2250</v>
      </c>
      <c r="D1140" t="s">
        <v>13233</v>
      </c>
      <c r="E1140" t="s">
        <v>16512</v>
      </c>
      <c r="F1140" t="s">
        <v>13233</v>
      </c>
      <c r="H1140" t="str">
        <f t="shared" si="121"/>
        <v xml:space="preserve">gcmin:cloncurryite skos:exactMatch gsqmin:cloncurryite. </v>
      </c>
    </row>
    <row r="1141" spans="1:8" x14ac:dyDescent="0.25">
      <c r="A1141" s="1" t="s">
        <v>21976</v>
      </c>
      <c r="B1141" s="1" t="s">
        <v>2251</v>
      </c>
      <c r="C1141" s="1" t="s">
        <v>2252</v>
      </c>
      <c r="D1141" t="s">
        <v>13234</v>
      </c>
      <c r="E1141" t="s">
        <v>16513</v>
      </c>
      <c r="F1141" t="s">
        <v>13234</v>
      </c>
      <c r="H1141" t="str">
        <f t="shared" si="121"/>
        <v xml:space="preserve">gcmin:coalingite skos:exactMatch gsqmin:coalingite. </v>
      </c>
    </row>
    <row r="1142" spans="1:8" x14ac:dyDescent="0.25">
      <c r="A1142" s="1" t="s">
        <v>21977</v>
      </c>
      <c r="B1142" s="1" t="s">
        <v>2253</v>
      </c>
      <c r="C1142" s="1" t="s">
        <v>2254</v>
      </c>
      <c r="D1142" t="s">
        <v>12756</v>
      </c>
      <c r="E1142" t="s">
        <v>16514</v>
      </c>
      <c r="F1142" t="s">
        <v>12756</v>
      </c>
      <c r="H1142" t="str">
        <f t="shared" si="121"/>
        <v xml:space="preserve">gcmin:cobaltarthurite skos:exactMatch gsqmin:cobaltarthurite. </v>
      </c>
    </row>
    <row r="1143" spans="1:8" x14ac:dyDescent="0.25">
      <c r="A1143" s="1" t="s">
        <v>21978</v>
      </c>
      <c r="B1143" s="1" t="s">
        <v>2255</v>
      </c>
      <c r="C1143" s="1" t="s">
        <v>2256</v>
      </c>
      <c r="D1143" t="s">
        <v>12567</v>
      </c>
      <c r="E1143" t="s">
        <v>16515</v>
      </c>
      <c r="F1143" t="s">
        <v>12567</v>
      </c>
      <c r="H1143" t="str">
        <f t="shared" si="121"/>
        <v xml:space="preserve">gcmin:cobaltaustinite skos:exactMatch gsqmin:cobaltaustinite. </v>
      </c>
    </row>
    <row r="1144" spans="1:8" x14ac:dyDescent="0.25">
      <c r="A1144" s="1" t="s">
        <v>21979</v>
      </c>
      <c r="B1144" s="1" t="s">
        <v>2257</v>
      </c>
      <c r="C1144" s="1" t="s">
        <v>2258</v>
      </c>
      <c r="D1144" t="s">
        <v>13147</v>
      </c>
      <c r="E1144" t="s">
        <v>16516</v>
      </c>
      <c r="F1144" t="s">
        <v>13147</v>
      </c>
      <c r="H1144" t="str">
        <f t="shared" si="121"/>
        <v xml:space="preserve">gcmin:cobaltite skos:exactMatch gsqmin:cobaltite. </v>
      </c>
    </row>
    <row r="1145" spans="1:8" x14ac:dyDescent="0.25">
      <c r="A1145" s="1" t="s">
        <v>21980</v>
      </c>
      <c r="B1145" s="1" t="s">
        <v>2259</v>
      </c>
      <c r="C1145" s="1" t="s">
        <v>2260</v>
      </c>
      <c r="D1145" t="s">
        <v>13235</v>
      </c>
      <c r="E1145" t="s">
        <v>16517</v>
      </c>
      <c r="F1145" t="s">
        <v>13235</v>
      </c>
      <c r="H1145" t="str">
        <f t="shared" si="121"/>
        <v xml:space="preserve">gcmin:cobaltkieserite skos:exactMatch gsqmin:cobaltkieserite. </v>
      </c>
    </row>
    <row r="1146" spans="1:8" x14ac:dyDescent="0.25">
      <c r="A1146" s="1" t="s">
        <v>21981</v>
      </c>
      <c r="B1146" s="1" t="s">
        <v>2261</v>
      </c>
      <c r="C1146" s="1" t="s">
        <v>2262</v>
      </c>
      <c r="D1146" t="s">
        <v>13236</v>
      </c>
      <c r="E1146" t="s">
        <v>16518</v>
      </c>
      <c r="F1146" t="s">
        <v>13236</v>
      </c>
      <c r="H1146" t="str">
        <f t="shared" si="121"/>
        <v xml:space="preserve">gcmin:cobaltkoritnigite skos:exactMatch gsqmin:cobaltkoritnigite. </v>
      </c>
    </row>
    <row r="1147" spans="1:8" x14ac:dyDescent="0.25">
      <c r="A1147" s="1" t="s">
        <v>21982</v>
      </c>
      <c r="B1147" s="1" t="s">
        <v>2263</v>
      </c>
      <c r="C1147" s="1" t="s">
        <v>2264</v>
      </c>
      <c r="D1147" t="s">
        <v>13026</v>
      </c>
      <c r="E1147" t="s">
        <v>16519</v>
      </c>
      <c r="F1147" t="s">
        <v>13026</v>
      </c>
      <c r="H1147" t="str">
        <f t="shared" si="121"/>
        <v xml:space="preserve">gcmin:cobaltlotharmeyerite skos:exactMatch gsqmin:cobaltlotharmeyerite. </v>
      </c>
    </row>
    <row r="1148" spans="1:8" x14ac:dyDescent="0.25">
      <c r="A1148" s="1" t="s">
        <v>21983</v>
      </c>
      <c r="B1148" s="1" t="s">
        <v>2265</v>
      </c>
      <c r="C1148" s="1" t="s">
        <v>2266</v>
      </c>
      <c r="D1148" t="s">
        <v>13237</v>
      </c>
      <c r="E1148" t="s">
        <v>16520</v>
      </c>
      <c r="F1148" t="s">
        <v>13237</v>
      </c>
      <c r="H1148" t="str">
        <f t="shared" si="121"/>
        <v xml:space="preserve">gcmin:cobaltneustadtelite skos:exactMatch gsqmin:cobaltneustadtelite. </v>
      </c>
    </row>
    <row r="1149" spans="1:8" x14ac:dyDescent="0.25">
      <c r="A1149" s="1" t="s">
        <v>21984</v>
      </c>
      <c r="B1149" s="1" t="s">
        <v>2267</v>
      </c>
      <c r="C1149" s="1" t="s">
        <v>2268</v>
      </c>
      <c r="D1149" t="s">
        <v>14974</v>
      </c>
      <c r="E1149" t="s">
        <v>16521</v>
      </c>
      <c r="F1149" t="s">
        <v>16242</v>
      </c>
      <c r="H1149" t="str">
        <f t="shared" si="121"/>
        <v xml:space="preserve">gcmin:cobaltoblodite skos:exactMatch gsqmin:cobaltoblodite. </v>
      </c>
    </row>
    <row r="1150" spans="1:8" x14ac:dyDescent="0.25">
      <c r="A1150" s="1" t="s">
        <v>21985</v>
      </c>
      <c r="B1150" s="1" t="s">
        <v>2269</v>
      </c>
      <c r="C1150" s="1" t="s">
        <v>2270</v>
      </c>
      <c r="D1150" t="s">
        <v>12586</v>
      </c>
      <c r="E1150" t="s">
        <v>16522</v>
      </c>
      <c r="F1150" t="s">
        <v>12586</v>
      </c>
      <c r="H1150" t="str">
        <f t="shared" si="121"/>
        <v xml:space="preserve">gcmin:cobaltomenite skos:exactMatch gsqmin:cobaltomenite. </v>
      </c>
    </row>
    <row r="1151" spans="1:8" x14ac:dyDescent="0.25">
      <c r="A1151" s="1" t="s">
        <v>21986</v>
      </c>
      <c r="B1151" s="1" t="s">
        <v>2271</v>
      </c>
      <c r="C1151" s="1" t="s">
        <v>2272</v>
      </c>
      <c r="D1151" t="s">
        <v>12714</v>
      </c>
      <c r="E1151" t="s">
        <v>16523</v>
      </c>
      <c r="F1151" t="s">
        <v>12714</v>
      </c>
      <c r="H1151" t="str">
        <f t="shared" si="121"/>
        <v xml:space="preserve">gcmin:cobaltpentlandite skos:exactMatch gsqmin:cobaltpentlandite. </v>
      </c>
    </row>
    <row r="1152" spans="1:8" x14ac:dyDescent="0.25">
      <c r="A1152" s="1" t="s">
        <v>21987</v>
      </c>
      <c r="B1152" s="1" t="s">
        <v>2273</v>
      </c>
      <c r="C1152" s="1" t="s">
        <v>2274</v>
      </c>
      <c r="D1152" t="s">
        <v>13026</v>
      </c>
      <c r="E1152" t="s">
        <v>16524</v>
      </c>
      <c r="F1152" t="s">
        <v>13026</v>
      </c>
      <c r="H1152" t="str">
        <f t="shared" si="121"/>
        <v xml:space="preserve">gcmin:cobalttsumcorite skos:exactMatch gsqmin:cobalttsumcorite. </v>
      </c>
    </row>
    <row r="1153" spans="1:8" x14ac:dyDescent="0.25">
      <c r="A1153" s="1" t="s">
        <v>21988</v>
      </c>
      <c r="B1153" s="1" t="s">
        <v>2275</v>
      </c>
      <c r="C1153" s="1" t="s">
        <v>2276</v>
      </c>
      <c r="D1153" t="s">
        <v>13238</v>
      </c>
      <c r="E1153" t="s">
        <v>16525</v>
      </c>
      <c r="F1153" t="s">
        <v>13238</v>
      </c>
      <c r="H1153" t="str">
        <f t="shared" si="121"/>
        <v xml:space="preserve">gcmin:cobaltzippeite skos:exactMatch gsqmin:cobaltzippeite. </v>
      </c>
    </row>
    <row r="1154" spans="1:8" x14ac:dyDescent="0.25">
      <c r="A1154" s="1" t="s">
        <v>21989</v>
      </c>
      <c r="B1154" s="1" t="s">
        <v>2277</v>
      </c>
      <c r="C1154" s="1" t="s">
        <v>2278</v>
      </c>
      <c r="D1154" t="s">
        <v>13239</v>
      </c>
      <c r="E1154" t="s">
        <v>16526</v>
      </c>
      <c r="F1154" t="s">
        <v>13239</v>
      </c>
      <c r="H1154" t="str">
        <f t="shared" si="121"/>
        <v xml:space="preserve">gcmin:coccinite skos:exactMatch gsqmin:coccinite. </v>
      </c>
    </row>
    <row r="1155" spans="1:8" x14ac:dyDescent="0.25">
      <c r="A1155" s="1" t="s">
        <v>21990</v>
      </c>
      <c r="B1155" s="1" t="s">
        <v>2279</v>
      </c>
      <c r="C1155" s="1" t="s">
        <v>2280</v>
      </c>
      <c r="D1155" t="s">
        <v>13200</v>
      </c>
      <c r="E1155" t="s">
        <v>16527</v>
      </c>
      <c r="F1155" t="s">
        <v>13200</v>
      </c>
      <c r="H1155" t="str">
        <f t="shared" si="121"/>
        <v xml:space="preserve">gcmin:cochromite skos:exactMatch gsqmin:cochromite. </v>
      </c>
    </row>
    <row r="1156" spans="1:8" x14ac:dyDescent="0.25">
      <c r="A1156" s="1" t="s">
        <v>21991</v>
      </c>
      <c r="B1156" s="1" t="s">
        <v>2281</v>
      </c>
      <c r="C1156" s="1" t="s">
        <v>2282</v>
      </c>
      <c r="D1156" t="s">
        <v>13240</v>
      </c>
      <c r="E1156" t="s">
        <v>16528</v>
      </c>
      <c r="F1156" t="s">
        <v>13240</v>
      </c>
      <c r="H1156" t="str">
        <f t="shared" si="121"/>
        <v xml:space="preserve">gcmin:coconinoite skos:exactMatch gsqmin:coconinoite. </v>
      </c>
    </row>
    <row r="1157" spans="1:8" hidden="1" x14ac:dyDescent="0.25">
      <c r="A1157" s="1" t="s">
        <v>21992</v>
      </c>
      <c r="B1157" s="1" t="s">
        <v>2283</v>
      </c>
      <c r="C1157" s="1" t="s">
        <v>2284</v>
      </c>
      <c r="D1157" s="2" t="s">
        <v>14480</v>
      </c>
      <c r="E1157" t="s">
        <v>15576</v>
      </c>
      <c r="F1157" t="s">
        <v>15576</v>
      </c>
    </row>
    <row r="1158" spans="1:8" x14ac:dyDescent="0.25">
      <c r="A1158" s="1" t="s">
        <v>21993</v>
      </c>
      <c r="B1158" s="1" t="s">
        <v>2285</v>
      </c>
      <c r="C1158" s="1" t="s">
        <v>2286</v>
      </c>
      <c r="D1158" t="s">
        <v>13241</v>
      </c>
      <c r="E1158" t="s">
        <v>16529</v>
      </c>
      <c r="F1158" t="s">
        <v>13241</v>
      </c>
      <c r="H1158" t="str">
        <f t="shared" ref="H1158:H1168" si="122">E1158 &amp; " skos:exactMatch " &amp; A1158 &amp; ". "</f>
        <v xml:space="preserve">gcmin:coesite skos:exactMatch gsqmin:coesite. </v>
      </c>
    </row>
    <row r="1159" spans="1:8" x14ac:dyDescent="0.25">
      <c r="A1159" s="1" t="s">
        <v>21994</v>
      </c>
      <c r="B1159" s="1" t="s">
        <v>2287</v>
      </c>
      <c r="C1159" s="1" t="s">
        <v>2288</v>
      </c>
      <c r="D1159" t="s">
        <v>13242</v>
      </c>
      <c r="E1159" t="s">
        <v>16530</v>
      </c>
      <c r="F1159" t="s">
        <v>13242</v>
      </c>
      <c r="H1159" t="str">
        <f t="shared" si="122"/>
        <v xml:space="preserve">gcmin:coffinite skos:exactMatch gsqmin:coffinite. </v>
      </c>
    </row>
    <row r="1160" spans="1:8" x14ac:dyDescent="0.25">
      <c r="A1160" s="1" t="s">
        <v>21995</v>
      </c>
      <c r="B1160" s="1" t="s">
        <v>2289</v>
      </c>
      <c r="C1160" s="1" t="s">
        <v>2290</v>
      </c>
      <c r="D1160" t="s">
        <v>13243</v>
      </c>
      <c r="E1160" t="s">
        <v>16531</v>
      </c>
      <c r="F1160" t="s">
        <v>13243</v>
      </c>
      <c r="H1160" t="str">
        <f t="shared" si="122"/>
        <v xml:space="preserve">gcmin:cohenite skos:exactMatch gsqmin:cohenite. </v>
      </c>
    </row>
    <row r="1161" spans="1:8" x14ac:dyDescent="0.25">
      <c r="A1161" s="1" t="s">
        <v>21996</v>
      </c>
      <c r="B1161" s="1" t="s">
        <v>2291</v>
      </c>
      <c r="C1161" s="1" t="s">
        <v>2292</v>
      </c>
      <c r="D1161" t="s">
        <v>13244</v>
      </c>
      <c r="E1161" t="s">
        <v>16532</v>
      </c>
      <c r="F1161" t="s">
        <v>13244</v>
      </c>
      <c r="H1161" t="str">
        <f t="shared" si="122"/>
        <v xml:space="preserve">gcmin:coiraite skos:exactMatch gsqmin:coiraite. </v>
      </c>
    </row>
    <row r="1162" spans="1:8" x14ac:dyDescent="0.25">
      <c r="A1162" s="1" t="s">
        <v>21997</v>
      </c>
      <c r="B1162" s="1" t="s">
        <v>2293</v>
      </c>
      <c r="C1162" s="1" t="s">
        <v>2294</v>
      </c>
      <c r="D1162" t="s">
        <v>14212</v>
      </c>
      <c r="E1162" t="s">
        <v>16533</v>
      </c>
      <c r="F1162" t="s">
        <v>14212</v>
      </c>
      <c r="H1162" t="str">
        <f t="shared" si="122"/>
        <v xml:space="preserve">gcmin:coldwellite skos:exactMatch gsqmin:coldwellite. </v>
      </c>
    </row>
    <row r="1163" spans="1:8" x14ac:dyDescent="0.25">
      <c r="A1163" s="1" t="s">
        <v>21998</v>
      </c>
      <c r="B1163" s="1" t="s">
        <v>2295</v>
      </c>
      <c r="C1163" s="1" t="s">
        <v>2296</v>
      </c>
      <c r="D1163" t="s">
        <v>13245</v>
      </c>
      <c r="E1163" t="s">
        <v>16534</v>
      </c>
      <c r="F1163" t="s">
        <v>13245</v>
      </c>
      <c r="H1163" t="str">
        <f t="shared" si="122"/>
        <v xml:space="preserve">gcmin:colemanite skos:exactMatch gsqmin:colemanite. </v>
      </c>
    </row>
    <row r="1164" spans="1:8" x14ac:dyDescent="0.25">
      <c r="A1164" s="1" t="s">
        <v>21999</v>
      </c>
      <c r="B1164" s="1" t="s">
        <v>2297</v>
      </c>
      <c r="C1164" s="1" t="s">
        <v>2298</v>
      </c>
      <c r="D1164" t="s">
        <v>13246</v>
      </c>
      <c r="E1164" t="s">
        <v>16535</v>
      </c>
      <c r="F1164" t="s">
        <v>13246</v>
      </c>
      <c r="H1164" t="str">
        <f t="shared" si="122"/>
        <v xml:space="preserve">gcmin:colimaite skos:exactMatch gsqmin:colimaite. </v>
      </c>
    </row>
    <row r="1165" spans="1:8" ht="30" x14ac:dyDescent="0.25">
      <c r="A1165" s="1" t="s">
        <v>22000</v>
      </c>
      <c r="B1165" s="1" t="s">
        <v>2299</v>
      </c>
      <c r="C1165" s="1" t="s">
        <v>2300</v>
      </c>
      <c r="D1165" t="s">
        <v>15342</v>
      </c>
      <c r="E1165" t="s">
        <v>16536</v>
      </c>
      <c r="F1165" t="s">
        <v>15630</v>
      </c>
      <c r="H1165" t="str">
        <f t="shared" si="122"/>
        <v xml:space="preserve">gcmin:colinowensite skos:exactMatch gsqmin:colinowensite. </v>
      </c>
    </row>
    <row r="1166" spans="1:8" x14ac:dyDescent="0.25">
      <c r="A1166" s="1" t="s">
        <v>22001</v>
      </c>
      <c r="B1166" s="1" t="s">
        <v>2301</v>
      </c>
      <c r="C1166" s="1" t="s">
        <v>2302</v>
      </c>
      <c r="D1166" t="s">
        <v>13112</v>
      </c>
      <c r="E1166" t="s">
        <v>16537</v>
      </c>
      <c r="F1166" t="s">
        <v>13112</v>
      </c>
      <c r="H1166" t="str">
        <f t="shared" si="122"/>
        <v xml:space="preserve">gcmin:collinsite skos:exactMatch gsqmin:collinsite. </v>
      </c>
    </row>
    <row r="1167" spans="1:8" x14ac:dyDescent="0.25">
      <c r="A1167" s="1" t="s">
        <v>22002</v>
      </c>
      <c r="B1167" s="1" t="s">
        <v>2303</v>
      </c>
      <c r="C1167" s="1" t="s">
        <v>2304</v>
      </c>
      <c r="D1167" t="s">
        <v>13247</v>
      </c>
      <c r="E1167" t="s">
        <v>16538</v>
      </c>
      <c r="F1167" t="s">
        <v>13247</v>
      </c>
      <c r="H1167" t="str">
        <f t="shared" si="122"/>
        <v xml:space="preserve">gcmin:coloradoite skos:exactMatch gsqmin:coloradoite. </v>
      </c>
    </row>
    <row r="1168" spans="1:8" x14ac:dyDescent="0.25">
      <c r="A1168" s="1" t="s">
        <v>22003</v>
      </c>
      <c r="B1168" s="1" t="s">
        <v>2305</v>
      </c>
      <c r="C1168" s="1" t="s">
        <v>2306</v>
      </c>
      <c r="D1168" t="s">
        <v>13248</v>
      </c>
      <c r="E1168" t="s">
        <v>16539</v>
      </c>
      <c r="F1168" t="s">
        <v>13248</v>
      </c>
      <c r="H1168" t="str">
        <f t="shared" si="122"/>
        <v xml:space="preserve">gcmin:colquiriite skos:exactMatch gsqmin:colquiriite. </v>
      </c>
    </row>
    <row r="1169" spans="1:8" hidden="1" x14ac:dyDescent="0.25">
      <c r="A1169" s="1" t="s">
        <v>22004</v>
      </c>
      <c r="B1169" s="1" t="s">
        <v>2307</v>
      </c>
      <c r="C1169" s="1" t="s">
        <v>2308</v>
      </c>
      <c r="D1169" t="s">
        <v>13249</v>
      </c>
      <c r="E1169" t="s">
        <v>15576</v>
      </c>
      <c r="F1169" t="s">
        <v>15576</v>
      </c>
    </row>
    <row r="1170" spans="1:8" x14ac:dyDescent="0.25">
      <c r="A1170" s="1" t="s">
        <v>22005</v>
      </c>
      <c r="B1170" s="1" t="s">
        <v>2309</v>
      </c>
      <c r="C1170" s="1" t="s">
        <v>2310</v>
      </c>
      <c r="D1170" t="s">
        <v>13249</v>
      </c>
      <c r="E1170" t="s">
        <v>16540</v>
      </c>
      <c r="F1170" t="s">
        <v>13249</v>
      </c>
      <c r="H1170" t="str">
        <f t="shared" ref="H1170:H1176" si="123">E1170 &amp; " skos:exactMatch " &amp; A1170 &amp; ". "</f>
        <v xml:space="preserve">gcmin:columbite-fe skos:exactMatch gsqmin:columbite-fe. </v>
      </c>
    </row>
    <row r="1171" spans="1:8" x14ac:dyDescent="0.25">
      <c r="A1171" s="1" t="s">
        <v>22006</v>
      </c>
      <c r="B1171" s="1" t="s">
        <v>2311</v>
      </c>
      <c r="C1171" s="1" t="s">
        <v>2312</v>
      </c>
      <c r="D1171" t="s">
        <v>13249</v>
      </c>
      <c r="E1171" t="s">
        <v>16541</v>
      </c>
      <c r="F1171" t="s">
        <v>13249</v>
      </c>
      <c r="H1171" t="str">
        <f t="shared" si="123"/>
        <v xml:space="preserve">gcmin:columbite-mg skos:exactMatch gsqmin:columbite-mg. </v>
      </c>
    </row>
    <row r="1172" spans="1:8" x14ac:dyDescent="0.25">
      <c r="A1172" s="1" t="s">
        <v>22007</v>
      </c>
      <c r="B1172" s="1" t="s">
        <v>2313</v>
      </c>
      <c r="C1172" s="1" t="s">
        <v>2314</v>
      </c>
      <c r="D1172" t="s">
        <v>13249</v>
      </c>
      <c r="E1172" t="s">
        <v>16542</v>
      </c>
      <c r="F1172" t="s">
        <v>13249</v>
      </c>
      <c r="H1172" t="str">
        <f t="shared" si="123"/>
        <v xml:space="preserve">gcmin:columbite-mn skos:exactMatch gsqmin:columbite-mn. </v>
      </c>
    </row>
    <row r="1173" spans="1:8" x14ac:dyDescent="0.25">
      <c r="A1173" s="1" t="s">
        <v>22008</v>
      </c>
      <c r="B1173" s="1" t="s">
        <v>2315</v>
      </c>
      <c r="C1173" s="1" t="s">
        <v>2316</v>
      </c>
      <c r="D1173" t="s">
        <v>13250</v>
      </c>
      <c r="E1173" t="s">
        <v>16543</v>
      </c>
      <c r="F1173" t="s">
        <v>13250</v>
      </c>
      <c r="H1173" t="str">
        <f t="shared" si="123"/>
        <v xml:space="preserve">gcmin:colusite skos:exactMatch gsqmin:colusite. </v>
      </c>
    </row>
    <row r="1174" spans="1:8" x14ac:dyDescent="0.25">
      <c r="A1174" s="1" t="s">
        <v>22009</v>
      </c>
      <c r="B1174" s="1" t="s">
        <v>2317</v>
      </c>
      <c r="C1174" s="1" t="s">
        <v>2318</v>
      </c>
      <c r="D1174" t="s">
        <v>13251</v>
      </c>
      <c r="E1174" t="s">
        <v>16544</v>
      </c>
      <c r="F1174" t="s">
        <v>13251</v>
      </c>
      <c r="H1174" t="str">
        <f t="shared" si="123"/>
        <v xml:space="preserve">gcmin:comancheite skos:exactMatch gsqmin:comancheite. </v>
      </c>
    </row>
    <row r="1175" spans="1:8" x14ac:dyDescent="0.25">
      <c r="A1175" s="1" t="s">
        <v>22010</v>
      </c>
      <c r="B1175" s="1" t="s">
        <v>2319</v>
      </c>
      <c r="C1175" s="1" t="s">
        <v>2320</v>
      </c>
      <c r="D1175" t="s">
        <v>13252</v>
      </c>
      <c r="E1175" t="s">
        <v>16545</v>
      </c>
      <c r="F1175" t="s">
        <v>13252</v>
      </c>
      <c r="H1175" t="str">
        <f t="shared" si="123"/>
        <v xml:space="preserve">gcmin:combeite skos:exactMatch gsqmin:combeite. </v>
      </c>
    </row>
    <row r="1176" spans="1:8" x14ac:dyDescent="0.25">
      <c r="A1176" s="1" t="s">
        <v>22011</v>
      </c>
      <c r="B1176" s="1" t="s">
        <v>2321</v>
      </c>
      <c r="C1176" s="1" t="s">
        <v>2322</v>
      </c>
      <c r="D1176" t="s">
        <v>13253</v>
      </c>
      <c r="E1176" t="s">
        <v>16546</v>
      </c>
      <c r="F1176" t="s">
        <v>13253</v>
      </c>
      <c r="H1176" t="str">
        <f t="shared" si="123"/>
        <v xml:space="preserve">gcmin:comblainite skos:exactMatch gsqmin:comblainite. </v>
      </c>
    </row>
    <row r="1177" spans="1:8" hidden="1" x14ac:dyDescent="0.25">
      <c r="A1177" s="1" t="s">
        <v>22012</v>
      </c>
      <c r="B1177" s="1" t="s">
        <v>2323</v>
      </c>
      <c r="C1177" s="1" t="s">
        <v>2324</v>
      </c>
      <c r="D1177" t="s">
        <v>13254</v>
      </c>
      <c r="E1177" t="s">
        <v>15576</v>
      </c>
      <c r="F1177" t="s">
        <v>15576</v>
      </c>
    </row>
    <row r="1178" spans="1:8" ht="45" hidden="1" x14ac:dyDescent="0.25">
      <c r="A1178" s="1" t="s">
        <v>22013</v>
      </c>
      <c r="B1178" s="1" t="s">
        <v>2325</v>
      </c>
      <c r="C1178" s="1" t="s">
        <v>2326</v>
      </c>
      <c r="D1178" t="s">
        <v>13255</v>
      </c>
      <c r="E1178" t="s">
        <v>15576</v>
      </c>
      <c r="F1178" t="s">
        <v>15576</v>
      </c>
    </row>
    <row r="1179" spans="1:8" ht="30" hidden="1" x14ac:dyDescent="0.25">
      <c r="A1179" s="1" t="s">
        <v>22014</v>
      </c>
      <c r="B1179" s="1" t="s">
        <v>2327</v>
      </c>
      <c r="C1179" s="1" t="s">
        <v>2328</v>
      </c>
      <c r="D1179" t="s">
        <v>13256</v>
      </c>
      <c r="E1179" t="s">
        <v>15576</v>
      </c>
      <c r="F1179" t="s">
        <v>15576</v>
      </c>
    </row>
    <row r="1180" spans="1:8" ht="30" hidden="1" x14ac:dyDescent="0.25">
      <c r="A1180" s="1" t="s">
        <v>22015</v>
      </c>
      <c r="B1180" s="1" t="s">
        <v>2329</v>
      </c>
      <c r="C1180" s="1" t="s">
        <v>2330</v>
      </c>
      <c r="D1180" t="s">
        <v>13257</v>
      </c>
      <c r="E1180" t="s">
        <v>15576</v>
      </c>
      <c r="F1180" t="s">
        <v>15576</v>
      </c>
    </row>
    <row r="1181" spans="1:8" ht="30" hidden="1" x14ac:dyDescent="0.25">
      <c r="A1181" s="1" t="s">
        <v>22016</v>
      </c>
      <c r="B1181" s="1" t="s">
        <v>2331</v>
      </c>
      <c r="C1181" s="1" t="s">
        <v>2332</v>
      </c>
      <c r="D1181" t="s">
        <v>13258</v>
      </c>
      <c r="E1181" t="s">
        <v>15576</v>
      </c>
      <c r="F1181" t="s">
        <v>15576</v>
      </c>
    </row>
    <row r="1182" spans="1:8" ht="30" hidden="1" x14ac:dyDescent="0.25">
      <c r="A1182" s="1" t="s">
        <v>22017</v>
      </c>
      <c r="B1182" s="1" t="s">
        <v>2333</v>
      </c>
      <c r="C1182" s="1" t="s">
        <v>2334</v>
      </c>
      <c r="D1182" t="s">
        <v>13259</v>
      </c>
      <c r="E1182" t="s">
        <v>15576</v>
      </c>
      <c r="F1182" t="s">
        <v>15576</v>
      </c>
    </row>
    <row r="1183" spans="1:8" ht="30" hidden="1" x14ac:dyDescent="0.25">
      <c r="A1183" s="1" t="s">
        <v>22018</v>
      </c>
      <c r="B1183" s="1" t="s">
        <v>2335</v>
      </c>
      <c r="C1183" s="1" t="s">
        <v>2336</v>
      </c>
      <c r="D1183" t="s">
        <v>13260</v>
      </c>
      <c r="E1183" t="s">
        <v>15576</v>
      </c>
      <c r="F1183" t="s">
        <v>15576</v>
      </c>
    </row>
    <row r="1184" spans="1:8" ht="30" hidden="1" x14ac:dyDescent="0.25">
      <c r="A1184" s="1" t="s">
        <v>22019</v>
      </c>
      <c r="B1184" s="1" t="s">
        <v>2337</v>
      </c>
      <c r="C1184" s="1" t="s">
        <v>2338</v>
      </c>
      <c r="D1184" t="s">
        <v>13261</v>
      </c>
      <c r="E1184" t="s">
        <v>15576</v>
      </c>
      <c r="F1184" t="s">
        <v>15576</v>
      </c>
    </row>
    <row r="1185" spans="1:8" ht="30" hidden="1" x14ac:dyDescent="0.25">
      <c r="A1185" s="1" t="s">
        <v>22020</v>
      </c>
      <c r="B1185" s="1" t="s">
        <v>2339</v>
      </c>
      <c r="C1185" s="1" t="s">
        <v>2340</v>
      </c>
      <c r="D1185" t="s">
        <v>13262</v>
      </c>
      <c r="E1185" t="s">
        <v>15576</v>
      </c>
      <c r="F1185" t="s">
        <v>15576</v>
      </c>
    </row>
    <row r="1186" spans="1:8" ht="30" hidden="1" x14ac:dyDescent="0.25">
      <c r="A1186" s="1" t="s">
        <v>22021</v>
      </c>
      <c r="B1186" s="1" t="s">
        <v>2341</v>
      </c>
      <c r="C1186" s="1" t="s">
        <v>2342</v>
      </c>
      <c r="D1186" t="s">
        <v>13263</v>
      </c>
      <c r="E1186" t="s">
        <v>15576</v>
      </c>
      <c r="F1186" t="s">
        <v>15576</v>
      </c>
    </row>
    <row r="1187" spans="1:8" ht="45" hidden="1" x14ac:dyDescent="0.25">
      <c r="A1187" s="1" t="s">
        <v>22022</v>
      </c>
      <c r="B1187" s="1" t="s">
        <v>2343</v>
      </c>
      <c r="C1187" s="1" t="s">
        <v>2344</v>
      </c>
      <c r="D1187" t="s">
        <v>13264</v>
      </c>
      <c r="E1187" t="s">
        <v>15576</v>
      </c>
      <c r="F1187" t="s">
        <v>15576</v>
      </c>
    </row>
    <row r="1188" spans="1:8" x14ac:dyDescent="0.25">
      <c r="A1188" s="1" t="s">
        <v>22023</v>
      </c>
      <c r="B1188" s="1" t="s">
        <v>2345</v>
      </c>
      <c r="C1188" s="1" t="s">
        <v>2346</v>
      </c>
      <c r="D1188" t="s">
        <v>12584</v>
      </c>
      <c r="E1188" t="s">
        <v>16547</v>
      </c>
      <c r="F1188" t="s">
        <v>12584</v>
      </c>
      <c r="H1188" t="str">
        <f t="shared" ref="H1188:H1211" si="124">E1188 &amp; " skos:exactMatch " &amp; A1188 &amp; ". "</f>
        <v xml:space="preserve">gcmin:compreignacite skos:exactMatch gsqmin:compreignacite. </v>
      </c>
    </row>
    <row r="1189" spans="1:8" x14ac:dyDescent="0.25">
      <c r="A1189" s="1" t="s">
        <v>22024</v>
      </c>
      <c r="B1189" s="1" t="s">
        <v>2347</v>
      </c>
      <c r="C1189" s="1" t="s">
        <v>2348</v>
      </c>
      <c r="D1189" t="s">
        <v>13265</v>
      </c>
      <c r="E1189" t="s">
        <v>16548</v>
      </c>
      <c r="F1189" t="s">
        <v>13265</v>
      </c>
      <c r="H1189" t="str">
        <f t="shared" si="124"/>
        <v xml:space="preserve">gcmin:congolite skos:exactMatch gsqmin:congolite. </v>
      </c>
    </row>
    <row r="1190" spans="1:8" x14ac:dyDescent="0.25">
      <c r="A1190" s="1" t="s">
        <v>22025</v>
      </c>
      <c r="B1190" s="1" t="s">
        <v>2349</v>
      </c>
      <c r="C1190" s="1" t="s">
        <v>2350</v>
      </c>
      <c r="D1190" t="s">
        <v>12567</v>
      </c>
      <c r="E1190" t="s">
        <v>16549</v>
      </c>
      <c r="F1190" t="s">
        <v>12567</v>
      </c>
      <c r="H1190" t="str">
        <f t="shared" si="124"/>
        <v xml:space="preserve">gcmin:conichalcite skos:exactMatch gsqmin:conichalcite. </v>
      </c>
    </row>
    <row r="1191" spans="1:8" x14ac:dyDescent="0.25">
      <c r="A1191" s="1" t="s">
        <v>22026</v>
      </c>
      <c r="B1191" s="1" t="s">
        <v>2351</v>
      </c>
      <c r="C1191" s="1" t="s">
        <v>2352</v>
      </c>
      <c r="D1191" t="s">
        <v>13018</v>
      </c>
      <c r="E1191" t="s">
        <v>16550</v>
      </c>
      <c r="F1191" t="s">
        <v>13018</v>
      </c>
      <c r="H1191" t="str">
        <f t="shared" si="124"/>
        <v xml:space="preserve">gcmin:connellite skos:exactMatch gsqmin:connellite. </v>
      </c>
    </row>
    <row r="1192" spans="1:8" x14ac:dyDescent="0.25">
      <c r="A1192" s="1" t="s">
        <v>22027</v>
      </c>
      <c r="B1192" s="1" t="s">
        <v>2353</v>
      </c>
      <c r="C1192" s="1" t="s">
        <v>2354</v>
      </c>
      <c r="D1192" t="s">
        <v>12806</v>
      </c>
      <c r="E1192" t="s">
        <v>16551</v>
      </c>
      <c r="F1192" t="s">
        <v>12806</v>
      </c>
      <c r="H1192" t="str">
        <f t="shared" si="124"/>
        <v xml:space="preserve">gcmin:cookeite skos:exactMatch gsqmin:cookeite. </v>
      </c>
    </row>
    <row r="1193" spans="1:8" x14ac:dyDescent="0.25">
      <c r="A1193" s="1" t="s">
        <v>22028</v>
      </c>
      <c r="B1193" s="1" t="s">
        <v>2355</v>
      </c>
      <c r="C1193" s="1" t="s">
        <v>2356</v>
      </c>
      <c r="D1193" t="s">
        <v>13266</v>
      </c>
      <c r="E1193" t="s">
        <v>16552</v>
      </c>
      <c r="F1193" t="s">
        <v>13266</v>
      </c>
      <c r="H1193" t="str">
        <f t="shared" si="124"/>
        <v xml:space="preserve">gcmin:coombsite skos:exactMatch gsqmin:coombsite. </v>
      </c>
    </row>
    <row r="1194" spans="1:8" x14ac:dyDescent="0.25">
      <c r="A1194" s="1" t="s">
        <v>22029</v>
      </c>
      <c r="B1194" s="1" t="s">
        <v>2357</v>
      </c>
      <c r="C1194" s="1" t="s">
        <v>2358</v>
      </c>
      <c r="D1194" t="s">
        <v>13267</v>
      </c>
      <c r="E1194" t="s">
        <v>16553</v>
      </c>
      <c r="F1194" t="s">
        <v>13267</v>
      </c>
      <c r="H1194" t="str">
        <f t="shared" si="124"/>
        <v xml:space="preserve">gcmin:cooperite skos:exactMatch gsqmin:cooperite. </v>
      </c>
    </row>
    <row r="1195" spans="1:8" x14ac:dyDescent="0.25">
      <c r="A1195" s="1" t="s">
        <v>22030</v>
      </c>
      <c r="B1195" s="1" t="s">
        <v>2359</v>
      </c>
      <c r="C1195" s="1" t="s">
        <v>2360</v>
      </c>
      <c r="D1195" t="s">
        <v>13268</v>
      </c>
      <c r="E1195" t="s">
        <v>16554</v>
      </c>
      <c r="F1195" t="s">
        <v>13268</v>
      </c>
      <c r="H1195" t="str">
        <f t="shared" si="124"/>
        <v xml:space="preserve">gcmin:coparsite skos:exactMatch gsqmin:coparsite. </v>
      </c>
    </row>
    <row r="1196" spans="1:8" x14ac:dyDescent="0.25">
      <c r="A1196" s="1" t="s">
        <v>22031</v>
      </c>
      <c r="B1196" s="1" t="s">
        <v>2361</v>
      </c>
      <c r="C1196" s="1" t="s">
        <v>2362</v>
      </c>
      <c r="D1196" t="s">
        <v>12640</v>
      </c>
      <c r="E1196" t="s">
        <v>16555</v>
      </c>
      <c r="F1196" t="s">
        <v>12640</v>
      </c>
      <c r="H1196" t="str">
        <f t="shared" si="124"/>
        <v xml:space="preserve">gcmin:copiapite skos:exactMatch gsqmin:copiapite. </v>
      </c>
    </row>
    <row r="1197" spans="1:8" x14ac:dyDescent="0.25">
      <c r="A1197" s="1" t="s">
        <v>22032</v>
      </c>
      <c r="B1197" s="1" t="s">
        <v>2363</v>
      </c>
      <c r="C1197" s="1" t="s">
        <v>2364</v>
      </c>
      <c r="D1197" t="s">
        <v>12637</v>
      </c>
      <c r="E1197" t="s">
        <v>16556</v>
      </c>
      <c r="F1197" t="s">
        <v>12637</v>
      </c>
      <c r="H1197" t="str">
        <f t="shared" si="124"/>
        <v xml:space="preserve">gcmin:copper skos:exactMatch gsqmin:copper. </v>
      </c>
    </row>
    <row r="1198" spans="1:8" x14ac:dyDescent="0.25">
      <c r="A1198" s="1" t="s">
        <v>22033</v>
      </c>
      <c r="B1198" s="1" t="s">
        <v>2365</v>
      </c>
      <c r="C1198" s="1" t="s">
        <v>2366</v>
      </c>
      <c r="D1198" t="s">
        <v>13269</v>
      </c>
      <c r="E1198" t="s">
        <v>16557</v>
      </c>
      <c r="F1198" t="s">
        <v>13269</v>
      </c>
      <c r="H1198" t="str">
        <f t="shared" si="124"/>
        <v xml:space="preserve">gcmin:coquandite skos:exactMatch gsqmin:coquandite. </v>
      </c>
    </row>
    <row r="1199" spans="1:8" x14ac:dyDescent="0.25">
      <c r="A1199" s="1" t="s">
        <v>22034</v>
      </c>
      <c r="B1199" s="1" t="s">
        <v>2367</v>
      </c>
      <c r="C1199" s="1" t="s">
        <v>2368</v>
      </c>
      <c r="D1199" t="s">
        <v>13270</v>
      </c>
      <c r="E1199" t="s">
        <v>16558</v>
      </c>
      <c r="F1199" t="s">
        <v>13270</v>
      </c>
      <c r="H1199" t="str">
        <f t="shared" si="124"/>
        <v xml:space="preserve">gcmin:coquimbite skos:exactMatch gsqmin:coquimbite. </v>
      </c>
    </row>
    <row r="1200" spans="1:8" x14ac:dyDescent="0.25">
      <c r="A1200" s="1" t="s">
        <v>22035</v>
      </c>
      <c r="B1200" s="1" t="s">
        <v>2369</v>
      </c>
      <c r="C1200" s="1" t="s">
        <v>2370</v>
      </c>
      <c r="D1200" t="s">
        <v>12886</v>
      </c>
      <c r="E1200" t="s">
        <v>16559</v>
      </c>
      <c r="F1200" t="s">
        <v>12886</v>
      </c>
      <c r="H1200" t="str">
        <f t="shared" si="124"/>
        <v xml:space="preserve">gcmin:coralloite skos:exactMatch gsqmin:coralloite. </v>
      </c>
    </row>
    <row r="1201" spans="1:8" x14ac:dyDescent="0.25">
      <c r="A1201" s="1" t="s">
        <v>22036</v>
      </c>
      <c r="B1201" s="1" t="s">
        <v>2371</v>
      </c>
      <c r="C1201" s="1" t="s">
        <v>2372</v>
      </c>
      <c r="D1201" t="s">
        <v>12760</v>
      </c>
      <c r="E1201" t="s">
        <v>16560</v>
      </c>
      <c r="F1201" t="s">
        <v>12760</v>
      </c>
      <c r="H1201" t="str">
        <f t="shared" si="124"/>
        <v xml:space="preserve">gcmin:corderoite skos:exactMatch gsqmin:corderoite. </v>
      </c>
    </row>
    <row r="1202" spans="1:8" x14ac:dyDescent="0.25">
      <c r="A1202" s="1" t="s">
        <v>22037</v>
      </c>
      <c r="B1202" s="1" t="s">
        <v>2373</v>
      </c>
      <c r="C1202" s="1" t="s">
        <v>2374</v>
      </c>
      <c r="D1202" t="s">
        <v>13271</v>
      </c>
      <c r="E1202" t="s">
        <v>16561</v>
      </c>
      <c r="F1202" t="s">
        <v>13271</v>
      </c>
      <c r="H1202" t="str">
        <f t="shared" si="124"/>
        <v xml:space="preserve">gcmin:cordierite skos:exactMatch gsqmin:cordierite. </v>
      </c>
    </row>
    <row r="1203" spans="1:8" x14ac:dyDescent="0.25">
      <c r="A1203" s="1" t="s">
        <v>22038</v>
      </c>
      <c r="B1203" s="1" t="s">
        <v>2375</v>
      </c>
      <c r="C1203" s="1" t="s">
        <v>2376</v>
      </c>
      <c r="D1203" t="s">
        <v>13272</v>
      </c>
      <c r="E1203" t="s">
        <v>16562</v>
      </c>
      <c r="F1203" t="s">
        <v>13272</v>
      </c>
      <c r="H1203" t="str">
        <f t="shared" si="124"/>
        <v xml:space="preserve">gcmin:cordylite-ce skos:exactMatch gsqmin:cordylite-ce. </v>
      </c>
    </row>
    <row r="1204" spans="1:8" ht="30" x14ac:dyDescent="0.25">
      <c r="A1204" s="1" t="s">
        <v>22039</v>
      </c>
      <c r="B1204" s="1" t="s">
        <v>2377</v>
      </c>
      <c r="C1204" s="1" t="s">
        <v>2378</v>
      </c>
      <c r="D1204" t="s">
        <v>15522</v>
      </c>
      <c r="E1204" t="s">
        <v>16563</v>
      </c>
      <c r="F1204" t="s">
        <v>13083</v>
      </c>
      <c r="H1204" t="str">
        <f t="shared" si="124"/>
        <v xml:space="preserve">gcmin:cordylite-la skos:exactMatch gsqmin:cordylite-la. </v>
      </c>
    </row>
    <row r="1205" spans="1:8" x14ac:dyDescent="0.25">
      <c r="A1205" s="1" t="s">
        <v>22040</v>
      </c>
      <c r="B1205" s="1" t="s">
        <v>2379</v>
      </c>
      <c r="C1205" s="1" t="s">
        <v>2380</v>
      </c>
      <c r="D1205" t="s">
        <v>12901</v>
      </c>
      <c r="E1205" t="s">
        <v>16564</v>
      </c>
      <c r="F1205" t="s">
        <v>12901</v>
      </c>
      <c r="H1205" t="str">
        <f t="shared" si="124"/>
        <v xml:space="preserve">gcmin:corkite skos:exactMatch gsqmin:corkite. </v>
      </c>
    </row>
    <row r="1206" spans="1:8" x14ac:dyDescent="0.25">
      <c r="A1206" s="1" t="s">
        <v>22041</v>
      </c>
      <c r="B1206" s="1" t="s">
        <v>2381</v>
      </c>
      <c r="C1206" s="1" t="s">
        <v>2382</v>
      </c>
      <c r="D1206" t="s">
        <v>13273</v>
      </c>
      <c r="E1206" t="s">
        <v>16565</v>
      </c>
      <c r="F1206" t="s">
        <v>13273</v>
      </c>
      <c r="H1206" t="str">
        <f t="shared" si="124"/>
        <v xml:space="preserve">gcmin:cornetite skos:exactMatch gsqmin:cornetite. </v>
      </c>
    </row>
    <row r="1207" spans="1:8" x14ac:dyDescent="0.25">
      <c r="A1207" s="1" t="s">
        <v>22042</v>
      </c>
      <c r="B1207" s="1" t="s">
        <v>2383</v>
      </c>
      <c r="C1207" s="1" t="s">
        <v>2384</v>
      </c>
      <c r="D1207" t="s">
        <v>13274</v>
      </c>
      <c r="E1207" t="s">
        <v>16566</v>
      </c>
      <c r="F1207" t="s">
        <v>13274</v>
      </c>
      <c r="H1207" t="str">
        <f t="shared" si="124"/>
        <v xml:space="preserve">gcmin:cornubite skos:exactMatch gsqmin:cornubite. </v>
      </c>
    </row>
    <row r="1208" spans="1:8" x14ac:dyDescent="0.25">
      <c r="A1208" s="1" t="s">
        <v>22043</v>
      </c>
      <c r="B1208" s="1" t="s">
        <v>2385</v>
      </c>
      <c r="C1208" s="1" t="s">
        <v>2386</v>
      </c>
      <c r="D1208" t="s">
        <v>13275</v>
      </c>
      <c r="E1208" t="s">
        <v>16567</v>
      </c>
      <c r="F1208" t="s">
        <v>13275</v>
      </c>
      <c r="H1208" t="str">
        <f t="shared" si="124"/>
        <v xml:space="preserve">gcmin:cornwallite skos:exactMatch gsqmin:cornwallite. </v>
      </c>
    </row>
    <row r="1209" spans="1:8" x14ac:dyDescent="0.25">
      <c r="A1209" s="1" t="s">
        <v>22044</v>
      </c>
      <c r="B1209" s="1" t="s">
        <v>2387</v>
      </c>
      <c r="C1209" s="1" t="s">
        <v>2388</v>
      </c>
      <c r="D1209" t="s">
        <v>13276</v>
      </c>
      <c r="E1209" t="s">
        <v>16568</v>
      </c>
      <c r="F1209" t="s">
        <v>12590</v>
      </c>
      <c r="H1209" t="str">
        <f t="shared" si="124"/>
        <v xml:space="preserve">gcmin:coronadite skos:exactMatch gsqmin:coronadite. </v>
      </c>
    </row>
    <row r="1210" spans="1:8" ht="30" x14ac:dyDescent="0.25">
      <c r="A1210" s="1" t="s">
        <v>22045</v>
      </c>
      <c r="B1210" s="1" t="s">
        <v>2389</v>
      </c>
      <c r="C1210" s="1" t="s">
        <v>2390</v>
      </c>
      <c r="D1210" t="s">
        <v>15380</v>
      </c>
      <c r="E1210" t="s">
        <v>16569</v>
      </c>
      <c r="F1210" t="s">
        <v>14574</v>
      </c>
      <c r="H1210" t="str">
        <f t="shared" si="124"/>
        <v xml:space="preserve">gcmin:correianevesite skos:exactMatch gsqmin:correianevesite. </v>
      </c>
    </row>
    <row r="1211" spans="1:8" x14ac:dyDescent="0.25">
      <c r="A1211" s="1" t="s">
        <v>22046</v>
      </c>
      <c r="B1211" s="1" t="s">
        <v>2391</v>
      </c>
      <c r="C1211" s="1" t="s">
        <v>2392</v>
      </c>
      <c r="D1211" t="s">
        <v>12609</v>
      </c>
      <c r="E1211" t="s">
        <v>16570</v>
      </c>
      <c r="F1211" t="s">
        <v>12609</v>
      </c>
      <c r="H1211" t="str">
        <f t="shared" si="124"/>
        <v xml:space="preserve">gcmin:corrensite skos:exactMatch gsqmin:corrensite. </v>
      </c>
    </row>
    <row r="1212" spans="1:8" ht="30" hidden="1" x14ac:dyDescent="0.25">
      <c r="A1212" s="1" t="s">
        <v>22047</v>
      </c>
      <c r="B1212" s="1" t="s">
        <v>2393</v>
      </c>
      <c r="C1212" s="1" t="s">
        <v>2394</v>
      </c>
      <c r="D1212" t="s">
        <v>15346</v>
      </c>
      <c r="E1212" t="s">
        <v>15576</v>
      </c>
      <c r="F1212" t="s">
        <v>15576</v>
      </c>
    </row>
    <row r="1213" spans="1:8" x14ac:dyDescent="0.25">
      <c r="A1213" s="1" t="s">
        <v>22048</v>
      </c>
      <c r="B1213" s="1" t="s">
        <v>2395</v>
      </c>
      <c r="C1213" s="1" t="s">
        <v>2396</v>
      </c>
      <c r="D1213" t="s">
        <v>12594</v>
      </c>
      <c r="E1213" t="s">
        <v>16571</v>
      </c>
      <c r="F1213" t="s">
        <v>12594</v>
      </c>
      <c r="H1213" t="str">
        <f t="shared" ref="H1213:H1234" si="125">E1213 &amp; " skos:exactMatch " &amp; A1213 &amp; ". "</f>
        <v xml:space="preserve">gcmin:corundum skos:exactMatch gsqmin:corundum. </v>
      </c>
    </row>
    <row r="1214" spans="1:8" x14ac:dyDescent="0.25">
      <c r="A1214" s="1" t="s">
        <v>22049</v>
      </c>
      <c r="B1214" s="1" t="s">
        <v>2397</v>
      </c>
      <c r="C1214" s="1" t="s">
        <v>2398</v>
      </c>
      <c r="D1214" t="s">
        <v>12825</v>
      </c>
      <c r="E1214" t="s">
        <v>16572</v>
      </c>
      <c r="F1214" t="s">
        <v>12825</v>
      </c>
      <c r="H1214" t="str">
        <f t="shared" si="125"/>
        <v xml:space="preserve">gcmin:corvusite skos:exactMatch gsqmin:corvusite. </v>
      </c>
    </row>
    <row r="1215" spans="1:8" x14ac:dyDescent="0.25">
      <c r="A1215" s="1" t="s">
        <v>22050</v>
      </c>
      <c r="B1215" s="1" t="s">
        <v>2399</v>
      </c>
      <c r="C1215" s="1" t="s">
        <v>2400</v>
      </c>
      <c r="D1215" t="s">
        <v>13277</v>
      </c>
      <c r="E1215" t="s">
        <v>16573</v>
      </c>
      <c r="F1215" t="s">
        <v>13277</v>
      </c>
      <c r="H1215" t="str">
        <f t="shared" si="125"/>
        <v xml:space="preserve">gcmin:cosalite skos:exactMatch gsqmin:cosalite. </v>
      </c>
    </row>
    <row r="1216" spans="1:8" x14ac:dyDescent="0.25">
      <c r="A1216" s="1" t="s">
        <v>22051</v>
      </c>
      <c r="B1216" s="1" t="s">
        <v>2401</v>
      </c>
      <c r="C1216" s="1" t="s">
        <v>2402</v>
      </c>
      <c r="D1216" t="s">
        <v>13278</v>
      </c>
      <c r="E1216" t="s">
        <v>16574</v>
      </c>
      <c r="F1216" t="s">
        <v>13278</v>
      </c>
      <c r="H1216" t="str">
        <f t="shared" si="125"/>
        <v xml:space="preserve">gcmin:coskrenite-ce skos:exactMatch gsqmin:coskrenite-ce. </v>
      </c>
    </row>
    <row r="1217" spans="1:8" ht="30" x14ac:dyDescent="0.25">
      <c r="A1217" s="1" t="s">
        <v>22052</v>
      </c>
      <c r="B1217" s="1" t="s">
        <v>2403</v>
      </c>
      <c r="C1217" s="1" t="s">
        <v>2404</v>
      </c>
      <c r="D1217" t="s">
        <v>15342</v>
      </c>
      <c r="E1217" t="s">
        <v>16575</v>
      </c>
      <c r="F1217" t="s">
        <v>14966</v>
      </c>
      <c r="H1217" t="str">
        <f t="shared" si="125"/>
        <v xml:space="preserve">gcmin:cossaite skos:exactMatch gsqmin:cossaite. </v>
      </c>
    </row>
    <row r="1218" spans="1:8" x14ac:dyDescent="0.25">
      <c r="A1218" s="1" t="s">
        <v>22053</v>
      </c>
      <c r="B1218" s="1" t="s">
        <v>2405</v>
      </c>
      <c r="C1218" s="1" t="s">
        <v>2406</v>
      </c>
      <c r="D1218" t="s">
        <v>13279</v>
      </c>
      <c r="E1218" t="s">
        <v>16576</v>
      </c>
      <c r="F1218" t="s">
        <v>13279</v>
      </c>
      <c r="H1218" t="str">
        <f t="shared" si="125"/>
        <v xml:space="preserve">gcmin:costibite skos:exactMatch gsqmin:costibite. </v>
      </c>
    </row>
    <row r="1219" spans="1:8" x14ac:dyDescent="0.25">
      <c r="A1219" s="1" t="s">
        <v>22054</v>
      </c>
      <c r="B1219" s="1" t="s">
        <v>2407</v>
      </c>
      <c r="C1219" s="1" t="s">
        <v>2408</v>
      </c>
      <c r="D1219" t="s">
        <v>13280</v>
      </c>
      <c r="E1219" t="s">
        <v>16577</v>
      </c>
      <c r="F1219" t="s">
        <v>13280</v>
      </c>
      <c r="H1219" t="str">
        <f t="shared" si="125"/>
        <v xml:space="preserve">gcmin:cotunnite skos:exactMatch gsqmin:cotunnite. </v>
      </c>
    </row>
    <row r="1220" spans="1:8" x14ac:dyDescent="0.25">
      <c r="A1220" s="1" t="s">
        <v>22055</v>
      </c>
      <c r="B1220" s="1" t="s">
        <v>2409</v>
      </c>
      <c r="C1220" s="1" t="s">
        <v>2410</v>
      </c>
      <c r="D1220" t="s">
        <v>13200</v>
      </c>
      <c r="E1220" t="s">
        <v>16578</v>
      </c>
      <c r="F1220" t="s">
        <v>13200</v>
      </c>
      <c r="H1220" t="str">
        <f t="shared" si="125"/>
        <v xml:space="preserve">gcmin:coulsonite skos:exactMatch gsqmin:coulsonite. </v>
      </c>
    </row>
    <row r="1221" spans="1:8" x14ac:dyDescent="0.25">
      <c r="A1221" s="1" t="s">
        <v>22056</v>
      </c>
      <c r="B1221" s="1" t="s">
        <v>2411</v>
      </c>
      <c r="C1221" s="1" t="s">
        <v>2412</v>
      </c>
      <c r="D1221" t="s">
        <v>13281</v>
      </c>
      <c r="E1221" t="s">
        <v>16579</v>
      </c>
      <c r="F1221" t="s">
        <v>13281</v>
      </c>
      <c r="H1221" t="str">
        <f t="shared" si="125"/>
        <v xml:space="preserve">gcmin:cousinite skos:exactMatch gsqmin:cousinite. </v>
      </c>
    </row>
    <row r="1222" spans="1:8" ht="30" x14ac:dyDescent="0.25">
      <c r="A1222" s="1" t="s">
        <v>22057</v>
      </c>
      <c r="B1222" s="1" t="s">
        <v>2413</v>
      </c>
      <c r="C1222" s="1" t="s">
        <v>2414</v>
      </c>
      <c r="D1222" t="s">
        <v>13282</v>
      </c>
      <c r="E1222" t="s">
        <v>16580</v>
      </c>
      <c r="F1222" t="s">
        <v>13282</v>
      </c>
      <c r="H1222" t="str">
        <f t="shared" si="125"/>
        <v xml:space="preserve">gcmin:coutinhoite skos:exactMatch gsqmin:coutinhoite. </v>
      </c>
    </row>
    <row r="1223" spans="1:8" x14ac:dyDescent="0.25">
      <c r="A1223" s="1" t="s">
        <v>22058</v>
      </c>
      <c r="B1223" s="1" t="s">
        <v>2415</v>
      </c>
      <c r="C1223" s="1" t="s">
        <v>2416</v>
      </c>
      <c r="D1223" t="s">
        <v>13283</v>
      </c>
      <c r="E1223" t="s">
        <v>16581</v>
      </c>
      <c r="F1223" t="s">
        <v>13283</v>
      </c>
      <c r="H1223" t="str">
        <f t="shared" si="125"/>
        <v xml:space="preserve">gcmin:covellite skos:exactMatch gsqmin:covellite. </v>
      </c>
    </row>
    <row r="1224" spans="1:8" x14ac:dyDescent="0.25">
      <c r="A1224" s="1" t="s">
        <v>22059</v>
      </c>
      <c r="B1224" s="1" t="s">
        <v>2417</v>
      </c>
      <c r="C1224" s="1" t="s">
        <v>2418</v>
      </c>
      <c r="D1224" t="s">
        <v>13284</v>
      </c>
      <c r="E1224" t="s">
        <v>16582</v>
      </c>
      <c r="F1224" t="s">
        <v>13284</v>
      </c>
      <c r="H1224" t="str">
        <f t="shared" si="125"/>
        <v xml:space="preserve">gcmin:cowlesite skos:exactMatch gsqmin:cowlesite. </v>
      </c>
    </row>
    <row r="1225" spans="1:8" x14ac:dyDescent="0.25">
      <c r="A1225" s="1" t="s">
        <v>22060</v>
      </c>
      <c r="B1225" s="1" t="s">
        <v>2419</v>
      </c>
      <c r="C1225" s="1" t="s">
        <v>2420</v>
      </c>
      <c r="D1225" t="s">
        <v>13285</v>
      </c>
      <c r="E1225" t="s">
        <v>16583</v>
      </c>
      <c r="F1225" t="s">
        <v>13285</v>
      </c>
      <c r="H1225" t="str">
        <f t="shared" si="125"/>
        <v xml:space="preserve">gcmin:coyoteite skos:exactMatch gsqmin:coyoteite. </v>
      </c>
    </row>
    <row r="1226" spans="1:8" x14ac:dyDescent="0.25">
      <c r="A1226" s="1" t="s">
        <v>22061</v>
      </c>
      <c r="B1226" s="1" t="s">
        <v>2421</v>
      </c>
      <c r="C1226" s="1" t="s">
        <v>2422</v>
      </c>
      <c r="D1226" t="s">
        <v>12744</v>
      </c>
      <c r="E1226" t="s">
        <v>16584</v>
      </c>
      <c r="F1226" t="s">
        <v>12744</v>
      </c>
      <c r="H1226" t="str">
        <f t="shared" si="125"/>
        <v xml:space="preserve">gcmin:crandallite skos:exactMatch gsqmin:crandallite. </v>
      </c>
    </row>
    <row r="1227" spans="1:8" x14ac:dyDescent="0.25">
      <c r="A1227" s="1" t="s">
        <v>22062</v>
      </c>
      <c r="B1227" s="1" t="s">
        <v>2423</v>
      </c>
      <c r="C1227" s="1" t="s">
        <v>2424</v>
      </c>
      <c r="D1227" t="s">
        <v>12698</v>
      </c>
      <c r="E1227" t="s">
        <v>16585</v>
      </c>
      <c r="F1227" t="s">
        <v>12698</v>
      </c>
      <c r="H1227" t="str">
        <f t="shared" si="125"/>
        <v xml:space="preserve">gcmin:cranswickite skos:exactMatch gsqmin:cranswickite. </v>
      </c>
    </row>
    <row r="1228" spans="1:8" x14ac:dyDescent="0.25">
      <c r="A1228" s="1" t="s">
        <v>22063</v>
      </c>
      <c r="B1228" s="1" t="s">
        <v>2425</v>
      </c>
      <c r="C1228" s="1" t="s">
        <v>2426</v>
      </c>
      <c r="D1228" t="s">
        <v>12945</v>
      </c>
      <c r="E1228" t="s">
        <v>16586</v>
      </c>
      <c r="F1228">
        <v>0</v>
      </c>
      <c r="H1228" t="str">
        <f t="shared" si="125"/>
        <v xml:space="preserve">gcmin:crawfordite skos:exactMatch gsqmin:crawfordite. </v>
      </c>
    </row>
    <row r="1229" spans="1:8" x14ac:dyDescent="0.25">
      <c r="A1229" s="1" t="s">
        <v>22064</v>
      </c>
      <c r="B1229" s="1" t="s">
        <v>2427</v>
      </c>
      <c r="C1229" s="1" t="s">
        <v>2428</v>
      </c>
      <c r="D1229" t="s">
        <v>13286</v>
      </c>
      <c r="E1229" t="s">
        <v>16587</v>
      </c>
      <c r="F1229" t="s">
        <v>13286</v>
      </c>
      <c r="H1229" t="str">
        <f t="shared" si="125"/>
        <v xml:space="preserve">gcmin:creaseyite skos:exactMatch gsqmin:creaseyite. </v>
      </c>
    </row>
    <row r="1230" spans="1:8" x14ac:dyDescent="0.25">
      <c r="A1230" s="1" t="s">
        <v>22065</v>
      </c>
      <c r="B1230" s="1" t="s">
        <v>2429</v>
      </c>
      <c r="C1230" s="1" t="s">
        <v>2430</v>
      </c>
      <c r="D1230" t="s">
        <v>13287</v>
      </c>
      <c r="E1230" t="s">
        <v>16588</v>
      </c>
      <c r="F1230" t="s">
        <v>13287</v>
      </c>
      <c r="H1230" t="str">
        <f t="shared" si="125"/>
        <v xml:space="preserve">gcmin:crednerite skos:exactMatch gsqmin:crednerite. </v>
      </c>
    </row>
    <row r="1231" spans="1:8" x14ac:dyDescent="0.25">
      <c r="A1231" s="1" t="s">
        <v>22066</v>
      </c>
      <c r="B1231" s="1" t="s">
        <v>2431</v>
      </c>
      <c r="C1231" s="1" t="s">
        <v>2432</v>
      </c>
      <c r="D1231" t="s">
        <v>13288</v>
      </c>
      <c r="E1231" t="s">
        <v>16589</v>
      </c>
      <c r="F1231" t="s">
        <v>13288</v>
      </c>
      <c r="H1231" t="str">
        <f t="shared" si="125"/>
        <v xml:space="preserve">gcmin:creedite skos:exactMatch gsqmin:creedite. </v>
      </c>
    </row>
    <row r="1232" spans="1:8" x14ac:dyDescent="0.25">
      <c r="A1232" s="1" t="s">
        <v>22067</v>
      </c>
      <c r="B1232" s="1" t="s">
        <v>2433</v>
      </c>
      <c r="C1232" s="1" t="s">
        <v>2434</v>
      </c>
      <c r="D1232" t="s">
        <v>13289</v>
      </c>
      <c r="E1232" t="s">
        <v>16590</v>
      </c>
      <c r="F1232" t="s">
        <v>13289</v>
      </c>
      <c r="H1232" t="str">
        <f t="shared" si="125"/>
        <v xml:space="preserve">gcmin:crerarite skos:exactMatch gsqmin:crerarite. </v>
      </c>
    </row>
    <row r="1233" spans="1:8" x14ac:dyDescent="0.25">
      <c r="A1233" s="1" t="s">
        <v>22068</v>
      </c>
      <c r="B1233" s="1" t="s">
        <v>2435</v>
      </c>
      <c r="C1233" s="1" t="s">
        <v>2436</v>
      </c>
      <c r="D1233" t="s">
        <v>13217</v>
      </c>
      <c r="E1233" t="s">
        <v>16591</v>
      </c>
      <c r="F1233" t="s">
        <v>13217</v>
      </c>
      <c r="H1233" t="str">
        <f t="shared" si="125"/>
        <v xml:space="preserve">gcmin:crichtonite skos:exactMatch gsqmin:crichtonite. </v>
      </c>
    </row>
    <row r="1234" spans="1:8" x14ac:dyDescent="0.25">
      <c r="A1234" s="1" t="s">
        <v>22069</v>
      </c>
      <c r="B1234" s="1" t="s">
        <v>2437</v>
      </c>
      <c r="C1234" s="1" t="s">
        <v>2438</v>
      </c>
      <c r="D1234" t="s">
        <v>13290</v>
      </c>
      <c r="E1234" t="s">
        <v>16592</v>
      </c>
      <c r="F1234" t="s">
        <v>13290</v>
      </c>
      <c r="H1234" t="str">
        <f t="shared" si="125"/>
        <v xml:space="preserve">gcmin:criddleite skos:exactMatch gsqmin:criddleite. </v>
      </c>
    </row>
    <row r="1235" spans="1:8" ht="30" hidden="1" x14ac:dyDescent="0.25">
      <c r="A1235" s="1" t="s">
        <v>22070</v>
      </c>
      <c r="B1235" s="1" t="s">
        <v>2439</v>
      </c>
      <c r="C1235" s="1" t="s">
        <v>2440</v>
      </c>
      <c r="D1235" t="s">
        <v>15381</v>
      </c>
      <c r="E1235" t="s">
        <v>15576</v>
      </c>
      <c r="F1235" t="s">
        <v>15576</v>
      </c>
    </row>
    <row r="1236" spans="1:8" x14ac:dyDescent="0.25">
      <c r="A1236" s="1" t="s">
        <v>22071</v>
      </c>
      <c r="B1236" s="1" t="s">
        <v>2441</v>
      </c>
      <c r="C1236" s="1" t="s">
        <v>2442</v>
      </c>
      <c r="D1236" t="s">
        <v>13291</v>
      </c>
      <c r="E1236" t="s">
        <v>16593</v>
      </c>
      <c r="F1236" t="s">
        <v>13291</v>
      </c>
      <c r="H1236" t="str">
        <f t="shared" ref="H1236:H1238" si="126">E1236 &amp; " skos:exactMatch " &amp; A1236 &amp; ". "</f>
        <v xml:space="preserve">gcmin:cristobalite skos:exactMatch gsqmin:cristobalite. </v>
      </c>
    </row>
    <row r="1237" spans="1:8" x14ac:dyDescent="0.25">
      <c r="A1237" s="1" t="s">
        <v>22072</v>
      </c>
      <c r="B1237" s="1" t="s">
        <v>2443</v>
      </c>
      <c r="C1237" s="1" t="s">
        <v>2444</v>
      </c>
      <c r="D1237" t="s">
        <v>13292</v>
      </c>
      <c r="E1237" t="s">
        <v>16594</v>
      </c>
      <c r="F1237" t="s">
        <v>13292</v>
      </c>
      <c r="H1237" t="str">
        <f t="shared" si="126"/>
        <v xml:space="preserve">gcmin:crocoite skos:exactMatch gsqmin:crocoite. </v>
      </c>
    </row>
    <row r="1238" spans="1:8" x14ac:dyDescent="0.25">
      <c r="A1238" s="1" t="s">
        <v>22073</v>
      </c>
      <c r="B1238" s="1" t="s">
        <v>2445</v>
      </c>
      <c r="C1238" s="1" t="s">
        <v>2446</v>
      </c>
      <c r="D1238" t="s">
        <v>12657</v>
      </c>
      <c r="E1238" t="s">
        <v>16595</v>
      </c>
      <c r="F1238" t="s">
        <v>12657</v>
      </c>
      <c r="H1238" t="str">
        <f t="shared" si="126"/>
        <v xml:space="preserve">gcmin:cronstedtite skos:exactMatch gsqmin:cronstedtite. </v>
      </c>
    </row>
    <row r="1239" spans="1:8" hidden="1" x14ac:dyDescent="0.25">
      <c r="A1239" s="1" t="s">
        <v>22074</v>
      </c>
      <c r="B1239" s="1" t="s">
        <v>2447</v>
      </c>
      <c r="C1239" s="1" t="s">
        <v>2448</v>
      </c>
      <c r="D1239" t="s">
        <v>13113</v>
      </c>
      <c r="E1239" t="s">
        <v>15576</v>
      </c>
      <c r="F1239" t="s">
        <v>15576</v>
      </c>
    </row>
    <row r="1240" spans="1:8" x14ac:dyDescent="0.25">
      <c r="A1240" s="1" t="s">
        <v>22075</v>
      </c>
      <c r="B1240" s="1" t="s">
        <v>2449</v>
      </c>
      <c r="C1240" s="1" t="s">
        <v>2450</v>
      </c>
      <c r="D1240" t="s">
        <v>13293</v>
      </c>
      <c r="E1240" t="s">
        <v>16596</v>
      </c>
      <c r="F1240" t="s">
        <v>13293</v>
      </c>
      <c r="H1240" t="str">
        <f>E1240 &amp; " skos:exactMatch " &amp; A1240 &amp; ". "</f>
        <v xml:space="preserve">gcmin:crookesite skos:exactMatch gsqmin:crookesite. </v>
      </c>
    </row>
    <row r="1241" spans="1:8" ht="30" hidden="1" x14ac:dyDescent="0.25">
      <c r="A1241" s="1" t="s">
        <v>22076</v>
      </c>
      <c r="B1241" s="1" t="s">
        <v>2451</v>
      </c>
      <c r="C1241" s="1" t="s">
        <v>2452</v>
      </c>
      <c r="D1241" t="s">
        <v>15382</v>
      </c>
      <c r="E1241" t="s">
        <v>15576</v>
      </c>
      <c r="F1241" t="s">
        <v>15576</v>
      </c>
    </row>
    <row r="1242" spans="1:8" ht="30" hidden="1" x14ac:dyDescent="0.25">
      <c r="A1242" s="1" t="s">
        <v>22077</v>
      </c>
      <c r="B1242" s="1" t="s">
        <v>2453</v>
      </c>
      <c r="C1242" s="1" t="s">
        <v>2454</v>
      </c>
      <c r="D1242" t="s">
        <v>15383</v>
      </c>
      <c r="E1242" t="s">
        <v>15576</v>
      </c>
      <c r="F1242" t="s">
        <v>15576</v>
      </c>
    </row>
    <row r="1243" spans="1:8" x14ac:dyDescent="0.25">
      <c r="A1243" s="1" t="s">
        <v>22078</v>
      </c>
      <c r="B1243" s="1" t="s">
        <v>2455</v>
      </c>
      <c r="C1243" s="1" t="s">
        <v>2456</v>
      </c>
      <c r="D1243" t="s">
        <v>13294</v>
      </c>
      <c r="E1243" t="s">
        <v>16597</v>
      </c>
      <c r="F1243" t="s">
        <v>13294</v>
      </c>
      <c r="H1243" t="str">
        <f t="shared" ref="H1243:H1249" si="127">E1243 &amp; " skos:exactMatch " &amp; A1243 &amp; ". "</f>
        <v xml:space="preserve">gcmin:cryolite skos:exactMatch gsqmin:cryolite. </v>
      </c>
    </row>
    <row r="1244" spans="1:8" x14ac:dyDescent="0.25">
      <c r="A1244" s="1" t="s">
        <v>22079</v>
      </c>
      <c r="B1244" s="1" t="s">
        <v>2457</v>
      </c>
      <c r="C1244" s="1" t="s">
        <v>2458</v>
      </c>
      <c r="D1244" t="s">
        <v>13295</v>
      </c>
      <c r="E1244" t="s">
        <v>16598</v>
      </c>
      <c r="F1244" t="s">
        <v>13295</v>
      </c>
      <c r="H1244" t="str">
        <f t="shared" si="127"/>
        <v xml:space="preserve">gcmin:cryolithionite skos:exactMatch gsqmin:cryolithionite. </v>
      </c>
    </row>
    <row r="1245" spans="1:8" ht="30" x14ac:dyDescent="0.25">
      <c r="A1245" s="1" t="s">
        <v>22080</v>
      </c>
      <c r="B1245" s="1" t="s">
        <v>2459</v>
      </c>
      <c r="C1245" s="1" t="s">
        <v>2460</v>
      </c>
      <c r="D1245" t="s">
        <v>15342</v>
      </c>
      <c r="E1245" t="s">
        <v>16599</v>
      </c>
      <c r="F1245" t="s">
        <v>16600</v>
      </c>
      <c r="H1245" t="str">
        <f t="shared" si="127"/>
        <v xml:space="preserve">gcmin:cryptochalcite skos:exactMatch gsqmin:cryptochalcite. </v>
      </c>
    </row>
    <row r="1246" spans="1:8" x14ac:dyDescent="0.25">
      <c r="A1246" s="1" t="s">
        <v>22081</v>
      </c>
      <c r="B1246" s="1" t="s">
        <v>2461</v>
      </c>
      <c r="C1246" s="1" t="s">
        <v>2462</v>
      </c>
      <c r="D1246" t="s">
        <v>13296</v>
      </c>
      <c r="E1246" t="s">
        <v>16601</v>
      </c>
      <c r="F1246" t="s">
        <v>13296</v>
      </c>
      <c r="H1246" t="str">
        <f t="shared" si="127"/>
        <v xml:space="preserve">gcmin:cryptohalite skos:exactMatch gsqmin:cryptohalite. </v>
      </c>
    </row>
    <row r="1247" spans="1:8" x14ac:dyDescent="0.25">
      <c r="A1247" s="1" t="s">
        <v>22082</v>
      </c>
      <c r="B1247" s="1" t="s">
        <v>2463</v>
      </c>
      <c r="C1247" s="1" t="s">
        <v>2464</v>
      </c>
      <c r="D1247" t="s">
        <v>13276</v>
      </c>
      <c r="E1247" t="s">
        <v>16602</v>
      </c>
      <c r="F1247" t="s">
        <v>14753</v>
      </c>
      <c r="H1247" t="str">
        <f t="shared" si="127"/>
        <v xml:space="preserve">gcmin:cryptomelane skos:exactMatch gsqmin:cryptomelane. </v>
      </c>
    </row>
    <row r="1248" spans="1:8" x14ac:dyDescent="0.25">
      <c r="A1248" s="1" t="s">
        <v>22083</v>
      </c>
      <c r="B1248" s="1" t="s">
        <v>2465</v>
      </c>
      <c r="C1248" s="1" t="s">
        <v>2466</v>
      </c>
      <c r="D1248" t="s">
        <v>13297</v>
      </c>
      <c r="E1248" t="s">
        <v>16603</v>
      </c>
      <c r="F1248" t="s">
        <v>15630</v>
      </c>
      <c r="H1248" t="str">
        <f t="shared" si="127"/>
        <v xml:space="preserve">gcmin:cryptophyllite skos:exactMatch gsqmin:cryptophyllite. </v>
      </c>
    </row>
    <row r="1249" spans="1:8" x14ac:dyDescent="0.25">
      <c r="A1249" s="1" t="s">
        <v>22084</v>
      </c>
      <c r="B1249" s="1" t="s">
        <v>2467</v>
      </c>
      <c r="C1249" s="1" t="s">
        <v>2468</v>
      </c>
      <c r="D1249" t="s">
        <v>13298</v>
      </c>
      <c r="E1249" t="s">
        <v>16604</v>
      </c>
      <c r="F1249" t="s">
        <v>13298</v>
      </c>
      <c r="H1249" t="str">
        <f t="shared" si="127"/>
        <v xml:space="preserve">gcmin:cualstibite skos:exactMatch gsqmin:cualstibite. </v>
      </c>
    </row>
    <row r="1250" spans="1:8" ht="30" hidden="1" x14ac:dyDescent="0.25">
      <c r="A1250" s="1" t="s">
        <v>22085</v>
      </c>
      <c r="B1250" s="1" t="s">
        <v>2469</v>
      </c>
      <c r="C1250" s="1" t="s">
        <v>2470</v>
      </c>
      <c r="D1250" t="s">
        <v>15342</v>
      </c>
      <c r="E1250" t="s">
        <v>15576</v>
      </c>
      <c r="F1250" t="s">
        <v>15576</v>
      </c>
    </row>
    <row r="1251" spans="1:8" ht="30" hidden="1" x14ac:dyDescent="0.25">
      <c r="A1251" s="1" t="s">
        <v>22086</v>
      </c>
      <c r="B1251" s="1" t="s">
        <v>2471</v>
      </c>
      <c r="C1251" s="1" t="s">
        <v>2472</v>
      </c>
      <c r="D1251" t="s">
        <v>15342</v>
      </c>
      <c r="E1251" t="s">
        <v>15576</v>
      </c>
      <c r="F1251" t="s">
        <v>15576</v>
      </c>
    </row>
    <row r="1252" spans="1:8" x14ac:dyDescent="0.25">
      <c r="A1252" s="1" t="s">
        <v>22087</v>
      </c>
      <c r="B1252" s="1" t="s">
        <v>2473</v>
      </c>
      <c r="C1252" s="1" t="s">
        <v>2474</v>
      </c>
      <c r="D1252" t="s">
        <v>13299</v>
      </c>
      <c r="E1252" t="s">
        <v>16605</v>
      </c>
      <c r="F1252" t="s">
        <v>13299</v>
      </c>
      <c r="H1252" t="str">
        <f t="shared" ref="H1252:H1255" si="128">E1252 &amp; " skos:exactMatch " &amp; A1252 &amp; ". "</f>
        <v xml:space="preserve">gcmin:cubanite skos:exactMatch gsqmin:cubanite. </v>
      </c>
    </row>
    <row r="1253" spans="1:8" x14ac:dyDescent="0.25">
      <c r="A1253" s="1" t="s">
        <v>22088</v>
      </c>
      <c r="B1253" s="1" t="s">
        <v>2475</v>
      </c>
      <c r="C1253" s="1" t="s">
        <v>2476</v>
      </c>
      <c r="D1253" t="s">
        <v>13300</v>
      </c>
      <c r="E1253" t="s">
        <v>16606</v>
      </c>
      <c r="F1253" t="s">
        <v>13300</v>
      </c>
      <c r="H1253" t="str">
        <f t="shared" si="128"/>
        <v xml:space="preserve">gcmin:cuboargyrite skos:exactMatch gsqmin:cuboargyrite. </v>
      </c>
    </row>
    <row r="1254" spans="1:8" x14ac:dyDescent="0.25">
      <c r="A1254" s="1" t="s">
        <v>22089</v>
      </c>
      <c r="B1254" s="1" t="s">
        <v>2477</v>
      </c>
      <c r="C1254" s="1" t="s">
        <v>2478</v>
      </c>
      <c r="D1254" t="s">
        <v>13301</v>
      </c>
      <c r="E1254" t="s">
        <v>16607</v>
      </c>
      <c r="F1254" t="s">
        <v>13301</v>
      </c>
      <c r="H1254" t="str">
        <f t="shared" si="128"/>
        <v xml:space="preserve">gcmin:cumengeite skos:exactMatch gsqmin:cumengeite. </v>
      </c>
    </row>
    <row r="1255" spans="1:8" x14ac:dyDescent="0.25">
      <c r="A1255" s="1" t="s">
        <v>22090</v>
      </c>
      <c r="B1255" s="1" t="s">
        <v>2479</v>
      </c>
      <c r="C1255" s="1" t="s">
        <v>2480</v>
      </c>
      <c r="D1255" t="s">
        <v>13219</v>
      </c>
      <c r="E1255" t="s">
        <v>16608</v>
      </c>
      <c r="F1255" t="s">
        <v>13219</v>
      </c>
      <c r="H1255" t="str">
        <f t="shared" si="128"/>
        <v xml:space="preserve">gcmin:cummingtonite skos:exactMatch gsqmin:cummingtonite. </v>
      </c>
    </row>
    <row r="1256" spans="1:8" hidden="1" x14ac:dyDescent="0.25">
      <c r="A1256" s="1" t="s">
        <v>22091</v>
      </c>
      <c r="B1256" s="1" t="s">
        <v>2481</v>
      </c>
      <c r="C1256" s="1" t="s">
        <v>2482</v>
      </c>
      <c r="D1256" t="s">
        <v>13302</v>
      </c>
      <c r="E1256" t="s">
        <v>15576</v>
      </c>
      <c r="F1256" t="s">
        <v>15576</v>
      </c>
    </row>
    <row r="1257" spans="1:8" x14ac:dyDescent="0.25">
      <c r="A1257" s="1" t="s">
        <v>22092</v>
      </c>
      <c r="B1257" s="1" t="s">
        <v>2483</v>
      </c>
      <c r="C1257" s="1" t="s">
        <v>2484</v>
      </c>
      <c r="D1257" t="s">
        <v>13303</v>
      </c>
      <c r="E1257" t="s">
        <v>16609</v>
      </c>
      <c r="F1257" t="s">
        <v>13303</v>
      </c>
      <c r="H1257" t="str">
        <f t="shared" ref="H1257:H1271" si="129">E1257 &amp; " skos:exactMatch " &amp; A1257 &amp; ". "</f>
        <v xml:space="preserve">gcmin:cuprite skos:exactMatch gsqmin:cuprite. </v>
      </c>
    </row>
    <row r="1258" spans="1:8" x14ac:dyDescent="0.25">
      <c r="A1258" s="1" t="s">
        <v>22093</v>
      </c>
      <c r="B1258" s="1" t="s">
        <v>2485</v>
      </c>
      <c r="C1258" s="1" t="s">
        <v>730</v>
      </c>
      <c r="D1258" t="s">
        <v>12785</v>
      </c>
      <c r="E1258" t="s">
        <v>16610</v>
      </c>
      <c r="F1258" t="s">
        <v>12785</v>
      </c>
      <c r="H1258" t="str">
        <f t="shared" si="129"/>
        <v xml:space="preserve">gcmin:cuproauride skos:exactMatch gsqmin:cuproauride. </v>
      </c>
    </row>
    <row r="1259" spans="1:8" x14ac:dyDescent="0.25">
      <c r="A1259" s="1" t="s">
        <v>22094</v>
      </c>
      <c r="B1259" s="1" t="s">
        <v>2486</v>
      </c>
      <c r="C1259" s="1" t="s">
        <v>2487</v>
      </c>
      <c r="D1259" t="s">
        <v>13304</v>
      </c>
      <c r="E1259" t="s">
        <v>16611</v>
      </c>
      <c r="F1259" t="s">
        <v>13304</v>
      </c>
      <c r="H1259" t="str">
        <f t="shared" si="129"/>
        <v xml:space="preserve">gcmin:cuprobismutite skos:exactMatch gsqmin:cuprobismutite. </v>
      </c>
    </row>
    <row r="1260" spans="1:8" x14ac:dyDescent="0.25">
      <c r="A1260" s="1" t="s">
        <v>22095</v>
      </c>
      <c r="B1260" s="1" t="s">
        <v>2488</v>
      </c>
      <c r="C1260" s="1" t="s">
        <v>2489</v>
      </c>
      <c r="D1260" t="s">
        <v>12640</v>
      </c>
      <c r="E1260" t="s">
        <v>16612</v>
      </c>
      <c r="F1260" t="s">
        <v>12640</v>
      </c>
      <c r="H1260" t="str">
        <f t="shared" si="129"/>
        <v xml:space="preserve">gcmin:cuprocopiapite skos:exactMatch gsqmin:cuprocopiapite. </v>
      </c>
    </row>
    <row r="1261" spans="1:8" x14ac:dyDescent="0.25">
      <c r="A1261" s="1" t="s">
        <v>22096</v>
      </c>
      <c r="B1261" s="1" t="s">
        <v>2490</v>
      </c>
      <c r="C1261" s="1" t="s">
        <v>2491</v>
      </c>
      <c r="D1261" t="s">
        <v>12952</v>
      </c>
      <c r="E1261" t="s">
        <v>16613</v>
      </c>
      <c r="F1261" t="s">
        <v>12952</v>
      </c>
      <c r="H1261" t="str">
        <f t="shared" si="129"/>
        <v xml:space="preserve">gcmin:cuproiridsite skos:exactMatch gsqmin:cuproiridsite. </v>
      </c>
    </row>
    <row r="1262" spans="1:8" x14ac:dyDescent="0.25">
      <c r="A1262" s="1" t="s">
        <v>22097</v>
      </c>
      <c r="B1262" s="1" t="s">
        <v>2492</v>
      </c>
      <c r="C1262" s="1" t="s">
        <v>2493</v>
      </c>
      <c r="D1262" t="s">
        <v>12952</v>
      </c>
      <c r="E1262" t="s">
        <v>16614</v>
      </c>
      <c r="F1262" t="s">
        <v>12952</v>
      </c>
      <c r="H1262" t="str">
        <f t="shared" si="129"/>
        <v xml:space="preserve">gcmin:cuprokalininite skos:exactMatch gsqmin:cuprokalininite. </v>
      </c>
    </row>
    <row r="1263" spans="1:8" x14ac:dyDescent="0.25">
      <c r="A1263" s="1" t="s">
        <v>22098</v>
      </c>
      <c r="B1263" s="1" t="s">
        <v>2494</v>
      </c>
      <c r="C1263" s="1" t="s">
        <v>2495</v>
      </c>
      <c r="D1263" t="s">
        <v>13305</v>
      </c>
      <c r="E1263" t="s">
        <v>16615</v>
      </c>
      <c r="F1263" t="s">
        <v>13305</v>
      </c>
      <c r="H1263" t="str">
        <f t="shared" si="129"/>
        <v xml:space="preserve">gcmin:cupromakopavonite skos:exactMatch gsqmin:cupromakopavonite. </v>
      </c>
    </row>
    <row r="1264" spans="1:8" x14ac:dyDescent="0.25">
      <c r="A1264" s="1" t="s">
        <v>22099</v>
      </c>
      <c r="B1264" s="1" t="s">
        <v>2496</v>
      </c>
      <c r="C1264" s="1" t="s">
        <v>2497</v>
      </c>
      <c r="D1264" t="s">
        <v>13306</v>
      </c>
      <c r="E1264" t="s">
        <v>16616</v>
      </c>
      <c r="F1264" t="s">
        <v>13306</v>
      </c>
      <c r="H1264" t="str">
        <f t="shared" si="129"/>
        <v xml:space="preserve">gcmin:cupromakovickyite skos:exactMatch gsqmin:cupromakovickyite. </v>
      </c>
    </row>
    <row r="1265" spans="1:8" ht="30" x14ac:dyDescent="0.25">
      <c r="A1265" s="1" t="s">
        <v>22100</v>
      </c>
      <c r="B1265" s="1" t="s">
        <v>2498</v>
      </c>
      <c r="C1265" s="1" t="s">
        <v>2499</v>
      </c>
      <c r="D1265" t="s">
        <v>15365</v>
      </c>
      <c r="E1265" t="s">
        <v>16617</v>
      </c>
      <c r="F1265" t="s">
        <v>15228</v>
      </c>
      <c r="H1265" t="str">
        <f t="shared" si="129"/>
        <v xml:space="preserve">gcmin:cupromolybdite skos:exactMatch gsqmin:cupromolybdite. </v>
      </c>
    </row>
    <row r="1266" spans="1:8" x14ac:dyDescent="0.25">
      <c r="A1266" s="1" t="s">
        <v>22101</v>
      </c>
      <c r="B1266" s="1" t="s">
        <v>2500</v>
      </c>
      <c r="C1266" s="1" t="s">
        <v>2501</v>
      </c>
      <c r="D1266" t="s">
        <v>13307</v>
      </c>
      <c r="E1266" t="s">
        <v>16618</v>
      </c>
      <c r="F1266" t="s">
        <v>13307</v>
      </c>
      <c r="H1266" t="str">
        <f t="shared" si="129"/>
        <v xml:space="preserve">gcmin:cuproneyite skos:exactMatch gsqmin:cuproneyite. </v>
      </c>
    </row>
    <row r="1267" spans="1:8" x14ac:dyDescent="0.25">
      <c r="A1267" s="1" t="s">
        <v>22102</v>
      </c>
      <c r="B1267" s="1" t="s">
        <v>2502</v>
      </c>
      <c r="C1267" s="1" t="s">
        <v>2503</v>
      </c>
      <c r="D1267" t="s">
        <v>13305</v>
      </c>
      <c r="E1267" t="s">
        <v>16619</v>
      </c>
      <c r="F1267" t="s">
        <v>13305</v>
      </c>
      <c r="H1267" t="str">
        <f t="shared" si="129"/>
        <v xml:space="preserve">gcmin:cupropavonite skos:exactMatch gsqmin:cupropavonite. </v>
      </c>
    </row>
    <row r="1268" spans="1:8" x14ac:dyDescent="0.25">
      <c r="A1268" s="1" t="s">
        <v>22103</v>
      </c>
      <c r="B1268" s="1" t="s">
        <v>2504</v>
      </c>
      <c r="C1268" s="1" t="s">
        <v>2505</v>
      </c>
      <c r="D1268" t="s">
        <v>12753</v>
      </c>
      <c r="E1268" t="s">
        <v>16620</v>
      </c>
      <c r="F1268" t="s">
        <v>12753</v>
      </c>
      <c r="H1268" t="str">
        <f t="shared" si="129"/>
        <v xml:space="preserve">gcmin:cupropearceite skos:exactMatch gsqmin:cupropearceite. </v>
      </c>
    </row>
    <row r="1269" spans="1:8" x14ac:dyDescent="0.25">
      <c r="A1269" s="1" t="s">
        <v>22104</v>
      </c>
      <c r="B1269" s="1" t="s">
        <v>2506</v>
      </c>
      <c r="C1269" s="1" t="s">
        <v>2507</v>
      </c>
      <c r="D1269" t="s">
        <v>12753</v>
      </c>
      <c r="E1269" t="s">
        <v>16621</v>
      </c>
      <c r="F1269" t="s">
        <v>12753</v>
      </c>
      <c r="H1269" t="str">
        <f t="shared" si="129"/>
        <v xml:space="preserve">gcmin:cupropolybasite skos:exactMatch gsqmin:cupropolybasite. </v>
      </c>
    </row>
    <row r="1270" spans="1:8" x14ac:dyDescent="0.25">
      <c r="A1270" s="1" t="s">
        <v>22105</v>
      </c>
      <c r="B1270" s="1" t="s">
        <v>2508</v>
      </c>
      <c r="C1270" s="1" t="s">
        <v>2509</v>
      </c>
      <c r="D1270" t="s">
        <v>12952</v>
      </c>
      <c r="E1270" t="s">
        <v>16622</v>
      </c>
      <c r="F1270" t="s">
        <v>12952</v>
      </c>
      <c r="H1270" t="str">
        <f t="shared" si="129"/>
        <v xml:space="preserve">gcmin:cuprorhodsite skos:exactMatch gsqmin:cuprorhodsite. </v>
      </c>
    </row>
    <row r="1271" spans="1:8" x14ac:dyDescent="0.25">
      <c r="A1271" s="1" t="s">
        <v>22106</v>
      </c>
      <c r="B1271" s="1" t="s">
        <v>2510</v>
      </c>
      <c r="C1271" s="1" t="s">
        <v>2511</v>
      </c>
      <c r="D1271" t="s">
        <v>13308</v>
      </c>
      <c r="E1271" t="s">
        <v>16623</v>
      </c>
      <c r="F1271" t="s">
        <v>13308</v>
      </c>
      <c r="H1271" t="str">
        <f t="shared" si="129"/>
        <v xml:space="preserve">gcmin:cuprorivaite skos:exactMatch gsqmin:cuprorivaite. </v>
      </c>
    </row>
    <row r="1272" spans="1:8" hidden="1" x14ac:dyDescent="0.25">
      <c r="A1272" s="1" t="s">
        <v>22107</v>
      </c>
      <c r="B1272" s="1" t="s">
        <v>2512</v>
      </c>
      <c r="C1272" s="1" t="s">
        <v>2513</v>
      </c>
      <c r="D1272" t="s">
        <v>12914</v>
      </c>
      <c r="E1272" t="s">
        <v>15576</v>
      </c>
      <c r="F1272" t="s">
        <v>15576</v>
      </c>
    </row>
    <row r="1273" spans="1:8" x14ac:dyDescent="0.25">
      <c r="A1273" s="1" t="s">
        <v>22108</v>
      </c>
      <c r="B1273" s="1" t="s">
        <v>2514</v>
      </c>
      <c r="C1273" s="1" t="s">
        <v>2515</v>
      </c>
      <c r="D1273" t="s">
        <v>13309</v>
      </c>
      <c r="E1273" t="s">
        <v>16624</v>
      </c>
      <c r="F1273" t="s">
        <v>13309</v>
      </c>
      <c r="H1273" t="str">
        <f t="shared" ref="H1273:H1279" si="130">E1273 &amp; " skos:exactMatch " &amp; A1273 &amp; ". "</f>
        <v xml:space="preserve">gcmin:cuprosklodowskite skos:exactMatch gsqmin:cuprosklodowskite. </v>
      </c>
    </row>
    <row r="1274" spans="1:8" x14ac:dyDescent="0.25">
      <c r="A1274" s="1" t="s">
        <v>22109</v>
      </c>
      <c r="B1274" s="1" t="s">
        <v>2516</v>
      </c>
      <c r="C1274" s="1" t="s">
        <v>2517</v>
      </c>
      <c r="D1274" t="s">
        <v>13200</v>
      </c>
      <c r="E1274" t="s">
        <v>16625</v>
      </c>
      <c r="F1274" t="s">
        <v>13200</v>
      </c>
      <c r="H1274" t="str">
        <f t="shared" si="130"/>
        <v xml:space="preserve">gcmin:cuprospinel skos:exactMatch gsqmin:cuprospinel. </v>
      </c>
    </row>
    <row r="1275" spans="1:8" x14ac:dyDescent="0.25">
      <c r="A1275" s="1" t="s">
        <v>22110</v>
      </c>
      <c r="B1275" s="1" t="s">
        <v>2518</v>
      </c>
      <c r="C1275" s="1" t="s">
        <v>2519</v>
      </c>
      <c r="D1275" t="s">
        <v>13310</v>
      </c>
      <c r="E1275" t="s">
        <v>16626</v>
      </c>
      <c r="F1275" t="s">
        <v>13310</v>
      </c>
      <c r="H1275" t="str">
        <f t="shared" si="130"/>
        <v xml:space="preserve">gcmin:cuprostibite skos:exactMatch gsqmin:cuprostibite. </v>
      </c>
    </row>
    <row r="1276" spans="1:8" x14ac:dyDescent="0.25">
      <c r="A1276" s="1" t="s">
        <v>22111</v>
      </c>
      <c r="B1276" s="1" t="s">
        <v>2520</v>
      </c>
      <c r="C1276" s="1" t="s">
        <v>2521</v>
      </c>
      <c r="D1276" t="s">
        <v>13311</v>
      </c>
      <c r="E1276" t="s">
        <v>16627</v>
      </c>
      <c r="F1276" t="s">
        <v>13311</v>
      </c>
      <c r="H1276" t="str">
        <f t="shared" si="130"/>
        <v xml:space="preserve">gcmin:cuprotungstite skos:exactMatch gsqmin:cuprotungstite. </v>
      </c>
    </row>
    <row r="1277" spans="1:8" x14ac:dyDescent="0.25">
      <c r="A1277" s="1" t="s">
        <v>22112</v>
      </c>
      <c r="B1277" s="1" t="s">
        <v>2522</v>
      </c>
      <c r="C1277" s="1" t="s">
        <v>2523</v>
      </c>
      <c r="D1277" t="s">
        <v>13312</v>
      </c>
      <c r="E1277" t="s">
        <v>16628</v>
      </c>
      <c r="F1277" t="s">
        <v>13312</v>
      </c>
      <c r="H1277" t="str">
        <f t="shared" si="130"/>
        <v xml:space="preserve">gcmin:curetonite skos:exactMatch gsqmin:curetonite. </v>
      </c>
    </row>
    <row r="1278" spans="1:8" x14ac:dyDescent="0.25">
      <c r="A1278" s="1" t="s">
        <v>22113</v>
      </c>
      <c r="B1278" s="1" t="s">
        <v>2524</v>
      </c>
      <c r="C1278" s="1" t="s">
        <v>2525</v>
      </c>
      <c r="D1278" t="s">
        <v>13313</v>
      </c>
      <c r="E1278" t="s">
        <v>16629</v>
      </c>
      <c r="F1278" t="s">
        <v>13313</v>
      </c>
      <c r="H1278" t="str">
        <f t="shared" si="130"/>
        <v xml:space="preserve">gcmin:curienite skos:exactMatch gsqmin:curienite. </v>
      </c>
    </row>
    <row r="1279" spans="1:8" x14ac:dyDescent="0.25">
      <c r="A1279" s="1" t="s">
        <v>22114</v>
      </c>
      <c r="B1279" s="1" t="s">
        <v>2526</v>
      </c>
      <c r="C1279" s="1" t="s">
        <v>2527</v>
      </c>
      <c r="D1279" t="s">
        <v>13314</v>
      </c>
      <c r="E1279" t="s">
        <v>16630</v>
      </c>
      <c r="F1279" t="s">
        <v>13314</v>
      </c>
      <c r="H1279" t="str">
        <f t="shared" si="130"/>
        <v xml:space="preserve">gcmin:curite skos:exactMatch gsqmin:curite. </v>
      </c>
    </row>
    <row r="1280" spans="1:8" ht="30" hidden="1" x14ac:dyDescent="0.25">
      <c r="A1280" s="1" t="s">
        <v>22115</v>
      </c>
      <c r="B1280" s="1" t="s">
        <v>2528</v>
      </c>
      <c r="C1280" s="1" t="s">
        <v>2529</v>
      </c>
      <c r="D1280" t="s">
        <v>15566</v>
      </c>
      <c r="E1280" t="s">
        <v>15576</v>
      </c>
      <c r="F1280" t="s">
        <v>15576</v>
      </c>
    </row>
    <row r="1281" spans="1:8" x14ac:dyDescent="0.25">
      <c r="A1281" s="1" t="s">
        <v>22116</v>
      </c>
      <c r="B1281" s="1" t="s">
        <v>2530</v>
      </c>
      <c r="C1281" s="1" t="s">
        <v>2531</v>
      </c>
      <c r="D1281" t="s">
        <v>12804</v>
      </c>
      <c r="E1281" t="s">
        <v>16631</v>
      </c>
      <c r="F1281" t="s">
        <v>12804</v>
      </c>
      <c r="H1281" t="str">
        <f t="shared" ref="H1281:H1283" si="131">E1281 &amp; " skos:exactMatch " &amp; A1281 &amp; ". "</f>
        <v xml:space="preserve">gcmin:cuspidine skos:exactMatch gsqmin:cuspidine. </v>
      </c>
    </row>
    <row r="1282" spans="1:8" x14ac:dyDescent="0.25">
      <c r="A1282" s="1" t="s">
        <v>22117</v>
      </c>
      <c r="B1282" s="1" t="s">
        <v>2532</v>
      </c>
      <c r="C1282" s="1" t="s">
        <v>2533</v>
      </c>
      <c r="D1282" t="s">
        <v>13315</v>
      </c>
      <c r="E1282" t="s">
        <v>16632</v>
      </c>
      <c r="F1282" t="s">
        <v>13315</v>
      </c>
      <c r="H1282" t="str">
        <f t="shared" si="131"/>
        <v xml:space="preserve">gcmin:cuzticite skos:exactMatch gsqmin:cuzticite. </v>
      </c>
    </row>
    <row r="1283" spans="1:8" x14ac:dyDescent="0.25">
      <c r="A1283" s="1" t="s">
        <v>22118</v>
      </c>
      <c r="B1283" s="1" t="s">
        <v>2534</v>
      </c>
      <c r="C1283" s="1" t="s">
        <v>2535</v>
      </c>
      <c r="D1283" t="s">
        <v>12964</v>
      </c>
      <c r="E1283" t="s">
        <v>16633</v>
      </c>
      <c r="F1283" t="s">
        <v>12964</v>
      </c>
      <c r="H1283" t="str">
        <f t="shared" si="131"/>
        <v xml:space="preserve">gcmin:cyanochroite skos:exactMatch gsqmin:cyanochroite. </v>
      </c>
    </row>
    <row r="1284" spans="1:8" hidden="1" x14ac:dyDescent="0.25">
      <c r="A1284" s="1" t="s">
        <v>22119</v>
      </c>
      <c r="B1284" s="1" t="s">
        <v>2536</v>
      </c>
      <c r="C1284" s="1" t="s">
        <v>2537</v>
      </c>
      <c r="D1284" t="s">
        <v>13316</v>
      </c>
      <c r="E1284" t="s">
        <v>15576</v>
      </c>
      <c r="F1284" t="s">
        <v>15576</v>
      </c>
    </row>
    <row r="1285" spans="1:8" x14ac:dyDescent="0.25">
      <c r="A1285" s="1" t="s">
        <v>22120</v>
      </c>
      <c r="B1285" s="1" t="s">
        <v>2538</v>
      </c>
      <c r="C1285" s="1" t="s">
        <v>2539</v>
      </c>
      <c r="D1285" t="s">
        <v>13072</v>
      </c>
      <c r="E1285" t="s">
        <v>16634</v>
      </c>
      <c r="F1285" t="s">
        <v>13072</v>
      </c>
      <c r="H1285" t="str">
        <f>E1285 &amp; " skos:exactMatch " &amp; A1285 &amp; ". "</f>
        <v xml:space="preserve">gcmin:cyanotrichite skos:exactMatch gsqmin:cyanotrichite. </v>
      </c>
    </row>
    <row r="1286" spans="1:8" hidden="1" x14ac:dyDescent="0.25">
      <c r="A1286" s="1" t="s">
        <v>22121</v>
      </c>
      <c r="B1286" s="1" t="s">
        <v>2540</v>
      </c>
      <c r="C1286" s="1" t="s">
        <v>2541</v>
      </c>
      <c r="D1286" t="s">
        <v>13317</v>
      </c>
      <c r="E1286" t="s">
        <v>15576</v>
      </c>
      <c r="F1286" t="s">
        <v>15576</v>
      </c>
    </row>
    <row r="1287" spans="1:8" ht="45" hidden="1" x14ac:dyDescent="0.25">
      <c r="A1287" s="1" t="s">
        <v>22122</v>
      </c>
      <c r="B1287" s="1" t="s">
        <v>2544</v>
      </c>
      <c r="C1287" s="1" t="s">
        <v>2545</v>
      </c>
      <c r="D1287" t="s">
        <v>13319</v>
      </c>
      <c r="E1287" t="s">
        <v>15576</v>
      </c>
      <c r="F1287" t="s">
        <v>15576</v>
      </c>
    </row>
    <row r="1288" spans="1:8" ht="30" hidden="1" x14ac:dyDescent="0.25">
      <c r="A1288" s="1" t="s">
        <v>22123</v>
      </c>
      <c r="B1288" s="1" t="s">
        <v>2546</v>
      </c>
      <c r="C1288" s="1" t="s">
        <v>2547</v>
      </c>
      <c r="D1288" t="s">
        <v>13320</v>
      </c>
      <c r="E1288" t="s">
        <v>15576</v>
      </c>
      <c r="F1288" t="s">
        <v>15576</v>
      </c>
    </row>
    <row r="1289" spans="1:8" ht="75" hidden="1" x14ac:dyDescent="0.25">
      <c r="A1289" s="1" t="s">
        <v>22124</v>
      </c>
      <c r="B1289" s="1" t="s">
        <v>2548</v>
      </c>
      <c r="C1289" s="1" t="s">
        <v>2549</v>
      </c>
      <c r="D1289" t="s">
        <v>13321</v>
      </c>
      <c r="E1289" t="s">
        <v>15576</v>
      </c>
      <c r="F1289" t="s">
        <v>15576</v>
      </c>
    </row>
    <row r="1290" spans="1:8" ht="60" hidden="1" x14ac:dyDescent="0.25">
      <c r="A1290" s="1" t="s">
        <v>22125</v>
      </c>
      <c r="B1290" s="1" t="s">
        <v>2550</v>
      </c>
      <c r="C1290" s="1" t="s">
        <v>2551</v>
      </c>
      <c r="D1290" t="s">
        <v>13322</v>
      </c>
      <c r="E1290" t="s">
        <v>15576</v>
      </c>
      <c r="F1290" t="s">
        <v>15576</v>
      </c>
    </row>
    <row r="1291" spans="1:8" ht="30" hidden="1" x14ac:dyDescent="0.25">
      <c r="A1291" s="1" t="s">
        <v>22126</v>
      </c>
      <c r="B1291" s="1" t="s">
        <v>2552</v>
      </c>
      <c r="C1291" s="1" t="s">
        <v>2553</v>
      </c>
      <c r="D1291" t="s">
        <v>13323</v>
      </c>
      <c r="E1291" t="s">
        <v>15576</v>
      </c>
      <c r="F1291" t="s">
        <v>15576</v>
      </c>
    </row>
    <row r="1292" spans="1:8" ht="75" hidden="1" x14ac:dyDescent="0.25">
      <c r="A1292" s="1" t="s">
        <v>22127</v>
      </c>
      <c r="B1292" s="1" t="s">
        <v>2554</v>
      </c>
      <c r="C1292" s="1" t="s">
        <v>2555</v>
      </c>
      <c r="D1292" t="s">
        <v>13324</v>
      </c>
      <c r="E1292" t="s">
        <v>15576</v>
      </c>
      <c r="F1292" t="s">
        <v>15576</v>
      </c>
    </row>
    <row r="1293" spans="1:8" ht="60" hidden="1" x14ac:dyDescent="0.25">
      <c r="A1293" s="1" t="s">
        <v>22128</v>
      </c>
      <c r="B1293" s="1" t="s">
        <v>2556</v>
      </c>
      <c r="C1293" s="1" t="s">
        <v>2557</v>
      </c>
      <c r="D1293" t="s">
        <v>13325</v>
      </c>
      <c r="E1293" t="s">
        <v>15576</v>
      </c>
      <c r="F1293" t="s">
        <v>15576</v>
      </c>
    </row>
    <row r="1294" spans="1:8" ht="45" hidden="1" x14ac:dyDescent="0.25">
      <c r="A1294" s="1" t="s">
        <v>22129</v>
      </c>
      <c r="B1294" s="1" t="s">
        <v>2558</v>
      </c>
      <c r="C1294" s="1" t="s">
        <v>2559</v>
      </c>
      <c r="D1294" t="s">
        <v>13326</v>
      </c>
      <c r="E1294" t="s">
        <v>15576</v>
      </c>
      <c r="F1294" t="s">
        <v>15576</v>
      </c>
    </row>
    <row r="1295" spans="1:8" ht="60" hidden="1" x14ac:dyDescent="0.25">
      <c r="A1295" s="1" t="s">
        <v>22130</v>
      </c>
      <c r="B1295" s="1" t="s">
        <v>2560</v>
      </c>
      <c r="C1295" s="1" t="s">
        <v>2561</v>
      </c>
      <c r="D1295" t="s">
        <v>13327</v>
      </c>
      <c r="E1295" t="s">
        <v>15576</v>
      </c>
      <c r="F1295" t="s">
        <v>15576</v>
      </c>
    </row>
    <row r="1296" spans="1:8" ht="75" hidden="1" x14ac:dyDescent="0.25">
      <c r="A1296" s="1" t="s">
        <v>22131</v>
      </c>
      <c r="B1296" s="1" t="s">
        <v>2562</v>
      </c>
      <c r="C1296" s="1" t="s">
        <v>2563</v>
      </c>
      <c r="D1296" t="s">
        <v>13328</v>
      </c>
      <c r="E1296" t="s">
        <v>15576</v>
      </c>
      <c r="F1296" t="s">
        <v>15576</v>
      </c>
    </row>
    <row r="1297" spans="1:8" ht="60" hidden="1" x14ac:dyDescent="0.25">
      <c r="A1297" s="1" t="s">
        <v>22132</v>
      </c>
      <c r="B1297" s="1" t="s">
        <v>2564</v>
      </c>
      <c r="C1297" s="1" t="s">
        <v>2565</v>
      </c>
      <c r="D1297" t="s">
        <v>13329</v>
      </c>
      <c r="E1297" t="s">
        <v>15576</v>
      </c>
      <c r="F1297" t="s">
        <v>15576</v>
      </c>
    </row>
    <row r="1298" spans="1:8" ht="45" hidden="1" x14ac:dyDescent="0.25">
      <c r="A1298" s="1" t="s">
        <v>22133</v>
      </c>
      <c r="B1298" s="1" t="s">
        <v>2566</v>
      </c>
      <c r="C1298" s="1" t="s">
        <v>2567</v>
      </c>
      <c r="D1298" t="s">
        <v>13330</v>
      </c>
      <c r="E1298" t="s">
        <v>15576</v>
      </c>
      <c r="F1298" t="s">
        <v>15576</v>
      </c>
    </row>
    <row r="1299" spans="1:8" ht="45" hidden="1" x14ac:dyDescent="0.25">
      <c r="A1299" s="1" t="s">
        <v>22134</v>
      </c>
      <c r="B1299" s="1" t="s">
        <v>2568</v>
      </c>
      <c r="C1299" s="1" t="s">
        <v>2569</v>
      </c>
      <c r="D1299" t="s">
        <v>13331</v>
      </c>
      <c r="E1299" t="s">
        <v>15576</v>
      </c>
      <c r="F1299" t="s">
        <v>15576</v>
      </c>
    </row>
    <row r="1300" spans="1:8" ht="45" hidden="1" x14ac:dyDescent="0.25">
      <c r="A1300" s="1" t="s">
        <v>22135</v>
      </c>
      <c r="B1300" s="1" t="s">
        <v>2570</v>
      </c>
      <c r="C1300" s="1" t="s">
        <v>2571</v>
      </c>
      <c r="D1300" t="s">
        <v>13332</v>
      </c>
      <c r="E1300" t="s">
        <v>15576</v>
      </c>
      <c r="F1300" t="s">
        <v>15576</v>
      </c>
    </row>
    <row r="1301" spans="1:8" ht="30" hidden="1" x14ac:dyDescent="0.25">
      <c r="A1301" s="1" t="s">
        <v>22136</v>
      </c>
      <c r="B1301" s="1" t="s">
        <v>2542</v>
      </c>
      <c r="C1301" s="1" t="s">
        <v>2543</v>
      </c>
      <c r="D1301" t="s">
        <v>13318</v>
      </c>
      <c r="E1301" t="s">
        <v>15576</v>
      </c>
      <c r="F1301" t="s">
        <v>15576</v>
      </c>
    </row>
    <row r="1302" spans="1:8" x14ac:dyDescent="0.25">
      <c r="A1302" s="1" t="s">
        <v>22137</v>
      </c>
      <c r="B1302" s="1" t="s">
        <v>2572</v>
      </c>
      <c r="C1302" s="1" t="s">
        <v>2573</v>
      </c>
      <c r="D1302" t="s">
        <v>12557</v>
      </c>
      <c r="E1302" t="s">
        <v>16635</v>
      </c>
      <c r="F1302" t="s">
        <v>12557</v>
      </c>
      <c r="H1302" t="str">
        <f t="shared" ref="H1302:H1307" si="132">E1302 &amp; " skos:exactMatch " &amp; A1302 &amp; ". "</f>
        <v xml:space="preserve">gcmin:cylindrite skos:exactMatch gsqmin:cylindrite. </v>
      </c>
    </row>
    <row r="1303" spans="1:8" x14ac:dyDescent="0.25">
      <c r="A1303" s="1" t="s">
        <v>22138</v>
      </c>
      <c r="B1303" s="1" t="s">
        <v>2574</v>
      </c>
      <c r="C1303" s="1" t="s">
        <v>2575</v>
      </c>
      <c r="D1303" t="s">
        <v>13333</v>
      </c>
      <c r="E1303" t="s">
        <v>16636</v>
      </c>
      <c r="F1303" t="s">
        <v>13333</v>
      </c>
      <c r="H1303" t="str">
        <f t="shared" si="132"/>
        <v xml:space="preserve">gcmin:cymrite skos:exactMatch gsqmin:cymrite. </v>
      </c>
    </row>
    <row r="1304" spans="1:8" x14ac:dyDescent="0.25">
      <c r="A1304" s="1" t="s">
        <v>22139</v>
      </c>
      <c r="B1304" s="1" t="s">
        <v>2576</v>
      </c>
      <c r="C1304" s="1" t="s">
        <v>2577</v>
      </c>
      <c r="D1304" t="s">
        <v>13334</v>
      </c>
      <c r="E1304" t="s">
        <v>16637</v>
      </c>
      <c r="F1304" t="s">
        <v>13334</v>
      </c>
      <c r="H1304" t="str">
        <f t="shared" si="132"/>
        <v xml:space="preserve">gcmin:cyprine skos:exactMatch gsqmin:cyprine. </v>
      </c>
    </row>
    <row r="1305" spans="1:8" x14ac:dyDescent="0.25">
      <c r="A1305" s="1" t="s">
        <v>22140</v>
      </c>
      <c r="B1305" s="1" t="s">
        <v>2578</v>
      </c>
      <c r="C1305" s="1" t="s">
        <v>2579</v>
      </c>
      <c r="D1305" t="s">
        <v>13335</v>
      </c>
      <c r="E1305" t="s">
        <v>16638</v>
      </c>
      <c r="F1305" t="s">
        <v>13335</v>
      </c>
      <c r="H1305" t="str">
        <f t="shared" si="132"/>
        <v xml:space="preserve">gcmin:cyrilovite skos:exactMatch gsqmin:cyrilovite. </v>
      </c>
    </row>
    <row r="1306" spans="1:8" ht="30" x14ac:dyDescent="0.25">
      <c r="A1306" s="1" t="s">
        <v>22141</v>
      </c>
      <c r="B1306" s="1" t="s">
        <v>2580</v>
      </c>
      <c r="C1306" s="1" t="s">
        <v>2581</v>
      </c>
      <c r="D1306" t="s">
        <v>15341</v>
      </c>
      <c r="E1306" t="s">
        <v>16639</v>
      </c>
      <c r="F1306" t="s">
        <v>16640</v>
      </c>
      <c r="H1306" t="str">
        <f t="shared" si="132"/>
        <v xml:space="preserve">gcmin:czochralskiite skos:exactMatch gsqmin:czochralskiite. </v>
      </c>
    </row>
    <row r="1307" spans="1:8" x14ac:dyDescent="0.25">
      <c r="A1307" s="1" t="s">
        <v>22142</v>
      </c>
      <c r="B1307" s="1" t="s">
        <v>2592</v>
      </c>
      <c r="C1307" s="1" t="s">
        <v>2593</v>
      </c>
      <c r="D1307" t="s">
        <v>13338</v>
      </c>
      <c r="E1307" t="s">
        <v>16647</v>
      </c>
      <c r="F1307" t="s">
        <v>13338</v>
      </c>
      <c r="H1307" t="str">
        <f t="shared" si="132"/>
        <v xml:space="preserve">gcmin:dachiardite-ca skos:exactMatch gsqmin:dachiardite-ca. </v>
      </c>
    </row>
    <row r="1308" spans="1:8" hidden="1" x14ac:dyDescent="0.25">
      <c r="A1308" s="1" t="s">
        <v>22143</v>
      </c>
      <c r="B1308" s="1" t="s">
        <v>2594</v>
      </c>
      <c r="C1308" s="1" t="s">
        <v>2595</v>
      </c>
      <c r="D1308" t="s">
        <v>15338</v>
      </c>
      <c r="E1308" t="s">
        <v>15576</v>
      </c>
      <c r="F1308" t="s">
        <v>15576</v>
      </c>
    </row>
    <row r="1309" spans="1:8" x14ac:dyDescent="0.25">
      <c r="A1309" s="1" t="s">
        <v>22144</v>
      </c>
      <c r="B1309" s="1" t="s">
        <v>2596</v>
      </c>
      <c r="C1309" s="1" t="s">
        <v>2597</v>
      </c>
      <c r="D1309" t="s">
        <v>13338</v>
      </c>
      <c r="E1309" t="s">
        <v>16648</v>
      </c>
      <c r="F1309" t="s">
        <v>13338</v>
      </c>
      <c r="H1309" t="str">
        <f t="shared" ref="H1309:H1311" si="133">E1309 &amp; " skos:exactMatch " &amp; A1309 &amp; ". "</f>
        <v xml:space="preserve">gcmin:dachiardite-na skos:exactMatch gsqmin:dachiardite-na. </v>
      </c>
    </row>
    <row r="1310" spans="1:8" x14ac:dyDescent="0.25">
      <c r="A1310" s="1" t="s">
        <v>22145</v>
      </c>
      <c r="B1310" s="1" t="s">
        <v>2598</v>
      </c>
      <c r="C1310" s="1" t="s">
        <v>2599</v>
      </c>
      <c r="D1310" t="s">
        <v>13339</v>
      </c>
      <c r="E1310" t="s">
        <v>16649</v>
      </c>
      <c r="F1310" t="s">
        <v>13339</v>
      </c>
      <c r="H1310" t="str">
        <f t="shared" si="133"/>
        <v xml:space="preserve">gcmin:dadsonite skos:exactMatch gsqmin:dadsonite. </v>
      </c>
    </row>
    <row r="1311" spans="1:8" ht="30" x14ac:dyDescent="0.25">
      <c r="A1311" s="1" t="s">
        <v>22146</v>
      </c>
      <c r="B1311" s="1" t="s">
        <v>2600</v>
      </c>
      <c r="C1311" s="1" t="s">
        <v>2601</v>
      </c>
      <c r="D1311" t="s">
        <v>15384</v>
      </c>
      <c r="E1311" t="s">
        <v>16650</v>
      </c>
      <c r="F1311" t="s">
        <v>14980</v>
      </c>
      <c r="H1311" t="str">
        <f t="shared" si="133"/>
        <v xml:space="preserve">gcmin:dagenaisite skos:exactMatch gsqmin:dagenaisite. </v>
      </c>
    </row>
    <row r="1312" spans="1:8" ht="30" hidden="1" x14ac:dyDescent="0.25">
      <c r="A1312" s="1" t="s">
        <v>22147</v>
      </c>
      <c r="B1312" s="1" t="s">
        <v>2602</v>
      </c>
      <c r="C1312" s="1" t="s">
        <v>2603</v>
      </c>
      <c r="D1312" t="s">
        <v>15342</v>
      </c>
      <c r="E1312" t="s">
        <v>15576</v>
      </c>
      <c r="F1312" t="s">
        <v>15576</v>
      </c>
    </row>
    <row r="1313" spans="1:8" ht="30" x14ac:dyDescent="0.25">
      <c r="A1313" s="1" t="s">
        <v>22148</v>
      </c>
      <c r="B1313" s="1" t="s">
        <v>2604</v>
      </c>
      <c r="C1313" s="1" t="s">
        <v>2605</v>
      </c>
      <c r="D1313" t="s">
        <v>15567</v>
      </c>
      <c r="E1313" t="s">
        <v>16651</v>
      </c>
      <c r="F1313" t="s">
        <v>13016</v>
      </c>
      <c r="H1313" t="str">
        <f t="shared" ref="H1313:H1327" si="134">E1313 &amp; " skos:exactMatch " &amp; A1313 &amp; ". "</f>
        <v xml:space="preserve">gcmin:dalnegorskite skos:exactMatch gsqmin:dalnegorskite. </v>
      </c>
    </row>
    <row r="1314" spans="1:8" x14ac:dyDescent="0.25">
      <c r="A1314" s="1" t="s">
        <v>22149</v>
      </c>
      <c r="B1314" s="1" t="s">
        <v>2606</v>
      </c>
      <c r="C1314" s="1" t="s">
        <v>2607</v>
      </c>
      <c r="D1314" t="s">
        <v>13130</v>
      </c>
      <c r="E1314" t="s">
        <v>16652</v>
      </c>
      <c r="F1314" t="s">
        <v>13130</v>
      </c>
      <c r="H1314" t="str">
        <f t="shared" si="134"/>
        <v xml:space="preserve">gcmin:dalnegroite skos:exactMatch gsqmin:dalnegroite. </v>
      </c>
    </row>
    <row r="1315" spans="1:8" x14ac:dyDescent="0.25">
      <c r="A1315" s="1" t="s">
        <v>22150</v>
      </c>
      <c r="B1315" s="1" t="s">
        <v>2608</v>
      </c>
      <c r="C1315" s="1" t="s">
        <v>2609</v>
      </c>
      <c r="D1315" t="s">
        <v>13340</v>
      </c>
      <c r="E1315" t="s">
        <v>16653</v>
      </c>
      <c r="F1315" t="s">
        <v>13340</v>
      </c>
      <c r="H1315" t="str">
        <f t="shared" si="134"/>
        <v xml:space="preserve">gcmin:dalyite skos:exactMatch gsqmin:dalyite. </v>
      </c>
    </row>
    <row r="1316" spans="1:8" x14ac:dyDescent="0.25">
      <c r="A1316" s="1" t="s">
        <v>22151</v>
      </c>
      <c r="B1316" s="1" t="s">
        <v>2610</v>
      </c>
      <c r="C1316" s="1" t="s">
        <v>2611</v>
      </c>
      <c r="D1316" t="s">
        <v>13341</v>
      </c>
      <c r="E1316" t="s">
        <v>16654</v>
      </c>
      <c r="F1316" t="s">
        <v>13341</v>
      </c>
      <c r="H1316" t="str">
        <f t="shared" si="134"/>
        <v xml:space="preserve">gcmin:damaraite skos:exactMatch gsqmin:damaraite. </v>
      </c>
    </row>
    <row r="1317" spans="1:8" x14ac:dyDescent="0.25">
      <c r="A1317" s="1" t="s">
        <v>22152</v>
      </c>
      <c r="B1317" s="1" t="s">
        <v>2612</v>
      </c>
      <c r="C1317" s="1" t="s">
        <v>2613</v>
      </c>
      <c r="D1317" t="s">
        <v>13342</v>
      </c>
      <c r="E1317" t="s">
        <v>16655</v>
      </c>
      <c r="F1317" t="s">
        <v>13342</v>
      </c>
      <c r="H1317" t="str">
        <f t="shared" si="134"/>
        <v xml:space="preserve">gcmin:damiaoite skos:exactMatch gsqmin:damiaoite. </v>
      </c>
    </row>
    <row r="1318" spans="1:8" x14ac:dyDescent="0.25">
      <c r="A1318" s="1" t="s">
        <v>22153</v>
      </c>
      <c r="B1318" s="1" t="s">
        <v>2614</v>
      </c>
      <c r="C1318" s="1" t="s">
        <v>2615</v>
      </c>
      <c r="D1318" t="s">
        <v>12907</v>
      </c>
      <c r="E1318" t="s">
        <v>16656</v>
      </c>
      <c r="F1318" t="s">
        <v>12907</v>
      </c>
      <c r="H1318" t="str">
        <f t="shared" si="134"/>
        <v xml:space="preserve">gcmin:danalite skos:exactMatch gsqmin:danalite. </v>
      </c>
    </row>
    <row r="1319" spans="1:8" x14ac:dyDescent="0.25">
      <c r="A1319" s="1" t="s">
        <v>22154</v>
      </c>
      <c r="B1319" s="1" t="s">
        <v>2616</v>
      </c>
      <c r="C1319" s="1" t="s">
        <v>2617</v>
      </c>
      <c r="D1319" t="s">
        <v>13343</v>
      </c>
      <c r="E1319" t="s">
        <v>16657</v>
      </c>
      <c r="F1319" t="s">
        <v>13343</v>
      </c>
      <c r="H1319" t="str">
        <f t="shared" si="134"/>
        <v xml:space="preserve">gcmin:danbaite skos:exactMatch gsqmin:danbaite. </v>
      </c>
    </row>
    <row r="1320" spans="1:8" x14ac:dyDescent="0.25">
      <c r="A1320" s="1" t="s">
        <v>22155</v>
      </c>
      <c r="B1320" s="1" t="s">
        <v>2618</v>
      </c>
      <c r="C1320" s="1" t="s">
        <v>2619</v>
      </c>
      <c r="D1320" t="s">
        <v>13344</v>
      </c>
      <c r="E1320" t="s">
        <v>16658</v>
      </c>
      <c r="F1320" t="s">
        <v>13344</v>
      </c>
      <c r="H1320" t="str">
        <f t="shared" si="134"/>
        <v xml:space="preserve">gcmin:danburite skos:exactMatch gsqmin:danburite. </v>
      </c>
    </row>
    <row r="1321" spans="1:8" x14ac:dyDescent="0.25">
      <c r="A1321" s="1" t="s">
        <v>22156</v>
      </c>
      <c r="B1321" s="1" t="s">
        <v>2620</v>
      </c>
      <c r="C1321" s="1" t="s">
        <v>2621</v>
      </c>
      <c r="D1321" t="s">
        <v>12812</v>
      </c>
      <c r="E1321" t="s">
        <v>16659</v>
      </c>
      <c r="F1321" t="s">
        <v>12812</v>
      </c>
      <c r="H1321" t="str">
        <f t="shared" si="134"/>
        <v xml:space="preserve">gcmin:danielsite skos:exactMatch gsqmin:danielsite. </v>
      </c>
    </row>
    <row r="1322" spans="1:8" x14ac:dyDescent="0.25">
      <c r="A1322" s="1" t="s">
        <v>22157</v>
      </c>
      <c r="B1322" s="1" t="s">
        <v>2586</v>
      </c>
      <c r="C1322" s="1" t="s">
        <v>2587</v>
      </c>
      <c r="D1322" t="s">
        <v>13337</v>
      </c>
      <c r="E1322" t="s">
        <v>16643</v>
      </c>
      <c r="F1322">
        <v>0</v>
      </c>
      <c r="H1322" t="str">
        <f t="shared" si="134"/>
        <v xml:space="preserve">gcmin:dansite skos:exactMatch gsqmin:dansite. </v>
      </c>
    </row>
    <row r="1323" spans="1:8" ht="30" x14ac:dyDescent="0.25">
      <c r="A1323" s="1" t="s">
        <v>22158</v>
      </c>
      <c r="B1323" s="1" t="s">
        <v>2588</v>
      </c>
      <c r="C1323" s="1" t="s">
        <v>2589</v>
      </c>
      <c r="D1323" t="s">
        <v>15360</v>
      </c>
      <c r="E1323" t="s">
        <v>16644</v>
      </c>
      <c r="F1323" t="s">
        <v>14969</v>
      </c>
      <c r="H1323" t="str">
        <f t="shared" si="134"/>
        <v xml:space="preserve">gcmin:dansite-fe skos:exactMatch gsqmin:dansite-fe. </v>
      </c>
    </row>
    <row r="1324" spans="1:8" ht="30" x14ac:dyDescent="0.25">
      <c r="A1324" s="1" t="s">
        <v>22159</v>
      </c>
      <c r="B1324" s="1" t="s">
        <v>2590</v>
      </c>
      <c r="C1324" s="1" t="s">
        <v>2591</v>
      </c>
      <c r="D1324" t="s">
        <v>15360</v>
      </c>
      <c r="E1324" t="s">
        <v>16645</v>
      </c>
      <c r="F1324" t="s">
        <v>16646</v>
      </c>
      <c r="H1324" t="str">
        <f t="shared" si="134"/>
        <v xml:space="preserve">gcmin:dansite-mn skos:exactMatch gsqmin:dansite-mn. </v>
      </c>
    </row>
    <row r="1325" spans="1:8" x14ac:dyDescent="0.25">
      <c r="A1325" s="1" t="s">
        <v>22160</v>
      </c>
      <c r="B1325" s="1" t="s">
        <v>2622</v>
      </c>
      <c r="C1325" s="1" t="s">
        <v>2623</v>
      </c>
      <c r="D1325" t="s">
        <v>13345</v>
      </c>
      <c r="E1325" t="s">
        <v>16660</v>
      </c>
      <c r="F1325" t="s">
        <v>13345</v>
      </c>
      <c r="H1325" t="str">
        <f t="shared" si="134"/>
        <v xml:space="preserve">gcmin:dantopaite skos:exactMatch gsqmin:dantopaite. </v>
      </c>
    </row>
    <row r="1326" spans="1:8" x14ac:dyDescent="0.25">
      <c r="A1326" s="1" t="s">
        <v>22161</v>
      </c>
      <c r="B1326" s="1" t="s">
        <v>2624</v>
      </c>
      <c r="C1326" s="1" t="s">
        <v>2625</v>
      </c>
      <c r="D1326" t="s">
        <v>13346</v>
      </c>
      <c r="E1326" t="s">
        <v>16661</v>
      </c>
      <c r="F1326" t="s">
        <v>13346</v>
      </c>
      <c r="H1326" t="str">
        <f t="shared" si="134"/>
        <v xml:space="preserve">gcmin:daomanite skos:exactMatch gsqmin:daomanite. </v>
      </c>
    </row>
    <row r="1327" spans="1:8" x14ac:dyDescent="0.25">
      <c r="A1327" s="1" t="s">
        <v>22162</v>
      </c>
      <c r="B1327" s="1" t="s">
        <v>2626</v>
      </c>
      <c r="C1327" s="1" t="s">
        <v>2627</v>
      </c>
      <c r="D1327" t="s">
        <v>13347</v>
      </c>
      <c r="E1327" t="s">
        <v>16662</v>
      </c>
      <c r="F1327" t="s">
        <v>13347</v>
      </c>
      <c r="H1327" t="str">
        <f t="shared" si="134"/>
        <v xml:space="preserve">gcmin:daqingshanite-ce skos:exactMatch gsqmin:daqingshanite-ce. </v>
      </c>
    </row>
    <row r="1328" spans="1:8" hidden="1" x14ac:dyDescent="0.25">
      <c r="A1328" s="1" t="s">
        <v>22163</v>
      </c>
      <c r="B1328" s="1" t="s">
        <v>2628</v>
      </c>
      <c r="C1328" s="1" t="s">
        <v>2629</v>
      </c>
      <c r="D1328" t="s">
        <v>12628</v>
      </c>
      <c r="E1328" t="s">
        <v>15576</v>
      </c>
      <c r="F1328" t="s">
        <v>15576</v>
      </c>
    </row>
    <row r="1329" spans="1:8" x14ac:dyDescent="0.25">
      <c r="A1329" s="1" t="s">
        <v>22164</v>
      </c>
      <c r="B1329" s="1" t="s">
        <v>2630</v>
      </c>
      <c r="C1329" s="1" t="s">
        <v>2631</v>
      </c>
      <c r="D1329" t="s">
        <v>13348</v>
      </c>
      <c r="E1329" t="s">
        <v>16663</v>
      </c>
      <c r="F1329" t="s">
        <v>13348</v>
      </c>
      <c r="H1329" t="str">
        <f>E1329 &amp; " skos:exactMatch " &amp; A1329 &amp; ". "</f>
        <v xml:space="preserve">gcmin:darapskite skos:exactMatch gsqmin:darapskite. </v>
      </c>
    </row>
    <row r="1330" spans="1:8" ht="30" hidden="1" x14ac:dyDescent="0.25">
      <c r="A1330" s="1" t="s">
        <v>22165</v>
      </c>
      <c r="B1330" s="1" t="s">
        <v>2632</v>
      </c>
      <c r="C1330" s="1" t="s">
        <v>2633</v>
      </c>
      <c r="D1330" t="s">
        <v>15342</v>
      </c>
      <c r="E1330" t="s">
        <v>15576</v>
      </c>
      <c r="F1330" t="s">
        <v>15576</v>
      </c>
    </row>
    <row r="1331" spans="1:8" x14ac:dyDescent="0.25">
      <c r="A1331" s="1" t="s">
        <v>22166</v>
      </c>
      <c r="B1331" s="1" t="s">
        <v>2634</v>
      </c>
      <c r="C1331" s="1" t="s">
        <v>2635</v>
      </c>
      <c r="D1331" t="s">
        <v>13329</v>
      </c>
      <c r="E1331" t="s">
        <v>16664</v>
      </c>
      <c r="F1331" t="s">
        <v>16665</v>
      </c>
      <c r="H1331" t="str">
        <f t="shared" ref="H1331:H1336" si="135">E1331 &amp; " skos:exactMatch " &amp; A1331 &amp; ". "</f>
        <v xml:space="preserve">gcmin:darrellhenryite skos:exactMatch gsqmin:darrellhenryite. </v>
      </c>
    </row>
    <row r="1332" spans="1:8" x14ac:dyDescent="0.25">
      <c r="A1332" s="1" t="s">
        <v>22167</v>
      </c>
      <c r="B1332" s="1" t="s">
        <v>2636</v>
      </c>
      <c r="C1332" s="1" t="s">
        <v>2637</v>
      </c>
      <c r="D1332" t="s">
        <v>13349</v>
      </c>
      <c r="E1332" t="s">
        <v>16666</v>
      </c>
      <c r="F1332" t="s">
        <v>13349</v>
      </c>
      <c r="H1332" t="str">
        <f t="shared" si="135"/>
        <v xml:space="preserve">gcmin:dashkovaite skos:exactMatch gsqmin:dashkovaite. </v>
      </c>
    </row>
    <row r="1333" spans="1:8" x14ac:dyDescent="0.25">
      <c r="A1333" s="1" t="s">
        <v>22168</v>
      </c>
      <c r="B1333" s="1" t="s">
        <v>2638</v>
      </c>
      <c r="C1333" s="1" t="s">
        <v>2639</v>
      </c>
      <c r="D1333" t="s">
        <v>12807</v>
      </c>
      <c r="E1333" t="s">
        <v>16667</v>
      </c>
      <c r="F1333" t="s">
        <v>12807</v>
      </c>
      <c r="H1333" t="str">
        <f t="shared" si="135"/>
        <v xml:space="preserve">gcmin:datolite skos:exactMatch gsqmin:datolite. </v>
      </c>
    </row>
    <row r="1334" spans="1:8" x14ac:dyDescent="0.25">
      <c r="A1334" s="1" t="s">
        <v>22169</v>
      </c>
      <c r="B1334" s="1" t="s">
        <v>2640</v>
      </c>
      <c r="C1334" s="1" t="s">
        <v>2641</v>
      </c>
      <c r="D1334" t="s">
        <v>12921</v>
      </c>
      <c r="E1334" t="s">
        <v>16668</v>
      </c>
      <c r="F1334" t="s">
        <v>12921</v>
      </c>
      <c r="H1334" t="str">
        <f t="shared" si="135"/>
        <v xml:space="preserve">gcmin:daubreeite skos:exactMatch gsqmin:daubreeite. </v>
      </c>
    </row>
    <row r="1335" spans="1:8" x14ac:dyDescent="0.25">
      <c r="A1335" s="1" t="s">
        <v>22170</v>
      </c>
      <c r="B1335" s="1" t="s">
        <v>2642</v>
      </c>
      <c r="C1335" s="1" t="s">
        <v>2643</v>
      </c>
      <c r="D1335" t="s">
        <v>12952</v>
      </c>
      <c r="E1335" t="s">
        <v>16669</v>
      </c>
      <c r="F1335" t="s">
        <v>12952</v>
      </c>
      <c r="H1335" t="str">
        <f t="shared" si="135"/>
        <v xml:space="preserve">gcmin:daubreelite skos:exactMatch gsqmin:daubreelite. </v>
      </c>
    </row>
    <row r="1336" spans="1:8" x14ac:dyDescent="0.25">
      <c r="A1336" s="1" t="s">
        <v>22171</v>
      </c>
      <c r="B1336" s="1" t="s">
        <v>2644</v>
      </c>
      <c r="C1336" s="1" t="s">
        <v>2645</v>
      </c>
      <c r="D1336" t="s">
        <v>13340</v>
      </c>
      <c r="E1336" t="s">
        <v>16670</v>
      </c>
      <c r="F1336" t="s">
        <v>13340</v>
      </c>
      <c r="H1336" t="str">
        <f t="shared" si="135"/>
        <v xml:space="preserve">gcmin:davanite skos:exactMatch gsqmin:davanite. </v>
      </c>
    </row>
    <row r="1337" spans="1:8" ht="30" hidden="1" x14ac:dyDescent="0.25">
      <c r="A1337" s="1" t="s">
        <v>22172</v>
      </c>
      <c r="B1337" s="1" t="s">
        <v>2646</v>
      </c>
      <c r="C1337" s="1" t="s">
        <v>2647</v>
      </c>
      <c r="D1337" t="s">
        <v>15342</v>
      </c>
      <c r="E1337" t="s">
        <v>15576</v>
      </c>
      <c r="F1337" t="s">
        <v>15576</v>
      </c>
    </row>
    <row r="1338" spans="1:8" hidden="1" x14ac:dyDescent="0.25">
      <c r="A1338" s="1" t="s">
        <v>22173</v>
      </c>
      <c r="B1338" s="1" t="s">
        <v>2648</v>
      </c>
      <c r="C1338" s="1" t="s">
        <v>2649</v>
      </c>
      <c r="D1338" t="s">
        <v>13217</v>
      </c>
      <c r="E1338" t="s">
        <v>15576</v>
      </c>
      <c r="F1338" t="s">
        <v>15576</v>
      </c>
    </row>
    <row r="1339" spans="1:8" x14ac:dyDescent="0.25">
      <c r="A1339" s="1" t="s">
        <v>22174</v>
      </c>
      <c r="B1339" s="1" t="s">
        <v>2650</v>
      </c>
      <c r="C1339" s="1" t="s">
        <v>2651</v>
      </c>
      <c r="D1339" t="s">
        <v>13217</v>
      </c>
      <c r="E1339" t="s">
        <v>16671</v>
      </c>
      <c r="F1339" t="s">
        <v>13217</v>
      </c>
      <c r="H1339" t="str">
        <f t="shared" ref="H1339:H1340" si="136">E1339 &amp; " skos:exactMatch " &amp; A1339 &amp; ". "</f>
        <v xml:space="preserve">gcmin:davidite-ce skos:exactMatch gsqmin:davidite-ce. </v>
      </c>
    </row>
    <row r="1340" spans="1:8" x14ac:dyDescent="0.25">
      <c r="A1340" s="1" t="s">
        <v>22175</v>
      </c>
      <c r="B1340" s="1" t="s">
        <v>2652</v>
      </c>
      <c r="C1340" s="1" t="s">
        <v>2653</v>
      </c>
      <c r="D1340" t="s">
        <v>13217</v>
      </c>
      <c r="E1340" t="s">
        <v>16672</v>
      </c>
      <c r="F1340" t="s">
        <v>13217</v>
      </c>
      <c r="H1340" t="str">
        <f t="shared" si="136"/>
        <v xml:space="preserve">gcmin:davidite-la skos:exactMatch gsqmin:davidite-la. </v>
      </c>
    </row>
    <row r="1341" spans="1:8" ht="30" hidden="1" x14ac:dyDescent="0.25">
      <c r="A1341" s="1" t="s">
        <v>22176</v>
      </c>
      <c r="B1341" s="1" t="s">
        <v>2654</v>
      </c>
      <c r="C1341" s="1" t="s">
        <v>2655</v>
      </c>
      <c r="D1341" t="s">
        <v>13217</v>
      </c>
      <c r="E1341" t="s">
        <v>15576</v>
      </c>
      <c r="F1341" t="s">
        <v>15576</v>
      </c>
    </row>
    <row r="1342" spans="1:8" x14ac:dyDescent="0.25">
      <c r="A1342" s="1" t="s">
        <v>22177</v>
      </c>
      <c r="B1342" s="1" t="s">
        <v>2656</v>
      </c>
      <c r="C1342" s="1" t="s">
        <v>2657</v>
      </c>
      <c r="D1342" t="s">
        <v>14577</v>
      </c>
      <c r="E1342" t="s">
        <v>16673</v>
      </c>
      <c r="F1342" t="s">
        <v>15828</v>
      </c>
      <c r="H1342" t="str">
        <f t="shared" ref="H1342:H1344" si="137">E1342 &amp; " skos:exactMatch " &amp; A1342 &amp; ". "</f>
        <v xml:space="preserve">gcmin:davidlloydite skos:exactMatch gsqmin:davidlloydite. </v>
      </c>
    </row>
    <row r="1343" spans="1:8" ht="30" x14ac:dyDescent="0.25">
      <c r="A1343" s="1" t="s">
        <v>22178</v>
      </c>
      <c r="B1343" s="1" t="s">
        <v>2658</v>
      </c>
      <c r="C1343" s="1" t="s">
        <v>2659</v>
      </c>
      <c r="D1343" t="s">
        <v>15385</v>
      </c>
      <c r="E1343" t="s">
        <v>16674</v>
      </c>
      <c r="F1343" t="s">
        <v>13899</v>
      </c>
      <c r="H1343" t="str">
        <f t="shared" si="137"/>
        <v xml:space="preserve">gcmin:davidsmithite skos:exactMatch gsqmin:davidsmithite. </v>
      </c>
    </row>
    <row r="1344" spans="1:8" ht="30" x14ac:dyDescent="0.25">
      <c r="A1344" s="1" t="s">
        <v>22179</v>
      </c>
      <c r="B1344" s="1" t="s">
        <v>2660</v>
      </c>
      <c r="C1344" s="1" t="s">
        <v>2661</v>
      </c>
      <c r="D1344" t="s">
        <v>15386</v>
      </c>
      <c r="E1344" t="s">
        <v>16675</v>
      </c>
      <c r="F1344" t="s">
        <v>16080</v>
      </c>
      <c r="H1344" t="str">
        <f t="shared" si="137"/>
        <v xml:space="preserve">gcmin:davinciite skos:exactMatch gsqmin:davinciite. </v>
      </c>
    </row>
    <row r="1345" spans="1:8" hidden="1" x14ac:dyDescent="0.25">
      <c r="A1345" s="1" t="s">
        <v>22180</v>
      </c>
      <c r="B1345" s="1" t="s">
        <v>2662</v>
      </c>
      <c r="C1345" s="1" t="s">
        <v>2663</v>
      </c>
      <c r="D1345" t="s">
        <v>12783</v>
      </c>
      <c r="E1345" t="s">
        <v>15576</v>
      </c>
      <c r="F1345" t="s">
        <v>15576</v>
      </c>
    </row>
    <row r="1346" spans="1:8" x14ac:dyDescent="0.25">
      <c r="A1346" s="1" t="s">
        <v>22181</v>
      </c>
      <c r="B1346" s="1" t="s">
        <v>2664</v>
      </c>
      <c r="C1346" s="1" t="s">
        <v>2665</v>
      </c>
      <c r="D1346" t="s">
        <v>13350</v>
      </c>
      <c r="E1346" t="s">
        <v>16676</v>
      </c>
      <c r="F1346" t="s">
        <v>13350</v>
      </c>
      <c r="H1346" t="str">
        <f t="shared" ref="H1346:H1350" si="138">E1346 &amp; " skos:exactMatch " &amp; A1346 &amp; ". "</f>
        <v xml:space="preserve">gcmin:davreuxite skos:exactMatch gsqmin:davreuxite. </v>
      </c>
    </row>
    <row r="1347" spans="1:8" x14ac:dyDescent="0.25">
      <c r="A1347" s="1" t="s">
        <v>22182</v>
      </c>
      <c r="B1347" s="1" t="s">
        <v>2666</v>
      </c>
      <c r="C1347" s="1" t="s">
        <v>2667</v>
      </c>
      <c r="D1347" t="s">
        <v>12578</v>
      </c>
      <c r="E1347" t="s">
        <v>16677</v>
      </c>
      <c r="F1347" t="s">
        <v>12578</v>
      </c>
      <c r="H1347" t="str">
        <f t="shared" si="138"/>
        <v xml:space="preserve">gcmin:davyne skos:exactMatch gsqmin:davyne. </v>
      </c>
    </row>
    <row r="1348" spans="1:8" x14ac:dyDescent="0.25">
      <c r="A1348" s="1" t="s">
        <v>22183</v>
      </c>
      <c r="B1348" s="1" t="s">
        <v>2668</v>
      </c>
      <c r="C1348" s="1" t="s">
        <v>2669</v>
      </c>
      <c r="D1348" t="s">
        <v>13351</v>
      </c>
      <c r="E1348" t="s">
        <v>16678</v>
      </c>
      <c r="F1348" t="s">
        <v>13351</v>
      </c>
      <c r="H1348" t="str">
        <f t="shared" si="138"/>
        <v xml:space="preserve">gcmin:dawsonite skos:exactMatch gsqmin:dawsonite. </v>
      </c>
    </row>
    <row r="1349" spans="1:8" x14ac:dyDescent="0.25">
      <c r="A1349" s="1" t="s">
        <v>22184</v>
      </c>
      <c r="B1349" s="1" t="s">
        <v>2670</v>
      </c>
      <c r="C1349" s="1" t="s">
        <v>2671</v>
      </c>
      <c r="D1349" t="s">
        <v>13352</v>
      </c>
      <c r="E1349" t="s">
        <v>16679</v>
      </c>
      <c r="F1349" t="s">
        <v>13352</v>
      </c>
      <c r="H1349" t="str">
        <f t="shared" si="138"/>
        <v xml:space="preserve">gcmin:deanesmithite skos:exactMatch gsqmin:deanesmithite. </v>
      </c>
    </row>
    <row r="1350" spans="1:8" ht="30" x14ac:dyDescent="0.25">
      <c r="A1350" s="1" t="s">
        <v>22185</v>
      </c>
      <c r="B1350" s="1" t="s">
        <v>2672</v>
      </c>
      <c r="C1350" s="1" t="s">
        <v>2673</v>
      </c>
      <c r="D1350" t="s">
        <v>15342</v>
      </c>
      <c r="E1350" t="s">
        <v>16680</v>
      </c>
      <c r="F1350" t="s">
        <v>16681</v>
      </c>
      <c r="H1350" t="str">
        <f t="shared" si="138"/>
        <v xml:space="preserve">gcmin:debattistiite skos:exactMatch gsqmin:debattistiite. </v>
      </c>
    </row>
    <row r="1351" spans="1:8" hidden="1" x14ac:dyDescent="0.25">
      <c r="A1351" s="1" t="s">
        <v>22186</v>
      </c>
      <c r="B1351" s="1" t="s">
        <v>2674</v>
      </c>
      <c r="C1351" s="1" t="s">
        <v>2675</v>
      </c>
      <c r="D1351" t="s">
        <v>14291</v>
      </c>
      <c r="E1351" t="s">
        <v>15576</v>
      </c>
      <c r="F1351" t="s">
        <v>15576</v>
      </c>
    </row>
    <row r="1352" spans="1:8" x14ac:dyDescent="0.25">
      <c r="A1352" s="1" t="s">
        <v>22187</v>
      </c>
      <c r="B1352" s="1" t="s">
        <v>2676</v>
      </c>
      <c r="C1352" s="1" t="s">
        <v>2677</v>
      </c>
      <c r="D1352" t="s">
        <v>13353</v>
      </c>
      <c r="E1352" t="s">
        <v>16682</v>
      </c>
      <c r="F1352" t="s">
        <v>13353</v>
      </c>
      <c r="H1352" t="str">
        <f t="shared" ref="H1352:H1354" si="139">E1352 &amp; " skos:exactMatch " &amp; A1352 &amp; ". "</f>
        <v xml:space="preserve">gcmin:decrespignyite-y skos:exactMatch gsqmin:decrespignyite-y. </v>
      </c>
    </row>
    <row r="1353" spans="1:8" x14ac:dyDescent="0.25">
      <c r="A1353" s="1" t="s">
        <v>22188</v>
      </c>
      <c r="B1353" s="1" t="s">
        <v>2678</v>
      </c>
      <c r="C1353" s="1" t="s">
        <v>2679</v>
      </c>
      <c r="D1353" t="s">
        <v>13354</v>
      </c>
      <c r="E1353" t="s">
        <v>16683</v>
      </c>
      <c r="F1353" t="s">
        <v>13354</v>
      </c>
      <c r="H1353" t="str">
        <f t="shared" si="139"/>
        <v xml:space="preserve">gcmin:deerite skos:exactMatch gsqmin:deerite. </v>
      </c>
    </row>
    <row r="1354" spans="1:8" x14ac:dyDescent="0.25">
      <c r="A1354" s="1" t="s">
        <v>22189</v>
      </c>
      <c r="B1354" s="1" t="s">
        <v>2680</v>
      </c>
      <c r="C1354" s="1" t="s">
        <v>2681</v>
      </c>
      <c r="D1354" t="s">
        <v>13355</v>
      </c>
      <c r="E1354" t="s">
        <v>16684</v>
      </c>
      <c r="F1354" t="s">
        <v>13355</v>
      </c>
      <c r="H1354" t="str">
        <f t="shared" si="139"/>
        <v xml:space="preserve">gcmin:defernite skos:exactMatch gsqmin:defernite. </v>
      </c>
    </row>
    <row r="1355" spans="1:8" ht="30" hidden="1" x14ac:dyDescent="0.25">
      <c r="A1355" s="1" t="s">
        <v>22190</v>
      </c>
      <c r="B1355" s="1" t="s">
        <v>2682</v>
      </c>
      <c r="C1355" s="1" t="s">
        <v>2683</v>
      </c>
      <c r="D1355" t="s">
        <v>15367</v>
      </c>
      <c r="E1355" t="s">
        <v>15576</v>
      </c>
      <c r="F1355" t="s">
        <v>15576</v>
      </c>
    </row>
    <row r="1356" spans="1:8" x14ac:dyDescent="0.25">
      <c r="A1356" s="1" t="s">
        <v>22191</v>
      </c>
      <c r="B1356" s="1" t="s">
        <v>2684</v>
      </c>
      <c r="C1356" s="1" t="s">
        <v>2685</v>
      </c>
      <c r="D1356" t="s">
        <v>13356</v>
      </c>
      <c r="E1356" t="s">
        <v>16685</v>
      </c>
      <c r="F1356" t="s">
        <v>13356</v>
      </c>
      <c r="H1356" t="str">
        <f t="shared" ref="H1356:H1367" si="140">E1356 &amp; " skos:exactMatch " &amp; A1356 &amp; ". "</f>
        <v xml:space="preserve">gcmin:delafossite skos:exactMatch gsqmin:delafossite. </v>
      </c>
    </row>
    <row r="1357" spans="1:8" x14ac:dyDescent="0.25">
      <c r="A1357" s="1" t="s">
        <v>22192</v>
      </c>
      <c r="B1357" s="1" t="s">
        <v>2686</v>
      </c>
      <c r="C1357" s="1" t="s">
        <v>2687</v>
      </c>
      <c r="D1357" t="s">
        <v>13357</v>
      </c>
      <c r="E1357" t="s">
        <v>16686</v>
      </c>
      <c r="F1357" t="s">
        <v>13357</v>
      </c>
      <c r="H1357" t="str">
        <f t="shared" si="140"/>
        <v xml:space="preserve">gcmin:delhayelite skos:exactMatch gsqmin:delhayelite. </v>
      </c>
    </row>
    <row r="1358" spans="1:8" ht="30" x14ac:dyDescent="0.25">
      <c r="A1358" s="1" t="s">
        <v>22193</v>
      </c>
      <c r="B1358" s="1" t="s">
        <v>2688</v>
      </c>
      <c r="C1358" s="1" t="s">
        <v>2689</v>
      </c>
      <c r="D1358" t="s">
        <v>15346</v>
      </c>
      <c r="E1358" t="s">
        <v>16687</v>
      </c>
      <c r="F1358" t="s">
        <v>14904</v>
      </c>
      <c r="H1358" t="str">
        <f t="shared" si="140"/>
        <v xml:space="preserve">gcmin:delhuyarite-ce skos:exactMatch gsqmin:delhuyarite-ce. </v>
      </c>
    </row>
    <row r="1359" spans="1:8" x14ac:dyDescent="0.25">
      <c r="A1359" s="1" t="s">
        <v>22194</v>
      </c>
      <c r="B1359" s="1" t="s">
        <v>2690</v>
      </c>
      <c r="C1359" s="1" t="s">
        <v>2691</v>
      </c>
      <c r="D1359" t="s">
        <v>13358</v>
      </c>
      <c r="E1359" t="s">
        <v>16688</v>
      </c>
      <c r="F1359" t="s">
        <v>13358</v>
      </c>
      <c r="H1359" t="str">
        <f t="shared" si="140"/>
        <v xml:space="preserve">gcmin:deliensite skos:exactMatch gsqmin:deliensite. </v>
      </c>
    </row>
    <row r="1360" spans="1:8" ht="30" x14ac:dyDescent="0.25">
      <c r="A1360" s="1" t="s">
        <v>22195</v>
      </c>
      <c r="B1360" s="1" t="s">
        <v>2692</v>
      </c>
      <c r="C1360" s="1" t="s">
        <v>2693</v>
      </c>
      <c r="D1360" t="s">
        <v>13359</v>
      </c>
      <c r="E1360" t="s">
        <v>16689</v>
      </c>
      <c r="F1360" t="s">
        <v>13359</v>
      </c>
      <c r="H1360" t="str">
        <f t="shared" si="140"/>
        <v xml:space="preserve">gcmin:delindeite skos:exactMatch gsqmin:delindeite. </v>
      </c>
    </row>
    <row r="1361" spans="1:8" ht="30" x14ac:dyDescent="0.25">
      <c r="A1361" s="1" t="s">
        <v>22196</v>
      </c>
      <c r="B1361" s="1" t="s">
        <v>2694</v>
      </c>
      <c r="C1361" s="1" t="s">
        <v>2695</v>
      </c>
      <c r="D1361" t="s">
        <v>15387</v>
      </c>
      <c r="E1361" t="s">
        <v>16690</v>
      </c>
      <c r="F1361" t="s">
        <v>14237</v>
      </c>
      <c r="H1361" t="str">
        <f t="shared" si="140"/>
        <v xml:space="preserve">gcmin:dellagiustaite skos:exactMatch gsqmin:dellagiustaite. </v>
      </c>
    </row>
    <row r="1362" spans="1:8" x14ac:dyDescent="0.25">
      <c r="A1362" s="1" t="s">
        <v>22197</v>
      </c>
      <c r="B1362" s="1" t="s">
        <v>2696</v>
      </c>
      <c r="C1362" s="1" t="s">
        <v>2697</v>
      </c>
      <c r="D1362" t="s">
        <v>13360</v>
      </c>
      <c r="E1362" t="s">
        <v>16691</v>
      </c>
      <c r="F1362" t="s">
        <v>13360</v>
      </c>
      <c r="H1362" t="str">
        <f t="shared" si="140"/>
        <v xml:space="preserve">gcmin:dellaite skos:exactMatch gsqmin:dellaite. </v>
      </c>
    </row>
    <row r="1363" spans="1:8" ht="30" x14ac:dyDescent="0.25">
      <c r="A1363" s="1" t="s">
        <v>22198</v>
      </c>
      <c r="B1363" s="1" t="s">
        <v>2698</v>
      </c>
      <c r="C1363" s="1" t="s">
        <v>2699</v>
      </c>
      <c r="D1363" t="s">
        <v>12607</v>
      </c>
      <c r="E1363" t="s">
        <v>16692</v>
      </c>
      <c r="F1363" t="s">
        <v>12607</v>
      </c>
      <c r="H1363" t="str">
        <f t="shared" si="140"/>
        <v xml:space="preserve">gcmin:deloneite skos:exactMatch gsqmin:deloneite. </v>
      </c>
    </row>
    <row r="1364" spans="1:8" x14ac:dyDescent="0.25">
      <c r="A1364" s="1" t="s">
        <v>22199</v>
      </c>
      <c r="B1364" s="1" t="s">
        <v>2700</v>
      </c>
      <c r="C1364" s="1" t="s">
        <v>2701</v>
      </c>
      <c r="D1364" t="s">
        <v>13361</v>
      </c>
      <c r="E1364" t="s">
        <v>16693</v>
      </c>
      <c r="F1364" t="s">
        <v>13361</v>
      </c>
      <c r="H1364" t="str">
        <f t="shared" si="140"/>
        <v xml:space="preserve">gcmin:deloryite skos:exactMatch gsqmin:deloryite. </v>
      </c>
    </row>
    <row r="1365" spans="1:8" x14ac:dyDescent="0.25">
      <c r="A1365" s="1" t="s">
        <v>22200</v>
      </c>
      <c r="B1365" s="1" t="s">
        <v>2702</v>
      </c>
      <c r="C1365" s="1" t="s">
        <v>2703</v>
      </c>
      <c r="D1365" t="s">
        <v>13362</v>
      </c>
      <c r="E1365" t="s">
        <v>16694</v>
      </c>
      <c r="F1365" t="s">
        <v>13362</v>
      </c>
      <c r="H1365" t="str">
        <f t="shared" si="140"/>
        <v xml:space="preserve">gcmin:delrioite skos:exactMatch gsqmin:delrioite. </v>
      </c>
    </row>
    <row r="1366" spans="1:8" ht="30" x14ac:dyDescent="0.25">
      <c r="A1366" s="1" t="s">
        <v>22201</v>
      </c>
      <c r="B1366" s="1" t="s">
        <v>2704</v>
      </c>
      <c r="C1366" s="1" t="s">
        <v>2705</v>
      </c>
      <c r="D1366" t="s">
        <v>15387</v>
      </c>
      <c r="E1366" t="s">
        <v>16695</v>
      </c>
      <c r="F1366" t="s">
        <v>13200</v>
      </c>
      <c r="H1366" t="str">
        <f t="shared" si="140"/>
        <v xml:space="preserve">gcmin:deltalumite skos:exactMatch gsqmin:deltalumite. </v>
      </c>
    </row>
    <row r="1367" spans="1:8" x14ac:dyDescent="0.25">
      <c r="A1367" s="1" t="s">
        <v>22202</v>
      </c>
      <c r="B1367" s="1" t="s">
        <v>2706</v>
      </c>
      <c r="C1367" s="1" t="s">
        <v>2707</v>
      </c>
      <c r="D1367" t="s">
        <v>13363</v>
      </c>
      <c r="E1367" t="s">
        <v>16696</v>
      </c>
      <c r="F1367" t="s">
        <v>13363</v>
      </c>
      <c r="H1367" t="str">
        <f t="shared" si="140"/>
        <v xml:space="preserve">gcmin:delvauxite skos:exactMatch gsqmin:delvauxite. </v>
      </c>
    </row>
    <row r="1368" spans="1:8" ht="30" hidden="1" x14ac:dyDescent="0.25">
      <c r="A1368" s="1" t="s">
        <v>22203</v>
      </c>
      <c r="B1368" s="1" t="s">
        <v>2708</v>
      </c>
      <c r="C1368" s="1" t="s">
        <v>2709</v>
      </c>
      <c r="D1368" t="s">
        <v>15342</v>
      </c>
      <c r="E1368" t="s">
        <v>15576</v>
      </c>
      <c r="F1368" t="s">
        <v>15576</v>
      </c>
    </row>
    <row r="1369" spans="1:8" x14ac:dyDescent="0.25">
      <c r="A1369" s="1" t="s">
        <v>22204</v>
      </c>
      <c r="B1369" s="1" t="s">
        <v>2710</v>
      </c>
      <c r="C1369" s="1" t="s">
        <v>2711</v>
      </c>
      <c r="D1369" t="s">
        <v>13364</v>
      </c>
      <c r="E1369" t="s">
        <v>16697</v>
      </c>
      <c r="F1369" t="s">
        <v>13364</v>
      </c>
      <c r="H1369" t="str">
        <f t="shared" ref="H1369:H1394" si="141">E1369 &amp; " skos:exactMatch " &amp; A1369 &amp; ". "</f>
        <v xml:space="preserve">gcmin:demartinite skos:exactMatch gsqmin:demartinite. </v>
      </c>
    </row>
    <row r="1370" spans="1:8" x14ac:dyDescent="0.25">
      <c r="A1370" s="1" t="s">
        <v>22205</v>
      </c>
      <c r="B1370" s="1" t="s">
        <v>2712</v>
      </c>
      <c r="C1370" s="1" t="s">
        <v>2713</v>
      </c>
      <c r="D1370" t="s">
        <v>13365</v>
      </c>
      <c r="E1370" t="s">
        <v>16698</v>
      </c>
      <c r="F1370" t="s">
        <v>13365</v>
      </c>
      <c r="H1370" t="str">
        <f t="shared" si="141"/>
        <v xml:space="preserve">gcmin:demesmaekerite skos:exactMatch gsqmin:demesmaekerite. </v>
      </c>
    </row>
    <row r="1371" spans="1:8" x14ac:dyDescent="0.25">
      <c r="A1371" s="1" t="s">
        <v>22206</v>
      </c>
      <c r="B1371" s="1" t="s">
        <v>2714</v>
      </c>
      <c r="C1371" s="1" t="s">
        <v>2715</v>
      </c>
      <c r="D1371" t="s">
        <v>13366</v>
      </c>
      <c r="E1371" t="s">
        <v>16699</v>
      </c>
      <c r="F1371" t="s">
        <v>13366</v>
      </c>
      <c r="H1371" t="str">
        <f t="shared" si="141"/>
        <v xml:space="preserve">gcmin:demicheleite-br skos:exactMatch gsqmin:demicheleite-br. </v>
      </c>
    </row>
    <row r="1372" spans="1:8" x14ac:dyDescent="0.25">
      <c r="A1372" s="1" t="s">
        <v>22207</v>
      </c>
      <c r="B1372" s="1" t="s">
        <v>2716</v>
      </c>
      <c r="C1372" s="1" t="s">
        <v>2717</v>
      </c>
      <c r="D1372" t="s">
        <v>13366</v>
      </c>
      <c r="E1372" t="s">
        <v>16700</v>
      </c>
      <c r="F1372" t="s">
        <v>13366</v>
      </c>
      <c r="H1372" t="str">
        <f t="shared" si="141"/>
        <v xml:space="preserve">gcmin:demicheleite-cl skos:exactMatch gsqmin:demicheleite-cl. </v>
      </c>
    </row>
    <row r="1373" spans="1:8" x14ac:dyDescent="0.25">
      <c r="A1373" s="1" t="s">
        <v>22208</v>
      </c>
      <c r="B1373" s="1" t="s">
        <v>2718</v>
      </c>
      <c r="C1373" s="1" t="s">
        <v>2719</v>
      </c>
      <c r="D1373" t="s">
        <v>14985</v>
      </c>
      <c r="E1373" t="s">
        <v>16701</v>
      </c>
      <c r="F1373" t="s">
        <v>13366</v>
      </c>
      <c r="H1373" t="str">
        <f t="shared" si="141"/>
        <v xml:space="preserve">gcmin:demicheleite-i skos:exactMatch gsqmin:demicheleite-i. </v>
      </c>
    </row>
    <row r="1374" spans="1:8" ht="30" x14ac:dyDescent="0.25">
      <c r="A1374" s="1" t="s">
        <v>22209</v>
      </c>
      <c r="B1374" s="1" t="s">
        <v>2720</v>
      </c>
      <c r="C1374" s="1" t="s">
        <v>2721</v>
      </c>
      <c r="D1374" t="s">
        <v>13367</v>
      </c>
      <c r="E1374" t="s">
        <v>16702</v>
      </c>
      <c r="F1374" t="s">
        <v>13367</v>
      </c>
      <c r="H1374" t="str">
        <f t="shared" si="141"/>
        <v xml:space="preserve">gcmin:denisovite skos:exactMatch gsqmin:denisovite. </v>
      </c>
    </row>
    <row r="1375" spans="1:8" x14ac:dyDescent="0.25">
      <c r="A1375" s="1" t="s">
        <v>22210</v>
      </c>
      <c r="B1375" s="1" t="s">
        <v>2722</v>
      </c>
      <c r="C1375" s="1" t="s">
        <v>2723</v>
      </c>
      <c r="D1375" t="s">
        <v>13368</v>
      </c>
      <c r="E1375" t="s">
        <v>16703</v>
      </c>
      <c r="F1375" t="s">
        <v>13368</v>
      </c>
      <c r="H1375" t="str">
        <f t="shared" si="141"/>
        <v xml:space="preserve">gcmin:denningite skos:exactMatch gsqmin:denningite. </v>
      </c>
    </row>
    <row r="1376" spans="1:8" x14ac:dyDescent="0.25">
      <c r="A1376" s="1" t="s">
        <v>22211</v>
      </c>
      <c r="B1376" s="1" t="s">
        <v>2724</v>
      </c>
      <c r="C1376" s="1" t="s">
        <v>2725</v>
      </c>
      <c r="D1376" t="s">
        <v>12578</v>
      </c>
      <c r="E1376" t="s">
        <v>16704</v>
      </c>
      <c r="F1376" t="s">
        <v>12578</v>
      </c>
      <c r="H1376" t="str">
        <f t="shared" si="141"/>
        <v xml:space="preserve">gcmin:depmeierite skos:exactMatch gsqmin:depmeierite. </v>
      </c>
    </row>
    <row r="1377" spans="1:8" x14ac:dyDescent="0.25">
      <c r="A1377" s="1" t="s">
        <v>22212</v>
      </c>
      <c r="B1377" s="1" t="s">
        <v>2726</v>
      </c>
      <c r="C1377" s="1" t="s">
        <v>2727</v>
      </c>
      <c r="D1377" t="s">
        <v>13369</v>
      </c>
      <c r="E1377" t="s">
        <v>16705</v>
      </c>
      <c r="F1377" t="s">
        <v>13369</v>
      </c>
      <c r="H1377" t="str">
        <f t="shared" si="141"/>
        <v xml:space="preserve">gcmin:derbylite skos:exactMatch gsqmin:derbylite. </v>
      </c>
    </row>
    <row r="1378" spans="1:8" x14ac:dyDescent="0.25">
      <c r="A1378" s="1" t="s">
        <v>22213</v>
      </c>
      <c r="B1378" s="1" t="s">
        <v>2728</v>
      </c>
      <c r="C1378" s="1" t="s">
        <v>2729</v>
      </c>
      <c r="D1378" t="s">
        <v>13370</v>
      </c>
      <c r="E1378" t="s">
        <v>16706</v>
      </c>
      <c r="F1378" t="s">
        <v>13370</v>
      </c>
      <c r="H1378" t="str">
        <f t="shared" si="141"/>
        <v xml:space="preserve">gcmin:derriksite skos:exactMatch gsqmin:derriksite. </v>
      </c>
    </row>
    <row r="1379" spans="1:8" x14ac:dyDescent="0.25">
      <c r="A1379" s="1" t="s">
        <v>22214</v>
      </c>
      <c r="B1379" s="1" t="s">
        <v>2730</v>
      </c>
      <c r="C1379" s="1" t="s">
        <v>2731</v>
      </c>
      <c r="D1379" t="s">
        <v>13371</v>
      </c>
      <c r="E1379" t="s">
        <v>16707</v>
      </c>
      <c r="F1379" t="s">
        <v>13371</v>
      </c>
      <c r="H1379" t="str">
        <f t="shared" si="141"/>
        <v xml:space="preserve">gcmin:dervillite skos:exactMatch gsqmin:dervillite. </v>
      </c>
    </row>
    <row r="1380" spans="1:8" x14ac:dyDescent="0.25">
      <c r="A1380" s="1" t="s">
        <v>22215</v>
      </c>
      <c r="B1380" s="1" t="s">
        <v>2732</v>
      </c>
      <c r="C1380" s="1" t="s">
        <v>2733</v>
      </c>
      <c r="D1380" t="s">
        <v>13253</v>
      </c>
      <c r="E1380" t="s">
        <v>16708</v>
      </c>
      <c r="F1380" t="s">
        <v>13253</v>
      </c>
      <c r="H1380" t="str">
        <f t="shared" si="141"/>
        <v xml:space="preserve">gcmin:desautelsite skos:exactMatch gsqmin:desautelsite. </v>
      </c>
    </row>
    <row r="1381" spans="1:8" x14ac:dyDescent="0.25">
      <c r="A1381" s="1" t="s">
        <v>22216</v>
      </c>
      <c r="B1381" s="1" t="s">
        <v>2734</v>
      </c>
      <c r="C1381" s="1" t="s">
        <v>2735</v>
      </c>
      <c r="D1381" t="s">
        <v>13372</v>
      </c>
      <c r="E1381" t="s">
        <v>16709</v>
      </c>
      <c r="F1381" t="s">
        <v>13372</v>
      </c>
      <c r="H1381" t="str">
        <f t="shared" si="141"/>
        <v xml:space="preserve">gcmin:descloizite skos:exactMatch gsqmin:descloizite. </v>
      </c>
    </row>
    <row r="1382" spans="1:8" x14ac:dyDescent="0.25">
      <c r="A1382" s="1" t="s">
        <v>22217</v>
      </c>
      <c r="B1382" s="1" t="s">
        <v>2736</v>
      </c>
      <c r="C1382" s="1" t="s">
        <v>2737</v>
      </c>
      <c r="D1382" t="s">
        <v>13373</v>
      </c>
      <c r="E1382" t="s">
        <v>16710</v>
      </c>
      <c r="F1382" t="s">
        <v>13373</v>
      </c>
      <c r="H1382" t="str">
        <f t="shared" si="141"/>
        <v xml:space="preserve">gcmin:despujolsite skos:exactMatch gsqmin:despujolsite. </v>
      </c>
    </row>
    <row r="1383" spans="1:8" x14ac:dyDescent="0.25">
      <c r="A1383" s="1" t="s">
        <v>22218</v>
      </c>
      <c r="B1383" s="1" t="s">
        <v>2738</v>
      </c>
      <c r="C1383" s="1" t="s">
        <v>2739</v>
      </c>
      <c r="D1383" t="s">
        <v>13217</v>
      </c>
      <c r="E1383" t="s">
        <v>16711</v>
      </c>
      <c r="F1383" t="s">
        <v>13217</v>
      </c>
      <c r="H1383" t="str">
        <f t="shared" si="141"/>
        <v xml:space="preserve">gcmin:dessauite-y skos:exactMatch gsqmin:dessauite-y. </v>
      </c>
    </row>
    <row r="1384" spans="1:8" x14ac:dyDescent="0.25">
      <c r="A1384" s="1" t="s">
        <v>22219</v>
      </c>
      <c r="B1384" s="1" t="s">
        <v>2740</v>
      </c>
      <c r="C1384" s="1" t="s">
        <v>2741</v>
      </c>
      <c r="D1384" t="s">
        <v>13374</v>
      </c>
      <c r="E1384" t="s">
        <v>16712</v>
      </c>
      <c r="F1384" t="s">
        <v>13374</v>
      </c>
      <c r="H1384" t="str">
        <f t="shared" si="141"/>
        <v xml:space="preserve">gcmin:destinezite skos:exactMatch gsqmin:destinezite. </v>
      </c>
    </row>
    <row r="1385" spans="1:8" ht="30" x14ac:dyDescent="0.25">
      <c r="A1385" s="1" t="s">
        <v>22220</v>
      </c>
      <c r="B1385" s="1" t="s">
        <v>2742</v>
      </c>
      <c r="C1385" s="1" t="s">
        <v>2743</v>
      </c>
      <c r="D1385" t="s">
        <v>15388</v>
      </c>
      <c r="E1385" t="s">
        <v>16713</v>
      </c>
      <c r="F1385" t="s">
        <v>14789</v>
      </c>
      <c r="H1385" t="str">
        <f t="shared" si="141"/>
        <v xml:space="preserve">gcmin:deveroite-ce skos:exactMatch gsqmin:deveroite-ce. </v>
      </c>
    </row>
    <row r="1386" spans="1:8" x14ac:dyDescent="0.25">
      <c r="A1386" s="1" t="s">
        <v>22221</v>
      </c>
      <c r="B1386" s="1" t="s">
        <v>2744</v>
      </c>
      <c r="C1386" s="1" t="s">
        <v>2745</v>
      </c>
      <c r="D1386" t="s">
        <v>13058</v>
      </c>
      <c r="E1386" t="s">
        <v>16714</v>
      </c>
      <c r="F1386" t="s">
        <v>13058</v>
      </c>
      <c r="H1386" t="str">
        <f t="shared" si="141"/>
        <v xml:space="preserve">gcmin:devilline skos:exactMatch gsqmin:devilline. </v>
      </c>
    </row>
    <row r="1387" spans="1:8" ht="30" x14ac:dyDescent="0.25">
      <c r="A1387" s="1" t="s">
        <v>22222</v>
      </c>
      <c r="B1387" s="1" t="s">
        <v>2746</v>
      </c>
      <c r="C1387" s="1" t="s">
        <v>2747</v>
      </c>
      <c r="D1387" t="s">
        <v>15567</v>
      </c>
      <c r="E1387" t="s">
        <v>16715</v>
      </c>
      <c r="F1387" t="s">
        <v>16716</v>
      </c>
      <c r="H1387" t="str">
        <f t="shared" si="141"/>
        <v xml:space="preserve">gcmin:devitoite skos:exactMatch gsqmin:devitoite. </v>
      </c>
    </row>
    <row r="1388" spans="1:8" x14ac:dyDescent="0.25">
      <c r="A1388" s="1" t="s">
        <v>22223</v>
      </c>
      <c r="B1388" s="1" t="s">
        <v>2748</v>
      </c>
      <c r="C1388" s="1" t="s">
        <v>2749</v>
      </c>
      <c r="D1388" t="s">
        <v>12755</v>
      </c>
      <c r="E1388" t="s">
        <v>16717</v>
      </c>
      <c r="F1388" t="s">
        <v>12755</v>
      </c>
      <c r="H1388" t="str">
        <f t="shared" si="141"/>
        <v xml:space="preserve">gcmin:dewindtite skos:exactMatch gsqmin:dewindtite. </v>
      </c>
    </row>
    <row r="1389" spans="1:8" x14ac:dyDescent="0.25">
      <c r="A1389" s="1" t="s">
        <v>22224</v>
      </c>
      <c r="B1389" s="1" t="s">
        <v>2750</v>
      </c>
      <c r="C1389" s="1" t="s">
        <v>2751</v>
      </c>
      <c r="D1389" t="s">
        <v>13375</v>
      </c>
      <c r="E1389" t="s">
        <v>16718</v>
      </c>
      <c r="F1389" t="s">
        <v>13375</v>
      </c>
      <c r="H1389" t="str">
        <f t="shared" si="141"/>
        <v xml:space="preserve">gcmin:diaboleite skos:exactMatch gsqmin:diaboleite. </v>
      </c>
    </row>
    <row r="1390" spans="1:8" x14ac:dyDescent="0.25">
      <c r="A1390" s="1" t="s">
        <v>22225</v>
      </c>
      <c r="B1390" s="1" t="s">
        <v>2752</v>
      </c>
      <c r="C1390" s="1" t="s">
        <v>2753</v>
      </c>
      <c r="D1390" t="s">
        <v>13374</v>
      </c>
      <c r="E1390" t="s">
        <v>16719</v>
      </c>
      <c r="F1390" t="s">
        <v>13374</v>
      </c>
      <c r="H1390" t="str">
        <f t="shared" si="141"/>
        <v xml:space="preserve">gcmin:diadochite skos:exactMatch gsqmin:diadochite. </v>
      </c>
    </row>
    <row r="1391" spans="1:8" x14ac:dyDescent="0.25">
      <c r="A1391" s="1" t="s">
        <v>22226</v>
      </c>
      <c r="B1391" s="1" t="s">
        <v>2754</v>
      </c>
      <c r="C1391" s="1" t="s">
        <v>2755</v>
      </c>
      <c r="D1391" t="s">
        <v>13376</v>
      </c>
      <c r="E1391" t="s">
        <v>16720</v>
      </c>
      <c r="F1391" t="s">
        <v>13376</v>
      </c>
      <c r="H1391" t="str">
        <f t="shared" si="141"/>
        <v xml:space="preserve">gcmin:diamond skos:exactMatch gsqmin:diamond. </v>
      </c>
    </row>
    <row r="1392" spans="1:8" x14ac:dyDescent="0.25">
      <c r="A1392" s="1" t="s">
        <v>22227</v>
      </c>
      <c r="B1392" s="1" t="s">
        <v>2756</v>
      </c>
      <c r="C1392" s="1" t="s">
        <v>2757</v>
      </c>
      <c r="D1392" t="s">
        <v>12828</v>
      </c>
      <c r="E1392" t="s">
        <v>16721</v>
      </c>
      <c r="F1392" t="s">
        <v>12828</v>
      </c>
      <c r="H1392" t="str">
        <f t="shared" si="141"/>
        <v xml:space="preserve">gcmin:diaoyudaoite skos:exactMatch gsqmin:diaoyudaoite. </v>
      </c>
    </row>
    <row r="1393" spans="1:8" x14ac:dyDescent="0.25">
      <c r="A1393" s="1" t="s">
        <v>22228</v>
      </c>
      <c r="B1393" s="1" t="s">
        <v>2758</v>
      </c>
      <c r="C1393" s="1" t="s">
        <v>2759</v>
      </c>
      <c r="D1393" t="s">
        <v>13377</v>
      </c>
      <c r="E1393" t="s">
        <v>16722</v>
      </c>
      <c r="F1393" t="s">
        <v>13377</v>
      </c>
      <c r="H1393" t="str">
        <f t="shared" si="141"/>
        <v xml:space="preserve">gcmin:diaphorite skos:exactMatch gsqmin:diaphorite. </v>
      </c>
    </row>
    <row r="1394" spans="1:8" x14ac:dyDescent="0.25">
      <c r="A1394" s="1" t="s">
        <v>22229</v>
      </c>
      <c r="B1394" s="1" t="s">
        <v>2760</v>
      </c>
      <c r="C1394" s="1" t="s">
        <v>2761</v>
      </c>
      <c r="D1394" t="s">
        <v>12967</v>
      </c>
      <c r="E1394" t="s">
        <v>16723</v>
      </c>
      <c r="F1394" t="s">
        <v>12967</v>
      </c>
      <c r="H1394" t="str">
        <f t="shared" si="141"/>
        <v xml:space="preserve">gcmin:diaspore skos:exactMatch gsqmin:diaspore. </v>
      </c>
    </row>
    <row r="1395" spans="1:8" hidden="1" x14ac:dyDescent="0.25">
      <c r="A1395" s="1" t="s">
        <v>22230</v>
      </c>
      <c r="B1395" s="1" t="s">
        <v>2762</v>
      </c>
      <c r="C1395" s="1" t="s">
        <v>2763</v>
      </c>
      <c r="D1395" t="s">
        <v>13378</v>
      </c>
      <c r="E1395" t="s">
        <v>15576</v>
      </c>
      <c r="F1395" t="s">
        <v>15576</v>
      </c>
    </row>
    <row r="1396" spans="1:8" ht="45" hidden="1" x14ac:dyDescent="0.25">
      <c r="A1396" s="1" t="s">
        <v>22231</v>
      </c>
      <c r="B1396" s="1" t="s">
        <v>2764</v>
      </c>
      <c r="C1396" s="1" t="s">
        <v>2765</v>
      </c>
      <c r="D1396" t="s">
        <v>13379</v>
      </c>
      <c r="E1396" t="s">
        <v>15576</v>
      </c>
      <c r="F1396" t="s">
        <v>15576</v>
      </c>
    </row>
    <row r="1397" spans="1:8" ht="45" hidden="1" x14ac:dyDescent="0.25">
      <c r="A1397" s="1" t="s">
        <v>22232</v>
      </c>
      <c r="B1397" s="1" t="s">
        <v>2766</v>
      </c>
      <c r="C1397" s="1" t="s">
        <v>2767</v>
      </c>
      <c r="D1397" t="s">
        <v>13380</v>
      </c>
      <c r="E1397" t="s">
        <v>15576</v>
      </c>
      <c r="F1397" t="s">
        <v>15576</v>
      </c>
    </row>
    <row r="1398" spans="1:8" ht="60" hidden="1" x14ac:dyDescent="0.25">
      <c r="A1398" s="1" t="s">
        <v>22233</v>
      </c>
      <c r="B1398" s="1" t="s">
        <v>2768</v>
      </c>
      <c r="C1398" s="1" t="s">
        <v>2769</v>
      </c>
      <c r="D1398" t="s">
        <v>13381</v>
      </c>
      <c r="E1398" t="s">
        <v>15576</v>
      </c>
      <c r="F1398" t="s">
        <v>15576</v>
      </c>
    </row>
    <row r="1399" spans="1:8" ht="30" hidden="1" x14ac:dyDescent="0.25">
      <c r="A1399" s="1" t="s">
        <v>22234</v>
      </c>
      <c r="B1399" s="1" t="s">
        <v>2770</v>
      </c>
      <c r="C1399" s="1" t="s">
        <v>2771</v>
      </c>
      <c r="D1399" t="s">
        <v>13382</v>
      </c>
      <c r="E1399" t="s">
        <v>15576</v>
      </c>
      <c r="F1399" t="s">
        <v>15576</v>
      </c>
    </row>
    <row r="1400" spans="1:8" x14ac:dyDescent="0.25">
      <c r="A1400" s="1" t="s">
        <v>22235</v>
      </c>
      <c r="B1400" s="1" t="s">
        <v>2772</v>
      </c>
      <c r="C1400" s="1" t="s">
        <v>2773</v>
      </c>
      <c r="D1400" t="s">
        <v>12726</v>
      </c>
      <c r="E1400" t="s">
        <v>16724</v>
      </c>
      <c r="F1400" t="s">
        <v>12726</v>
      </c>
      <c r="H1400" t="str">
        <f t="shared" ref="H1400:H1402" si="142">E1400 &amp; " skos:exactMatch " &amp; A1400 &amp; ". "</f>
        <v xml:space="preserve">gcmin:dickinsonite-kmnna skos:exactMatch gsqmin:dickinsonite-kmnna. </v>
      </c>
    </row>
    <row r="1401" spans="1:8" x14ac:dyDescent="0.25">
      <c r="A1401" s="1" t="s">
        <v>22236</v>
      </c>
      <c r="B1401" s="1" t="s">
        <v>2774</v>
      </c>
      <c r="C1401" s="1" t="s">
        <v>2775</v>
      </c>
      <c r="D1401" t="s">
        <v>13383</v>
      </c>
      <c r="E1401" t="s">
        <v>16725</v>
      </c>
      <c r="F1401" t="s">
        <v>13383</v>
      </c>
      <c r="H1401" t="str">
        <f t="shared" si="142"/>
        <v xml:space="preserve">gcmin:dickite skos:exactMatch gsqmin:dickite. </v>
      </c>
    </row>
    <row r="1402" spans="1:8" x14ac:dyDescent="0.25">
      <c r="A1402" s="1" t="s">
        <v>22237</v>
      </c>
      <c r="B1402" s="1" t="s">
        <v>2776</v>
      </c>
      <c r="C1402" s="1" t="s">
        <v>2777</v>
      </c>
      <c r="D1402" t="s">
        <v>13384</v>
      </c>
      <c r="E1402" t="s">
        <v>16726</v>
      </c>
      <c r="F1402" t="s">
        <v>13384</v>
      </c>
      <c r="H1402" t="str">
        <f t="shared" si="142"/>
        <v xml:space="preserve">gcmin:dickthomssenite skos:exactMatch gsqmin:dickthomssenite. </v>
      </c>
    </row>
    <row r="1403" spans="1:8" ht="30" hidden="1" x14ac:dyDescent="0.25">
      <c r="A1403" s="1" t="s">
        <v>22238</v>
      </c>
      <c r="B1403" s="1" t="s">
        <v>2778</v>
      </c>
      <c r="C1403" s="1" t="s">
        <v>2779</v>
      </c>
      <c r="D1403" t="s">
        <v>15342</v>
      </c>
      <c r="E1403" t="s">
        <v>15576</v>
      </c>
      <c r="F1403" t="s">
        <v>15576</v>
      </c>
    </row>
    <row r="1404" spans="1:8" hidden="1" x14ac:dyDescent="0.25">
      <c r="A1404" s="1" t="s">
        <v>22239</v>
      </c>
      <c r="B1404" s="1" t="s">
        <v>2780</v>
      </c>
      <c r="C1404" s="1" t="s">
        <v>2781</v>
      </c>
      <c r="D1404" t="s">
        <v>13385</v>
      </c>
      <c r="E1404" t="s">
        <v>15576</v>
      </c>
      <c r="F1404" t="s">
        <v>15576</v>
      </c>
    </row>
    <row r="1405" spans="1:8" x14ac:dyDescent="0.25">
      <c r="A1405" s="1" t="s">
        <v>22240</v>
      </c>
      <c r="B1405" s="1" t="s">
        <v>2782</v>
      </c>
      <c r="C1405" s="1" t="s">
        <v>2783</v>
      </c>
      <c r="D1405" t="s">
        <v>12697</v>
      </c>
      <c r="E1405" t="s">
        <v>16727</v>
      </c>
      <c r="F1405" t="s">
        <v>12697</v>
      </c>
      <c r="H1405" t="str">
        <f t="shared" ref="H1405:H1407" si="143">E1405 &amp; " skos:exactMatch " &amp; A1405 &amp; ". "</f>
        <v xml:space="preserve">gcmin:dietrichite skos:exactMatch gsqmin:dietrichite. </v>
      </c>
    </row>
    <row r="1406" spans="1:8" x14ac:dyDescent="0.25">
      <c r="A1406" s="1" t="s">
        <v>22241</v>
      </c>
      <c r="B1406" s="1" t="s">
        <v>2784</v>
      </c>
      <c r="C1406" s="1" t="s">
        <v>2785</v>
      </c>
      <c r="D1406" t="s">
        <v>13386</v>
      </c>
      <c r="E1406" t="s">
        <v>16728</v>
      </c>
      <c r="F1406" t="s">
        <v>13386</v>
      </c>
      <c r="H1406" t="str">
        <f t="shared" si="143"/>
        <v xml:space="preserve">gcmin:dietzeite skos:exactMatch gsqmin:dietzeite. </v>
      </c>
    </row>
    <row r="1407" spans="1:8" x14ac:dyDescent="0.25">
      <c r="A1407" s="1" t="s">
        <v>22242</v>
      </c>
      <c r="B1407" s="1" t="s">
        <v>2786</v>
      </c>
      <c r="C1407" s="1" t="s">
        <v>2787</v>
      </c>
      <c r="D1407" t="s">
        <v>12679</v>
      </c>
      <c r="E1407" t="s">
        <v>16729</v>
      </c>
      <c r="F1407" t="s">
        <v>12679</v>
      </c>
      <c r="H1407" t="str">
        <f t="shared" si="143"/>
        <v xml:space="preserve">gcmin:digenite skos:exactMatch gsqmin:digenite. </v>
      </c>
    </row>
    <row r="1408" spans="1:8" hidden="1" x14ac:dyDescent="0.25">
      <c r="A1408" s="1" t="s">
        <v>22243</v>
      </c>
      <c r="B1408" s="1" t="s">
        <v>2788</v>
      </c>
      <c r="C1408" s="1" t="s">
        <v>2789</v>
      </c>
      <c r="D1408" s="2" t="s">
        <v>14775</v>
      </c>
      <c r="E1408" t="s">
        <v>15576</v>
      </c>
      <c r="F1408" t="s">
        <v>15576</v>
      </c>
    </row>
    <row r="1409" spans="1:8" x14ac:dyDescent="0.25">
      <c r="A1409" s="1" t="s">
        <v>22244</v>
      </c>
      <c r="B1409" s="1" t="s">
        <v>2790</v>
      </c>
      <c r="C1409" s="1" t="s">
        <v>2791</v>
      </c>
      <c r="D1409" t="s">
        <v>13387</v>
      </c>
      <c r="E1409" t="s">
        <v>16730</v>
      </c>
      <c r="F1409" t="s">
        <v>13387</v>
      </c>
      <c r="H1409" t="str">
        <f t="shared" ref="H1409:H1411" si="144">E1409 &amp; " skos:exactMatch " &amp; A1409 &amp; ". "</f>
        <v xml:space="preserve">gcmin:dimorphite skos:exactMatch gsqmin:dimorphite. </v>
      </c>
    </row>
    <row r="1410" spans="1:8" x14ac:dyDescent="0.25">
      <c r="A1410" s="1" t="s">
        <v>22245</v>
      </c>
      <c r="B1410" s="1" t="s">
        <v>2792</v>
      </c>
      <c r="C1410" s="1" t="s">
        <v>2793</v>
      </c>
      <c r="D1410" t="s">
        <v>13166</v>
      </c>
      <c r="E1410" t="s">
        <v>16731</v>
      </c>
      <c r="F1410" t="s">
        <v>13166</v>
      </c>
      <c r="H1410" t="str">
        <f t="shared" si="144"/>
        <v xml:space="preserve">gcmin:dingdaohengite-ce skos:exactMatch gsqmin:dingdaohengite-ce. </v>
      </c>
    </row>
    <row r="1411" spans="1:8" x14ac:dyDescent="0.25">
      <c r="A1411" s="1" t="s">
        <v>22246</v>
      </c>
      <c r="B1411" s="1" t="s">
        <v>2794</v>
      </c>
      <c r="C1411" s="1" t="s">
        <v>2795</v>
      </c>
      <c r="D1411" t="s">
        <v>13388</v>
      </c>
      <c r="E1411" t="s">
        <v>16732</v>
      </c>
      <c r="F1411" t="s">
        <v>13388</v>
      </c>
      <c r="H1411" t="str">
        <f t="shared" si="144"/>
        <v xml:space="preserve">gcmin:dinite skos:exactMatch gsqmin:dinite. </v>
      </c>
    </row>
    <row r="1412" spans="1:8" hidden="1" x14ac:dyDescent="0.25">
      <c r="A1412" s="1" t="s">
        <v>22247</v>
      </c>
      <c r="B1412" s="1" t="s">
        <v>2796</v>
      </c>
      <c r="C1412" s="1" t="s">
        <v>2797</v>
      </c>
      <c r="D1412" t="s">
        <v>13389</v>
      </c>
      <c r="E1412" t="s">
        <v>15576</v>
      </c>
      <c r="F1412" t="s">
        <v>15576</v>
      </c>
    </row>
    <row r="1413" spans="1:8" x14ac:dyDescent="0.25">
      <c r="A1413" s="1" t="s">
        <v>22248</v>
      </c>
      <c r="B1413" s="1" t="s">
        <v>2798</v>
      </c>
      <c r="C1413" s="1" t="s">
        <v>2799</v>
      </c>
      <c r="D1413" t="s">
        <v>12783</v>
      </c>
      <c r="E1413" t="s">
        <v>16733</v>
      </c>
      <c r="F1413" t="s">
        <v>12783</v>
      </c>
      <c r="H1413" t="str">
        <f t="shared" ref="H1413:H1424" si="145">E1413 &amp; " skos:exactMatch " &amp; A1413 &amp; ". "</f>
        <v xml:space="preserve">gcmin:diopside skos:exactMatch gsqmin:diopside. </v>
      </c>
    </row>
    <row r="1414" spans="1:8" x14ac:dyDescent="0.25">
      <c r="A1414" s="1" t="s">
        <v>22249</v>
      </c>
      <c r="B1414" s="1" t="s">
        <v>2800</v>
      </c>
      <c r="C1414" s="1" t="s">
        <v>2801</v>
      </c>
      <c r="D1414" t="s">
        <v>13390</v>
      </c>
      <c r="E1414" t="s">
        <v>16734</v>
      </c>
      <c r="F1414" t="s">
        <v>13390</v>
      </c>
      <c r="H1414" t="str">
        <f t="shared" si="145"/>
        <v xml:space="preserve">gcmin:dioptase skos:exactMatch gsqmin:dioptase. </v>
      </c>
    </row>
    <row r="1415" spans="1:8" ht="30" x14ac:dyDescent="0.25">
      <c r="A1415" s="1" t="s">
        <v>22250</v>
      </c>
      <c r="B1415" s="1" t="s">
        <v>2802</v>
      </c>
      <c r="C1415" s="1" t="s">
        <v>2803</v>
      </c>
      <c r="D1415" t="s">
        <v>15389</v>
      </c>
      <c r="E1415" t="s">
        <v>16735</v>
      </c>
      <c r="F1415" t="s">
        <v>16462</v>
      </c>
      <c r="H1415" t="str">
        <f t="shared" si="145"/>
        <v xml:space="preserve">gcmin:dioskouriite skos:exactMatch gsqmin:dioskouriite. </v>
      </c>
    </row>
    <row r="1416" spans="1:8" x14ac:dyDescent="0.25">
      <c r="A1416" s="1" t="s">
        <v>22251</v>
      </c>
      <c r="B1416" s="1" t="s">
        <v>2804</v>
      </c>
      <c r="C1416" s="1" t="s">
        <v>2805</v>
      </c>
      <c r="D1416" t="s">
        <v>13391</v>
      </c>
      <c r="E1416" t="s">
        <v>16736</v>
      </c>
      <c r="F1416" t="s">
        <v>13391</v>
      </c>
      <c r="H1416" t="str">
        <f t="shared" si="145"/>
        <v xml:space="preserve">gcmin:direnzoite skos:exactMatch gsqmin:direnzoite. </v>
      </c>
    </row>
    <row r="1417" spans="1:8" x14ac:dyDescent="0.25">
      <c r="A1417" s="1" t="s">
        <v>22252</v>
      </c>
      <c r="B1417" s="1" t="s">
        <v>2806</v>
      </c>
      <c r="C1417" s="1" t="s">
        <v>2807</v>
      </c>
      <c r="D1417" t="s">
        <v>12614</v>
      </c>
      <c r="E1417" t="s">
        <v>16737</v>
      </c>
      <c r="F1417" t="s">
        <v>12614</v>
      </c>
      <c r="H1417" t="str">
        <f t="shared" si="145"/>
        <v xml:space="preserve">gcmin:dissakisite-ce skos:exactMatch gsqmin:dissakisite-ce. </v>
      </c>
    </row>
    <row r="1418" spans="1:8" x14ac:dyDescent="0.25">
      <c r="A1418" s="1" t="s">
        <v>22253</v>
      </c>
      <c r="B1418" s="1" t="s">
        <v>2808</v>
      </c>
      <c r="C1418" s="1" t="s">
        <v>2809</v>
      </c>
      <c r="D1418" t="s">
        <v>13392</v>
      </c>
      <c r="E1418" t="s">
        <v>16738</v>
      </c>
      <c r="F1418" t="s">
        <v>13392</v>
      </c>
      <c r="H1418" t="str">
        <f t="shared" si="145"/>
        <v xml:space="preserve">gcmin:dissakisite-la skos:exactMatch gsqmin:dissakisite-la. </v>
      </c>
    </row>
    <row r="1419" spans="1:8" x14ac:dyDescent="0.25">
      <c r="A1419" s="1" t="s">
        <v>22254</v>
      </c>
      <c r="B1419" s="1" t="s">
        <v>2810</v>
      </c>
      <c r="C1419" s="1" t="s">
        <v>2811</v>
      </c>
      <c r="D1419" s="2" t="s">
        <v>14775</v>
      </c>
      <c r="E1419" t="s">
        <v>16739</v>
      </c>
      <c r="F1419" t="s">
        <v>15641</v>
      </c>
      <c r="H1419" t="str">
        <f t="shared" si="145"/>
        <v xml:space="preserve">gcmin:disulfodadsonite skos:exactMatch gsqmin:disulfodadsonite. </v>
      </c>
    </row>
    <row r="1420" spans="1:8" x14ac:dyDescent="0.25">
      <c r="A1420" s="1" t="s">
        <v>22255</v>
      </c>
      <c r="B1420" s="1" t="s">
        <v>2812</v>
      </c>
      <c r="C1420" s="1" t="s">
        <v>2813</v>
      </c>
      <c r="D1420" t="s">
        <v>13393</v>
      </c>
      <c r="E1420" t="s">
        <v>16740</v>
      </c>
      <c r="F1420" t="s">
        <v>13393</v>
      </c>
      <c r="H1420" t="str">
        <f t="shared" si="145"/>
        <v xml:space="preserve">gcmin:dittmarite skos:exactMatch gsqmin:dittmarite. </v>
      </c>
    </row>
    <row r="1421" spans="1:8" ht="30" x14ac:dyDescent="0.25">
      <c r="A1421" s="1" t="s">
        <v>22256</v>
      </c>
      <c r="B1421" s="1" t="s">
        <v>2814</v>
      </c>
      <c r="C1421" s="1" t="s">
        <v>2815</v>
      </c>
      <c r="D1421" t="s">
        <v>13394</v>
      </c>
      <c r="E1421" t="s">
        <v>16741</v>
      </c>
      <c r="F1421" t="s">
        <v>13394</v>
      </c>
      <c r="H1421" t="str">
        <f t="shared" si="145"/>
        <v xml:space="preserve">gcmin:diversilite-ce skos:exactMatch gsqmin:diversilite-ce. </v>
      </c>
    </row>
    <row r="1422" spans="1:8" x14ac:dyDescent="0.25">
      <c r="A1422" s="1" t="s">
        <v>22257</v>
      </c>
      <c r="B1422" s="1" t="s">
        <v>2816</v>
      </c>
      <c r="C1422" s="1" t="s">
        <v>2817</v>
      </c>
      <c r="D1422" t="s">
        <v>12701</v>
      </c>
      <c r="E1422" t="s">
        <v>16742</v>
      </c>
      <c r="F1422" t="s">
        <v>12701</v>
      </c>
      <c r="H1422" t="str">
        <f t="shared" si="145"/>
        <v xml:space="preserve">gcmin:dixenite skos:exactMatch gsqmin:dixenite. </v>
      </c>
    </row>
    <row r="1423" spans="1:8" x14ac:dyDescent="0.25">
      <c r="A1423" s="1" t="s">
        <v>22258</v>
      </c>
      <c r="B1423" s="1" t="s">
        <v>2818</v>
      </c>
      <c r="C1423" s="1" t="s">
        <v>2819</v>
      </c>
      <c r="D1423" t="s">
        <v>13395</v>
      </c>
      <c r="E1423" t="s">
        <v>16743</v>
      </c>
      <c r="F1423" t="s">
        <v>13395</v>
      </c>
      <c r="H1423" t="str">
        <f t="shared" si="145"/>
        <v xml:space="preserve">gcmin:djerfisherite skos:exactMatch gsqmin:djerfisherite. </v>
      </c>
    </row>
    <row r="1424" spans="1:8" x14ac:dyDescent="0.25">
      <c r="A1424" s="1" t="s">
        <v>22259</v>
      </c>
      <c r="B1424" s="1" t="s">
        <v>2820</v>
      </c>
      <c r="C1424" s="1" t="s">
        <v>2821</v>
      </c>
      <c r="D1424" t="s">
        <v>13136</v>
      </c>
      <c r="E1424" t="s">
        <v>16744</v>
      </c>
      <c r="F1424" t="s">
        <v>13136</v>
      </c>
      <c r="H1424" t="str">
        <f t="shared" si="145"/>
        <v xml:space="preserve">gcmin:djurleite skos:exactMatch gsqmin:djurleite. </v>
      </c>
    </row>
    <row r="1425" spans="1:8" ht="30" hidden="1" x14ac:dyDescent="0.25">
      <c r="A1425" s="1" t="s">
        <v>22260</v>
      </c>
      <c r="B1425" s="1" t="s">
        <v>2822</v>
      </c>
      <c r="C1425" s="1" t="s">
        <v>2823</v>
      </c>
      <c r="D1425" t="s">
        <v>15342</v>
      </c>
      <c r="E1425" t="s">
        <v>15576</v>
      </c>
      <c r="F1425" t="s">
        <v>15576</v>
      </c>
    </row>
    <row r="1426" spans="1:8" x14ac:dyDescent="0.25">
      <c r="A1426" s="1" t="s">
        <v>22261</v>
      </c>
      <c r="B1426" s="1" t="s">
        <v>2824</v>
      </c>
      <c r="C1426" s="1" t="s">
        <v>2825</v>
      </c>
      <c r="D1426" t="s">
        <v>13396</v>
      </c>
      <c r="E1426" t="s">
        <v>16745</v>
      </c>
      <c r="F1426" t="s">
        <v>13396</v>
      </c>
      <c r="H1426" t="str">
        <f>E1426 &amp; " skos:exactMatch " &amp; A1426 &amp; ". "</f>
        <v xml:space="preserve">gcmin:dmisteinbergite skos:exactMatch gsqmin:dmisteinbergite. </v>
      </c>
    </row>
    <row r="1427" spans="1:8" hidden="1" x14ac:dyDescent="0.25">
      <c r="A1427" s="1" t="s">
        <v>22262</v>
      </c>
      <c r="B1427" s="1" t="s">
        <v>2826</v>
      </c>
      <c r="C1427" s="1" t="s">
        <v>2827</v>
      </c>
      <c r="D1427" t="s">
        <v>13397</v>
      </c>
      <c r="E1427" t="s">
        <v>15576</v>
      </c>
      <c r="F1427" t="s">
        <v>15576</v>
      </c>
    </row>
    <row r="1428" spans="1:8" ht="30" x14ac:dyDescent="0.25">
      <c r="A1428" s="1" t="s">
        <v>22263</v>
      </c>
      <c r="B1428" s="1" t="s">
        <v>2828</v>
      </c>
      <c r="C1428" s="1" t="s">
        <v>2829</v>
      </c>
      <c r="D1428" t="s">
        <v>15390</v>
      </c>
      <c r="E1428" t="s">
        <v>16746</v>
      </c>
      <c r="F1428" t="s">
        <v>15114</v>
      </c>
      <c r="H1428" t="str">
        <f t="shared" ref="H1428:H1453" si="146">E1428 &amp; " skos:exactMatch " &amp; A1428 &amp; ". "</f>
        <v xml:space="preserve">gcmin:dokuchaevite skos:exactMatch gsqmin:dokuchaevite. </v>
      </c>
    </row>
    <row r="1429" spans="1:8" x14ac:dyDescent="0.25">
      <c r="A1429" s="1" t="s">
        <v>22264</v>
      </c>
      <c r="B1429" s="1" t="s">
        <v>2830</v>
      </c>
      <c r="C1429" s="1" t="s">
        <v>2831</v>
      </c>
      <c r="D1429" t="s">
        <v>13398</v>
      </c>
      <c r="E1429" t="s">
        <v>16747</v>
      </c>
      <c r="F1429" t="s">
        <v>13398</v>
      </c>
      <c r="H1429" t="str">
        <f t="shared" si="146"/>
        <v xml:space="preserve">gcmin:dolerophanite skos:exactMatch gsqmin:dolerophanite. </v>
      </c>
    </row>
    <row r="1430" spans="1:8" x14ac:dyDescent="0.25">
      <c r="A1430" s="1" t="s">
        <v>22265</v>
      </c>
      <c r="B1430" s="1" t="s">
        <v>2832</v>
      </c>
      <c r="C1430" s="1" t="s">
        <v>2833</v>
      </c>
      <c r="D1430" t="s">
        <v>13392</v>
      </c>
      <c r="E1430" t="s">
        <v>16748</v>
      </c>
      <c r="F1430" t="s">
        <v>13392</v>
      </c>
      <c r="H1430" t="str">
        <f t="shared" si="146"/>
        <v xml:space="preserve">gcmin:dollaseite-ce skos:exactMatch gsqmin:dollaseite-ce. </v>
      </c>
    </row>
    <row r="1431" spans="1:8" x14ac:dyDescent="0.25">
      <c r="A1431" s="1" t="s">
        <v>22266</v>
      </c>
      <c r="B1431" s="1" t="s">
        <v>2834</v>
      </c>
      <c r="C1431" s="1" t="s">
        <v>2835</v>
      </c>
      <c r="D1431" t="s">
        <v>12680</v>
      </c>
      <c r="E1431" t="s">
        <v>16749</v>
      </c>
      <c r="F1431" t="s">
        <v>12680</v>
      </c>
      <c r="H1431" t="str">
        <f t="shared" si="146"/>
        <v xml:space="preserve">gcmin:dolomite skos:exactMatch gsqmin:dolomite. </v>
      </c>
    </row>
    <row r="1432" spans="1:8" x14ac:dyDescent="0.25">
      <c r="A1432" s="1" t="s">
        <v>22267</v>
      </c>
      <c r="B1432" s="1" t="s">
        <v>2836</v>
      </c>
      <c r="C1432" s="1" t="s">
        <v>2837</v>
      </c>
      <c r="D1432" t="s">
        <v>13399</v>
      </c>
      <c r="E1432" t="s">
        <v>16750</v>
      </c>
      <c r="F1432" t="s">
        <v>13399</v>
      </c>
      <c r="H1432" t="str">
        <f t="shared" si="146"/>
        <v xml:space="preserve">gcmin:doloresite skos:exactMatch gsqmin:doloresite. </v>
      </c>
    </row>
    <row r="1433" spans="1:8" x14ac:dyDescent="0.25">
      <c r="A1433" s="1" t="s">
        <v>22268</v>
      </c>
      <c r="B1433" s="1" t="s">
        <v>2838</v>
      </c>
      <c r="C1433" s="1" t="s">
        <v>2839</v>
      </c>
      <c r="D1433" t="s">
        <v>13400</v>
      </c>
      <c r="E1433" t="s">
        <v>16751</v>
      </c>
      <c r="F1433" t="s">
        <v>14568</v>
      </c>
      <c r="H1433" t="str">
        <f t="shared" si="146"/>
        <v xml:space="preserve">gcmin:domerockite skos:exactMatch gsqmin:domerockite. </v>
      </c>
    </row>
    <row r="1434" spans="1:8" x14ac:dyDescent="0.25">
      <c r="A1434" s="1" t="s">
        <v>22269</v>
      </c>
      <c r="B1434" s="1" t="s">
        <v>2840</v>
      </c>
      <c r="C1434" s="1" t="s">
        <v>2841</v>
      </c>
      <c r="D1434" t="s">
        <v>13401</v>
      </c>
      <c r="E1434" t="s">
        <v>16752</v>
      </c>
      <c r="F1434" t="s">
        <v>13401</v>
      </c>
      <c r="H1434" t="str">
        <f t="shared" si="146"/>
        <v xml:space="preserve">gcmin:domeykite skos:exactMatch gsqmin:domeykite. </v>
      </c>
    </row>
    <row r="1435" spans="1:8" x14ac:dyDescent="0.25">
      <c r="A1435" s="1" t="s">
        <v>22270</v>
      </c>
      <c r="B1435" s="1" t="s">
        <v>2842</v>
      </c>
      <c r="C1435" s="1" t="s">
        <v>2843</v>
      </c>
      <c r="D1435" t="s">
        <v>12622</v>
      </c>
      <c r="E1435" t="s">
        <v>16753</v>
      </c>
      <c r="F1435">
        <v>0</v>
      </c>
      <c r="H1435" t="str">
        <f t="shared" si="146"/>
        <v xml:space="preserve">gcmin:domeykite-beta skos:exactMatch gsqmin:domeykite-beta. </v>
      </c>
    </row>
    <row r="1436" spans="1:8" x14ac:dyDescent="0.25">
      <c r="A1436" s="1" t="s">
        <v>22271</v>
      </c>
      <c r="B1436" s="1" t="s">
        <v>2844</v>
      </c>
      <c r="C1436" s="1" t="s">
        <v>2845</v>
      </c>
      <c r="D1436" t="s">
        <v>12806</v>
      </c>
      <c r="E1436" t="s">
        <v>16754</v>
      </c>
      <c r="F1436" t="s">
        <v>12806</v>
      </c>
      <c r="H1436" t="str">
        <f t="shared" si="146"/>
        <v xml:space="preserve">gcmin:donbassite skos:exactMatch gsqmin:donbassite. </v>
      </c>
    </row>
    <row r="1437" spans="1:8" x14ac:dyDescent="0.25">
      <c r="A1437" s="1" t="s">
        <v>22272</v>
      </c>
      <c r="B1437" s="1" t="s">
        <v>2846</v>
      </c>
      <c r="C1437" s="1" t="s">
        <v>2847</v>
      </c>
      <c r="D1437" t="s">
        <v>13402</v>
      </c>
      <c r="E1437" t="s">
        <v>16755</v>
      </c>
      <c r="F1437" t="s">
        <v>13402</v>
      </c>
      <c r="H1437" t="str">
        <f t="shared" si="146"/>
        <v xml:space="preserve">gcmin:donharrisite skos:exactMatch gsqmin:donharrisite. </v>
      </c>
    </row>
    <row r="1438" spans="1:8" x14ac:dyDescent="0.25">
      <c r="A1438" s="1" t="s">
        <v>22273</v>
      </c>
      <c r="B1438" s="1" t="s">
        <v>2848</v>
      </c>
      <c r="C1438" s="1" t="s">
        <v>2849</v>
      </c>
      <c r="D1438" t="s">
        <v>13403</v>
      </c>
      <c r="E1438" t="s">
        <v>16756</v>
      </c>
      <c r="F1438" t="s">
        <v>13403</v>
      </c>
      <c r="H1438" t="str">
        <f t="shared" si="146"/>
        <v xml:space="preserve">gcmin:donnayite-y skos:exactMatch gsqmin:donnayite-y. </v>
      </c>
    </row>
    <row r="1439" spans="1:8" x14ac:dyDescent="0.25">
      <c r="A1439" s="1" t="s">
        <v>22274</v>
      </c>
      <c r="B1439" s="1" t="s">
        <v>2850</v>
      </c>
      <c r="C1439" s="1" t="s">
        <v>2851</v>
      </c>
      <c r="D1439" t="s">
        <v>13404</v>
      </c>
      <c r="E1439" t="s">
        <v>16757</v>
      </c>
      <c r="F1439" t="s">
        <v>13404</v>
      </c>
      <c r="H1439" t="str">
        <f t="shared" si="146"/>
        <v xml:space="preserve">gcmin:donpeacorite skos:exactMatch gsqmin:donpeacorite. </v>
      </c>
    </row>
    <row r="1440" spans="1:8" ht="30" x14ac:dyDescent="0.25">
      <c r="A1440" s="1" t="s">
        <v>22275</v>
      </c>
      <c r="B1440" s="1" t="s">
        <v>2852</v>
      </c>
      <c r="C1440" s="1" t="s">
        <v>2853</v>
      </c>
      <c r="D1440" t="s">
        <v>15342</v>
      </c>
      <c r="E1440" t="s">
        <v>16758</v>
      </c>
      <c r="F1440" t="s">
        <v>16759</v>
      </c>
      <c r="H1440" t="str">
        <f t="shared" si="146"/>
        <v xml:space="preserve">gcmin:donwilhelmsite skos:exactMatch gsqmin:donwilhelmsite. </v>
      </c>
    </row>
    <row r="1441" spans="1:8" x14ac:dyDescent="0.25">
      <c r="A1441" s="1" t="s">
        <v>22276</v>
      </c>
      <c r="B1441" s="1" t="s">
        <v>2854</v>
      </c>
      <c r="C1441" s="1" t="s">
        <v>2855</v>
      </c>
      <c r="D1441" t="s">
        <v>12648</v>
      </c>
      <c r="E1441" t="s">
        <v>16760</v>
      </c>
      <c r="F1441" t="s">
        <v>12648</v>
      </c>
      <c r="H1441" t="str">
        <f t="shared" si="146"/>
        <v xml:space="preserve">gcmin:dorallcharite skos:exactMatch gsqmin:dorallcharite. </v>
      </c>
    </row>
    <row r="1442" spans="1:8" x14ac:dyDescent="0.25">
      <c r="A1442" s="1" t="s">
        <v>22277</v>
      </c>
      <c r="B1442" s="1" t="s">
        <v>2856</v>
      </c>
      <c r="C1442" s="1" t="s">
        <v>2857</v>
      </c>
      <c r="D1442" t="s">
        <v>13405</v>
      </c>
      <c r="E1442" t="s">
        <v>16761</v>
      </c>
      <c r="F1442" t="s">
        <v>13405</v>
      </c>
      <c r="H1442" t="str">
        <f t="shared" si="146"/>
        <v xml:space="preserve">gcmin:dorfmanite skos:exactMatch gsqmin:dorfmanite. </v>
      </c>
    </row>
    <row r="1443" spans="1:8" x14ac:dyDescent="0.25">
      <c r="A1443" s="1" t="s">
        <v>22278</v>
      </c>
      <c r="B1443" s="1" t="s">
        <v>2858</v>
      </c>
      <c r="C1443" s="1" t="s">
        <v>2859</v>
      </c>
      <c r="D1443" t="s">
        <v>12572</v>
      </c>
      <c r="E1443" t="s">
        <v>16762</v>
      </c>
      <c r="F1443" t="s">
        <v>12572</v>
      </c>
      <c r="H1443" t="str">
        <f t="shared" si="146"/>
        <v xml:space="preserve">gcmin:dorrite skos:exactMatch gsqmin:dorrite. </v>
      </c>
    </row>
    <row r="1444" spans="1:8" x14ac:dyDescent="0.25">
      <c r="A1444" s="1" t="s">
        <v>22279</v>
      </c>
      <c r="B1444" s="1" t="s">
        <v>2860</v>
      </c>
      <c r="C1444" s="1" t="s">
        <v>2861</v>
      </c>
      <c r="D1444" t="s">
        <v>13406</v>
      </c>
      <c r="E1444" t="s">
        <v>16763</v>
      </c>
      <c r="F1444" t="s">
        <v>13406</v>
      </c>
      <c r="H1444" t="str">
        <f t="shared" si="146"/>
        <v xml:space="preserve">gcmin:douglasite skos:exactMatch gsqmin:douglasite. </v>
      </c>
    </row>
    <row r="1445" spans="1:8" x14ac:dyDescent="0.25">
      <c r="A1445" s="1" t="s">
        <v>22280</v>
      </c>
      <c r="B1445" s="1" t="s">
        <v>2862</v>
      </c>
      <c r="C1445" s="1" t="s">
        <v>2863</v>
      </c>
      <c r="D1445" t="s">
        <v>13407</v>
      </c>
      <c r="E1445" t="s">
        <v>16764</v>
      </c>
      <c r="F1445" t="s">
        <v>13407</v>
      </c>
      <c r="H1445" t="str">
        <f t="shared" si="146"/>
        <v xml:space="preserve">gcmin:dovyrenite skos:exactMatch gsqmin:dovyrenite. </v>
      </c>
    </row>
    <row r="1446" spans="1:8" x14ac:dyDescent="0.25">
      <c r="A1446" s="1" t="s">
        <v>22281</v>
      </c>
      <c r="B1446" s="1" t="s">
        <v>2864</v>
      </c>
      <c r="C1446" s="1" t="s">
        <v>2865</v>
      </c>
      <c r="D1446" t="s">
        <v>13408</v>
      </c>
      <c r="E1446" t="s">
        <v>16765</v>
      </c>
      <c r="F1446" t="s">
        <v>13408</v>
      </c>
      <c r="H1446" t="str">
        <f t="shared" si="146"/>
        <v xml:space="preserve">gcmin:downeyite skos:exactMatch gsqmin:downeyite. </v>
      </c>
    </row>
    <row r="1447" spans="1:8" x14ac:dyDescent="0.25">
      <c r="A1447" s="1" t="s">
        <v>22282</v>
      </c>
      <c r="B1447" s="1" t="s">
        <v>2866</v>
      </c>
      <c r="C1447" s="1" t="s">
        <v>949</v>
      </c>
      <c r="D1447" t="s">
        <v>12854</v>
      </c>
      <c r="E1447" t="s">
        <v>16766</v>
      </c>
      <c r="F1447" t="s">
        <v>12854</v>
      </c>
      <c r="H1447" t="str">
        <f t="shared" si="146"/>
        <v xml:space="preserve">gcmin:doyleite skos:exactMatch gsqmin:doyleite. </v>
      </c>
    </row>
    <row r="1448" spans="1:8" x14ac:dyDescent="0.25">
      <c r="A1448" s="1" t="s">
        <v>22283</v>
      </c>
      <c r="B1448" s="1" t="s">
        <v>2867</v>
      </c>
      <c r="C1448" s="1" t="s">
        <v>2868</v>
      </c>
      <c r="D1448" t="s">
        <v>12609</v>
      </c>
      <c r="E1448" t="s">
        <v>16767</v>
      </c>
      <c r="F1448" t="s">
        <v>12609</v>
      </c>
      <c r="H1448" t="str">
        <f t="shared" si="146"/>
        <v xml:space="preserve">gcmin:dozyite skos:exactMatch gsqmin:dozyite. </v>
      </c>
    </row>
    <row r="1449" spans="1:8" x14ac:dyDescent="0.25">
      <c r="A1449" s="1" t="s">
        <v>22284</v>
      </c>
      <c r="B1449" s="1" t="s">
        <v>2869</v>
      </c>
      <c r="C1449" s="1" t="s">
        <v>2870</v>
      </c>
      <c r="D1449" t="s">
        <v>14980</v>
      </c>
      <c r="E1449" t="s">
        <v>16768</v>
      </c>
      <c r="F1449" t="s">
        <v>14980</v>
      </c>
      <c r="H1449" t="str">
        <f t="shared" si="146"/>
        <v xml:space="preserve">gcmin:dravertite skos:exactMatch gsqmin:dravertite. </v>
      </c>
    </row>
    <row r="1450" spans="1:8" x14ac:dyDescent="0.25">
      <c r="A1450" s="1" t="s">
        <v>22285</v>
      </c>
      <c r="B1450" s="1" t="s">
        <v>2871</v>
      </c>
      <c r="C1450" s="1" t="s">
        <v>2872</v>
      </c>
      <c r="D1450" t="s">
        <v>13202</v>
      </c>
      <c r="E1450" t="s">
        <v>16769</v>
      </c>
      <c r="F1450" t="s">
        <v>13202</v>
      </c>
      <c r="H1450" t="str">
        <f t="shared" si="146"/>
        <v xml:space="preserve">gcmin:dravite skos:exactMatch gsqmin:dravite. </v>
      </c>
    </row>
    <row r="1451" spans="1:8" x14ac:dyDescent="0.25">
      <c r="A1451" s="1" t="s">
        <v>22286</v>
      </c>
      <c r="B1451" s="1" t="s">
        <v>2873</v>
      </c>
      <c r="C1451" s="1" t="s">
        <v>2874</v>
      </c>
      <c r="D1451" t="s">
        <v>13409</v>
      </c>
      <c r="E1451" t="s">
        <v>16770</v>
      </c>
      <c r="F1451" t="s">
        <v>13409</v>
      </c>
      <c r="H1451" t="str">
        <f t="shared" si="146"/>
        <v xml:space="preserve">gcmin:dresserite skos:exactMatch gsqmin:dresserite. </v>
      </c>
    </row>
    <row r="1452" spans="1:8" x14ac:dyDescent="0.25">
      <c r="A1452" s="1" t="s">
        <v>22287</v>
      </c>
      <c r="B1452" s="1" t="s">
        <v>2875</v>
      </c>
      <c r="C1452" s="1" t="s">
        <v>2876</v>
      </c>
      <c r="D1452" t="s">
        <v>13161</v>
      </c>
      <c r="E1452" t="s">
        <v>16771</v>
      </c>
      <c r="F1452" t="s">
        <v>13161</v>
      </c>
      <c r="H1452" t="str">
        <f t="shared" si="146"/>
        <v xml:space="preserve">gcmin:dreyerite skos:exactMatch gsqmin:dreyerite. </v>
      </c>
    </row>
    <row r="1453" spans="1:8" x14ac:dyDescent="0.25">
      <c r="A1453" s="1" t="s">
        <v>22288</v>
      </c>
      <c r="B1453" s="1" t="s">
        <v>2877</v>
      </c>
      <c r="C1453" s="1" t="s">
        <v>2878</v>
      </c>
      <c r="D1453" t="s">
        <v>12698</v>
      </c>
      <c r="E1453" t="s">
        <v>16772</v>
      </c>
      <c r="F1453" t="s">
        <v>12698</v>
      </c>
      <c r="H1453" t="str">
        <f t="shared" si="146"/>
        <v xml:space="preserve">gcmin:drobecite skos:exactMatch gsqmin:drobecite. </v>
      </c>
    </row>
    <row r="1454" spans="1:8" hidden="1" x14ac:dyDescent="0.25">
      <c r="A1454" s="1" t="s">
        <v>22289</v>
      </c>
      <c r="B1454" s="1" t="s">
        <v>2879</v>
      </c>
      <c r="C1454" s="1" t="s">
        <v>2880</v>
      </c>
      <c r="D1454" t="s">
        <v>13410</v>
      </c>
      <c r="E1454" t="s">
        <v>15576</v>
      </c>
      <c r="F1454" t="s">
        <v>15576</v>
      </c>
    </row>
    <row r="1455" spans="1:8" x14ac:dyDescent="0.25">
      <c r="A1455" s="1" t="s">
        <v>22290</v>
      </c>
      <c r="B1455" s="1" t="s">
        <v>2881</v>
      </c>
      <c r="C1455" s="1" t="s">
        <v>2882</v>
      </c>
      <c r="D1455" t="s">
        <v>13411</v>
      </c>
      <c r="E1455" t="s">
        <v>16773</v>
      </c>
      <c r="F1455" t="s">
        <v>13411</v>
      </c>
      <c r="H1455" t="str">
        <f t="shared" ref="H1455:H1473" si="147">E1455 &amp; " skos:exactMatch " &amp; A1455 &amp; ". "</f>
        <v xml:space="preserve">gcmin:drugmanite skos:exactMatch gsqmin:drugmanite. </v>
      </c>
    </row>
    <row r="1456" spans="1:8" x14ac:dyDescent="0.25">
      <c r="A1456" s="1" t="s">
        <v>22291</v>
      </c>
      <c r="B1456" s="1" t="s">
        <v>2883</v>
      </c>
      <c r="C1456" s="1" t="s">
        <v>2884</v>
      </c>
      <c r="D1456" t="s">
        <v>13412</v>
      </c>
      <c r="E1456" t="s">
        <v>16774</v>
      </c>
      <c r="F1456" t="s">
        <v>13412</v>
      </c>
      <c r="H1456" t="str">
        <f t="shared" si="147"/>
        <v xml:space="preserve">gcmin:drysdallite skos:exactMatch gsqmin:drysdallite. </v>
      </c>
    </row>
    <row r="1457" spans="1:8" ht="30" x14ac:dyDescent="0.25">
      <c r="A1457" s="1" t="s">
        <v>22292</v>
      </c>
      <c r="B1457" s="1" t="s">
        <v>2885</v>
      </c>
      <c r="C1457" s="1" t="s">
        <v>2886</v>
      </c>
      <c r="D1457" t="s">
        <v>12625</v>
      </c>
      <c r="E1457" t="s">
        <v>16775</v>
      </c>
      <c r="F1457" t="s">
        <v>12625</v>
      </c>
      <c r="H1457" t="str">
        <f t="shared" si="147"/>
        <v xml:space="preserve">gcmin:dualite skos:exactMatch gsqmin:dualite. </v>
      </c>
    </row>
    <row r="1458" spans="1:8" x14ac:dyDescent="0.25">
      <c r="A1458" s="1" t="s">
        <v>22293</v>
      </c>
      <c r="B1458" s="1" t="s">
        <v>2887</v>
      </c>
      <c r="C1458" s="1" t="s">
        <v>2888</v>
      </c>
      <c r="D1458" t="s">
        <v>13004</v>
      </c>
      <c r="E1458" t="s">
        <v>16776</v>
      </c>
      <c r="F1458" t="s">
        <v>13004</v>
      </c>
      <c r="H1458" t="str">
        <f t="shared" si="147"/>
        <v xml:space="preserve">gcmin:dufrenite skos:exactMatch gsqmin:dufrenite. </v>
      </c>
    </row>
    <row r="1459" spans="1:8" x14ac:dyDescent="0.25">
      <c r="A1459" s="1" t="s">
        <v>22294</v>
      </c>
      <c r="B1459" s="1" t="s">
        <v>2889</v>
      </c>
      <c r="C1459" s="1" t="s">
        <v>2890</v>
      </c>
      <c r="D1459" t="s">
        <v>13413</v>
      </c>
      <c r="E1459" t="s">
        <v>16777</v>
      </c>
      <c r="F1459" t="s">
        <v>13413</v>
      </c>
      <c r="H1459" t="str">
        <f t="shared" si="147"/>
        <v xml:space="preserve">gcmin:dufrenoysite skos:exactMatch gsqmin:dufrenoysite. </v>
      </c>
    </row>
    <row r="1460" spans="1:8" x14ac:dyDescent="0.25">
      <c r="A1460" s="1" t="s">
        <v>22295</v>
      </c>
      <c r="B1460" s="1" t="s">
        <v>2891</v>
      </c>
      <c r="C1460" s="1" t="s">
        <v>2892</v>
      </c>
      <c r="D1460" t="s">
        <v>12567</v>
      </c>
      <c r="E1460" t="s">
        <v>16778</v>
      </c>
      <c r="F1460" t="s">
        <v>12567</v>
      </c>
      <c r="H1460" t="str">
        <f t="shared" si="147"/>
        <v xml:space="preserve">gcmin:duftite skos:exactMatch gsqmin:duftite. </v>
      </c>
    </row>
    <row r="1461" spans="1:8" x14ac:dyDescent="0.25">
      <c r="A1461" s="1" t="s">
        <v>22296</v>
      </c>
      <c r="B1461" s="1" t="s">
        <v>2893</v>
      </c>
      <c r="C1461" s="1" t="s">
        <v>2894</v>
      </c>
      <c r="D1461" t="s">
        <v>13159</v>
      </c>
      <c r="E1461" t="s">
        <v>16779</v>
      </c>
      <c r="F1461" t="s">
        <v>13159</v>
      </c>
      <c r="H1461" t="str">
        <f t="shared" si="147"/>
        <v xml:space="preserve">gcmin:dugganite skos:exactMatch gsqmin:dugganite. </v>
      </c>
    </row>
    <row r="1462" spans="1:8" x14ac:dyDescent="0.25">
      <c r="A1462" s="1" t="s">
        <v>22297</v>
      </c>
      <c r="B1462" s="1" t="s">
        <v>2895</v>
      </c>
      <c r="C1462" s="1" t="s">
        <v>2896</v>
      </c>
      <c r="D1462" t="s">
        <v>13414</v>
      </c>
      <c r="E1462" t="s">
        <v>16780</v>
      </c>
      <c r="F1462" t="s">
        <v>13414</v>
      </c>
      <c r="H1462" t="str">
        <f t="shared" si="147"/>
        <v xml:space="preserve">gcmin:dukeite skos:exactMatch gsqmin:dukeite. </v>
      </c>
    </row>
    <row r="1463" spans="1:8" x14ac:dyDescent="0.25">
      <c r="A1463" s="1" t="s">
        <v>22298</v>
      </c>
      <c r="B1463" s="1" t="s">
        <v>2897</v>
      </c>
      <c r="C1463" s="1" t="s">
        <v>2898</v>
      </c>
      <c r="D1463" t="s">
        <v>13415</v>
      </c>
      <c r="E1463" t="s">
        <v>16781</v>
      </c>
      <c r="F1463" t="s">
        <v>13415</v>
      </c>
      <c r="H1463" t="str">
        <f t="shared" si="147"/>
        <v xml:space="preserve">gcmin:dumontite skos:exactMatch gsqmin:dumontite. </v>
      </c>
    </row>
    <row r="1464" spans="1:8" x14ac:dyDescent="0.25">
      <c r="A1464" s="1" t="s">
        <v>22299</v>
      </c>
      <c r="B1464" s="1" t="s">
        <v>2899</v>
      </c>
      <c r="C1464" s="1" t="s">
        <v>2900</v>
      </c>
      <c r="D1464" t="s">
        <v>13416</v>
      </c>
      <c r="E1464" t="s">
        <v>16782</v>
      </c>
      <c r="F1464" t="s">
        <v>13416</v>
      </c>
      <c r="H1464" t="str">
        <f t="shared" si="147"/>
        <v xml:space="preserve">gcmin:dumortierite skos:exactMatch gsqmin:dumortierite. </v>
      </c>
    </row>
    <row r="1465" spans="1:8" x14ac:dyDescent="0.25">
      <c r="A1465" s="1" t="s">
        <v>22300</v>
      </c>
      <c r="B1465" s="1" t="s">
        <v>2901</v>
      </c>
      <c r="C1465" s="1" t="s">
        <v>2902</v>
      </c>
      <c r="D1465" t="s">
        <v>13409</v>
      </c>
      <c r="E1465" t="s">
        <v>16783</v>
      </c>
      <c r="F1465" t="s">
        <v>13409</v>
      </c>
      <c r="H1465" t="str">
        <f t="shared" si="147"/>
        <v xml:space="preserve">gcmin:dundasite skos:exactMatch gsqmin:dundasite. </v>
      </c>
    </row>
    <row r="1466" spans="1:8" x14ac:dyDescent="0.25">
      <c r="A1466" s="1" t="s">
        <v>22301</v>
      </c>
      <c r="B1466" s="1" t="s">
        <v>2903</v>
      </c>
      <c r="C1466" s="1" t="s">
        <v>2904</v>
      </c>
      <c r="D1466" t="s">
        <v>13417</v>
      </c>
      <c r="E1466" t="s">
        <v>16784</v>
      </c>
      <c r="F1466" t="s">
        <v>13417</v>
      </c>
      <c r="H1466" t="str">
        <f t="shared" si="147"/>
        <v xml:space="preserve">gcmin:durangite skos:exactMatch gsqmin:durangite. </v>
      </c>
    </row>
    <row r="1467" spans="1:8" x14ac:dyDescent="0.25">
      <c r="A1467" s="1" t="s">
        <v>22302</v>
      </c>
      <c r="B1467" s="1" t="s">
        <v>2905</v>
      </c>
      <c r="C1467" s="1" t="s">
        <v>2906</v>
      </c>
      <c r="D1467" t="s">
        <v>13418</v>
      </c>
      <c r="E1467" t="s">
        <v>16785</v>
      </c>
      <c r="F1467" t="s">
        <v>13418</v>
      </c>
      <c r="H1467" t="str">
        <f t="shared" si="147"/>
        <v xml:space="preserve">gcmin:duranusite skos:exactMatch gsqmin:duranusite. </v>
      </c>
    </row>
    <row r="1468" spans="1:8" x14ac:dyDescent="0.25">
      <c r="A1468" s="1" t="s">
        <v>22303</v>
      </c>
      <c r="B1468" s="1" t="s">
        <v>2907</v>
      </c>
      <c r="C1468" s="1" t="s">
        <v>2908</v>
      </c>
      <c r="D1468" t="s">
        <v>12628</v>
      </c>
      <c r="E1468" t="s">
        <v>16786</v>
      </c>
      <c r="F1468" t="s">
        <v>12628</v>
      </c>
      <c r="H1468" t="str">
        <f t="shared" si="147"/>
        <v xml:space="preserve">gcmin:dusmatovite skos:exactMatch gsqmin:dusmatovite. </v>
      </c>
    </row>
    <row r="1469" spans="1:8" x14ac:dyDescent="0.25">
      <c r="A1469" s="1" t="s">
        <v>22304</v>
      </c>
      <c r="B1469" s="1" t="s">
        <v>2909</v>
      </c>
      <c r="C1469" s="1" t="s">
        <v>2910</v>
      </c>
      <c r="D1469" t="s">
        <v>12744</v>
      </c>
      <c r="E1469" t="s">
        <v>16787</v>
      </c>
      <c r="F1469" t="s">
        <v>12744</v>
      </c>
      <c r="H1469" t="str">
        <f t="shared" si="147"/>
        <v xml:space="preserve">gcmin:dussertite skos:exactMatch gsqmin:dussertite. </v>
      </c>
    </row>
    <row r="1470" spans="1:8" x14ac:dyDescent="0.25">
      <c r="A1470" s="1" t="s">
        <v>22305</v>
      </c>
      <c r="B1470" s="1" t="s">
        <v>2911</v>
      </c>
      <c r="C1470" s="1" t="s">
        <v>2912</v>
      </c>
      <c r="D1470" t="s">
        <v>13419</v>
      </c>
      <c r="E1470" t="s">
        <v>16788</v>
      </c>
      <c r="F1470" t="s">
        <v>13419</v>
      </c>
      <c r="H1470" t="str">
        <f t="shared" si="147"/>
        <v xml:space="preserve">gcmin:duttonite skos:exactMatch gsqmin:duttonite. </v>
      </c>
    </row>
    <row r="1471" spans="1:8" x14ac:dyDescent="0.25">
      <c r="A1471" s="1" t="s">
        <v>22306</v>
      </c>
      <c r="B1471" s="1" t="s">
        <v>2913</v>
      </c>
      <c r="C1471" s="1" t="s">
        <v>2914</v>
      </c>
      <c r="D1471" t="s">
        <v>13235</v>
      </c>
      <c r="E1471" t="s">
        <v>16789</v>
      </c>
      <c r="F1471" t="s">
        <v>13235</v>
      </c>
      <c r="H1471" t="str">
        <f t="shared" si="147"/>
        <v xml:space="preserve">gcmin:dwornikite skos:exactMatch gsqmin:dwornikite. </v>
      </c>
    </row>
    <row r="1472" spans="1:8" ht="30" x14ac:dyDescent="0.25">
      <c r="A1472" s="1" t="s">
        <v>22307</v>
      </c>
      <c r="B1472" s="1" t="s">
        <v>2915</v>
      </c>
      <c r="C1472" s="1" t="s">
        <v>2916</v>
      </c>
      <c r="D1472" t="s">
        <v>15391</v>
      </c>
      <c r="E1472" t="s">
        <v>16790</v>
      </c>
      <c r="F1472" t="s">
        <v>15185</v>
      </c>
      <c r="H1472" t="str">
        <f t="shared" si="147"/>
        <v xml:space="preserve">gcmin:dymkovite skos:exactMatch gsqmin:dymkovite. </v>
      </c>
    </row>
    <row r="1473" spans="1:8" x14ac:dyDescent="0.25">
      <c r="A1473" s="1" t="s">
        <v>22308</v>
      </c>
      <c r="B1473" s="1" t="s">
        <v>2917</v>
      </c>
      <c r="C1473" s="1" t="s">
        <v>2918</v>
      </c>
      <c r="D1473" t="s">
        <v>13420</v>
      </c>
      <c r="E1473" t="s">
        <v>16791</v>
      </c>
      <c r="F1473" t="s">
        <v>13420</v>
      </c>
      <c r="H1473" t="str">
        <f t="shared" si="147"/>
        <v xml:space="preserve">gcmin:dypingite skos:exactMatch gsqmin:dypingite. </v>
      </c>
    </row>
    <row r="1474" spans="1:8" ht="30" hidden="1" x14ac:dyDescent="0.25">
      <c r="A1474" s="1" t="s">
        <v>22309</v>
      </c>
      <c r="B1474" s="1" t="s">
        <v>2919</v>
      </c>
      <c r="C1474" s="1" t="s">
        <v>2920</v>
      </c>
      <c r="D1474" t="s">
        <v>15350</v>
      </c>
      <c r="E1474" t="s">
        <v>15576</v>
      </c>
      <c r="F1474" t="s">
        <v>15576</v>
      </c>
    </row>
    <row r="1475" spans="1:8" x14ac:dyDescent="0.25">
      <c r="A1475" s="1" t="s">
        <v>22310</v>
      </c>
      <c r="B1475" s="1" t="s">
        <v>2921</v>
      </c>
      <c r="C1475" s="1" t="s">
        <v>2922</v>
      </c>
      <c r="D1475" t="s">
        <v>13421</v>
      </c>
      <c r="E1475" t="s">
        <v>16792</v>
      </c>
      <c r="F1475" t="s">
        <v>13421</v>
      </c>
      <c r="H1475" t="str">
        <f t="shared" ref="H1475:H1477" si="148">E1475 &amp; " skos:exactMatch " &amp; A1475 &amp; ". "</f>
        <v xml:space="preserve">gcmin:dyscrasite skos:exactMatch gsqmin:dyscrasite. </v>
      </c>
    </row>
    <row r="1476" spans="1:8" x14ac:dyDescent="0.25">
      <c r="A1476" s="1" t="s">
        <v>22311</v>
      </c>
      <c r="B1476" s="1" t="s">
        <v>2923</v>
      </c>
      <c r="C1476" s="1" t="s">
        <v>2924</v>
      </c>
      <c r="D1476" t="s">
        <v>12887</v>
      </c>
      <c r="E1476" t="s">
        <v>16793</v>
      </c>
      <c r="F1476" t="s">
        <v>12887</v>
      </c>
      <c r="H1476" t="str">
        <f t="shared" si="148"/>
        <v xml:space="preserve">gcmin:dzhalindite skos:exactMatch gsqmin:dzhalindite. </v>
      </c>
    </row>
    <row r="1477" spans="1:8" x14ac:dyDescent="0.25">
      <c r="A1477" s="1" t="s">
        <v>22312</v>
      </c>
      <c r="B1477" s="1" t="s">
        <v>2925</v>
      </c>
      <c r="C1477" s="1" t="s">
        <v>2926</v>
      </c>
      <c r="D1477" t="s">
        <v>12788</v>
      </c>
      <c r="E1477" t="s">
        <v>16794</v>
      </c>
      <c r="F1477" t="s">
        <v>12788</v>
      </c>
      <c r="H1477" t="str">
        <f t="shared" si="148"/>
        <v xml:space="preserve">gcmin:dzharkenite skos:exactMatch gsqmin:dzharkenite. </v>
      </c>
    </row>
    <row r="1478" spans="1:8" hidden="1" x14ac:dyDescent="0.25">
      <c r="A1478" s="1" t="s">
        <v>22313</v>
      </c>
      <c r="B1478" s="1" t="s">
        <v>2927</v>
      </c>
      <c r="C1478" s="1" t="s">
        <v>2928</v>
      </c>
      <c r="D1478" s="2" t="s">
        <v>14775</v>
      </c>
      <c r="E1478" t="s">
        <v>15576</v>
      </c>
      <c r="F1478" t="s">
        <v>15576</v>
      </c>
    </row>
    <row r="1479" spans="1:8" ht="30" hidden="1" x14ac:dyDescent="0.25">
      <c r="A1479" s="1" t="s">
        <v>22314</v>
      </c>
      <c r="B1479" s="1" t="s">
        <v>2929</v>
      </c>
      <c r="C1479" s="1" t="s">
        <v>2930</v>
      </c>
      <c r="D1479" t="s">
        <v>15565</v>
      </c>
      <c r="E1479" t="s">
        <v>15576</v>
      </c>
      <c r="F1479" t="s">
        <v>15576</v>
      </c>
    </row>
    <row r="1480" spans="1:8" x14ac:dyDescent="0.25">
      <c r="A1480" s="1" t="s">
        <v>22315</v>
      </c>
      <c r="B1480" s="1" t="s">
        <v>2931</v>
      </c>
      <c r="C1480" s="1" t="s">
        <v>2932</v>
      </c>
      <c r="D1480" t="s">
        <v>14208</v>
      </c>
      <c r="E1480" t="s">
        <v>16795</v>
      </c>
      <c r="F1480" t="s">
        <v>14208</v>
      </c>
      <c r="H1480" t="str">
        <f t="shared" ref="H1480:H1499" si="149">E1480 &amp; " skos:exactMatch " &amp; A1480 &amp; ". "</f>
        <v xml:space="preserve">gcmin:dzierzanowskite skos:exactMatch gsqmin:dzierzanowskite. </v>
      </c>
    </row>
    <row r="1481" spans="1:8" x14ac:dyDescent="0.25">
      <c r="A1481" s="1" t="s">
        <v>22316</v>
      </c>
      <c r="B1481" s="1" t="s">
        <v>2935</v>
      </c>
      <c r="C1481" s="1" t="s">
        <v>2936</v>
      </c>
      <c r="D1481" t="s">
        <v>13423</v>
      </c>
      <c r="E1481" t="s">
        <v>16796</v>
      </c>
      <c r="F1481" t="s">
        <v>13423</v>
      </c>
      <c r="H1481" t="str">
        <f t="shared" si="149"/>
        <v xml:space="preserve">gcmin:eakerite skos:exactMatch gsqmin:eakerite. </v>
      </c>
    </row>
    <row r="1482" spans="1:8" x14ac:dyDescent="0.25">
      <c r="A1482" s="1" t="s">
        <v>22317</v>
      </c>
      <c r="B1482" s="1" t="s">
        <v>2937</v>
      </c>
      <c r="C1482" s="1" t="s">
        <v>2938</v>
      </c>
      <c r="D1482" t="s">
        <v>13424</v>
      </c>
      <c r="E1482" t="s">
        <v>16797</v>
      </c>
      <c r="F1482" t="s">
        <v>13424</v>
      </c>
      <c r="H1482" t="str">
        <f t="shared" si="149"/>
        <v xml:space="preserve">gcmin:earlandite skos:exactMatch gsqmin:earlandite. </v>
      </c>
    </row>
    <row r="1483" spans="1:8" x14ac:dyDescent="0.25">
      <c r="A1483" s="1" t="s">
        <v>22318</v>
      </c>
      <c r="B1483" s="1" t="s">
        <v>2939</v>
      </c>
      <c r="C1483" s="1" t="s">
        <v>2940</v>
      </c>
      <c r="D1483" t="s">
        <v>12756</v>
      </c>
      <c r="E1483" t="s">
        <v>16798</v>
      </c>
      <c r="F1483" t="s">
        <v>12756</v>
      </c>
      <c r="H1483" t="str">
        <f t="shared" si="149"/>
        <v xml:space="preserve">gcmin:earlshannonite skos:exactMatch gsqmin:earlshannonite. </v>
      </c>
    </row>
    <row r="1484" spans="1:8" x14ac:dyDescent="0.25">
      <c r="A1484" s="1" t="s">
        <v>22319</v>
      </c>
      <c r="B1484" s="1" t="s">
        <v>2941</v>
      </c>
      <c r="C1484" s="1" t="s">
        <v>2942</v>
      </c>
      <c r="D1484" t="s">
        <v>12682</v>
      </c>
      <c r="E1484" t="s">
        <v>16799</v>
      </c>
      <c r="F1484" t="s">
        <v>12682</v>
      </c>
      <c r="H1484" t="str">
        <f t="shared" si="149"/>
        <v xml:space="preserve">gcmin:eastonite skos:exactMatch gsqmin:eastonite. </v>
      </c>
    </row>
    <row r="1485" spans="1:8" x14ac:dyDescent="0.25">
      <c r="A1485" s="1" t="s">
        <v>22320</v>
      </c>
      <c r="B1485" s="1" t="s">
        <v>2943</v>
      </c>
      <c r="C1485" s="1" t="s">
        <v>2944</v>
      </c>
      <c r="D1485" t="s">
        <v>12594</v>
      </c>
      <c r="E1485" t="s">
        <v>16800</v>
      </c>
      <c r="F1485" t="s">
        <v>12594</v>
      </c>
      <c r="H1485" t="str">
        <f t="shared" si="149"/>
        <v xml:space="preserve">gcmin:ecandrewsite skos:exactMatch gsqmin:ecandrewsite. </v>
      </c>
    </row>
    <row r="1486" spans="1:8" x14ac:dyDescent="0.25">
      <c r="A1486" s="1" t="s">
        <v>22321</v>
      </c>
      <c r="B1486" s="1" t="s">
        <v>2945</v>
      </c>
      <c r="C1486" s="1" t="s">
        <v>2946</v>
      </c>
      <c r="D1486" t="s">
        <v>13425</v>
      </c>
      <c r="E1486" t="s">
        <v>16801</v>
      </c>
      <c r="F1486" t="s">
        <v>13425</v>
      </c>
      <c r="H1486" t="str">
        <f t="shared" si="149"/>
        <v xml:space="preserve">gcmin:ecdemite skos:exactMatch gsqmin:ecdemite. </v>
      </c>
    </row>
    <row r="1487" spans="1:8" ht="30" x14ac:dyDescent="0.25">
      <c r="A1487" s="1" t="s">
        <v>22322</v>
      </c>
      <c r="B1487" s="1" t="s">
        <v>2947</v>
      </c>
      <c r="C1487" s="1" t="s">
        <v>2948</v>
      </c>
      <c r="D1487" t="s">
        <v>15373</v>
      </c>
      <c r="E1487" t="s">
        <v>16802</v>
      </c>
      <c r="F1487" t="s">
        <v>14958</v>
      </c>
      <c r="H1487" t="str">
        <f t="shared" si="149"/>
        <v xml:space="preserve">gcmin:eckerite skos:exactMatch gsqmin:eckerite. </v>
      </c>
    </row>
    <row r="1488" spans="1:8" x14ac:dyDescent="0.25">
      <c r="A1488" s="1" t="s">
        <v>22323</v>
      </c>
      <c r="B1488" s="1" t="s">
        <v>2949</v>
      </c>
      <c r="C1488" s="1" t="s">
        <v>2950</v>
      </c>
      <c r="D1488" t="s">
        <v>12712</v>
      </c>
      <c r="E1488" t="s">
        <v>16803</v>
      </c>
      <c r="F1488" t="s">
        <v>12712</v>
      </c>
      <c r="H1488" t="str">
        <f t="shared" si="149"/>
        <v xml:space="preserve">gcmin:eckermannite skos:exactMatch gsqmin:eckermannite. </v>
      </c>
    </row>
    <row r="1489" spans="1:8" ht="30" x14ac:dyDescent="0.25">
      <c r="A1489" s="1" t="s">
        <v>22324</v>
      </c>
      <c r="B1489" s="1" t="s">
        <v>2951</v>
      </c>
      <c r="C1489" s="1" t="s">
        <v>2952</v>
      </c>
      <c r="D1489" t="s">
        <v>15342</v>
      </c>
      <c r="E1489" t="s">
        <v>16804</v>
      </c>
      <c r="F1489" t="s">
        <v>16805</v>
      </c>
      <c r="H1489" t="str">
        <f t="shared" si="149"/>
        <v xml:space="preserve">gcmin:eckhardite skos:exactMatch gsqmin:eckhardite. </v>
      </c>
    </row>
    <row r="1490" spans="1:8" x14ac:dyDescent="0.25">
      <c r="A1490" s="1" t="s">
        <v>22325</v>
      </c>
      <c r="B1490" s="1" t="s">
        <v>2953</v>
      </c>
      <c r="C1490" s="1" t="s">
        <v>2954</v>
      </c>
      <c r="D1490" t="s">
        <v>13426</v>
      </c>
      <c r="E1490" t="s">
        <v>16806</v>
      </c>
      <c r="F1490" t="s">
        <v>13426</v>
      </c>
      <c r="H1490" t="str">
        <f t="shared" si="149"/>
        <v xml:space="preserve">gcmin:eclarite skos:exactMatch gsqmin:eclarite. </v>
      </c>
    </row>
    <row r="1491" spans="1:8" ht="30" x14ac:dyDescent="0.25">
      <c r="A1491" s="1" t="s">
        <v>22326</v>
      </c>
      <c r="B1491" s="1" t="s">
        <v>12531</v>
      </c>
      <c r="C1491" s="1" t="s">
        <v>12532</v>
      </c>
      <c r="D1491" t="s">
        <v>15356</v>
      </c>
      <c r="E1491" t="s">
        <v>20766</v>
      </c>
      <c r="F1491" t="s">
        <v>13130</v>
      </c>
      <c r="H1491" t="str">
        <f t="shared" si="149"/>
        <v xml:space="preserve">gcmin:ecrinsite skos:exactMatch gsqmin:ecrinsite. </v>
      </c>
    </row>
    <row r="1492" spans="1:8" ht="30" x14ac:dyDescent="0.25">
      <c r="A1492" s="1" t="s">
        <v>22327</v>
      </c>
      <c r="B1492" s="1" t="s">
        <v>2955</v>
      </c>
      <c r="C1492" s="1" t="s">
        <v>2956</v>
      </c>
      <c r="D1492" t="s">
        <v>15392</v>
      </c>
      <c r="E1492" t="s">
        <v>16807</v>
      </c>
      <c r="F1492" t="s">
        <v>14344</v>
      </c>
      <c r="H1492" t="str">
        <f t="shared" si="149"/>
        <v xml:space="preserve">gcmin:eddavidite skos:exactMatch gsqmin:eddavidite. </v>
      </c>
    </row>
    <row r="1493" spans="1:8" x14ac:dyDescent="0.25">
      <c r="A1493" s="1" t="s">
        <v>22328</v>
      </c>
      <c r="B1493" s="1" t="s">
        <v>2957</v>
      </c>
      <c r="C1493" s="1" t="s">
        <v>2958</v>
      </c>
      <c r="D1493" t="s">
        <v>13427</v>
      </c>
      <c r="E1493" t="s">
        <v>16808</v>
      </c>
      <c r="F1493" t="s">
        <v>13427</v>
      </c>
      <c r="H1493" t="str">
        <f t="shared" si="149"/>
        <v xml:space="preserve">gcmin:edenharterite skos:exactMatch gsqmin:edenharterite. </v>
      </c>
    </row>
    <row r="1494" spans="1:8" x14ac:dyDescent="0.25">
      <c r="A1494" s="1" t="s">
        <v>22329</v>
      </c>
      <c r="B1494" s="1" t="s">
        <v>2959</v>
      </c>
      <c r="C1494" s="1" t="s">
        <v>2960</v>
      </c>
      <c r="D1494" t="s">
        <v>13199</v>
      </c>
      <c r="E1494" t="s">
        <v>16809</v>
      </c>
      <c r="F1494" t="s">
        <v>13199</v>
      </c>
      <c r="H1494" t="str">
        <f t="shared" si="149"/>
        <v xml:space="preserve">gcmin:edenite skos:exactMatch gsqmin:edenite. </v>
      </c>
    </row>
    <row r="1495" spans="1:8" x14ac:dyDescent="0.25">
      <c r="A1495" s="1" t="s">
        <v>22330</v>
      </c>
      <c r="B1495" s="1" t="s">
        <v>2961</v>
      </c>
      <c r="C1495" s="1" t="s">
        <v>2962</v>
      </c>
      <c r="D1495" t="s">
        <v>13428</v>
      </c>
      <c r="E1495" t="s">
        <v>16810</v>
      </c>
      <c r="F1495" t="s">
        <v>13428</v>
      </c>
      <c r="H1495" t="str">
        <f t="shared" si="149"/>
        <v xml:space="preserve">gcmin:edgarbaileyite skos:exactMatch gsqmin:edgarbaileyite. </v>
      </c>
    </row>
    <row r="1496" spans="1:8" x14ac:dyDescent="0.25">
      <c r="A1496" s="1" t="s">
        <v>22331</v>
      </c>
      <c r="B1496" s="1" t="s">
        <v>2963</v>
      </c>
      <c r="C1496" s="1" t="s">
        <v>2964</v>
      </c>
      <c r="D1496" t="s">
        <v>13429</v>
      </c>
      <c r="E1496" t="s">
        <v>16811</v>
      </c>
      <c r="F1496" t="s">
        <v>13429</v>
      </c>
      <c r="H1496" t="str">
        <f t="shared" si="149"/>
        <v xml:space="preserve">gcmin:edgarite skos:exactMatch gsqmin:edgarite. </v>
      </c>
    </row>
    <row r="1497" spans="1:8" x14ac:dyDescent="0.25">
      <c r="A1497" s="1" t="s">
        <v>22332</v>
      </c>
      <c r="B1497" s="1" t="s">
        <v>2965</v>
      </c>
      <c r="C1497" s="1" t="s">
        <v>2966</v>
      </c>
      <c r="D1497" t="s">
        <v>14394</v>
      </c>
      <c r="E1497" t="s">
        <v>16812</v>
      </c>
      <c r="F1497" t="s">
        <v>15630</v>
      </c>
      <c r="H1497" t="str">
        <f t="shared" si="149"/>
        <v xml:space="preserve">gcmin:edgrewite skos:exactMatch gsqmin:edgrewite. </v>
      </c>
    </row>
    <row r="1498" spans="1:8" x14ac:dyDescent="0.25">
      <c r="A1498" s="1" t="s">
        <v>22333</v>
      </c>
      <c r="B1498" s="1" t="s">
        <v>2967</v>
      </c>
      <c r="C1498" s="1" t="s">
        <v>2968</v>
      </c>
      <c r="D1498" t="s">
        <v>13430</v>
      </c>
      <c r="E1498" t="s">
        <v>16813</v>
      </c>
      <c r="F1498" t="s">
        <v>13430</v>
      </c>
      <c r="H1498" t="str">
        <f t="shared" si="149"/>
        <v xml:space="preserve">gcmin:edingtonite skos:exactMatch gsqmin:edingtonite. </v>
      </c>
    </row>
    <row r="1499" spans="1:8" x14ac:dyDescent="0.25">
      <c r="A1499" s="1" t="s">
        <v>22334</v>
      </c>
      <c r="B1499" s="1" t="s">
        <v>2969</v>
      </c>
      <c r="C1499" s="1" t="s">
        <v>2970</v>
      </c>
      <c r="D1499" t="s">
        <v>13431</v>
      </c>
      <c r="E1499" t="s">
        <v>16814</v>
      </c>
      <c r="F1499" t="s">
        <v>13431</v>
      </c>
      <c r="H1499" t="str">
        <f t="shared" si="149"/>
        <v xml:space="preserve">gcmin:edoylerite skos:exactMatch gsqmin:edoylerite. </v>
      </c>
    </row>
    <row r="1500" spans="1:8" ht="30" hidden="1" x14ac:dyDescent="0.25">
      <c r="A1500" s="1" t="s">
        <v>22335</v>
      </c>
      <c r="B1500" s="1" t="s">
        <v>2971</v>
      </c>
      <c r="C1500" s="1" t="s">
        <v>2972</v>
      </c>
      <c r="D1500" t="s">
        <v>15393</v>
      </c>
      <c r="E1500" t="s">
        <v>15576</v>
      </c>
      <c r="F1500" t="s">
        <v>15576</v>
      </c>
    </row>
    <row r="1501" spans="1:8" hidden="1" x14ac:dyDescent="0.25">
      <c r="A1501" s="1" t="s">
        <v>22336</v>
      </c>
      <c r="B1501" s="1" t="s">
        <v>2973</v>
      </c>
      <c r="C1501" s="1" t="s">
        <v>2974</v>
      </c>
      <c r="D1501" t="s">
        <v>14594</v>
      </c>
      <c r="E1501" t="s">
        <v>15576</v>
      </c>
      <c r="F1501" t="s">
        <v>15576</v>
      </c>
    </row>
    <row r="1502" spans="1:8" x14ac:dyDescent="0.25">
      <c r="A1502" s="1" t="s">
        <v>22337</v>
      </c>
      <c r="B1502" s="1" t="s">
        <v>2975</v>
      </c>
      <c r="C1502" s="1" t="s">
        <v>2976</v>
      </c>
      <c r="D1502" t="s">
        <v>13058</v>
      </c>
      <c r="E1502" t="s">
        <v>16815</v>
      </c>
      <c r="F1502" t="s">
        <v>13058</v>
      </c>
      <c r="H1502" t="str">
        <f t="shared" ref="H1502:H1515" si="150">E1502 &amp; " skos:exactMatch " &amp; A1502 &amp; ". "</f>
        <v xml:space="preserve">gcmin:edwardsite skos:exactMatch gsqmin:edwardsite. </v>
      </c>
    </row>
    <row r="1503" spans="1:8" x14ac:dyDescent="0.25">
      <c r="A1503" s="1" t="s">
        <v>22338</v>
      </c>
      <c r="B1503" s="1" t="s">
        <v>2977</v>
      </c>
      <c r="C1503" s="1" t="s">
        <v>2978</v>
      </c>
      <c r="D1503" t="s">
        <v>13308</v>
      </c>
      <c r="E1503" t="s">
        <v>16816</v>
      </c>
      <c r="F1503" t="s">
        <v>13308</v>
      </c>
      <c r="H1503" t="str">
        <f t="shared" si="150"/>
        <v xml:space="preserve">gcmin:effenbergerite skos:exactMatch gsqmin:effenbergerite. </v>
      </c>
    </row>
    <row r="1504" spans="1:8" x14ac:dyDescent="0.25">
      <c r="A1504" s="1" t="s">
        <v>22339</v>
      </c>
      <c r="B1504" s="1" t="s">
        <v>2979</v>
      </c>
      <c r="C1504" s="1" t="s">
        <v>2980</v>
      </c>
      <c r="D1504" t="s">
        <v>13432</v>
      </c>
      <c r="E1504" t="s">
        <v>16817</v>
      </c>
      <c r="F1504" t="s">
        <v>13432</v>
      </c>
      <c r="H1504" t="str">
        <f t="shared" si="150"/>
        <v xml:space="preserve">gcmin:efremovite skos:exactMatch gsqmin:efremovite. </v>
      </c>
    </row>
    <row r="1505" spans="1:8" x14ac:dyDescent="0.25">
      <c r="A1505" s="1" t="s">
        <v>22340</v>
      </c>
      <c r="B1505" s="1" t="s">
        <v>2981</v>
      </c>
      <c r="C1505" s="1" t="s">
        <v>2982</v>
      </c>
      <c r="D1505" t="s">
        <v>13433</v>
      </c>
      <c r="E1505" t="s">
        <v>16818</v>
      </c>
      <c r="F1505" t="s">
        <v>13433</v>
      </c>
      <c r="H1505" t="str">
        <f t="shared" si="150"/>
        <v xml:space="preserve">gcmin:eggletonite skos:exactMatch gsqmin:eggletonite. </v>
      </c>
    </row>
    <row r="1506" spans="1:8" x14ac:dyDescent="0.25">
      <c r="A1506" s="1" t="s">
        <v>22341</v>
      </c>
      <c r="B1506" s="1" t="s">
        <v>2983</v>
      </c>
      <c r="C1506" s="1" t="s">
        <v>2984</v>
      </c>
      <c r="D1506" t="s">
        <v>13434</v>
      </c>
      <c r="E1506" t="s">
        <v>16819</v>
      </c>
      <c r="F1506" t="s">
        <v>13434</v>
      </c>
      <c r="H1506" t="str">
        <f t="shared" si="150"/>
        <v xml:space="preserve">gcmin:eglestonite skos:exactMatch gsqmin:eglestonite. </v>
      </c>
    </row>
    <row r="1507" spans="1:8" x14ac:dyDescent="0.25">
      <c r="A1507" s="1" t="s">
        <v>22342</v>
      </c>
      <c r="B1507" s="1" t="s">
        <v>2985</v>
      </c>
      <c r="C1507" s="1" t="s">
        <v>2986</v>
      </c>
      <c r="D1507" t="s">
        <v>13435</v>
      </c>
      <c r="E1507" t="s">
        <v>16820</v>
      </c>
      <c r="F1507" t="s">
        <v>13435</v>
      </c>
      <c r="H1507" t="str">
        <f t="shared" si="150"/>
        <v xml:space="preserve">gcmin:ehrleite skos:exactMatch gsqmin:ehrleite. </v>
      </c>
    </row>
    <row r="1508" spans="1:8" x14ac:dyDescent="0.25">
      <c r="A1508" s="1" t="s">
        <v>22343</v>
      </c>
      <c r="B1508" s="1" t="s">
        <v>2987</v>
      </c>
      <c r="C1508" s="1" t="s">
        <v>2988</v>
      </c>
      <c r="D1508" t="s">
        <v>12628</v>
      </c>
      <c r="E1508" t="s">
        <v>16821</v>
      </c>
      <c r="F1508" t="s">
        <v>12628</v>
      </c>
      <c r="H1508" t="str">
        <f t="shared" si="150"/>
        <v xml:space="preserve">gcmin:eifelite skos:exactMatch gsqmin:eifelite. </v>
      </c>
    </row>
    <row r="1509" spans="1:8" x14ac:dyDescent="0.25">
      <c r="A1509" s="1" t="s">
        <v>22344</v>
      </c>
      <c r="B1509" s="1" t="s">
        <v>2989</v>
      </c>
      <c r="C1509" s="1" t="s">
        <v>2990</v>
      </c>
      <c r="D1509" t="s">
        <v>13436</v>
      </c>
      <c r="E1509" t="s">
        <v>16822</v>
      </c>
      <c r="F1509" t="s">
        <v>13436</v>
      </c>
      <c r="H1509" t="str">
        <f t="shared" si="150"/>
        <v xml:space="preserve">gcmin:eirikite skos:exactMatch gsqmin:eirikite. </v>
      </c>
    </row>
    <row r="1510" spans="1:8" x14ac:dyDescent="0.25">
      <c r="A1510" s="1" t="s">
        <v>22345</v>
      </c>
      <c r="B1510" s="1" t="s">
        <v>2991</v>
      </c>
      <c r="C1510" s="1" t="s">
        <v>2992</v>
      </c>
      <c r="D1510" t="s">
        <v>13437</v>
      </c>
      <c r="E1510" t="s">
        <v>16823</v>
      </c>
      <c r="F1510" t="s">
        <v>13437</v>
      </c>
      <c r="H1510" t="str">
        <f t="shared" si="150"/>
        <v xml:space="preserve">gcmin:eitelite skos:exactMatch gsqmin:eitelite. </v>
      </c>
    </row>
    <row r="1511" spans="1:8" x14ac:dyDescent="0.25">
      <c r="A1511" s="1" t="s">
        <v>22346</v>
      </c>
      <c r="B1511" s="1" t="s">
        <v>2993</v>
      </c>
      <c r="C1511" s="1" t="s">
        <v>2994</v>
      </c>
      <c r="D1511" t="s">
        <v>13438</v>
      </c>
      <c r="E1511" t="s">
        <v>16824</v>
      </c>
      <c r="F1511" t="s">
        <v>13438</v>
      </c>
      <c r="H1511" t="str">
        <f t="shared" si="150"/>
        <v xml:space="preserve">gcmin:ekanite skos:exactMatch gsqmin:ekanite. </v>
      </c>
    </row>
    <row r="1512" spans="1:8" x14ac:dyDescent="0.25">
      <c r="A1512" s="1" t="s">
        <v>22347</v>
      </c>
      <c r="B1512" s="1" t="s">
        <v>2995</v>
      </c>
      <c r="C1512" s="1" t="s">
        <v>2996</v>
      </c>
      <c r="D1512" t="s">
        <v>13439</v>
      </c>
      <c r="E1512" t="s">
        <v>16825</v>
      </c>
      <c r="F1512" t="s">
        <v>16826</v>
      </c>
      <c r="H1512" t="str">
        <f t="shared" si="150"/>
        <v xml:space="preserve">gcmin:ekaterinite skos:exactMatch gsqmin:ekaterinite. </v>
      </c>
    </row>
    <row r="1513" spans="1:8" x14ac:dyDescent="0.25">
      <c r="A1513" s="1" t="s">
        <v>22348</v>
      </c>
      <c r="B1513" s="1" t="s">
        <v>2997</v>
      </c>
      <c r="C1513" s="1" t="s">
        <v>2998</v>
      </c>
      <c r="D1513" t="s">
        <v>13440</v>
      </c>
      <c r="E1513" t="s">
        <v>16827</v>
      </c>
      <c r="F1513" t="s">
        <v>13440</v>
      </c>
      <c r="H1513" t="str">
        <f t="shared" si="150"/>
        <v xml:space="preserve">gcmin:ekatite skos:exactMatch gsqmin:ekatite. </v>
      </c>
    </row>
    <row r="1514" spans="1:8" ht="30" x14ac:dyDescent="0.25">
      <c r="A1514" s="1" t="s">
        <v>22349</v>
      </c>
      <c r="B1514" s="1" t="s">
        <v>2999</v>
      </c>
      <c r="C1514" s="1" t="s">
        <v>3000</v>
      </c>
      <c r="D1514" t="s">
        <v>15342</v>
      </c>
      <c r="E1514" t="s">
        <v>16828</v>
      </c>
      <c r="F1514" t="s">
        <v>16829</v>
      </c>
      <c r="H1514" t="str">
        <f t="shared" si="150"/>
        <v xml:space="preserve">gcmin:ekebergite skos:exactMatch gsqmin:ekebergite. </v>
      </c>
    </row>
    <row r="1515" spans="1:8" ht="30" x14ac:dyDescent="0.25">
      <c r="A1515" s="1" t="s">
        <v>22350</v>
      </c>
      <c r="B1515" s="1" t="s">
        <v>3001</v>
      </c>
      <c r="C1515" s="1" t="s">
        <v>3002</v>
      </c>
      <c r="D1515" t="s">
        <v>15394</v>
      </c>
      <c r="E1515" t="s">
        <v>16830</v>
      </c>
      <c r="F1515" t="s">
        <v>13670</v>
      </c>
      <c r="H1515" t="str">
        <f t="shared" si="150"/>
        <v xml:space="preserve">gcmin:ekplexite skos:exactMatch gsqmin:ekplexite. </v>
      </c>
    </row>
    <row r="1516" spans="1:8" ht="30" hidden="1" x14ac:dyDescent="0.25">
      <c r="A1516" s="1" t="s">
        <v>22351</v>
      </c>
      <c r="B1516" s="1" t="s">
        <v>3003</v>
      </c>
      <c r="C1516" s="1" t="s">
        <v>3004</v>
      </c>
      <c r="D1516" t="s">
        <v>15342</v>
      </c>
      <c r="E1516" t="s">
        <v>15576</v>
      </c>
      <c r="F1516" t="s">
        <v>15576</v>
      </c>
    </row>
    <row r="1517" spans="1:8" x14ac:dyDescent="0.25">
      <c r="A1517" s="1" t="s">
        <v>22352</v>
      </c>
      <c r="B1517" s="1" t="s">
        <v>3005</v>
      </c>
      <c r="C1517" s="1" t="s">
        <v>3006</v>
      </c>
      <c r="D1517" t="s">
        <v>13202</v>
      </c>
      <c r="E1517" t="s">
        <v>16831</v>
      </c>
      <c r="F1517" t="s">
        <v>13202</v>
      </c>
      <c r="H1517" t="str">
        <f t="shared" ref="H1517:H1520" si="151">E1517 &amp; " skos:exactMatch " &amp; A1517 &amp; ". "</f>
        <v xml:space="preserve">gcmin:elbaite skos:exactMatch gsqmin:elbaite. </v>
      </c>
    </row>
    <row r="1518" spans="1:8" ht="30" x14ac:dyDescent="0.25">
      <c r="A1518" s="1" t="s">
        <v>22353</v>
      </c>
      <c r="B1518" s="1" t="s">
        <v>3007</v>
      </c>
      <c r="C1518" s="1" t="s">
        <v>3008</v>
      </c>
      <c r="D1518" t="s">
        <v>15342</v>
      </c>
      <c r="E1518" t="s">
        <v>16832</v>
      </c>
      <c r="F1518" t="s">
        <v>16833</v>
      </c>
      <c r="H1518" t="str">
        <f t="shared" si="151"/>
        <v xml:space="preserve">gcmin:elbrusite skos:exactMatch gsqmin:elbrusite. </v>
      </c>
    </row>
    <row r="1519" spans="1:8" x14ac:dyDescent="0.25">
      <c r="A1519" s="1" t="s">
        <v>22354</v>
      </c>
      <c r="B1519" s="1" t="s">
        <v>3009</v>
      </c>
      <c r="C1519" s="1" t="s">
        <v>3010</v>
      </c>
      <c r="D1519" t="s">
        <v>13441</v>
      </c>
      <c r="E1519" t="s">
        <v>16834</v>
      </c>
      <c r="F1519" t="s">
        <v>13441</v>
      </c>
      <c r="H1519" t="str">
        <f t="shared" si="151"/>
        <v xml:space="preserve">gcmin:eldfellite skos:exactMatch gsqmin:eldfellite. </v>
      </c>
    </row>
    <row r="1520" spans="1:8" ht="30" x14ac:dyDescent="0.25">
      <c r="A1520" s="1" t="s">
        <v>22355</v>
      </c>
      <c r="B1520" s="1" t="s">
        <v>3011</v>
      </c>
      <c r="C1520" s="1" t="s">
        <v>3012</v>
      </c>
      <c r="D1520" t="s">
        <v>15342</v>
      </c>
      <c r="E1520" t="s">
        <v>16835</v>
      </c>
      <c r="F1520" t="s">
        <v>16836</v>
      </c>
      <c r="H1520" t="str">
        <f t="shared" si="151"/>
        <v xml:space="preserve">gcmin:eldragonite skos:exactMatch gsqmin:eldragonite. </v>
      </c>
    </row>
    <row r="1521" spans="1:8" hidden="1" x14ac:dyDescent="0.25">
      <c r="A1521" s="1" t="s">
        <v>22356</v>
      </c>
      <c r="B1521" s="1" t="s">
        <v>3013</v>
      </c>
      <c r="C1521" s="1" t="s">
        <v>3014</v>
      </c>
      <c r="D1521" t="s">
        <v>12637</v>
      </c>
      <c r="E1521" t="s">
        <v>15576</v>
      </c>
      <c r="F1521" t="s">
        <v>15576</v>
      </c>
    </row>
    <row r="1522" spans="1:8" ht="90" hidden="1" x14ac:dyDescent="0.25">
      <c r="A1522" s="1" t="s">
        <v>22357</v>
      </c>
      <c r="B1522" s="1" t="s">
        <v>2933</v>
      </c>
      <c r="C1522" s="1" t="s">
        <v>2934</v>
      </c>
      <c r="D1522" t="s">
        <v>13422</v>
      </c>
      <c r="E1522" t="s">
        <v>15576</v>
      </c>
      <c r="F1522" t="s">
        <v>15576</v>
      </c>
    </row>
    <row r="1523" spans="1:8" ht="30" hidden="1" x14ac:dyDescent="0.25">
      <c r="A1523" s="1" t="s">
        <v>22358</v>
      </c>
      <c r="B1523" s="1" t="s">
        <v>3015</v>
      </c>
      <c r="C1523" s="1" t="s">
        <v>3016</v>
      </c>
      <c r="D1523" t="s">
        <v>15365</v>
      </c>
      <c r="E1523" t="s">
        <v>15576</v>
      </c>
      <c r="F1523" t="s">
        <v>15576</v>
      </c>
    </row>
    <row r="1524" spans="1:8" ht="30" hidden="1" x14ac:dyDescent="0.25">
      <c r="A1524" s="1" t="s">
        <v>22359</v>
      </c>
      <c r="B1524" s="1" t="s">
        <v>3017</v>
      </c>
      <c r="C1524" s="1" t="s">
        <v>3018</v>
      </c>
      <c r="D1524" t="s">
        <v>15395</v>
      </c>
      <c r="E1524" t="s">
        <v>15576</v>
      </c>
      <c r="F1524" t="s">
        <v>15576</v>
      </c>
    </row>
    <row r="1525" spans="1:8" x14ac:dyDescent="0.25">
      <c r="A1525" s="1" t="s">
        <v>22360</v>
      </c>
      <c r="B1525" s="1" t="s">
        <v>3019</v>
      </c>
      <c r="C1525" s="1" t="s">
        <v>3020</v>
      </c>
      <c r="D1525" t="s">
        <v>13442</v>
      </c>
      <c r="E1525" t="s">
        <v>16837</v>
      </c>
      <c r="F1525" t="s">
        <v>13442</v>
      </c>
      <c r="H1525" t="str">
        <f t="shared" ref="H1525:H1540" si="152">E1525 &amp; " skos:exactMatch " &amp; A1525 &amp; ". "</f>
        <v xml:space="preserve">gcmin:eliseevite skos:exactMatch gsqmin:eliseevite. </v>
      </c>
    </row>
    <row r="1526" spans="1:8" x14ac:dyDescent="0.25">
      <c r="A1526" s="1" t="s">
        <v>22361</v>
      </c>
      <c r="B1526" s="1" t="s">
        <v>3021</v>
      </c>
      <c r="C1526" s="1" t="s">
        <v>3022</v>
      </c>
      <c r="D1526" t="s">
        <v>13443</v>
      </c>
      <c r="E1526" t="s">
        <v>16838</v>
      </c>
      <c r="F1526" t="s">
        <v>13443</v>
      </c>
      <c r="H1526" t="str">
        <f t="shared" si="152"/>
        <v xml:space="preserve">gcmin:ellenbergerite skos:exactMatch gsqmin:ellenbergerite. </v>
      </c>
    </row>
    <row r="1527" spans="1:8" ht="30" x14ac:dyDescent="0.25">
      <c r="A1527" s="1" t="s">
        <v>22362</v>
      </c>
      <c r="B1527" s="1" t="s">
        <v>3023</v>
      </c>
      <c r="C1527" s="1" t="s">
        <v>3024</v>
      </c>
      <c r="D1527" t="s">
        <v>15567</v>
      </c>
      <c r="E1527" t="s">
        <v>16839</v>
      </c>
      <c r="F1527" t="s">
        <v>16716</v>
      </c>
      <c r="H1527" t="str">
        <f t="shared" si="152"/>
        <v xml:space="preserve">gcmin:ellingsenite skos:exactMatch gsqmin:ellingsenite. </v>
      </c>
    </row>
    <row r="1528" spans="1:8" x14ac:dyDescent="0.25">
      <c r="A1528" s="1" t="s">
        <v>22363</v>
      </c>
      <c r="B1528" s="1" t="s">
        <v>3025</v>
      </c>
      <c r="C1528" s="1" t="s">
        <v>3026</v>
      </c>
      <c r="D1528" t="s">
        <v>13444</v>
      </c>
      <c r="E1528" t="s">
        <v>16840</v>
      </c>
      <c r="F1528" t="s">
        <v>13444</v>
      </c>
      <c r="H1528" t="str">
        <f t="shared" si="152"/>
        <v xml:space="preserve">gcmin:ellisite skos:exactMatch gsqmin:ellisite. </v>
      </c>
    </row>
    <row r="1529" spans="1:8" x14ac:dyDescent="0.25">
      <c r="A1529" s="1" t="s">
        <v>22364</v>
      </c>
      <c r="B1529" s="1" t="s">
        <v>3027</v>
      </c>
      <c r="C1529" s="1" t="s">
        <v>3028</v>
      </c>
      <c r="D1529" t="s">
        <v>13294</v>
      </c>
      <c r="E1529" t="s">
        <v>16841</v>
      </c>
      <c r="F1529" t="s">
        <v>13294</v>
      </c>
      <c r="H1529" t="str">
        <f t="shared" si="152"/>
        <v xml:space="preserve">gcmin:elpasolite skos:exactMatch gsqmin:elpasolite. </v>
      </c>
    </row>
    <row r="1530" spans="1:8" x14ac:dyDescent="0.25">
      <c r="A1530" s="1" t="s">
        <v>22365</v>
      </c>
      <c r="B1530" s="1" t="s">
        <v>3029</v>
      </c>
      <c r="C1530" s="1" t="s">
        <v>3030</v>
      </c>
      <c r="D1530" t="s">
        <v>13445</v>
      </c>
      <c r="E1530" t="s">
        <v>16842</v>
      </c>
      <c r="F1530" t="s">
        <v>13445</v>
      </c>
      <c r="H1530" t="str">
        <f t="shared" si="152"/>
        <v xml:space="preserve">gcmin:elpidite skos:exactMatch gsqmin:elpidite. </v>
      </c>
    </row>
    <row r="1531" spans="1:8" x14ac:dyDescent="0.25">
      <c r="A1531" s="1" t="s">
        <v>22366</v>
      </c>
      <c r="B1531" s="1" t="s">
        <v>3031</v>
      </c>
      <c r="C1531" s="1" t="s">
        <v>3032</v>
      </c>
      <c r="D1531" t="s">
        <v>12627</v>
      </c>
      <c r="E1531" t="s">
        <v>16843</v>
      </c>
      <c r="F1531" t="s">
        <v>14773</v>
      </c>
      <c r="H1531" t="str">
        <f t="shared" si="152"/>
        <v xml:space="preserve">gcmin:eltyubyuite skos:exactMatch gsqmin:eltyubyuite. </v>
      </c>
    </row>
    <row r="1532" spans="1:8" x14ac:dyDescent="0.25">
      <c r="A1532" s="1" t="s">
        <v>22367</v>
      </c>
      <c r="B1532" s="1" t="s">
        <v>3033</v>
      </c>
      <c r="C1532" s="1" t="s">
        <v>3034</v>
      </c>
      <c r="D1532" t="s">
        <v>13446</v>
      </c>
      <c r="E1532" t="s">
        <v>16844</v>
      </c>
      <c r="F1532" t="s">
        <v>13446</v>
      </c>
      <c r="H1532" t="str">
        <f t="shared" si="152"/>
        <v xml:space="preserve">gcmin:elyite skos:exactMatch gsqmin:elyite. </v>
      </c>
    </row>
    <row r="1533" spans="1:8" x14ac:dyDescent="0.25">
      <c r="A1533" s="1" t="s">
        <v>22368</v>
      </c>
      <c r="B1533" s="1" t="s">
        <v>3035</v>
      </c>
      <c r="C1533" s="1" t="s">
        <v>3036</v>
      </c>
      <c r="D1533" t="s">
        <v>13111</v>
      </c>
      <c r="E1533" t="s">
        <v>16845</v>
      </c>
      <c r="F1533" t="s">
        <v>13111</v>
      </c>
      <c r="H1533" t="str">
        <f t="shared" si="152"/>
        <v xml:space="preserve">gcmin:embreyite skos:exactMatch gsqmin:embreyite. </v>
      </c>
    </row>
    <row r="1534" spans="1:8" x14ac:dyDescent="0.25">
      <c r="A1534" s="1" t="s">
        <v>22369</v>
      </c>
      <c r="B1534" s="1" t="s">
        <v>3037</v>
      </c>
      <c r="C1534" s="1" t="s">
        <v>3038</v>
      </c>
      <c r="D1534" t="s">
        <v>13447</v>
      </c>
      <c r="E1534" t="s">
        <v>16846</v>
      </c>
      <c r="F1534" t="s">
        <v>13447</v>
      </c>
      <c r="H1534" t="str">
        <f t="shared" si="152"/>
        <v xml:space="preserve">gcmin:emeleusite skos:exactMatch gsqmin:emeleusite. </v>
      </c>
    </row>
    <row r="1535" spans="1:8" x14ac:dyDescent="0.25">
      <c r="A1535" s="1" t="s">
        <v>22370</v>
      </c>
      <c r="B1535" s="1" t="s">
        <v>3039</v>
      </c>
      <c r="C1535" s="1" t="s">
        <v>3040</v>
      </c>
      <c r="D1535" t="s">
        <v>12587</v>
      </c>
      <c r="E1535" t="s">
        <v>16847</v>
      </c>
      <c r="F1535" t="s">
        <v>12587</v>
      </c>
      <c r="H1535" t="str">
        <f t="shared" si="152"/>
        <v xml:space="preserve">gcmin:emilite skos:exactMatch gsqmin:emilite. </v>
      </c>
    </row>
    <row r="1536" spans="1:8" x14ac:dyDescent="0.25">
      <c r="A1536" s="1" t="s">
        <v>22371</v>
      </c>
      <c r="B1536" s="1" t="s">
        <v>3041</v>
      </c>
      <c r="C1536" s="1" t="s">
        <v>3042</v>
      </c>
      <c r="D1536" t="s">
        <v>12846</v>
      </c>
      <c r="E1536" t="s">
        <v>16848</v>
      </c>
      <c r="F1536" t="s">
        <v>12846</v>
      </c>
      <c r="H1536" t="str">
        <f t="shared" si="152"/>
        <v xml:space="preserve">gcmin:emmerichite skos:exactMatch gsqmin:emmerichite. </v>
      </c>
    </row>
    <row r="1537" spans="1:8" x14ac:dyDescent="0.25">
      <c r="A1537" s="1" t="s">
        <v>22372</v>
      </c>
      <c r="B1537" s="1" t="s">
        <v>3043</v>
      </c>
      <c r="C1537" s="1" t="s">
        <v>3044</v>
      </c>
      <c r="D1537" t="s">
        <v>12926</v>
      </c>
      <c r="E1537" t="s">
        <v>16849</v>
      </c>
      <c r="F1537" t="s">
        <v>12926</v>
      </c>
      <c r="H1537" t="str">
        <f t="shared" si="152"/>
        <v xml:space="preserve">gcmin:emmonsite skos:exactMatch gsqmin:emmonsite. </v>
      </c>
    </row>
    <row r="1538" spans="1:8" x14ac:dyDescent="0.25">
      <c r="A1538" s="1" t="s">
        <v>22373</v>
      </c>
      <c r="B1538" s="1" t="s">
        <v>3045</v>
      </c>
      <c r="C1538" s="1" t="s">
        <v>3046</v>
      </c>
      <c r="D1538" t="s">
        <v>13142</v>
      </c>
      <c r="E1538" t="s">
        <v>16850</v>
      </c>
      <c r="F1538" t="s">
        <v>13142</v>
      </c>
      <c r="H1538" t="str">
        <f t="shared" si="152"/>
        <v xml:space="preserve">gcmin:emplectite skos:exactMatch gsqmin:emplectite. </v>
      </c>
    </row>
    <row r="1539" spans="1:8" x14ac:dyDescent="0.25">
      <c r="A1539" s="1" t="s">
        <v>22374</v>
      </c>
      <c r="B1539" s="1" t="s">
        <v>3047</v>
      </c>
      <c r="C1539" s="1" t="s">
        <v>3048</v>
      </c>
      <c r="D1539" t="s">
        <v>13448</v>
      </c>
      <c r="E1539" t="s">
        <v>16851</v>
      </c>
      <c r="F1539" t="s">
        <v>13448</v>
      </c>
      <c r="H1539" t="str">
        <f t="shared" si="152"/>
        <v xml:space="preserve">gcmin:empressite skos:exactMatch gsqmin:empressite. </v>
      </c>
    </row>
    <row r="1540" spans="1:8" x14ac:dyDescent="0.25">
      <c r="A1540" s="1" t="s">
        <v>22375</v>
      </c>
      <c r="B1540" s="1" t="s">
        <v>3049</v>
      </c>
      <c r="C1540" s="1" t="s">
        <v>3050</v>
      </c>
      <c r="D1540" t="s">
        <v>13449</v>
      </c>
      <c r="E1540" t="s">
        <v>16852</v>
      </c>
      <c r="F1540" t="s">
        <v>13449</v>
      </c>
      <c r="H1540" t="str">
        <f t="shared" si="152"/>
        <v xml:space="preserve">gcmin:enargite skos:exactMatch gsqmin:enargite. </v>
      </c>
    </row>
    <row r="1541" spans="1:8" ht="30" hidden="1" x14ac:dyDescent="0.25">
      <c r="A1541" s="1" t="s">
        <v>22376</v>
      </c>
      <c r="B1541" s="1" t="s">
        <v>3051</v>
      </c>
      <c r="C1541" s="1" t="s">
        <v>3052</v>
      </c>
      <c r="D1541" t="s">
        <v>15396</v>
      </c>
      <c r="E1541" t="s">
        <v>15576</v>
      </c>
      <c r="F1541" t="s">
        <v>15576</v>
      </c>
    </row>
    <row r="1542" spans="1:8" x14ac:dyDescent="0.25">
      <c r="A1542" s="1" t="s">
        <v>22377</v>
      </c>
      <c r="B1542" s="1" t="s">
        <v>3053</v>
      </c>
      <c r="C1542" s="1" t="s">
        <v>3054</v>
      </c>
      <c r="D1542" t="s">
        <v>13450</v>
      </c>
      <c r="E1542" t="s">
        <v>16853</v>
      </c>
      <c r="F1542" t="s">
        <v>13450</v>
      </c>
      <c r="H1542" t="str">
        <f t="shared" ref="H1542:H1549" si="153">E1542 &amp; " skos:exactMatch " &amp; A1542 &amp; ". "</f>
        <v xml:space="preserve">gcmin:englishite skos:exactMatch gsqmin:englishite. </v>
      </c>
    </row>
    <row r="1543" spans="1:8" ht="30" x14ac:dyDescent="0.25">
      <c r="A1543" s="1" t="s">
        <v>22378</v>
      </c>
      <c r="B1543" s="1" t="s">
        <v>3055</v>
      </c>
      <c r="C1543" s="1" t="s">
        <v>3056</v>
      </c>
      <c r="D1543" t="s">
        <v>15367</v>
      </c>
      <c r="E1543" t="s">
        <v>16854</v>
      </c>
      <c r="F1543" t="s">
        <v>14998</v>
      </c>
      <c r="H1543" t="str">
        <f t="shared" si="153"/>
        <v xml:space="preserve">gcmin:enneasartorite skos:exactMatch gsqmin:enneasartorite. </v>
      </c>
    </row>
    <row r="1544" spans="1:8" x14ac:dyDescent="0.25">
      <c r="A1544" s="1" t="s">
        <v>22379</v>
      </c>
      <c r="B1544" s="1" t="s">
        <v>3057</v>
      </c>
      <c r="C1544" s="1" t="s">
        <v>3058</v>
      </c>
      <c r="D1544" t="s">
        <v>13404</v>
      </c>
      <c r="E1544" t="s">
        <v>16855</v>
      </c>
      <c r="F1544" t="s">
        <v>13404</v>
      </c>
      <c r="H1544" t="str">
        <f t="shared" si="153"/>
        <v xml:space="preserve">gcmin:enstatite skos:exactMatch gsqmin:enstatite. </v>
      </c>
    </row>
    <row r="1545" spans="1:8" x14ac:dyDescent="0.25">
      <c r="A1545" s="1" t="s">
        <v>22380</v>
      </c>
      <c r="B1545" s="1" t="s">
        <v>3059</v>
      </c>
      <c r="C1545" s="1" t="s">
        <v>3060</v>
      </c>
      <c r="D1545" t="s">
        <v>13168</v>
      </c>
      <c r="E1545" t="s">
        <v>16856</v>
      </c>
      <c r="F1545" t="s">
        <v>13168</v>
      </c>
      <c r="H1545" t="str">
        <f t="shared" si="153"/>
        <v xml:space="preserve">gcmin:eosphorite skos:exactMatch gsqmin:eosphorite. </v>
      </c>
    </row>
    <row r="1546" spans="1:8" x14ac:dyDescent="0.25">
      <c r="A1546" s="1" t="s">
        <v>22381</v>
      </c>
      <c r="B1546" s="1" t="s">
        <v>3061</v>
      </c>
      <c r="C1546" s="1" t="s">
        <v>3062</v>
      </c>
      <c r="D1546" t="s">
        <v>12682</v>
      </c>
      <c r="E1546" t="s">
        <v>16857</v>
      </c>
      <c r="F1546" t="s">
        <v>12682</v>
      </c>
      <c r="H1546" t="str">
        <f t="shared" si="153"/>
        <v xml:space="preserve">gcmin:ephesite skos:exactMatch gsqmin:ephesite. </v>
      </c>
    </row>
    <row r="1547" spans="1:8" x14ac:dyDescent="0.25">
      <c r="A1547" s="1" t="s">
        <v>22382</v>
      </c>
      <c r="B1547" s="1" t="s">
        <v>3063</v>
      </c>
      <c r="C1547" s="1" t="s">
        <v>3064</v>
      </c>
      <c r="D1547" t="s">
        <v>13451</v>
      </c>
      <c r="E1547" t="s">
        <v>16858</v>
      </c>
      <c r="F1547" t="s">
        <v>13451</v>
      </c>
      <c r="H1547" t="str">
        <f t="shared" si="153"/>
        <v xml:space="preserve">gcmin:epididymite skos:exactMatch gsqmin:epididymite. </v>
      </c>
    </row>
    <row r="1548" spans="1:8" x14ac:dyDescent="0.25">
      <c r="A1548" s="1" t="s">
        <v>22383</v>
      </c>
      <c r="B1548" s="1" t="s">
        <v>3065</v>
      </c>
      <c r="C1548" s="1" t="s">
        <v>3066</v>
      </c>
      <c r="D1548" t="s">
        <v>13232</v>
      </c>
      <c r="E1548" t="s">
        <v>16859</v>
      </c>
      <c r="F1548" t="s">
        <v>13232</v>
      </c>
      <c r="H1548" t="str">
        <f t="shared" si="153"/>
        <v xml:space="preserve">gcmin:epidote skos:exactMatch gsqmin:epidote. </v>
      </c>
    </row>
    <row r="1549" spans="1:8" x14ac:dyDescent="0.25">
      <c r="A1549" s="1" t="s">
        <v>22384</v>
      </c>
      <c r="B1549" s="1" t="s">
        <v>3067</v>
      </c>
      <c r="C1549" s="1" t="s">
        <v>3068</v>
      </c>
      <c r="D1549" t="s">
        <v>13232</v>
      </c>
      <c r="E1549" t="s">
        <v>16860</v>
      </c>
      <c r="F1549" t="s">
        <v>13392</v>
      </c>
      <c r="H1549" t="str">
        <f t="shared" si="153"/>
        <v xml:space="preserve">gcmin:epidote-sr skos:exactMatch gsqmin:epidote-sr. </v>
      </c>
    </row>
    <row r="1550" spans="1:8" ht="30" hidden="1" x14ac:dyDescent="0.25">
      <c r="A1550" s="1" t="s">
        <v>22385</v>
      </c>
      <c r="B1550" s="1" t="s">
        <v>3069</v>
      </c>
      <c r="C1550" s="1" t="s">
        <v>3070</v>
      </c>
      <c r="D1550" t="s">
        <v>15397</v>
      </c>
      <c r="E1550" t="s">
        <v>15576</v>
      </c>
      <c r="F1550" t="s">
        <v>15576</v>
      </c>
    </row>
    <row r="1551" spans="1:8" x14ac:dyDescent="0.25">
      <c r="A1551" s="1" t="s">
        <v>22386</v>
      </c>
      <c r="B1551" s="1" t="s">
        <v>3071</v>
      </c>
      <c r="C1551" s="1" t="s">
        <v>3072</v>
      </c>
      <c r="D1551" t="s">
        <v>13452</v>
      </c>
      <c r="E1551" t="s">
        <v>16861</v>
      </c>
      <c r="F1551" t="s">
        <v>13452</v>
      </c>
      <c r="H1551" t="str">
        <f t="shared" ref="H1551:H1557" si="154">E1551 &amp; " skos:exactMatch " &amp; A1551 &amp; ". "</f>
        <v xml:space="preserve">gcmin:epistilbite skos:exactMatch gsqmin:epistilbite. </v>
      </c>
    </row>
    <row r="1552" spans="1:8" x14ac:dyDescent="0.25">
      <c r="A1552" s="1" t="s">
        <v>22387</v>
      </c>
      <c r="B1552" s="1" t="s">
        <v>3073</v>
      </c>
      <c r="C1552" s="1" t="s">
        <v>3074</v>
      </c>
      <c r="D1552" t="s">
        <v>13453</v>
      </c>
      <c r="E1552" t="s">
        <v>16862</v>
      </c>
      <c r="F1552" t="s">
        <v>13453</v>
      </c>
      <c r="H1552" t="str">
        <f t="shared" si="154"/>
        <v xml:space="preserve">gcmin:epistolite skos:exactMatch gsqmin:epistolite. </v>
      </c>
    </row>
    <row r="1553" spans="1:8" x14ac:dyDescent="0.25">
      <c r="A1553" s="1" t="s">
        <v>22388</v>
      </c>
      <c r="B1553" s="1" t="s">
        <v>3075</v>
      </c>
      <c r="C1553" s="1" t="s">
        <v>3076</v>
      </c>
      <c r="D1553" t="s">
        <v>13454</v>
      </c>
      <c r="E1553" t="s">
        <v>16863</v>
      </c>
      <c r="F1553" t="s">
        <v>13454</v>
      </c>
      <c r="H1553" t="str">
        <f t="shared" si="154"/>
        <v xml:space="preserve">gcmin:epsomite skos:exactMatch gsqmin:epsomite. </v>
      </c>
    </row>
    <row r="1554" spans="1:8" ht="30" x14ac:dyDescent="0.25">
      <c r="A1554" s="1" t="s">
        <v>22389</v>
      </c>
      <c r="B1554" s="1" t="s">
        <v>3077</v>
      </c>
      <c r="C1554" s="1" t="s">
        <v>3078</v>
      </c>
      <c r="D1554" t="s">
        <v>15342</v>
      </c>
      <c r="E1554" t="s">
        <v>16864</v>
      </c>
      <c r="F1554" t="s">
        <v>16865</v>
      </c>
      <c r="H1554" t="str">
        <f t="shared" si="154"/>
        <v xml:space="preserve">gcmin:erazoite skos:exactMatch gsqmin:erazoite. </v>
      </c>
    </row>
    <row r="1555" spans="1:8" x14ac:dyDescent="0.25">
      <c r="A1555" s="1" t="s">
        <v>22390</v>
      </c>
      <c r="B1555" s="1" t="s">
        <v>3079</v>
      </c>
      <c r="C1555" s="1" t="s">
        <v>3080</v>
      </c>
      <c r="D1555" t="s">
        <v>13455</v>
      </c>
      <c r="E1555" t="s">
        <v>16866</v>
      </c>
      <c r="F1555" t="s">
        <v>13455</v>
      </c>
      <c r="H1555" t="str">
        <f t="shared" si="154"/>
        <v xml:space="preserve">gcmin:ercitite skos:exactMatch gsqmin:ercitite. </v>
      </c>
    </row>
    <row r="1556" spans="1:8" x14ac:dyDescent="0.25">
      <c r="A1556" s="1" t="s">
        <v>22391</v>
      </c>
      <c r="B1556" s="1" t="s">
        <v>3081</v>
      </c>
      <c r="C1556" s="1" t="s">
        <v>3082</v>
      </c>
      <c r="D1556" t="s">
        <v>13456</v>
      </c>
      <c r="E1556" t="s">
        <v>16867</v>
      </c>
      <c r="F1556" t="s">
        <v>13456</v>
      </c>
      <c r="H1556" t="str">
        <f t="shared" si="154"/>
        <v xml:space="preserve">gcmin:erdite skos:exactMatch gsqmin:erdite. </v>
      </c>
    </row>
    <row r="1557" spans="1:8" x14ac:dyDescent="0.25">
      <c r="A1557" s="1" t="s">
        <v>22392</v>
      </c>
      <c r="B1557" s="1" t="s">
        <v>3083</v>
      </c>
      <c r="C1557" s="1" t="s">
        <v>3084</v>
      </c>
      <c r="D1557" t="s">
        <v>12946</v>
      </c>
      <c r="E1557" t="s">
        <v>16868</v>
      </c>
      <c r="F1557" t="s">
        <v>12946</v>
      </c>
      <c r="H1557" t="str">
        <f t="shared" si="154"/>
        <v xml:space="preserve">gcmin:ericaite skos:exactMatch gsqmin:ericaite. </v>
      </c>
    </row>
    <row r="1558" spans="1:8" ht="30" hidden="1" x14ac:dyDescent="0.25">
      <c r="A1558" s="1" t="s">
        <v>22393</v>
      </c>
      <c r="B1558" s="1" t="s">
        <v>3085</v>
      </c>
      <c r="C1558" s="1" t="s">
        <v>3086</v>
      </c>
      <c r="D1558" t="s">
        <v>15342</v>
      </c>
      <c r="E1558" t="s">
        <v>15576</v>
      </c>
      <c r="F1558" t="s">
        <v>15576</v>
      </c>
    </row>
    <row r="1559" spans="1:8" x14ac:dyDescent="0.25">
      <c r="A1559" s="1" t="s">
        <v>22394</v>
      </c>
      <c r="B1559" s="1" t="s">
        <v>3087</v>
      </c>
      <c r="C1559" s="1" t="s">
        <v>3088</v>
      </c>
      <c r="D1559" t="s">
        <v>12846</v>
      </c>
      <c r="E1559" t="s">
        <v>16869</v>
      </c>
      <c r="F1559" t="s">
        <v>12846</v>
      </c>
      <c r="H1559" t="str">
        <f>E1559 &amp; " skos:exactMatch " &amp; A1559 &amp; ". "</f>
        <v xml:space="preserve">gcmin:ericssonite skos:exactMatch gsqmin:ericssonite. </v>
      </c>
    </row>
    <row r="1560" spans="1:8" hidden="1" x14ac:dyDescent="0.25">
      <c r="A1560" s="1" t="s">
        <v>22395</v>
      </c>
      <c r="B1560" s="1" t="s">
        <v>3089</v>
      </c>
      <c r="C1560" s="1" t="s">
        <v>3088</v>
      </c>
      <c r="D1560" t="s">
        <v>12846</v>
      </c>
      <c r="E1560" t="s">
        <v>15576</v>
      </c>
      <c r="F1560" t="s">
        <v>15576</v>
      </c>
    </row>
    <row r="1561" spans="1:8" ht="30" x14ac:dyDescent="0.25">
      <c r="A1561" s="1" t="s">
        <v>22396</v>
      </c>
      <c r="B1561" s="1" t="s">
        <v>3090</v>
      </c>
      <c r="C1561" s="1" t="s">
        <v>3091</v>
      </c>
      <c r="D1561" t="s">
        <v>15398</v>
      </c>
      <c r="E1561" t="s">
        <v>16870</v>
      </c>
      <c r="F1561" t="s">
        <v>15828</v>
      </c>
      <c r="H1561" t="str">
        <f>E1561 &amp; " skos:exactMatch " &amp; A1561 &amp; ". "</f>
        <v xml:space="preserve">gcmin:erikapohlite skos:exactMatch gsqmin:erikapohlite. </v>
      </c>
    </row>
    <row r="1562" spans="1:8" ht="30" hidden="1" x14ac:dyDescent="0.25">
      <c r="A1562" s="1" t="s">
        <v>22397</v>
      </c>
      <c r="B1562" s="1" t="s">
        <v>3092</v>
      </c>
      <c r="C1562" s="1" t="s">
        <v>3093</v>
      </c>
      <c r="D1562" t="s">
        <v>15342</v>
      </c>
      <c r="E1562" t="s">
        <v>15576</v>
      </c>
      <c r="F1562" t="s">
        <v>15576</v>
      </c>
    </row>
    <row r="1563" spans="1:8" x14ac:dyDescent="0.25">
      <c r="A1563" s="1" t="s">
        <v>22398</v>
      </c>
      <c r="B1563" s="1" t="s">
        <v>3094</v>
      </c>
      <c r="C1563" s="1" t="s">
        <v>3095</v>
      </c>
      <c r="D1563" t="s">
        <v>12627</v>
      </c>
      <c r="E1563" t="s">
        <v>16871</v>
      </c>
      <c r="F1563" t="s">
        <v>16872</v>
      </c>
      <c r="H1563" t="str">
        <f t="shared" ref="H1563:H1578" si="155">E1563 &amp; " skos:exactMatch " &amp; A1563 &amp; ". "</f>
        <v xml:space="preserve">gcmin:eringaite skos:exactMatch gsqmin:eringaite. </v>
      </c>
    </row>
    <row r="1564" spans="1:8" x14ac:dyDescent="0.25">
      <c r="A1564" s="1" t="s">
        <v>22399</v>
      </c>
      <c r="B1564" s="1" t="s">
        <v>3096</v>
      </c>
      <c r="C1564" s="1" t="s">
        <v>3097</v>
      </c>
      <c r="D1564" t="s">
        <v>13457</v>
      </c>
      <c r="E1564" t="s">
        <v>16873</v>
      </c>
      <c r="F1564" t="s">
        <v>13457</v>
      </c>
      <c r="H1564" t="str">
        <f t="shared" si="155"/>
        <v xml:space="preserve">gcmin:eriochalcite skos:exactMatch gsqmin:eriochalcite. </v>
      </c>
    </row>
    <row r="1565" spans="1:8" x14ac:dyDescent="0.25">
      <c r="A1565" s="1" t="s">
        <v>22400</v>
      </c>
      <c r="B1565" s="1" t="s">
        <v>3098</v>
      </c>
      <c r="C1565" s="1" t="s">
        <v>3099</v>
      </c>
      <c r="D1565" t="s">
        <v>12869</v>
      </c>
      <c r="E1565" t="s">
        <v>16874</v>
      </c>
      <c r="F1565" t="s">
        <v>12869</v>
      </c>
      <c r="H1565" t="str">
        <f t="shared" si="155"/>
        <v xml:space="preserve">gcmin:erionite-ca skos:exactMatch gsqmin:erionite-ca. </v>
      </c>
    </row>
    <row r="1566" spans="1:8" x14ac:dyDescent="0.25">
      <c r="A1566" s="1" t="s">
        <v>22401</v>
      </c>
      <c r="B1566" s="1" t="s">
        <v>3100</v>
      </c>
      <c r="C1566" s="1" t="s">
        <v>3101</v>
      </c>
      <c r="D1566" t="s">
        <v>12869</v>
      </c>
      <c r="E1566" t="s">
        <v>16875</v>
      </c>
      <c r="F1566" t="s">
        <v>12869</v>
      </c>
      <c r="H1566" t="str">
        <f t="shared" si="155"/>
        <v xml:space="preserve">gcmin:erionite-k skos:exactMatch gsqmin:erionite-k. </v>
      </c>
    </row>
    <row r="1567" spans="1:8" x14ac:dyDescent="0.25">
      <c r="A1567" s="1" t="s">
        <v>22402</v>
      </c>
      <c r="B1567" s="1" t="s">
        <v>3102</v>
      </c>
      <c r="C1567" s="1" t="s">
        <v>3103</v>
      </c>
      <c r="D1567" t="s">
        <v>12869</v>
      </c>
      <c r="E1567" t="s">
        <v>16876</v>
      </c>
      <c r="F1567" t="s">
        <v>12869</v>
      </c>
      <c r="H1567" t="str">
        <f t="shared" si="155"/>
        <v xml:space="preserve">gcmin:erionite-na skos:exactMatch gsqmin:erionite-na. </v>
      </c>
    </row>
    <row r="1568" spans="1:8" x14ac:dyDescent="0.25">
      <c r="A1568" s="1" t="s">
        <v>22403</v>
      </c>
      <c r="B1568" s="1" t="s">
        <v>3104</v>
      </c>
      <c r="C1568" s="1" t="s">
        <v>3105</v>
      </c>
      <c r="D1568" t="s">
        <v>13458</v>
      </c>
      <c r="E1568" t="s">
        <v>16877</v>
      </c>
      <c r="F1568" t="s">
        <v>13458</v>
      </c>
      <c r="H1568" t="str">
        <f t="shared" si="155"/>
        <v xml:space="preserve">gcmin:erlianite skos:exactMatch gsqmin:erlianite. </v>
      </c>
    </row>
    <row r="1569" spans="1:8" x14ac:dyDescent="0.25">
      <c r="A1569" s="1" t="s">
        <v>22404</v>
      </c>
      <c r="B1569" s="1" t="s">
        <v>3106</v>
      </c>
      <c r="C1569" s="1" t="s">
        <v>3107</v>
      </c>
      <c r="D1569" t="s">
        <v>12788</v>
      </c>
      <c r="E1569" t="s">
        <v>16878</v>
      </c>
      <c r="F1569" t="s">
        <v>12788</v>
      </c>
      <c r="H1569" t="str">
        <f t="shared" si="155"/>
        <v xml:space="preserve">gcmin:erlichmanite skos:exactMatch gsqmin:erlichmanite. </v>
      </c>
    </row>
    <row r="1570" spans="1:8" x14ac:dyDescent="0.25">
      <c r="A1570" s="1" t="s">
        <v>22405</v>
      </c>
      <c r="B1570" s="1" t="s">
        <v>3108</v>
      </c>
      <c r="C1570" s="1" t="s">
        <v>3109</v>
      </c>
      <c r="D1570" t="s">
        <v>12787</v>
      </c>
      <c r="E1570" t="s">
        <v>16879</v>
      </c>
      <c r="F1570" t="s">
        <v>12787</v>
      </c>
      <c r="H1570" t="str">
        <f t="shared" si="155"/>
        <v xml:space="preserve">gcmin:ernienickelite skos:exactMatch gsqmin:ernienickelite. </v>
      </c>
    </row>
    <row r="1571" spans="1:8" x14ac:dyDescent="0.25">
      <c r="A1571" s="1" t="s">
        <v>22406</v>
      </c>
      <c r="B1571" s="1" t="s">
        <v>3110</v>
      </c>
      <c r="C1571" s="1" t="s">
        <v>3111</v>
      </c>
      <c r="D1571" t="s">
        <v>13459</v>
      </c>
      <c r="E1571" t="s">
        <v>16880</v>
      </c>
      <c r="F1571" t="s">
        <v>13459</v>
      </c>
      <c r="H1571" t="str">
        <f t="shared" si="155"/>
        <v xml:space="preserve">gcmin:erniggliite skos:exactMatch gsqmin:erniggliite. </v>
      </c>
    </row>
    <row r="1572" spans="1:8" ht="30" x14ac:dyDescent="0.25">
      <c r="A1572" s="1" t="s">
        <v>22407</v>
      </c>
      <c r="B1572" s="1" t="s">
        <v>3112</v>
      </c>
      <c r="C1572" s="1" t="s">
        <v>3113</v>
      </c>
      <c r="D1572" t="s">
        <v>15568</v>
      </c>
      <c r="E1572" t="s">
        <v>16881</v>
      </c>
      <c r="F1572" t="s">
        <v>16882</v>
      </c>
      <c r="H1572" t="str">
        <f t="shared" si="155"/>
        <v xml:space="preserve">gcmin:ernstburkeite skos:exactMatch gsqmin:ernstburkeite. </v>
      </c>
    </row>
    <row r="1573" spans="1:8" x14ac:dyDescent="0.25">
      <c r="A1573" s="1" t="s">
        <v>22408</v>
      </c>
      <c r="B1573" s="1" t="s">
        <v>3114</v>
      </c>
      <c r="C1573" s="1" t="s">
        <v>3115</v>
      </c>
      <c r="D1573" t="s">
        <v>13168</v>
      </c>
      <c r="E1573" t="s">
        <v>16883</v>
      </c>
      <c r="F1573" t="s">
        <v>13168</v>
      </c>
      <c r="H1573" t="str">
        <f t="shared" si="155"/>
        <v xml:space="preserve">gcmin:ernstite skos:exactMatch gsqmin:ernstite. </v>
      </c>
    </row>
    <row r="1574" spans="1:8" x14ac:dyDescent="0.25">
      <c r="A1574" s="1" t="s">
        <v>22409</v>
      </c>
      <c r="B1574" s="1" t="s">
        <v>3116</v>
      </c>
      <c r="C1574" s="1" t="s">
        <v>3117</v>
      </c>
      <c r="D1574" t="s">
        <v>13460</v>
      </c>
      <c r="E1574" t="s">
        <v>16884</v>
      </c>
      <c r="F1574" t="s">
        <v>13460</v>
      </c>
      <c r="H1574" t="str">
        <f t="shared" si="155"/>
        <v xml:space="preserve">gcmin:ershovite skos:exactMatch gsqmin:ershovite. </v>
      </c>
    </row>
    <row r="1575" spans="1:8" x14ac:dyDescent="0.25">
      <c r="A1575" s="1" t="s">
        <v>22410</v>
      </c>
      <c r="B1575" s="1" t="s">
        <v>3118</v>
      </c>
      <c r="C1575" s="1" t="s">
        <v>3119</v>
      </c>
      <c r="D1575" t="s">
        <v>13461</v>
      </c>
      <c r="E1575" t="s">
        <v>16885</v>
      </c>
      <c r="F1575" t="s">
        <v>13461</v>
      </c>
      <c r="H1575" t="str">
        <f t="shared" si="155"/>
        <v xml:space="preserve">gcmin:ertixiite skos:exactMatch gsqmin:ertixiite. </v>
      </c>
    </row>
    <row r="1576" spans="1:8" x14ac:dyDescent="0.25">
      <c r="A1576" s="1" t="s">
        <v>22411</v>
      </c>
      <c r="B1576" s="1" t="s">
        <v>3120</v>
      </c>
      <c r="C1576" s="1" t="s">
        <v>3121</v>
      </c>
      <c r="D1576" t="s">
        <v>12681</v>
      </c>
      <c r="E1576" t="s">
        <v>16886</v>
      </c>
      <c r="F1576" t="s">
        <v>12681</v>
      </c>
      <c r="H1576" t="str">
        <f t="shared" si="155"/>
        <v xml:space="preserve">gcmin:erythrite skos:exactMatch gsqmin:erythrite. </v>
      </c>
    </row>
    <row r="1577" spans="1:8" x14ac:dyDescent="0.25">
      <c r="A1577" s="1" t="s">
        <v>22412</v>
      </c>
      <c r="B1577" s="1" t="s">
        <v>3122</v>
      </c>
      <c r="C1577" s="1" t="s">
        <v>3123</v>
      </c>
      <c r="D1577" t="s">
        <v>13462</v>
      </c>
      <c r="E1577" t="s">
        <v>16887</v>
      </c>
      <c r="F1577" t="s">
        <v>13462</v>
      </c>
      <c r="H1577" t="str">
        <f t="shared" si="155"/>
        <v xml:space="preserve">gcmin:erythrosiderite skos:exactMatch gsqmin:erythrosiderite. </v>
      </c>
    </row>
    <row r="1578" spans="1:8" ht="30" x14ac:dyDescent="0.25">
      <c r="A1578" s="1" t="s">
        <v>22413</v>
      </c>
      <c r="B1578" s="1" t="s">
        <v>3124</v>
      </c>
      <c r="C1578" s="1" t="s">
        <v>3125</v>
      </c>
      <c r="D1578" t="s">
        <v>15347</v>
      </c>
      <c r="E1578" t="s">
        <v>16888</v>
      </c>
      <c r="F1578" t="s">
        <v>12670</v>
      </c>
      <c r="H1578" t="str">
        <f t="shared" si="155"/>
        <v xml:space="preserve">gcmin:erzwiesite skos:exactMatch gsqmin:erzwiesite. </v>
      </c>
    </row>
    <row r="1579" spans="1:8" ht="30" hidden="1" x14ac:dyDescent="0.25">
      <c r="A1579" s="1" t="s">
        <v>22414</v>
      </c>
      <c r="B1579" s="1" t="s">
        <v>3126</v>
      </c>
      <c r="C1579" s="1" t="s">
        <v>3127</v>
      </c>
      <c r="D1579" t="s">
        <v>15357</v>
      </c>
      <c r="E1579" t="s">
        <v>15576</v>
      </c>
      <c r="F1579" t="s">
        <v>15576</v>
      </c>
    </row>
    <row r="1580" spans="1:8" x14ac:dyDescent="0.25">
      <c r="A1580" s="1" t="s">
        <v>22415</v>
      </c>
      <c r="B1580" s="1" t="s">
        <v>3128</v>
      </c>
      <c r="C1580" s="1" t="s">
        <v>3129</v>
      </c>
      <c r="D1580" t="s">
        <v>13141</v>
      </c>
      <c r="E1580" t="s">
        <v>16889</v>
      </c>
      <c r="F1580" t="s">
        <v>13141</v>
      </c>
      <c r="H1580" t="str">
        <f t="shared" ref="H1580:H1582" si="156">E1580 &amp; " skos:exactMatch " &amp; A1580 &amp; ". "</f>
        <v xml:space="preserve">gcmin:eskebornite skos:exactMatch gsqmin:eskebornite. </v>
      </c>
    </row>
    <row r="1581" spans="1:8" x14ac:dyDescent="0.25">
      <c r="A1581" s="1" t="s">
        <v>22416</v>
      </c>
      <c r="B1581" s="1" t="s">
        <v>3130</v>
      </c>
      <c r="C1581" s="1" t="s">
        <v>3131</v>
      </c>
      <c r="D1581" t="s">
        <v>12764</v>
      </c>
      <c r="E1581" t="s">
        <v>16890</v>
      </c>
      <c r="F1581" t="s">
        <v>12764</v>
      </c>
      <c r="H1581" t="str">
        <f t="shared" si="156"/>
        <v xml:space="preserve">gcmin:eskimoite skos:exactMatch gsqmin:eskimoite. </v>
      </c>
    </row>
    <row r="1582" spans="1:8" x14ac:dyDescent="0.25">
      <c r="A1582" s="1" t="s">
        <v>22417</v>
      </c>
      <c r="B1582" s="1" t="s">
        <v>3132</v>
      </c>
      <c r="C1582" s="1" t="s">
        <v>3133</v>
      </c>
      <c r="D1582" t="s">
        <v>12594</v>
      </c>
      <c r="E1582" t="s">
        <v>16891</v>
      </c>
      <c r="F1582" t="s">
        <v>12594</v>
      </c>
      <c r="H1582" t="str">
        <f t="shared" si="156"/>
        <v xml:space="preserve">gcmin:eskolaite skos:exactMatch gsqmin:eskolaite. </v>
      </c>
    </row>
    <row r="1583" spans="1:8" hidden="1" x14ac:dyDescent="0.25">
      <c r="A1583" s="1" t="s">
        <v>22418</v>
      </c>
      <c r="B1583" s="1" t="s">
        <v>3134</v>
      </c>
      <c r="C1583" s="1" t="s">
        <v>3135</v>
      </c>
      <c r="D1583" t="s">
        <v>14571</v>
      </c>
      <c r="E1583" t="s">
        <v>15576</v>
      </c>
      <c r="F1583" t="s">
        <v>15576</v>
      </c>
    </row>
    <row r="1584" spans="1:8" x14ac:dyDescent="0.25">
      <c r="A1584" s="1" t="s">
        <v>22419</v>
      </c>
      <c r="B1584" s="1" t="s">
        <v>3136</v>
      </c>
      <c r="C1584" s="1" t="s">
        <v>3137</v>
      </c>
      <c r="D1584" t="s">
        <v>13463</v>
      </c>
      <c r="E1584" t="s">
        <v>16892</v>
      </c>
      <c r="F1584" t="s">
        <v>13463</v>
      </c>
      <c r="H1584" t="str">
        <f t="shared" ref="H1584:H1587" si="157">E1584 &amp; " skos:exactMatch " &amp; A1584 &amp; ". "</f>
        <v xml:space="preserve">gcmin:esperanzaite skos:exactMatch gsqmin:esperanzaite. </v>
      </c>
    </row>
    <row r="1585" spans="1:8" x14ac:dyDescent="0.25">
      <c r="A1585" s="1" t="s">
        <v>22420</v>
      </c>
      <c r="B1585" s="1" t="s">
        <v>3138</v>
      </c>
      <c r="C1585" s="1" t="s">
        <v>3139</v>
      </c>
      <c r="D1585" t="s">
        <v>13464</v>
      </c>
      <c r="E1585" t="s">
        <v>16893</v>
      </c>
      <c r="F1585" t="s">
        <v>13464</v>
      </c>
      <c r="H1585" t="str">
        <f t="shared" si="157"/>
        <v xml:space="preserve">gcmin:esperite skos:exactMatch gsqmin:esperite. </v>
      </c>
    </row>
    <row r="1586" spans="1:8" ht="30" x14ac:dyDescent="0.25">
      <c r="A1586" s="1" t="s">
        <v>22421</v>
      </c>
      <c r="B1586" s="1" t="s">
        <v>3140</v>
      </c>
      <c r="C1586" s="1" t="s">
        <v>3141</v>
      </c>
      <c r="D1586" t="s">
        <v>15342</v>
      </c>
      <c r="E1586" t="s">
        <v>16894</v>
      </c>
      <c r="F1586" t="s">
        <v>16895</v>
      </c>
      <c r="H1586" t="str">
        <f t="shared" si="157"/>
        <v xml:space="preserve">gcmin:esquireite skos:exactMatch gsqmin:esquireite. </v>
      </c>
    </row>
    <row r="1587" spans="1:8" x14ac:dyDescent="0.25">
      <c r="A1587" s="1" t="s">
        <v>22422</v>
      </c>
      <c r="B1587" s="1" t="s">
        <v>3142</v>
      </c>
      <c r="C1587" s="1" t="s">
        <v>3143</v>
      </c>
      <c r="D1587" t="s">
        <v>12783</v>
      </c>
      <c r="E1587" t="s">
        <v>16896</v>
      </c>
      <c r="F1587" t="s">
        <v>12783</v>
      </c>
      <c r="H1587" t="str">
        <f t="shared" si="157"/>
        <v xml:space="preserve">gcmin:esseneite skos:exactMatch gsqmin:esseneite. </v>
      </c>
    </row>
    <row r="1588" spans="1:8" hidden="1" x14ac:dyDescent="0.25">
      <c r="A1588" s="1" t="s">
        <v>22423</v>
      </c>
      <c r="B1588" s="1" t="s">
        <v>3144</v>
      </c>
      <c r="C1588" s="1" t="s">
        <v>3145</v>
      </c>
      <c r="D1588" t="s">
        <v>13465</v>
      </c>
      <c r="E1588" t="s">
        <v>15576</v>
      </c>
      <c r="F1588" t="s">
        <v>15576</v>
      </c>
    </row>
    <row r="1589" spans="1:8" x14ac:dyDescent="0.25">
      <c r="A1589" s="1" t="s">
        <v>22424</v>
      </c>
      <c r="B1589" s="1" t="s">
        <v>3146</v>
      </c>
      <c r="C1589" s="1" t="s">
        <v>3147</v>
      </c>
      <c r="D1589" t="s">
        <v>12879</v>
      </c>
      <c r="E1589" t="s">
        <v>16897</v>
      </c>
      <c r="F1589" t="s">
        <v>12879</v>
      </c>
      <c r="H1589" t="str">
        <f t="shared" ref="H1589:H1602" si="158">E1589 &amp; " skos:exactMatch " &amp; A1589 &amp; ". "</f>
        <v xml:space="preserve">gcmin:ettringite skos:exactMatch gsqmin:ettringite. </v>
      </c>
    </row>
    <row r="1590" spans="1:8" x14ac:dyDescent="0.25">
      <c r="A1590" s="1" t="s">
        <v>22425</v>
      </c>
      <c r="B1590" s="1" t="s">
        <v>3148</v>
      </c>
      <c r="C1590" s="1" t="s">
        <v>3149</v>
      </c>
      <c r="D1590" t="s">
        <v>13466</v>
      </c>
      <c r="E1590" t="s">
        <v>16898</v>
      </c>
      <c r="F1590" t="s">
        <v>13466</v>
      </c>
      <c r="H1590" t="str">
        <f t="shared" si="158"/>
        <v xml:space="preserve">gcmin:eucairite skos:exactMatch gsqmin:eucairite. </v>
      </c>
    </row>
    <row r="1591" spans="1:8" x14ac:dyDescent="0.25">
      <c r="A1591" s="1" t="s">
        <v>22426</v>
      </c>
      <c r="B1591" s="1" t="s">
        <v>3150</v>
      </c>
      <c r="C1591" s="1" t="s">
        <v>3151</v>
      </c>
      <c r="D1591" t="s">
        <v>13467</v>
      </c>
      <c r="E1591" t="s">
        <v>16899</v>
      </c>
      <c r="F1591" t="s">
        <v>13467</v>
      </c>
      <c r="H1591" t="str">
        <f t="shared" si="158"/>
        <v xml:space="preserve">gcmin:euchlorine skos:exactMatch gsqmin:euchlorine. </v>
      </c>
    </row>
    <row r="1592" spans="1:8" x14ac:dyDescent="0.25">
      <c r="A1592" s="1" t="s">
        <v>22427</v>
      </c>
      <c r="B1592" s="1" t="s">
        <v>3152</v>
      </c>
      <c r="C1592" s="1" t="s">
        <v>3153</v>
      </c>
      <c r="D1592" t="s">
        <v>13468</v>
      </c>
      <c r="E1592" t="s">
        <v>16900</v>
      </c>
      <c r="F1592" t="s">
        <v>13468</v>
      </c>
      <c r="H1592" t="str">
        <f t="shared" si="158"/>
        <v xml:space="preserve">gcmin:euchroite skos:exactMatch gsqmin:euchroite. </v>
      </c>
    </row>
    <row r="1593" spans="1:8" x14ac:dyDescent="0.25">
      <c r="A1593" s="1" t="s">
        <v>22428</v>
      </c>
      <c r="B1593" s="1" t="s">
        <v>3154</v>
      </c>
      <c r="C1593" s="1" t="s">
        <v>3155</v>
      </c>
      <c r="D1593" t="s">
        <v>13469</v>
      </c>
      <c r="E1593" t="s">
        <v>16901</v>
      </c>
      <c r="F1593" t="s">
        <v>13469</v>
      </c>
      <c r="H1593" t="str">
        <f t="shared" si="158"/>
        <v xml:space="preserve">gcmin:euclase skos:exactMatch gsqmin:euclase. </v>
      </c>
    </row>
    <row r="1594" spans="1:8" x14ac:dyDescent="0.25">
      <c r="A1594" s="1" t="s">
        <v>22429</v>
      </c>
      <c r="B1594" s="1" t="s">
        <v>3156</v>
      </c>
      <c r="C1594" s="1" t="s">
        <v>3157</v>
      </c>
      <c r="D1594" t="s">
        <v>13470</v>
      </c>
      <c r="E1594" t="s">
        <v>16902</v>
      </c>
      <c r="F1594" t="s">
        <v>13470</v>
      </c>
      <c r="H1594" t="str">
        <f t="shared" si="158"/>
        <v xml:space="preserve">gcmin:eucryptite skos:exactMatch gsqmin:eucryptite. </v>
      </c>
    </row>
    <row r="1595" spans="1:8" ht="30" x14ac:dyDescent="0.25">
      <c r="A1595" s="1" t="s">
        <v>22430</v>
      </c>
      <c r="B1595" s="1" t="s">
        <v>3158</v>
      </c>
      <c r="C1595" s="1" t="s">
        <v>3159</v>
      </c>
      <c r="D1595" t="s">
        <v>12625</v>
      </c>
      <c r="E1595" t="s">
        <v>16903</v>
      </c>
      <c r="F1595" t="s">
        <v>12625</v>
      </c>
      <c r="H1595" t="str">
        <f t="shared" si="158"/>
        <v xml:space="preserve">gcmin:eudialyte skos:exactMatch gsqmin:eudialyte. </v>
      </c>
    </row>
    <row r="1596" spans="1:8" x14ac:dyDescent="0.25">
      <c r="A1596" s="1" t="s">
        <v>22431</v>
      </c>
      <c r="B1596" s="1" t="s">
        <v>3160</v>
      </c>
      <c r="C1596" s="1" t="s">
        <v>3161</v>
      </c>
      <c r="D1596" t="s">
        <v>13471</v>
      </c>
      <c r="E1596" t="s">
        <v>16904</v>
      </c>
      <c r="F1596" t="s">
        <v>13471</v>
      </c>
      <c r="H1596" t="str">
        <f t="shared" si="158"/>
        <v xml:space="preserve">gcmin:eudidymite skos:exactMatch gsqmin:eudidymite. </v>
      </c>
    </row>
    <row r="1597" spans="1:8" x14ac:dyDescent="0.25">
      <c r="A1597" s="1" t="s">
        <v>22432</v>
      </c>
      <c r="B1597" s="1" t="s">
        <v>3162</v>
      </c>
      <c r="C1597" s="1" t="s">
        <v>3163</v>
      </c>
      <c r="D1597" t="s">
        <v>13472</v>
      </c>
      <c r="E1597" t="s">
        <v>16905</v>
      </c>
      <c r="F1597" t="s">
        <v>13472</v>
      </c>
      <c r="H1597" t="str">
        <f t="shared" si="158"/>
        <v xml:space="preserve">gcmin:eugenite skos:exactMatch gsqmin:eugenite. </v>
      </c>
    </row>
    <row r="1598" spans="1:8" x14ac:dyDescent="0.25">
      <c r="A1598" s="1" t="s">
        <v>22433</v>
      </c>
      <c r="B1598" s="1" t="s">
        <v>3164</v>
      </c>
      <c r="C1598" s="1" t="s">
        <v>3165</v>
      </c>
      <c r="D1598" t="s">
        <v>13473</v>
      </c>
      <c r="E1598" t="s">
        <v>16906</v>
      </c>
      <c r="F1598" t="s">
        <v>13473</v>
      </c>
      <c r="H1598" t="str">
        <f t="shared" si="158"/>
        <v xml:space="preserve">gcmin:eugsterite skos:exactMatch gsqmin:eugsterite. </v>
      </c>
    </row>
    <row r="1599" spans="1:8" x14ac:dyDescent="0.25">
      <c r="A1599" s="1" t="s">
        <v>22434</v>
      </c>
      <c r="B1599" s="1" t="s">
        <v>3166</v>
      </c>
      <c r="C1599" s="1" t="s">
        <v>3167</v>
      </c>
      <c r="D1599" t="s">
        <v>13474</v>
      </c>
      <c r="E1599" t="s">
        <v>16907</v>
      </c>
      <c r="F1599" t="s">
        <v>13474</v>
      </c>
      <c r="H1599" t="str">
        <f t="shared" si="158"/>
        <v xml:space="preserve">gcmin:eulytine skos:exactMatch gsqmin:eulytine. </v>
      </c>
    </row>
    <row r="1600" spans="1:8" ht="30" x14ac:dyDescent="0.25">
      <c r="A1600" s="1" t="s">
        <v>22435</v>
      </c>
      <c r="B1600" s="1" t="s">
        <v>3168</v>
      </c>
      <c r="C1600" s="1" t="s">
        <v>3169</v>
      </c>
      <c r="D1600" t="s">
        <v>15342</v>
      </c>
      <c r="E1600" t="s">
        <v>16908</v>
      </c>
      <c r="F1600" t="s">
        <v>16909</v>
      </c>
      <c r="H1600" t="str">
        <f t="shared" si="158"/>
        <v xml:space="preserve">gcmin:eurekadumpite skos:exactMatch gsqmin:eurekadumpite. </v>
      </c>
    </row>
    <row r="1601" spans="1:8" x14ac:dyDescent="0.25">
      <c r="A1601" s="1" t="s">
        <v>22436</v>
      </c>
      <c r="B1601" s="1" t="s">
        <v>3170</v>
      </c>
      <c r="C1601" s="1" t="s">
        <v>3171</v>
      </c>
      <c r="D1601" t="s">
        <v>13475</v>
      </c>
      <c r="E1601" t="s">
        <v>16910</v>
      </c>
      <c r="F1601" t="s">
        <v>13475</v>
      </c>
      <c r="H1601" t="str">
        <f t="shared" si="158"/>
        <v xml:space="preserve">gcmin:euxenite-y skos:exactMatch gsqmin:euxenite-y. </v>
      </c>
    </row>
    <row r="1602" spans="1:8" x14ac:dyDescent="0.25">
      <c r="A1602" s="1" t="s">
        <v>22437</v>
      </c>
      <c r="B1602" s="1" t="s">
        <v>3172</v>
      </c>
      <c r="C1602" s="1" t="s">
        <v>3173</v>
      </c>
      <c r="D1602" t="s">
        <v>12941</v>
      </c>
      <c r="E1602" t="s">
        <v>16911</v>
      </c>
      <c r="F1602" t="s">
        <v>12941</v>
      </c>
      <c r="H1602" t="str">
        <f t="shared" si="158"/>
        <v xml:space="preserve">gcmin:evansite skos:exactMatch gsqmin:evansite. </v>
      </c>
    </row>
    <row r="1603" spans="1:8" ht="30" hidden="1" x14ac:dyDescent="0.25">
      <c r="A1603" s="1" t="s">
        <v>22438</v>
      </c>
      <c r="B1603" s="1" t="s">
        <v>3174</v>
      </c>
      <c r="C1603" s="1" t="s">
        <v>3175</v>
      </c>
      <c r="D1603" t="s">
        <v>15342</v>
      </c>
      <c r="E1603" t="s">
        <v>15576</v>
      </c>
      <c r="F1603" t="s">
        <v>15576</v>
      </c>
    </row>
    <row r="1604" spans="1:8" x14ac:dyDescent="0.25">
      <c r="A1604" s="1" t="s">
        <v>22439</v>
      </c>
      <c r="B1604" s="1" t="s">
        <v>3176</v>
      </c>
      <c r="C1604" s="1" t="s">
        <v>3177</v>
      </c>
      <c r="D1604" t="s">
        <v>12565</v>
      </c>
      <c r="E1604" t="s">
        <v>16912</v>
      </c>
      <c r="F1604" t="s">
        <v>12565</v>
      </c>
      <c r="H1604" t="str">
        <f t="shared" ref="H1604:H1621" si="159">E1604 &amp; " skos:exactMatch " &amp; A1604 &amp; ". "</f>
        <v xml:space="preserve">gcmin:eveite skos:exactMatch gsqmin:eveite. </v>
      </c>
    </row>
    <row r="1605" spans="1:8" x14ac:dyDescent="0.25">
      <c r="A1605" s="1" t="s">
        <v>22440</v>
      </c>
      <c r="B1605" s="1" t="s">
        <v>3178</v>
      </c>
      <c r="C1605" s="1" t="s">
        <v>3179</v>
      </c>
      <c r="D1605" t="s">
        <v>13476</v>
      </c>
      <c r="E1605" t="s">
        <v>16913</v>
      </c>
      <c r="F1605" t="s">
        <v>13476</v>
      </c>
      <c r="H1605" t="str">
        <f t="shared" si="159"/>
        <v xml:space="preserve">gcmin:evenkite skos:exactMatch gsqmin:evenkite. </v>
      </c>
    </row>
    <row r="1606" spans="1:8" ht="30" x14ac:dyDescent="0.25">
      <c r="A1606" s="1" t="s">
        <v>22441</v>
      </c>
      <c r="B1606" s="1" t="s">
        <v>3180</v>
      </c>
      <c r="C1606" s="1" t="s">
        <v>3181</v>
      </c>
      <c r="D1606" t="s">
        <v>13477</v>
      </c>
      <c r="E1606" t="s">
        <v>16914</v>
      </c>
      <c r="F1606" t="s">
        <v>13477</v>
      </c>
      <c r="H1606" t="str">
        <f t="shared" si="159"/>
        <v xml:space="preserve">gcmin:eveslogite skos:exactMatch gsqmin:eveslogite. </v>
      </c>
    </row>
    <row r="1607" spans="1:8" x14ac:dyDescent="0.25">
      <c r="A1607" s="1" t="s">
        <v>22442</v>
      </c>
      <c r="B1607" s="1" t="s">
        <v>3182</v>
      </c>
      <c r="C1607" s="1" t="s">
        <v>3183</v>
      </c>
      <c r="D1607" t="s">
        <v>13403</v>
      </c>
      <c r="E1607" t="s">
        <v>16915</v>
      </c>
      <c r="F1607" t="s">
        <v>13403</v>
      </c>
      <c r="H1607" t="str">
        <f t="shared" si="159"/>
        <v xml:space="preserve">gcmin:ewaldite skos:exactMatch gsqmin:ewaldite. </v>
      </c>
    </row>
    <row r="1608" spans="1:8" ht="30" x14ac:dyDescent="0.25">
      <c r="A1608" s="1" t="s">
        <v>22443</v>
      </c>
      <c r="B1608" s="1" t="s">
        <v>3184</v>
      </c>
      <c r="C1608" s="1" t="s">
        <v>3185</v>
      </c>
      <c r="D1608" t="s">
        <v>15399</v>
      </c>
      <c r="E1608" t="s">
        <v>16916</v>
      </c>
      <c r="F1608" t="s">
        <v>16917</v>
      </c>
      <c r="H1608" t="str">
        <f t="shared" si="159"/>
        <v xml:space="preserve">gcmin:ewingite skos:exactMatch gsqmin:ewingite. </v>
      </c>
    </row>
    <row r="1609" spans="1:8" x14ac:dyDescent="0.25">
      <c r="A1609" s="1" t="s">
        <v>22444</v>
      </c>
      <c r="B1609" s="1" t="s">
        <v>3186</v>
      </c>
      <c r="C1609" s="1" t="s">
        <v>3187</v>
      </c>
      <c r="D1609" t="s">
        <v>12744</v>
      </c>
      <c r="E1609" t="s">
        <v>16918</v>
      </c>
      <c r="F1609" t="s">
        <v>12744</v>
      </c>
      <c r="H1609" t="str">
        <f t="shared" si="159"/>
        <v xml:space="preserve">gcmin:eylettersite skos:exactMatch gsqmin:eylettersite. </v>
      </c>
    </row>
    <row r="1610" spans="1:8" x14ac:dyDescent="0.25">
      <c r="A1610" s="1" t="s">
        <v>22445</v>
      </c>
      <c r="B1610" s="1" t="s">
        <v>3188</v>
      </c>
      <c r="C1610" s="1" t="s">
        <v>3189</v>
      </c>
      <c r="D1610" t="s">
        <v>13478</v>
      </c>
      <c r="E1610" t="s">
        <v>16919</v>
      </c>
      <c r="F1610" t="s">
        <v>13478</v>
      </c>
      <c r="H1610" t="str">
        <f t="shared" si="159"/>
        <v xml:space="preserve">gcmin:eyselite skos:exactMatch gsqmin:eyselite. </v>
      </c>
    </row>
    <row r="1611" spans="1:8" x14ac:dyDescent="0.25">
      <c r="A1611" s="1" t="s">
        <v>22446</v>
      </c>
      <c r="B1611" s="1" t="s">
        <v>3190</v>
      </c>
      <c r="C1611" s="1" t="s">
        <v>3191</v>
      </c>
      <c r="D1611" t="s">
        <v>13479</v>
      </c>
      <c r="E1611" t="s">
        <v>16920</v>
      </c>
      <c r="F1611" t="s">
        <v>13479</v>
      </c>
      <c r="H1611" t="str">
        <f t="shared" si="159"/>
        <v xml:space="preserve">gcmin:ezcurrite skos:exactMatch gsqmin:ezcurrite. </v>
      </c>
    </row>
    <row r="1612" spans="1:8" x14ac:dyDescent="0.25">
      <c r="A1612" s="1" t="s">
        <v>22447</v>
      </c>
      <c r="B1612" s="1" t="s">
        <v>3192</v>
      </c>
      <c r="C1612" s="1" t="s">
        <v>3193</v>
      </c>
      <c r="D1612" t="s">
        <v>13480</v>
      </c>
      <c r="E1612" t="s">
        <v>16921</v>
      </c>
      <c r="F1612" t="s">
        <v>13480</v>
      </c>
      <c r="H1612" t="str">
        <f t="shared" si="159"/>
        <v xml:space="preserve">gcmin:eztlite skos:exactMatch gsqmin:eztlite. </v>
      </c>
    </row>
    <row r="1613" spans="1:8" x14ac:dyDescent="0.25">
      <c r="A1613" s="1" t="s">
        <v>22448</v>
      </c>
      <c r="B1613" s="1" t="s">
        <v>3194</v>
      </c>
      <c r="C1613" s="1" t="s">
        <v>3195</v>
      </c>
      <c r="D1613" t="s">
        <v>13481</v>
      </c>
      <c r="E1613" t="s">
        <v>16922</v>
      </c>
      <c r="F1613" t="s">
        <v>13481</v>
      </c>
      <c r="H1613" t="str">
        <f t="shared" si="159"/>
        <v xml:space="preserve">gcmin:fabianite skos:exactMatch gsqmin:fabianite. </v>
      </c>
    </row>
    <row r="1614" spans="1:8" ht="30" x14ac:dyDescent="0.25">
      <c r="A1614" s="1" t="s">
        <v>22449</v>
      </c>
      <c r="B1614" s="1" t="s">
        <v>3196</v>
      </c>
      <c r="C1614" s="1" t="s">
        <v>3197</v>
      </c>
      <c r="D1614" t="s">
        <v>15567</v>
      </c>
      <c r="E1614" t="s">
        <v>16923</v>
      </c>
      <c r="F1614" t="s">
        <v>12661</v>
      </c>
      <c r="H1614" t="str">
        <f t="shared" si="159"/>
        <v xml:space="preserve">gcmin:fabriesite skos:exactMatch gsqmin:fabriesite. </v>
      </c>
    </row>
    <row r="1615" spans="1:8" x14ac:dyDescent="0.25">
      <c r="A1615" s="1" t="s">
        <v>22450</v>
      </c>
      <c r="B1615" s="1" t="s">
        <v>3198</v>
      </c>
      <c r="C1615" s="1" t="s">
        <v>3199</v>
      </c>
      <c r="D1615" t="s">
        <v>13482</v>
      </c>
      <c r="E1615" t="s">
        <v>16924</v>
      </c>
      <c r="F1615" t="s">
        <v>13482</v>
      </c>
      <c r="H1615" t="str">
        <f t="shared" si="159"/>
        <v xml:space="preserve">gcmin:faheyite skos:exactMatch gsqmin:faheyite. </v>
      </c>
    </row>
    <row r="1616" spans="1:8" x14ac:dyDescent="0.25">
      <c r="A1616" s="1" t="s">
        <v>22451</v>
      </c>
      <c r="B1616" s="1" t="s">
        <v>3200</v>
      </c>
      <c r="C1616" s="1" t="s">
        <v>3201</v>
      </c>
      <c r="D1616" t="s">
        <v>13483</v>
      </c>
      <c r="E1616" t="s">
        <v>16925</v>
      </c>
      <c r="F1616" t="s">
        <v>13483</v>
      </c>
      <c r="H1616" t="str">
        <f t="shared" si="159"/>
        <v xml:space="preserve">gcmin:fahleite skos:exactMatch gsqmin:fahleite. </v>
      </c>
    </row>
    <row r="1617" spans="1:8" x14ac:dyDescent="0.25">
      <c r="A1617" s="1" t="s">
        <v>22452</v>
      </c>
      <c r="B1617" s="1" t="s">
        <v>3202</v>
      </c>
      <c r="C1617" s="1" t="s">
        <v>3203</v>
      </c>
      <c r="D1617" t="s">
        <v>13484</v>
      </c>
      <c r="E1617" t="s">
        <v>16926</v>
      </c>
      <c r="F1617" t="s">
        <v>13484</v>
      </c>
      <c r="H1617" t="str">
        <f t="shared" si="159"/>
        <v xml:space="preserve">gcmin:fairbankite skos:exactMatch gsqmin:fairbankite. </v>
      </c>
    </row>
    <row r="1618" spans="1:8" x14ac:dyDescent="0.25">
      <c r="A1618" s="1" t="s">
        <v>22453</v>
      </c>
      <c r="B1618" s="1" t="s">
        <v>3204</v>
      </c>
      <c r="C1618" s="1" t="s">
        <v>3205</v>
      </c>
      <c r="D1618" t="s">
        <v>13485</v>
      </c>
      <c r="E1618" t="s">
        <v>16927</v>
      </c>
      <c r="F1618" t="s">
        <v>13485</v>
      </c>
      <c r="H1618" t="str">
        <f t="shared" si="159"/>
        <v xml:space="preserve">gcmin:fairchildite skos:exactMatch gsqmin:fairchildite. </v>
      </c>
    </row>
    <row r="1619" spans="1:8" x14ac:dyDescent="0.25">
      <c r="A1619" s="1" t="s">
        <v>22454</v>
      </c>
      <c r="B1619" s="1" t="s">
        <v>3206</v>
      </c>
      <c r="C1619" s="1" t="s">
        <v>3207</v>
      </c>
      <c r="D1619" t="s">
        <v>13112</v>
      </c>
      <c r="E1619" t="s">
        <v>16928</v>
      </c>
      <c r="F1619" t="s">
        <v>13112</v>
      </c>
      <c r="H1619" t="str">
        <f t="shared" si="159"/>
        <v xml:space="preserve">gcmin:fairfieldite skos:exactMatch gsqmin:fairfieldite. </v>
      </c>
    </row>
    <row r="1620" spans="1:8" x14ac:dyDescent="0.25">
      <c r="A1620" s="1" t="s">
        <v>22455</v>
      </c>
      <c r="B1620" s="1" t="s">
        <v>3208</v>
      </c>
      <c r="C1620" s="1" t="s">
        <v>3209</v>
      </c>
      <c r="D1620" t="s">
        <v>13486</v>
      </c>
      <c r="E1620" t="s">
        <v>16929</v>
      </c>
      <c r="F1620" t="s">
        <v>13486</v>
      </c>
      <c r="H1620" t="str">
        <f t="shared" si="159"/>
        <v xml:space="preserve">gcmin:faizievite skos:exactMatch gsqmin:faizievite. </v>
      </c>
    </row>
    <row r="1621" spans="1:8" x14ac:dyDescent="0.25">
      <c r="A1621" s="1" t="s">
        <v>22456</v>
      </c>
      <c r="B1621" s="1" t="s">
        <v>3210</v>
      </c>
      <c r="C1621" s="1" t="s">
        <v>3211</v>
      </c>
      <c r="D1621" t="s">
        <v>13487</v>
      </c>
      <c r="E1621" t="s">
        <v>16930</v>
      </c>
      <c r="F1621" t="s">
        <v>13487</v>
      </c>
      <c r="H1621" t="str">
        <f t="shared" si="159"/>
        <v xml:space="preserve">gcmin:falcondoite skos:exactMatch gsqmin:falcondoite. </v>
      </c>
    </row>
    <row r="1622" spans="1:8" ht="30" hidden="1" x14ac:dyDescent="0.25">
      <c r="A1622" s="1" t="s">
        <v>22457</v>
      </c>
      <c r="B1622" s="1" t="s">
        <v>3212</v>
      </c>
      <c r="C1622" s="1" t="s">
        <v>3213</v>
      </c>
      <c r="D1622" t="s">
        <v>15342</v>
      </c>
      <c r="E1622" t="s">
        <v>15576</v>
      </c>
      <c r="F1622" t="s">
        <v>15576</v>
      </c>
    </row>
    <row r="1623" spans="1:8" x14ac:dyDescent="0.25">
      <c r="A1623" s="1" t="s">
        <v>22458</v>
      </c>
      <c r="B1623" s="1" t="s">
        <v>3214</v>
      </c>
      <c r="C1623" s="1" t="s">
        <v>3215</v>
      </c>
      <c r="D1623" t="s">
        <v>12962</v>
      </c>
      <c r="E1623" t="s">
        <v>16931</v>
      </c>
      <c r="F1623" t="s">
        <v>12962</v>
      </c>
      <c r="H1623" t="str">
        <f t="shared" ref="H1623:H1636" si="160">E1623 &amp; " skos:exactMatch " &amp; A1623 &amp; ". "</f>
        <v xml:space="preserve">gcmin:falkmanite skos:exactMatch gsqmin:falkmanite. </v>
      </c>
    </row>
    <row r="1624" spans="1:8" x14ac:dyDescent="0.25">
      <c r="A1624" s="1" t="s">
        <v>22459</v>
      </c>
      <c r="B1624" s="1" t="s">
        <v>3216</v>
      </c>
      <c r="C1624" s="1" t="s">
        <v>3217</v>
      </c>
      <c r="D1624" t="s">
        <v>14789</v>
      </c>
      <c r="E1624" t="s">
        <v>16932</v>
      </c>
      <c r="F1624" t="s">
        <v>13488</v>
      </c>
      <c r="H1624" t="str">
        <f t="shared" si="160"/>
        <v xml:space="preserve">gcmin:falottaite skos:exactMatch gsqmin:falottaite. </v>
      </c>
    </row>
    <row r="1625" spans="1:8" ht="30" x14ac:dyDescent="0.25">
      <c r="A1625" s="1" t="s">
        <v>22460</v>
      </c>
      <c r="B1625" s="1" t="s">
        <v>3218</v>
      </c>
      <c r="C1625" s="1" t="s">
        <v>3219</v>
      </c>
      <c r="D1625" t="s">
        <v>15342</v>
      </c>
      <c r="E1625" t="s">
        <v>16933</v>
      </c>
      <c r="F1625" t="s">
        <v>14571</v>
      </c>
      <c r="H1625" t="str">
        <f t="shared" si="160"/>
        <v xml:space="preserve">gcmin:falsterite skos:exactMatch gsqmin:falsterite. </v>
      </c>
    </row>
    <row r="1626" spans="1:8" x14ac:dyDescent="0.25">
      <c r="A1626" s="1" t="s">
        <v>22461</v>
      </c>
      <c r="B1626" s="1" t="s">
        <v>3220</v>
      </c>
      <c r="C1626" s="1" t="s">
        <v>3221</v>
      </c>
      <c r="D1626" t="s">
        <v>12835</v>
      </c>
      <c r="E1626" t="s">
        <v>16934</v>
      </c>
      <c r="F1626" t="s">
        <v>12835</v>
      </c>
      <c r="H1626" t="str">
        <f t="shared" si="160"/>
        <v xml:space="preserve">gcmin:famatinite skos:exactMatch gsqmin:famatinite. </v>
      </c>
    </row>
    <row r="1627" spans="1:8" ht="30" x14ac:dyDescent="0.25">
      <c r="A1627" s="1" t="s">
        <v>22462</v>
      </c>
      <c r="B1627" s="1" t="s">
        <v>3222</v>
      </c>
      <c r="C1627" s="1" t="s">
        <v>3223</v>
      </c>
      <c r="D1627" t="s">
        <v>15400</v>
      </c>
      <c r="E1627" t="s">
        <v>16935</v>
      </c>
      <c r="F1627" t="s">
        <v>13040</v>
      </c>
      <c r="H1627" t="str">
        <f t="shared" si="160"/>
        <v xml:space="preserve">gcmin:fanfaniite skos:exactMatch gsqmin:fanfaniite. </v>
      </c>
    </row>
    <row r="1628" spans="1:8" x14ac:dyDescent="0.25">
      <c r="A1628" s="1" t="s">
        <v>22463</v>
      </c>
      <c r="B1628" s="1" t="s">
        <v>3224</v>
      </c>
      <c r="C1628" s="1" t="s">
        <v>3225</v>
      </c>
      <c r="D1628" t="s">
        <v>13489</v>
      </c>
      <c r="E1628" t="s">
        <v>16936</v>
      </c>
      <c r="F1628" t="s">
        <v>13489</v>
      </c>
      <c r="H1628" t="str">
        <f t="shared" si="160"/>
        <v xml:space="preserve">gcmin:fangite skos:exactMatch gsqmin:fangite. </v>
      </c>
    </row>
    <row r="1629" spans="1:8" x14ac:dyDescent="0.25">
      <c r="A1629" s="1" t="s">
        <v>22464</v>
      </c>
      <c r="B1629" s="1" t="s">
        <v>3226</v>
      </c>
      <c r="C1629" s="1" t="s">
        <v>3227</v>
      </c>
      <c r="D1629" t="s">
        <v>12578</v>
      </c>
      <c r="E1629" t="s">
        <v>16937</v>
      </c>
      <c r="F1629" t="s">
        <v>12578</v>
      </c>
      <c r="H1629" t="str">
        <f t="shared" si="160"/>
        <v xml:space="preserve">gcmin:fantappieite skos:exactMatch gsqmin:fantappieite. </v>
      </c>
    </row>
    <row r="1630" spans="1:8" x14ac:dyDescent="0.25">
      <c r="A1630" s="1" t="s">
        <v>22465</v>
      </c>
      <c r="B1630" s="1" t="s">
        <v>3228</v>
      </c>
      <c r="C1630" s="1" t="s">
        <v>3229</v>
      </c>
      <c r="D1630" t="s">
        <v>12578</v>
      </c>
      <c r="E1630" t="s">
        <v>16938</v>
      </c>
      <c r="F1630" t="s">
        <v>12578</v>
      </c>
      <c r="H1630" t="str">
        <f t="shared" si="160"/>
        <v xml:space="preserve">gcmin:farneseite skos:exactMatch gsqmin:farneseite. </v>
      </c>
    </row>
    <row r="1631" spans="1:8" x14ac:dyDescent="0.25">
      <c r="A1631" s="1" t="s">
        <v>22466</v>
      </c>
      <c r="B1631" s="1" t="s">
        <v>3230</v>
      </c>
      <c r="C1631" s="1" t="s">
        <v>3231</v>
      </c>
      <c r="D1631" t="s">
        <v>13490</v>
      </c>
      <c r="E1631" t="s">
        <v>16939</v>
      </c>
      <c r="F1631" t="s">
        <v>13490</v>
      </c>
      <c r="H1631" t="str">
        <f t="shared" si="160"/>
        <v xml:space="preserve">gcmin:farringtonite skos:exactMatch gsqmin:farringtonite. </v>
      </c>
    </row>
    <row r="1632" spans="1:8" ht="30" x14ac:dyDescent="0.25">
      <c r="A1632" s="1" t="s">
        <v>22467</v>
      </c>
      <c r="B1632" s="1" t="s">
        <v>3232</v>
      </c>
      <c r="C1632" s="1" t="s">
        <v>3233</v>
      </c>
      <c r="D1632" t="s">
        <v>15401</v>
      </c>
      <c r="E1632" t="s">
        <v>16940</v>
      </c>
      <c r="F1632" t="s">
        <v>16941</v>
      </c>
      <c r="H1632" t="str">
        <f t="shared" si="160"/>
        <v xml:space="preserve">gcmin:fassinaite skos:exactMatch gsqmin:fassinaite. </v>
      </c>
    </row>
    <row r="1633" spans="1:8" x14ac:dyDescent="0.25">
      <c r="A1633" s="1" t="s">
        <v>22468</v>
      </c>
      <c r="B1633" s="1" t="s">
        <v>3234</v>
      </c>
      <c r="C1633" s="1" t="s">
        <v>3235</v>
      </c>
      <c r="D1633" t="s">
        <v>13491</v>
      </c>
      <c r="E1633" t="s">
        <v>16942</v>
      </c>
      <c r="F1633" t="s">
        <v>13491</v>
      </c>
      <c r="H1633" t="str">
        <f t="shared" si="160"/>
        <v xml:space="preserve">gcmin:faujasite-ca skos:exactMatch gsqmin:faujasite-ca. </v>
      </c>
    </row>
    <row r="1634" spans="1:8" x14ac:dyDescent="0.25">
      <c r="A1634" s="1" t="s">
        <v>22469</v>
      </c>
      <c r="B1634" s="1" t="s">
        <v>3236</v>
      </c>
      <c r="C1634" s="1" t="s">
        <v>3237</v>
      </c>
      <c r="D1634" t="s">
        <v>13491</v>
      </c>
      <c r="E1634" t="s">
        <v>16943</v>
      </c>
      <c r="F1634" t="s">
        <v>13491</v>
      </c>
      <c r="H1634" t="str">
        <f t="shared" si="160"/>
        <v xml:space="preserve">gcmin:faujasite-mg skos:exactMatch gsqmin:faujasite-mg. </v>
      </c>
    </row>
    <row r="1635" spans="1:8" x14ac:dyDescent="0.25">
      <c r="A1635" s="1" t="s">
        <v>22470</v>
      </c>
      <c r="B1635" s="1" t="s">
        <v>3238</v>
      </c>
      <c r="C1635" s="1" t="s">
        <v>3239</v>
      </c>
      <c r="D1635" t="s">
        <v>13491</v>
      </c>
      <c r="E1635" t="s">
        <v>16944</v>
      </c>
      <c r="F1635" t="s">
        <v>13491</v>
      </c>
      <c r="H1635" t="str">
        <f t="shared" si="160"/>
        <v xml:space="preserve">gcmin:faujasite-na skos:exactMatch gsqmin:faujasite-na. </v>
      </c>
    </row>
    <row r="1636" spans="1:8" x14ac:dyDescent="0.25">
      <c r="A1636" s="1" t="s">
        <v>22471</v>
      </c>
      <c r="B1636" s="1" t="s">
        <v>3240</v>
      </c>
      <c r="C1636" s="1" t="s">
        <v>3241</v>
      </c>
      <c r="D1636" t="s">
        <v>12579</v>
      </c>
      <c r="E1636" t="s">
        <v>16945</v>
      </c>
      <c r="F1636" t="s">
        <v>12579</v>
      </c>
      <c r="H1636" t="str">
        <f t="shared" si="160"/>
        <v xml:space="preserve">gcmin:faustite skos:exactMatch gsqmin:faustite. </v>
      </c>
    </row>
    <row r="1637" spans="1:8" ht="30" hidden="1" x14ac:dyDescent="0.25">
      <c r="A1637" s="1" t="s">
        <v>22472</v>
      </c>
      <c r="B1637" s="1" t="s">
        <v>3242</v>
      </c>
      <c r="C1637" s="1" t="s">
        <v>3243</v>
      </c>
      <c r="D1637" t="s">
        <v>15342</v>
      </c>
      <c r="E1637" t="s">
        <v>15576</v>
      </c>
      <c r="F1637" t="s">
        <v>15576</v>
      </c>
    </row>
    <row r="1638" spans="1:8" x14ac:dyDescent="0.25">
      <c r="A1638" s="1" t="s">
        <v>22473</v>
      </c>
      <c r="B1638" s="1" t="s">
        <v>3244</v>
      </c>
      <c r="C1638" s="1" t="s">
        <v>3245</v>
      </c>
      <c r="D1638" t="s">
        <v>13492</v>
      </c>
      <c r="E1638" t="s">
        <v>16946</v>
      </c>
      <c r="F1638" t="s">
        <v>13492</v>
      </c>
      <c r="H1638" t="str">
        <f t="shared" ref="H1638:H1641" si="161">E1638 &amp; " skos:exactMatch " &amp; A1638 &amp; ". "</f>
        <v xml:space="preserve">gcmin:fayalite skos:exactMatch gsqmin:fayalite. </v>
      </c>
    </row>
    <row r="1639" spans="1:8" x14ac:dyDescent="0.25">
      <c r="A1639" s="1" t="s">
        <v>22474</v>
      </c>
      <c r="B1639" s="1" t="s">
        <v>3246</v>
      </c>
      <c r="C1639" s="1" t="s">
        <v>3247</v>
      </c>
      <c r="D1639" t="s">
        <v>13493</v>
      </c>
      <c r="E1639" t="s">
        <v>16947</v>
      </c>
      <c r="F1639" t="s">
        <v>13493</v>
      </c>
      <c r="H1639" t="str">
        <f t="shared" si="161"/>
        <v xml:space="preserve">gcmin:fedorite skos:exactMatch gsqmin:fedorite. </v>
      </c>
    </row>
    <row r="1640" spans="1:8" x14ac:dyDescent="0.25">
      <c r="A1640" s="1" t="s">
        <v>22475</v>
      </c>
      <c r="B1640" s="1" t="s">
        <v>3248</v>
      </c>
      <c r="C1640" s="1" t="s">
        <v>3249</v>
      </c>
      <c r="D1640" t="s">
        <v>13494</v>
      </c>
      <c r="E1640" t="s">
        <v>16948</v>
      </c>
      <c r="F1640" t="s">
        <v>13494</v>
      </c>
      <c r="H1640" t="str">
        <f t="shared" si="161"/>
        <v xml:space="preserve">gcmin:fedorovskite skos:exactMatch gsqmin:fedorovskite. </v>
      </c>
    </row>
    <row r="1641" spans="1:8" x14ac:dyDescent="0.25">
      <c r="A1641" s="1" t="s">
        <v>22476</v>
      </c>
      <c r="B1641" s="1" t="s">
        <v>3250</v>
      </c>
      <c r="C1641" s="1" t="s">
        <v>3251</v>
      </c>
      <c r="D1641" t="s">
        <v>13467</v>
      </c>
      <c r="E1641" t="s">
        <v>16949</v>
      </c>
      <c r="F1641" t="s">
        <v>13467</v>
      </c>
      <c r="H1641" t="str">
        <f t="shared" si="161"/>
        <v xml:space="preserve">gcmin:fedotovite skos:exactMatch gsqmin:fedotovite. </v>
      </c>
    </row>
    <row r="1642" spans="1:8" ht="30" hidden="1" x14ac:dyDescent="0.25">
      <c r="A1642" s="1" t="s">
        <v>22477</v>
      </c>
      <c r="B1642" s="1" t="s">
        <v>3252</v>
      </c>
      <c r="C1642" s="1" t="s">
        <v>3253</v>
      </c>
      <c r="D1642" t="s">
        <v>15342</v>
      </c>
      <c r="E1642" t="s">
        <v>15576</v>
      </c>
      <c r="F1642" t="s">
        <v>15576</v>
      </c>
    </row>
    <row r="1643" spans="1:8" x14ac:dyDescent="0.25">
      <c r="A1643" s="1" t="s">
        <v>22478</v>
      </c>
      <c r="B1643" s="1" t="s">
        <v>3254</v>
      </c>
      <c r="C1643" s="1" t="s">
        <v>3255</v>
      </c>
      <c r="D1643" t="s">
        <v>12727</v>
      </c>
      <c r="E1643" t="s">
        <v>16950</v>
      </c>
      <c r="F1643" t="s">
        <v>12727</v>
      </c>
      <c r="H1643" t="str">
        <f t="shared" ref="H1643:H1651" si="162">E1643 &amp; " skos:exactMatch " &amp; A1643 &amp; ". "</f>
        <v xml:space="preserve">gcmin:feinglosite skos:exactMatch gsqmin:feinglosite. </v>
      </c>
    </row>
    <row r="1644" spans="1:8" x14ac:dyDescent="0.25">
      <c r="A1644" s="1" t="s">
        <v>22479</v>
      </c>
      <c r="B1644" s="1" t="s">
        <v>3256</v>
      </c>
      <c r="C1644" s="1" t="s">
        <v>3257</v>
      </c>
      <c r="D1644" t="s">
        <v>13495</v>
      </c>
      <c r="E1644" t="s">
        <v>16951</v>
      </c>
      <c r="F1644" t="s">
        <v>13495</v>
      </c>
      <c r="H1644" t="str">
        <f t="shared" si="162"/>
        <v xml:space="preserve">gcmin:feitknechtite skos:exactMatch gsqmin:feitknechtite. </v>
      </c>
    </row>
    <row r="1645" spans="1:8" ht="30" x14ac:dyDescent="0.25">
      <c r="A1645" s="1" t="s">
        <v>22480</v>
      </c>
      <c r="B1645" s="1" t="s">
        <v>3258</v>
      </c>
      <c r="C1645" s="1" t="s">
        <v>3259</v>
      </c>
      <c r="D1645" t="s">
        <v>12625</v>
      </c>
      <c r="E1645" t="s">
        <v>16952</v>
      </c>
      <c r="F1645" t="s">
        <v>12625</v>
      </c>
      <c r="H1645" t="str">
        <f t="shared" si="162"/>
        <v xml:space="preserve">gcmin:feklichevite skos:exactMatch gsqmin:feklichevite. </v>
      </c>
    </row>
    <row r="1646" spans="1:8" x14ac:dyDescent="0.25">
      <c r="A1646" s="1" t="s">
        <v>22481</v>
      </c>
      <c r="B1646" s="1" t="s">
        <v>3260</v>
      </c>
      <c r="C1646" s="1" t="s">
        <v>3261</v>
      </c>
      <c r="D1646" t="s">
        <v>13496</v>
      </c>
      <c r="E1646" t="s">
        <v>16953</v>
      </c>
      <c r="F1646" t="s">
        <v>13496</v>
      </c>
      <c r="H1646" t="str">
        <f t="shared" si="162"/>
        <v xml:space="preserve">gcmin:felbertalite skos:exactMatch gsqmin:felbertalite. </v>
      </c>
    </row>
    <row r="1647" spans="1:8" ht="30" x14ac:dyDescent="0.25">
      <c r="A1647" s="1" t="s">
        <v>22482</v>
      </c>
      <c r="B1647" s="1" t="s">
        <v>3262</v>
      </c>
      <c r="C1647" s="1" t="s">
        <v>3263</v>
      </c>
      <c r="D1647" t="s">
        <v>15385</v>
      </c>
      <c r="E1647" t="s">
        <v>16954</v>
      </c>
      <c r="F1647">
        <v>0</v>
      </c>
      <c r="H1647" t="str">
        <f t="shared" si="162"/>
        <v xml:space="preserve">&lt;https://w3id.org/geochem/1.0/min/grouplexicon/1624&gt; skos:exactMatch gsqmin:feldspar. </v>
      </c>
    </row>
    <row r="1648" spans="1:8" x14ac:dyDescent="0.25">
      <c r="A1648" s="1" t="s">
        <v>22483</v>
      </c>
      <c r="B1648" s="1" t="s">
        <v>3264</v>
      </c>
      <c r="C1648" s="1" t="s">
        <v>3265</v>
      </c>
      <c r="D1648" t="s">
        <v>13497</v>
      </c>
      <c r="E1648" t="s">
        <v>16955</v>
      </c>
      <c r="F1648" t="s">
        <v>13497</v>
      </c>
      <c r="H1648" t="str">
        <f t="shared" si="162"/>
        <v xml:space="preserve">gcmin:felsobanyaite skos:exactMatch gsqmin:felsobanyaite. </v>
      </c>
    </row>
    <row r="1649" spans="1:8" x14ac:dyDescent="0.25">
      <c r="A1649" s="1" t="s">
        <v>22484</v>
      </c>
      <c r="B1649" s="1" t="s">
        <v>3266</v>
      </c>
      <c r="C1649" s="1" t="s">
        <v>3267</v>
      </c>
      <c r="D1649" t="s">
        <v>13498</v>
      </c>
      <c r="E1649" t="s">
        <v>16956</v>
      </c>
      <c r="F1649" t="s">
        <v>13498</v>
      </c>
      <c r="H1649" t="str">
        <f t="shared" si="162"/>
        <v xml:space="preserve">gcmin:fenaksite skos:exactMatch gsqmin:fenaksite. </v>
      </c>
    </row>
    <row r="1650" spans="1:8" x14ac:dyDescent="0.25">
      <c r="A1650" s="1" t="s">
        <v>22485</v>
      </c>
      <c r="B1650" s="1" t="s">
        <v>3268</v>
      </c>
      <c r="C1650" s="1" t="s">
        <v>3269</v>
      </c>
      <c r="D1650" t="s">
        <v>13499</v>
      </c>
      <c r="E1650" t="s">
        <v>16957</v>
      </c>
      <c r="F1650" t="s">
        <v>13499</v>
      </c>
      <c r="H1650" t="str">
        <f t="shared" si="162"/>
        <v xml:space="preserve">gcmin:fencooperite skos:exactMatch gsqmin:fencooperite. </v>
      </c>
    </row>
    <row r="1651" spans="1:8" ht="45" x14ac:dyDescent="0.25">
      <c r="A1651" s="1" t="s">
        <v>22486</v>
      </c>
      <c r="B1651" s="1" t="s">
        <v>3270</v>
      </c>
      <c r="C1651" s="1" t="s">
        <v>3271</v>
      </c>
      <c r="D1651" t="s">
        <v>15386</v>
      </c>
      <c r="E1651" t="s">
        <v>16958</v>
      </c>
      <c r="F1651" t="s">
        <v>15630</v>
      </c>
      <c r="H1651" t="str">
        <f t="shared" si="162"/>
        <v xml:space="preserve">gcmin:fengchengite skos:exactMatch gsqmin:fengchengite. </v>
      </c>
    </row>
    <row r="1652" spans="1:8" ht="30" hidden="1" x14ac:dyDescent="0.25">
      <c r="A1652" s="1" t="s">
        <v>22487</v>
      </c>
      <c r="B1652" s="1" t="s">
        <v>3272</v>
      </c>
      <c r="C1652" s="1" t="s">
        <v>3273</v>
      </c>
      <c r="D1652" t="s">
        <v>15564</v>
      </c>
      <c r="E1652" t="s">
        <v>15576</v>
      </c>
      <c r="F1652" t="s">
        <v>15576</v>
      </c>
    </row>
    <row r="1653" spans="1:8" x14ac:dyDescent="0.25">
      <c r="A1653" s="1" t="s">
        <v>22488</v>
      </c>
      <c r="B1653" s="1" t="s">
        <v>3274</v>
      </c>
      <c r="C1653" s="1" t="s">
        <v>3275</v>
      </c>
      <c r="D1653" t="s">
        <v>13500</v>
      </c>
      <c r="E1653" t="s">
        <v>16959</v>
      </c>
      <c r="F1653" t="s">
        <v>13500</v>
      </c>
      <c r="H1653" t="str">
        <f t="shared" ref="H1653:H1654" si="163">E1653 &amp; " skos:exactMatch " &amp; A1653 &amp; ". "</f>
        <v xml:space="preserve">gcmin:ferberite skos:exactMatch gsqmin:ferberite. </v>
      </c>
    </row>
    <row r="1654" spans="1:8" x14ac:dyDescent="0.25">
      <c r="A1654" s="1" t="s">
        <v>22489</v>
      </c>
      <c r="B1654" s="1" t="s">
        <v>3276</v>
      </c>
      <c r="C1654" s="1" t="s">
        <v>3277</v>
      </c>
      <c r="D1654" t="s">
        <v>13198</v>
      </c>
      <c r="E1654" t="s">
        <v>16960</v>
      </c>
      <c r="F1654" t="s">
        <v>13198</v>
      </c>
      <c r="H1654" t="str">
        <f t="shared" si="163"/>
        <v xml:space="preserve">gcmin:ferchromide skos:exactMatch gsqmin:ferchromide. </v>
      </c>
    </row>
    <row r="1655" spans="1:8" hidden="1" x14ac:dyDescent="0.25">
      <c r="A1655" s="1" t="s">
        <v>22490</v>
      </c>
      <c r="B1655" s="1" t="s">
        <v>3278</v>
      </c>
      <c r="C1655" s="1" t="s">
        <v>3279</v>
      </c>
      <c r="D1655" t="s">
        <v>13501</v>
      </c>
      <c r="E1655" t="s">
        <v>15576</v>
      </c>
      <c r="F1655" t="s">
        <v>15576</v>
      </c>
    </row>
    <row r="1656" spans="1:8" ht="30" x14ac:dyDescent="0.25">
      <c r="A1656" s="1" t="s">
        <v>22491</v>
      </c>
      <c r="B1656" s="1" t="s">
        <v>3280</v>
      </c>
      <c r="C1656" s="1" t="s">
        <v>3281</v>
      </c>
      <c r="D1656" t="s">
        <v>15561</v>
      </c>
      <c r="E1656" t="s">
        <v>16961</v>
      </c>
      <c r="F1656" t="s">
        <v>14991</v>
      </c>
      <c r="H1656" t="str">
        <f t="shared" ref="H1656:H1658" si="164">E1656 &amp; " skos:exactMatch " &amp; A1656 &amp; ". "</f>
        <v xml:space="preserve">gcmin:ferdowsiite skos:exactMatch gsqmin:ferdowsiite. </v>
      </c>
    </row>
    <row r="1657" spans="1:8" x14ac:dyDescent="0.25">
      <c r="A1657" s="1" t="s">
        <v>22492</v>
      </c>
      <c r="B1657" s="1" t="s">
        <v>3282</v>
      </c>
      <c r="C1657" s="1" t="s">
        <v>3283</v>
      </c>
      <c r="D1657" t="s">
        <v>13502</v>
      </c>
      <c r="E1657" t="s">
        <v>16962</v>
      </c>
      <c r="F1657" t="s">
        <v>13502</v>
      </c>
      <c r="H1657" t="str">
        <f t="shared" si="164"/>
        <v xml:space="preserve">gcmin:fergusonite-ce skos:exactMatch gsqmin:fergusonite-ce. </v>
      </c>
    </row>
    <row r="1658" spans="1:8" x14ac:dyDescent="0.25">
      <c r="A1658" s="1" t="s">
        <v>22493</v>
      </c>
      <c r="B1658" s="1" t="s">
        <v>3284</v>
      </c>
      <c r="C1658" s="1" t="s">
        <v>3285</v>
      </c>
      <c r="D1658" t="s">
        <v>12897</v>
      </c>
      <c r="E1658" t="s">
        <v>16963</v>
      </c>
      <c r="F1658">
        <v>0</v>
      </c>
      <c r="H1658" t="str">
        <f t="shared" si="164"/>
        <v xml:space="preserve">gcmin:fergusonite-ce-beta skos:exactMatch gsqmin:fergusonite-ce-beta. </v>
      </c>
    </row>
    <row r="1659" spans="1:8" hidden="1" x14ac:dyDescent="0.25">
      <c r="A1659" s="1" t="s">
        <v>22494</v>
      </c>
      <c r="B1659" s="1" t="s">
        <v>3286</v>
      </c>
      <c r="C1659" s="1" t="s">
        <v>3287</v>
      </c>
      <c r="D1659" t="s">
        <v>13502</v>
      </c>
      <c r="E1659" t="s">
        <v>15576</v>
      </c>
      <c r="F1659" t="s">
        <v>15576</v>
      </c>
    </row>
    <row r="1660" spans="1:8" x14ac:dyDescent="0.25">
      <c r="A1660" s="1" t="s">
        <v>22495</v>
      </c>
      <c r="B1660" s="1" t="s">
        <v>3288</v>
      </c>
      <c r="C1660" s="1" t="s">
        <v>1076</v>
      </c>
      <c r="D1660" t="s">
        <v>12897</v>
      </c>
      <c r="E1660" t="s">
        <v>16964</v>
      </c>
      <c r="F1660">
        <v>0</v>
      </c>
      <c r="H1660" t="str">
        <f t="shared" ref="H1660:H1673" si="165">E1660 &amp; " skos:exactMatch " &amp; A1660 &amp; ". "</f>
        <v xml:space="preserve">gcmin:fergusonite-nd-beta skos:exactMatch gsqmin:fergusonite-nd-beta. </v>
      </c>
    </row>
    <row r="1661" spans="1:8" x14ac:dyDescent="0.25">
      <c r="A1661" s="1" t="s">
        <v>22496</v>
      </c>
      <c r="B1661" s="1" t="s">
        <v>3289</v>
      </c>
      <c r="C1661" s="1" t="s">
        <v>3290</v>
      </c>
      <c r="D1661" t="s">
        <v>13502</v>
      </c>
      <c r="E1661" t="s">
        <v>16965</v>
      </c>
      <c r="F1661" t="s">
        <v>13502</v>
      </c>
      <c r="H1661" t="str">
        <f t="shared" si="165"/>
        <v xml:space="preserve">gcmin:fergusonite-y skos:exactMatch gsqmin:fergusonite-y. </v>
      </c>
    </row>
    <row r="1662" spans="1:8" x14ac:dyDescent="0.25">
      <c r="A1662" s="1" t="s">
        <v>22497</v>
      </c>
      <c r="B1662" s="1" t="s">
        <v>3291</v>
      </c>
      <c r="C1662" s="1" t="s">
        <v>3292</v>
      </c>
      <c r="D1662" t="s">
        <v>12897</v>
      </c>
      <c r="E1662" t="s">
        <v>16966</v>
      </c>
      <c r="F1662">
        <v>0</v>
      </c>
      <c r="H1662" t="str">
        <f t="shared" si="165"/>
        <v xml:space="preserve">gcmin:fergusonite-y-beta skos:exactMatch gsqmin:fergusonite-y-beta. </v>
      </c>
    </row>
    <row r="1663" spans="1:8" ht="30" x14ac:dyDescent="0.25">
      <c r="A1663" s="1" t="s">
        <v>22498</v>
      </c>
      <c r="B1663" s="1" t="s">
        <v>3293</v>
      </c>
      <c r="C1663" s="1" t="s">
        <v>3294</v>
      </c>
      <c r="D1663" t="s">
        <v>15402</v>
      </c>
      <c r="E1663" t="s">
        <v>16967</v>
      </c>
      <c r="F1663" t="s">
        <v>12714</v>
      </c>
      <c r="H1663" t="str">
        <f t="shared" si="165"/>
        <v xml:space="preserve">gcmin:ferhodsite skos:exactMatch gsqmin:ferhodsite. </v>
      </c>
    </row>
    <row r="1664" spans="1:8" ht="30" x14ac:dyDescent="0.25">
      <c r="A1664" s="1" t="s">
        <v>22499</v>
      </c>
      <c r="B1664" s="1" t="s">
        <v>3295</v>
      </c>
      <c r="C1664" s="1" t="s">
        <v>3296</v>
      </c>
      <c r="D1664" t="s">
        <v>15345</v>
      </c>
      <c r="E1664" t="s">
        <v>16968</v>
      </c>
      <c r="F1664" t="s">
        <v>16969</v>
      </c>
      <c r="H1664" t="str">
        <f t="shared" si="165"/>
        <v xml:space="preserve">gcmin:fermiite skos:exactMatch gsqmin:fermiite. </v>
      </c>
    </row>
    <row r="1665" spans="1:8" x14ac:dyDescent="0.25">
      <c r="A1665" s="1" t="s">
        <v>22500</v>
      </c>
      <c r="B1665" s="1" t="s">
        <v>3297</v>
      </c>
      <c r="C1665" s="1" t="s">
        <v>3298</v>
      </c>
      <c r="D1665" t="s">
        <v>12825</v>
      </c>
      <c r="E1665" t="s">
        <v>16970</v>
      </c>
      <c r="F1665" t="s">
        <v>12825</v>
      </c>
      <c r="H1665" t="str">
        <f t="shared" si="165"/>
        <v xml:space="preserve">gcmin:fernandinite skos:exactMatch gsqmin:fernandinite. </v>
      </c>
    </row>
    <row r="1666" spans="1:8" x14ac:dyDescent="0.25">
      <c r="A1666" s="1" t="s">
        <v>22501</v>
      </c>
      <c r="B1666" s="1" t="s">
        <v>3299</v>
      </c>
      <c r="C1666" s="1" t="s">
        <v>3300</v>
      </c>
      <c r="D1666" t="s">
        <v>13503</v>
      </c>
      <c r="E1666" t="s">
        <v>16971</v>
      </c>
      <c r="F1666" t="s">
        <v>13503</v>
      </c>
      <c r="H1666" t="str">
        <f t="shared" si="165"/>
        <v xml:space="preserve">gcmin:feroxyhyte skos:exactMatch gsqmin:feroxyhyte. </v>
      </c>
    </row>
    <row r="1667" spans="1:8" ht="30" x14ac:dyDescent="0.25">
      <c r="A1667" s="1" t="s">
        <v>22502</v>
      </c>
      <c r="B1667" s="1" t="s">
        <v>3301</v>
      </c>
      <c r="C1667" s="1" t="s">
        <v>3302</v>
      </c>
      <c r="D1667" t="s">
        <v>15342</v>
      </c>
      <c r="E1667" t="s">
        <v>16972</v>
      </c>
      <c r="F1667" t="s">
        <v>14571</v>
      </c>
      <c r="H1667" t="str">
        <f t="shared" si="165"/>
        <v xml:space="preserve">gcmin:ferraioloite skos:exactMatch gsqmin:ferraioloite. </v>
      </c>
    </row>
    <row r="1668" spans="1:8" x14ac:dyDescent="0.25">
      <c r="A1668" s="1" t="s">
        <v>22503</v>
      </c>
      <c r="B1668" s="1" t="s">
        <v>3303</v>
      </c>
      <c r="C1668" s="1" t="s">
        <v>3304</v>
      </c>
      <c r="D1668" t="s">
        <v>13504</v>
      </c>
      <c r="E1668" t="s">
        <v>16973</v>
      </c>
      <c r="F1668" t="s">
        <v>13504</v>
      </c>
      <c r="H1668" t="str">
        <f t="shared" si="165"/>
        <v xml:space="preserve">gcmin:ferrarisite skos:exactMatch gsqmin:ferrarisite. </v>
      </c>
    </row>
    <row r="1669" spans="1:8" ht="30" x14ac:dyDescent="0.25">
      <c r="A1669" s="1" t="s">
        <v>22504</v>
      </c>
      <c r="B1669" s="1" t="s">
        <v>3343</v>
      </c>
      <c r="C1669" s="1" t="s">
        <v>3344</v>
      </c>
      <c r="D1669" t="s">
        <v>15517</v>
      </c>
      <c r="E1669" t="s">
        <v>16982</v>
      </c>
      <c r="F1669" t="s">
        <v>12614</v>
      </c>
      <c r="H1669" t="str">
        <f t="shared" si="165"/>
        <v xml:space="preserve">gcmin:ferriakasakaite-ce skos:exactMatch gsqmin:ferriakasakaite-ce. </v>
      </c>
    </row>
    <row r="1670" spans="1:8" ht="30" x14ac:dyDescent="0.25">
      <c r="A1670" s="1" t="s">
        <v>22505</v>
      </c>
      <c r="B1670" s="1" t="s">
        <v>3345</v>
      </c>
      <c r="C1670" s="1" t="s">
        <v>3346</v>
      </c>
      <c r="D1670" t="s">
        <v>15517</v>
      </c>
      <c r="E1670" t="s">
        <v>16983</v>
      </c>
      <c r="F1670" t="s">
        <v>16984</v>
      </c>
      <c r="H1670" t="str">
        <f t="shared" si="165"/>
        <v xml:space="preserve">gcmin:ferriakasakaite-la skos:exactMatch gsqmin:ferriakasakaite-la. </v>
      </c>
    </row>
    <row r="1671" spans="1:8" x14ac:dyDescent="0.25">
      <c r="A1671" s="1" t="s">
        <v>22506</v>
      </c>
      <c r="B1671" s="1" t="s">
        <v>3347</v>
      </c>
      <c r="C1671" s="1" t="s">
        <v>3348</v>
      </c>
      <c r="D1671" t="s">
        <v>12614</v>
      </c>
      <c r="E1671" t="s">
        <v>16985</v>
      </c>
      <c r="F1671" t="s">
        <v>12614</v>
      </c>
      <c r="H1671" t="str">
        <f t="shared" si="165"/>
        <v xml:space="preserve">gcmin:ferriallanite-ce skos:exactMatch gsqmin:ferriallanite-ce. </v>
      </c>
    </row>
    <row r="1672" spans="1:8" x14ac:dyDescent="0.25">
      <c r="A1672" s="1" t="s">
        <v>22507</v>
      </c>
      <c r="B1672" s="1" t="s">
        <v>3349</v>
      </c>
      <c r="C1672" s="1" t="s">
        <v>3350</v>
      </c>
      <c r="D1672" t="s">
        <v>12614</v>
      </c>
      <c r="E1672" t="s">
        <v>16986</v>
      </c>
      <c r="F1672" t="s">
        <v>12614</v>
      </c>
      <c r="H1672" t="str">
        <f t="shared" si="165"/>
        <v xml:space="preserve">gcmin:ferriallanite-la skos:exactMatch gsqmin:ferriallanite-la. </v>
      </c>
    </row>
    <row r="1673" spans="1:8" ht="30" x14ac:dyDescent="0.25">
      <c r="A1673" s="1" t="s">
        <v>22508</v>
      </c>
      <c r="B1673" s="1" t="s">
        <v>3351</v>
      </c>
      <c r="C1673" s="1" t="s">
        <v>3352</v>
      </c>
      <c r="D1673" t="s">
        <v>15517</v>
      </c>
      <c r="E1673" t="s">
        <v>16987</v>
      </c>
      <c r="F1673" t="s">
        <v>16984</v>
      </c>
      <c r="H1673" t="str">
        <f t="shared" si="165"/>
        <v xml:space="preserve">gcmin:ferriandrosite-ce skos:exactMatch gsqmin:ferriandrosite-ce. </v>
      </c>
    </row>
    <row r="1674" spans="1:8" ht="30" hidden="1" x14ac:dyDescent="0.25">
      <c r="A1674" s="1" t="s">
        <v>22509</v>
      </c>
      <c r="B1674" s="1" t="s">
        <v>3353</v>
      </c>
      <c r="C1674" s="1" t="s">
        <v>3354</v>
      </c>
      <c r="D1674" t="s">
        <v>15517</v>
      </c>
      <c r="E1674" t="s">
        <v>15576</v>
      </c>
      <c r="F1674" t="s">
        <v>15576</v>
      </c>
    </row>
    <row r="1675" spans="1:8" hidden="1" x14ac:dyDescent="0.25">
      <c r="A1675" s="1" t="s">
        <v>22510</v>
      </c>
      <c r="B1675" s="1" t="s">
        <v>3305</v>
      </c>
      <c r="C1675" s="1" t="s">
        <v>3306</v>
      </c>
      <c r="D1675" t="s">
        <v>12839</v>
      </c>
      <c r="E1675" t="s">
        <v>15576</v>
      </c>
      <c r="F1675" t="s">
        <v>15576</v>
      </c>
    </row>
    <row r="1676" spans="1:8" ht="30" x14ac:dyDescent="0.25">
      <c r="A1676" s="1" t="s">
        <v>22511</v>
      </c>
      <c r="B1676" s="1" t="s">
        <v>3355</v>
      </c>
      <c r="C1676" s="1" t="s">
        <v>3356</v>
      </c>
      <c r="D1676" t="s">
        <v>15405</v>
      </c>
      <c r="E1676" t="s">
        <v>16988</v>
      </c>
      <c r="F1676" t="s">
        <v>12727</v>
      </c>
      <c r="H1676" t="str">
        <f>E1676 &amp; " skos:exactMatch " &amp; A1676 &amp; ". "</f>
        <v xml:space="preserve">gcmin:ferribushmakinite skos:exactMatch gsqmin:ferribushmakinite. </v>
      </c>
    </row>
    <row r="1677" spans="1:8" hidden="1" x14ac:dyDescent="0.25">
      <c r="A1677" s="1" t="s">
        <v>22512</v>
      </c>
      <c r="B1677" s="1" t="s">
        <v>3357</v>
      </c>
      <c r="C1677" s="1" t="s">
        <v>3330</v>
      </c>
      <c r="D1677" t="s">
        <v>12712</v>
      </c>
      <c r="E1677" t="s">
        <v>15576</v>
      </c>
      <c r="F1677" t="s">
        <v>15576</v>
      </c>
    </row>
    <row r="1678" spans="1:8" x14ac:dyDescent="0.25">
      <c r="A1678" s="1" t="s">
        <v>22513</v>
      </c>
      <c r="B1678" s="1" t="s">
        <v>3358</v>
      </c>
      <c r="C1678" s="1" t="s">
        <v>3359</v>
      </c>
      <c r="D1678" t="s">
        <v>12640</v>
      </c>
      <c r="E1678" t="s">
        <v>16989</v>
      </c>
      <c r="F1678" t="s">
        <v>12640</v>
      </c>
      <c r="H1678" t="str">
        <f t="shared" ref="H1678:H1683" si="166">E1678 &amp; " skos:exactMatch " &amp; A1678 &amp; ". "</f>
        <v xml:space="preserve">gcmin:ferricopiapite skos:exactMatch gsqmin:ferricopiapite. </v>
      </c>
    </row>
    <row r="1679" spans="1:8" ht="30" x14ac:dyDescent="0.25">
      <c r="A1679" s="1" t="s">
        <v>22514</v>
      </c>
      <c r="B1679" s="1" t="s">
        <v>3360</v>
      </c>
      <c r="C1679" s="1" t="s">
        <v>3361</v>
      </c>
      <c r="D1679" t="s">
        <v>15406</v>
      </c>
      <c r="E1679" t="s">
        <v>16990</v>
      </c>
      <c r="F1679" t="s">
        <v>16991</v>
      </c>
      <c r="H1679" t="str">
        <f t="shared" si="166"/>
        <v xml:space="preserve">gcmin:ferricoronadite skos:exactMatch gsqmin:ferricoronadite. </v>
      </c>
    </row>
    <row r="1680" spans="1:8" x14ac:dyDescent="0.25">
      <c r="A1680" s="1" t="s">
        <v>22515</v>
      </c>
      <c r="B1680" s="1" t="s">
        <v>3362</v>
      </c>
      <c r="C1680" s="1" t="s">
        <v>3363</v>
      </c>
      <c r="D1680" t="s">
        <v>13505</v>
      </c>
      <c r="E1680" t="s">
        <v>16992</v>
      </c>
      <c r="F1680" t="s">
        <v>13505</v>
      </c>
      <c r="H1680" t="str">
        <f t="shared" si="166"/>
        <v xml:space="preserve">gcmin:ferrierite-k skos:exactMatch gsqmin:ferrierite-k. </v>
      </c>
    </row>
    <row r="1681" spans="1:8" x14ac:dyDescent="0.25">
      <c r="A1681" s="1" t="s">
        <v>22516</v>
      </c>
      <c r="B1681" s="1" t="s">
        <v>3364</v>
      </c>
      <c r="C1681" s="1" t="s">
        <v>3365</v>
      </c>
      <c r="D1681" t="s">
        <v>13505</v>
      </c>
      <c r="E1681" t="s">
        <v>16993</v>
      </c>
      <c r="F1681" t="s">
        <v>13505</v>
      </c>
      <c r="H1681" t="str">
        <f t="shared" si="166"/>
        <v xml:space="preserve">gcmin:ferrierite-mg skos:exactMatch gsqmin:ferrierite-mg. </v>
      </c>
    </row>
    <row r="1682" spans="1:8" x14ac:dyDescent="0.25">
      <c r="A1682" s="1" t="s">
        <v>22517</v>
      </c>
      <c r="B1682" s="1" t="s">
        <v>3368</v>
      </c>
      <c r="C1682" s="1" t="s">
        <v>3369</v>
      </c>
      <c r="D1682" t="s">
        <v>13505</v>
      </c>
      <c r="E1682" t="s">
        <v>16995</v>
      </c>
      <c r="F1682" t="s">
        <v>13505</v>
      </c>
      <c r="H1682" t="str">
        <f t="shared" si="166"/>
        <v xml:space="preserve">gcmin:ferrierite-na skos:exactMatch gsqmin:ferrierite-na. </v>
      </c>
    </row>
    <row r="1683" spans="1:8" ht="30" x14ac:dyDescent="0.25">
      <c r="A1683" s="1" t="s">
        <v>22518</v>
      </c>
      <c r="B1683" s="1" t="s">
        <v>3366</v>
      </c>
      <c r="C1683" s="1" t="s">
        <v>3367</v>
      </c>
      <c r="D1683" t="s">
        <v>15407</v>
      </c>
      <c r="E1683" t="s">
        <v>16994</v>
      </c>
      <c r="F1683" t="s">
        <v>13505</v>
      </c>
      <c r="H1683" t="str">
        <f t="shared" si="166"/>
        <v xml:space="preserve">gcmin:ferrierite-nh4 skos:exactMatch gsqmin:ferrierite-nh4. </v>
      </c>
    </row>
    <row r="1684" spans="1:8" ht="30" hidden="1" x14ac:dyDescent="0.25">
      <c r="A1684" s="1" t="s">
        <v>22519</v>
      </c>
      <c r="B1684" s="1" t="s">
        <v>3307</v>
      </c>
      <c r="C1684" s="1" t="s">
        <v>3308</v>
      </c>
      <c r="D1684" t="s">
        <v>12563</v>
      </c>
      <c r="E1684" t="s">
        <v>15576</v>
      </c>
      <c r="F1684" t="s">
        <v>15576</v>
      </c>
    </row>
    <row r="1685" spans="1:8" ht="30" hidden="1" x14ac:dyDescent="0.25">
      <c r="A1685" s="1" t="s">
        <v>22520</v>
      </c>
      <c r="B1685" s="1" t="s">
        <v>3309</v>
      </c>
      <c r="C1685" s="1" t="s">
        <v>3310</v>
      </c>
      <c r="D1685" t="s">
        <v>15403</v>
      </c>
      <c r="E1685" t="s">
        <v>15576</v>
      </c>
      <c r="F1685" t="s">
        <v>15576</v>
      </c>
    </row>
    <row r="1686" spans="1:8" ht="30" x14ac:dyDescent="0.25">
      <c r="A1686" s="1" t="s">
        <v>22521</v>
      </c>
      <c r="B1686" s="1" t="s">
        <v>3311</v>
      </c>
      <c r="C1686" s="1" t="s">
        <v>3312</v>
      </c>
      <c r="D1686" t="s">
        <v>12839</v>
      </c>
      <c r="E1686" t="s">
        <v>16974</v>
      </c>
      <c r="F1686" t="s">
        <v>12839</v>
      </c>
      <c r="H1686" t="str">
        <f t="shared" ref="H1686:H1694" si="167">E1686 &amp; " skos:exactMatch " &amp; A1686 &amp; ". "</f>
        <v xml:space="preserve">gcmin:ferri-fluoro-katophorite skos:exactMatch gsqmin:ferri-fluoro-katophorite. </v>
      </c>
    </row>
    <row r="1687" spans="1:8" x14ac:dyDescent="0.25">
      <c r="A1687" s="1" t="s">
        <v>22522</v>
      </c>
      <c r="B1687" s="1" t="s">
        <v>3313</v>
      </c>
      <c r="C1687" s="1" t="s">
        <v>3314</v>
      </c>
      <c r="D1687" t="s">
        <v>13219</v>
      </c>
      <c r="E1687" t="s">
        <v>16975</v>
      </c>
      <c r="F1687" t="s">
        <v>13219</v>
      </c>
      <c r="H1687" t="str">
        <f t="shared" si="167"/>
        <v xml:space="preserve">gcmin:ferri-fluoro-leakeite skos:exactMatch gsqmin:ferri-fluoro-leakeite. </v>
      </c>
    </row>
    <row r="1688" spans="1:8" x14ac:dyDescent="0.25">
      <c r="A1688" s="1" t="s">
        <v>22523</v>
      </c>
      <c r="B1688" s="1" t="s">
        <v>3315</v>
      </c>
      <c r="C1688" s="1" t="s">
        <v>3316</v>
      </c>
      <c r="D1688" t="s">
        <v>12839</v>
      </c>
      <c r="E1688" t="s">
        <v>16976</v>
      </c>
      <c r="F1688" t="s">
        <v>12839</v>
      </c>
      <c r="H1688" t="str">
        <f t="shared" si="167"/>
        <v xml:space="preserve">gcmin:ferri-ghoseite skos:exactMatch gsqmin:ferri-ghoseite. </v>
      </c>
    </row>
    <row r="1689" spans="1:8" x14ac:dyDescent="0.25">
      <c r="A1689" s="1" t="s">
        <v>22524</v>
      </c>
      <c r="B1689" s="1" t="s">
        <v>3370</v>
      </c>
      <c r="C1689" s="1" t="s">
        <v>3371</v>
      </c>
      <c r="D1689" t="s">
        <v>14219</v>
      </c>
      <c r="E1689" t="s">
        <v>16996</v>
      </c>
      <c r="F1689" t="s">
        <v>14219</v>
      </c>
      <c r="H1689" t="str">
        <f t="shared" si="167"/>
        <v xml:space="preserve">gcmin:ferrihollandite skos:exactMatch gsqmin:ferrihollandite. </v>
      </c>
    </row>
    <row r="1690" spans="1:8" x14ac:dyDescent="0.25">
      <c r="A1690" s="1" t="s">
        <v>22525</v>
      </c>
      <c r="B1690" s="1" t="s">
        <v>3372</v>
      </c>
      <c r="C1690" s="1" t="s">
        <v>3373</v>
      </c>
      <c r="D1690" t="s">
        <v>13506</v>
      </c>
      <c r="E1690" t="s">
        <v>16997</v>
      </c>
      <c r="F1690" t="s">
        <v>13506</v>
      </c>
      <c r="H1690" t="str">
        <f t="shared" si="167"/>
        <v xml:space="preserve">gcmin:ferrihydrite skos:exactMatch gsqmin:ferrihydrite. </v>
      </c>
    </row>
    <row r="1691" spans="1:8" x14ac:dyDescent="0.25">
      <c r="A1691" s="1" t="s">
        <v>22526</v>
      </c>
      <c r="B1691" s="1" t="s">
        <v>3317</v>
      </c>
      <c r="C1691" s="1" t="s">
        <v>3318</v>
      </c>
      <c r="D1691" t="s">
        <v>13199</v>
      </c>
      <c r="E1691" t="s">
        <v>16977</v>
      </c>
      <c r="F1691" t="s">
        <v>13199</v>
      </c>
      <c r="H1691" t="str">
        <f t="shared" si="167"/>
        <v xml:space="preserve">gcmin:ferri-kaersutite skos:exactMatch gsqmin:ferri-kaersutite. </v>
      </c>
    </row>
    <row r="1692" spans="1:8" x14ac:dyDescent="0.25">
      <c r="A1692" s="1" t="s">
        <v>22527</v>
      </c>
      <c r="B1692" s="1" t="s">
        <v>3319</v>
      </c>
      <c r="C1692" s="1" t="s">
        <v>3320</v>
      </c>
      <c r="D1692" t="s">
        <v>12839</v>
      </c>
      <c r="E1692" t="s">
        <v>16978</v>
      </c>
      <c r="F1692" t="s">
        <v>12839</v>
      </c>
      <c r="H1692" t="str">
        <f t="shared" si="167"/>
        <v xml:space="preserve">gcmin:ferri-katophorite skos:exactMatch gsqmin:ferri-katophorite. </v>
      </c>
    </row>
    <row r="1693" spans="1:8" x14ac:dyDescent="0.25">
      <c r="A1693" s="1" t="s">
        <v>22528</v>
      </c>
      <c r="B1693" s="1" t="s">
        <v>3321</v>
      </c>
      <c r="C1693" s="1" t="s">
        <v>3322</v>
      </c>
      <c r="D1693" t="s">
        <v>12712</v>
      </c>
      <c r="E1693" t="s">
        <v>16979</v>
      </c>
      <c r="F1693" t="s">
        <v>12712</v>
      </c>
      <c r="H1693" t="str">
        <f t="shared" si="167"/>
        <v xml:space="preserve">gcmin:ferri-leakeite skos:exactMatch gsqmin:ferri-leakeite. </v>
      </c>
    </row>
    <row r="1694" spans="1:8" x14ac:dyDescent="0.25">
      <c r="A1694" s="1" t="s">
        <v>22529</v>
      </c>
      <c r="B1694" s="1" t="s">
        <v>3374</v>
      </c>
      <c r="C1694" s="1" t="s">
        <v>3375</v>
      </c>
      <c r="D1694" t="s">
        <v>13026</v>
      </c>
      <c r="E1694" t="s">
        <v>16998</v>
      </c>
      <c r="F1694" t="s">
        <v>13026</v>
      </c>
      <c r="H1694" t="str">
        <f t="shared" si="167"/>
        <v xml:space="preserve">gcmin:ferrilotharmeyerite skos:exactMatch gsqmin:ferrilotharmeyerite. </v>
      </c>
    </row>
    <row r="1695" spans="1:8" ht="30" hidden="1" x14ac:dyDescent="0.25">
      <c r="A1695" s="1" t="s">
        <v>22530</v>
      </c>
      <c r="B1695" s="1" t="s">
        <v>3323</v>
      </c>
      <c r="C1695" s="1" t="s">
        <v>3324</v>
      </c>
      <c r="D1695" t="s">
        <v>15403</v>
      </c>
      <c r="E1695" t="s">
        <v>15576</v>
      </c>
      <c r="F1695" t="s">
        <v>15576</v>
      </c>
    </row>
    <row r="1696" spans="1:8" hidden="1" x14ac:dyDescent="0.25">
      <c r="A1696" s="1" t="s">
        <v>22531</v>
      </c>
      <c r="B1696" s="1" t="s">
        <v>3325</v>
      </c>
      <c r="C1696" s="1" t="s">
        <v>3326</v>
      </c>
      <c r="D1696" t="s">
        <v>12839</v>
      </c>
      <c r="E1696" t="s">
        <v>15576</v>
      </c>
      <c r="F1696" t="s">
        <v>15576</v>
      </c>
    </row>
    <row r="1697" spans="1:8" x14ac:dyDescent="0.25">
      <c r="A1697" s="1" t="s">
        <v>22532</v>
      </c>
      <c r="B1697" s="1" t="s">
        <v>3376</v>
      </c>
      <c r="C1697" s="1" t="s">
        <v>3377</v>
      </c>
      <c r="D1697" t="s">
        <v>13507</v>
      </c>
      <c r="E1697" t="s">
        <v>16999</v>
      </c>
      <c r="F1697" t="s">
        <v>13507</v>
      </c>
      <c r="H1697" t="str">
        <f>E1697 &amp; " skos:exactMatch " &amp; A1697 &amp; ". "</f>
        <v xml:space="preserve">gcmin:ferrimolybdite skos:exactMatch gsqmin:ferrimolybdite. </v>
      </c>
    </row>
    <row r="1698" spans="1:8" ht="30" hidden="1" x14ac:dyDescent="0.25">
      <c r="A1698" s="1" t="s">
        <v>22533</v>
      </c>
      <c r="B1698" s="1" t="s">
        <v>3327</v>
      </c>
      <c r="C1698" s="1" t="s">
        <v>3328</v>
      </c>
      <c r="D1698" t="s">
        <v>15404</v>
      </c>
      <c r="E1698" t="s">
        <v>15576</v>
      </c>
      <c r="F1698" t="s">
        <v>15576</v>
      </c>
    </row>
    <row r="1699" spans="1:8" x14ac:dyDescent="0.25">
      <c r="A1699" s="1" t="s">
        <v>22534</v>
      </c>
      <c r="B1699" s="1" t="s">
        <v>3378</v>
      </c>
      <c r="C1699" s="1" t="s">
        <v>3379</v>
      </c>
      <c r="D1699" t="s">
        <v>13508</v>
      </c>
      <c r="E1699" t="s">
        <v>17000</v>
      </c>
      <c r="F1699" t="s">
        <v>13508</v>
      </c>
      <c r="H1699" t="str">
        <f>E1699 &amp; " skos:exactMatch " &amp; A1699 &amp; ". "</f>
        <v xml:space="preserve">gcmin:ferrinatrite skos:exactMatch gsqmin:ferrinatrite. </v>
      </c>
    </row>
    <row r="1700" spans="1:8" hidden="1" x14ac:dyDescent="0.25">
      <c r="A1700" s="1" t="s">
        <v>22535</v>
      </c>
      <c r="B1700" s="1" t="s">
        <v>3329</v>
      </c>
      <c r="C1700" s="1" t="s">
        <v>3330</v>
      </c>
      <c r="D1700" t="s">
        <v>12712</v>
      </c>
      <c r="E1700" t="s">
        <v>15576</v>
      </c>
      <c r="F1700" t="s">
        <v>15576</v>
      </c>
    </row>
    <row r="1701" spans="1:8" x14ac:dyDescent="0.25">
      <c r="A1701" s="1" t="s">
        <v>22536</v>
      </c>
      <c r="B1701" s="1" t="s">
        <v>3331</v>
      </c>
      <c r="C1701" s="1" t="s">
        <v>3332</v>
      </c>
      <c r="D1701" t="s">
        <v>12712</v>
      </c>
      <c r="E1701" t="s">
        <v>16980</v>
      </c>
      <c r="F1701" t="s">
        <v>12712</v>
      </c>
      <c r="H1701" t="str">
        <f>E1701 &amp; " skos:exactMatch " &amp; A1701 &amp; ". "</f>
        <v xml:space="preserve">gcmin:ferri-obertiite skos:exactMatch gsqmin:ferri-obertiite. </v>
      </c>
    </row>
    <row r="1702" spans="1:8" hidden="1" x14ac:dyDescent="0.25">
      <c r="A1702" s="1" t="s">
        <v>22537</v>
      </c>
      <c r="B1702" s="1" t="s">
        <v>3333</v>
      </c>
      <c r="C1702" s="1" t="s">
        <v>3334</v>
      </c>
      <c r="D1702" t="s">
        <v>13199</v>
      </c>
      <c r="E1702" t="s">
        <v>15576</v>
      </c>
      <c r="F1702" t="s">
        <v>15576</v>
      </c>
    </row>
    <row r="1703" spans="1:8" hidden="1" x14ac:dyDescent="0.25">
      <c r="A1703" s="1" t="s">
        <v>22538</v>
      </c>
      <c r="B1703" s="1" t="s">
        <v>3335</v>
      </c>
      <c r="C1703" s="1" t="s">
        <v>3336</v>
      </c>
      <c r="D1703" t="s">
        <v>12712</v>
      </c>
      <c r="E1703" t="s">
        <v>15576</v>
      </c>
      <c r="F1703" t="s">
        <v>15576</v>
      </c>
    </row>
    <row r="1704" spans="1:8" ht="30" x14ac:dyDescent="0.25">
      <c r="A1704" s="1" t="s">
        <v>22539</v>
      </c>
      <c r="B1704" s="1" t="s">
        <v>3380</v>
      </c>
      <c r="C1704" s="1" t="s">
        <v>3381</v>
      </c>
      <c r="D1704" t="s">
        <v>15342</v>
      </c>
      <c r="E1704" t="s">
        <v>17001</v>
      </c>
      <c r="F1704" t="s">
        <v>17002</v>
      </c>
      <c r="H1704" t="str">
        <f>E1704 &amp; " skos:exactMatch " &amp; A1704 &amp; ". "</f>
        <v xml:space="preserve">gcmin:ferriperboeite-ce skos:exactMatch gsqmin:ferriperboeite-ce. </v>
      </c>
    </row>
    <row r="1705" spans="1:8" ht="30" hidden="1" x14ac:dyDescent="0.25">
      <c r="A1705" s="1" t="s">
        <v>22540</v>
      </c>
      <c r="B1705" s="1" t="s">
        <v>3382</v>
      </c>
      <c r="C1705" s="1" t="s">
        <v>3383</v>
      </c>
      <c r="D1705" t="s">
        <v>15342</v>
      </c>
      <c r="E1705" t="s">
        <v>15576</v>
      </c>
      <c r="F1705" t="s">
        <v>15576</v>
      </c>
    </row>
    <row r="1706" spans="1:8" x14ac:dyDescent="0.25">
      <c r="A1706" s="1" t="s">
        <v>22541</v>
      </c>
      <c r="B1706" s="1" t="s">
        <v>3384</v>
      </c>
      <c r="C1706" s="1" t="s">
        <v>3385</v>
      </c>
      <c r="D1706" t="s">
        <v>13509</v>
      </c>
      <c r="E1706" t="s">
        <v>17003</v>
      </c>
      <c r="F1706" t="s">
        <v>13509</v>
      </c>
      <c r="H1706" t="str">
        <f t="shared" ref="H1706:H1712" si="168">E1706 &amp; " skos:exactMatch " &amp; A1706 &amp; ". "</f>
        <v xml:space="preserve">gcmin:ferripyrophyllite skos:exactMatch gsqmin:ferripyrophyllite. </v>
      </c>
    </row>
    <row r="1707" spans="1:8" ht="30" x14ac:dyDescent="0.25">
      <c r="A1707" s="1" t="s">
        <v>22542</v>
      </c>
      <c r="B1707" s="1" t="s">
        <v>3386</v>
      </c>
      <c r="C1707" s="1" t="s">
        <v>3387</v>
      </c>
      <c r="D1707" t="s">
        <v>15395</v>
      </c>
      <c r="E1707" t="s">
        <v>17004</v>
      </c>
      <c r="F1707" t="s">
        <v>13572</v>
      </c>
      <c r="H1707" t="str">
        <f t="shared" si="168"/>
        <v xml:space="preserve">gcmin:ferrirockbridgeite skos:exactMatch gsqmin:ferrirockbridgeite. </v>
      </c>
    </row>
    <row r="1708" spans="1:8" x14ac:dyDescent="0.25">
      <c r="A1708" s="1" t="s">
        <v>22543</v>
      </c>
      <c r="B1708" s="1" t="s">
        <v>3388</v>
      </c>
      <c r="C1708" s="1" t="s">
        <v>3389</v>
      </c>
      <c r="D1708" s="2" t="s">
        <v>14773</v>
      </c>
      <c r="E1708" t="s">
        <v>17005</v>
      </c>
      <c r="F1708" t="s">
        <v>17006</v>
      </c>
      <c r="H1708" t="str">
        <f t="shared" si="168"/>
        <v xml:space="preserve">gcmin:ferrisepiolite skos:exactMatch gsqmin:ferrisepiolite. </v>
      </c>
    </row>
    <row r="1709" spans="1:8" x14ac:dyDescent="0.25">
      <c r="A1709" s="1" t="s">
        <v>22544</v>
      </c>
      <c r="B1709" s="1" t="s">
        <v>3390</v>
      </c>
      <c r="C1709" s="1" t="s">
        <v>3391</v>
      </c>
      <c r="D1709" t="s">
        <v>13510</v>
      </c>
      <c r="E1709" t="s">
        <v>17007</v>
      </c>
      <c r="F1709" t="s">
        <v>13510</v>
      </c>
      <c r="H1709" t="str">
        <f t="shared" si="168"/>
        <v xml:space="preserve">gcmin:ferrisicklerite skos:exactMatch gsqmin:ferrisicklerite. </v>
      </c>
    </row>
    <row r="1710" spans="1:8" x14ac:dyDescent="0.25">
      <c r="A1710" s="1" t="s">
        <v>22545</v>
      </c>
      <c r="B1710" s="1" t="s">
        <v>3392</v>
      </c>
      <c r="C1710" s="1" t="s">
        <v>3393</v>
      </c>
      <c r="D1710" t="s">
        <v>13511</v>
      </c>
      <c r="E1710" t="s">
        <v>17008</v>
      </c>
      <c r="F1710" t="s">
        <v>13511</v>
      </c>
      <c r="H1710" t="str">
        <f t="shared" si="168"/>
        <v xml:space="preserve">gcmin:ferristrunzite skos:exactMatch gsqmin:ferristrunzite. </v>
      </c>
    </row>
    <row r="1711" spans="1:8" x14ac:dyDescent="0.25">
      <c r="A1711" s="1" t="s">
        <v>22546</v>
      </c>
      <c r="B1711" s="1" t="s">
        <v>3394</v>
      </c>
      <c r="C1711" s="1" t="s">
        <v>3395</v>
      </c>
      <c r="D1711" t="s">
        <v>13512</v>
      </c>
      <c r="E1711" t="s">
        <v>17009</v>
      </c>
      <c r="F1711" t="s">
        <v>13512</v>
      </c>
      <c r="H1711" t="str">
        <f t="shared" si="168"/>
        <v xml:space="preserve">gcmin:ferrisurite skos:exactMatch gsqmin:ferrisurite. </v>
      </c>
    </row>
    <row r="1712" spans="1:8" x14ac:dyDescent="0.25">
      <c r="A1712" s="1" t="s">
        <v>22547</v>
      </c>
      <c r="B1712" s="1" t="s">
        <v>3396</v>
      </c>
      <c r="C1712" s="1" t="s">
        <v>3397</v>
      </c>
      <c r="D1712" t="s">
        <v>12681</v>
      </c>
      <c r="E1712" t="s">
        <v>17010</v>
      </c>
      <c r="F1712" t="s">
        <v>12681</v>
      </c>
      <c r="H1712" t="str">
        <f t="shared" si="168"/>
        <v xml:space="preserve">gcmin:ferrisymplesite skos:exactMatch gsqmin:ferrisymplesite. </v>
      </c>
    </row>
    <row r="1713" spans="1:8" hidden="1" x14ac:dyDescent="0.25">
      <c r="A1713" s="1" t="s">
        <v>22548</v>
      </c>
      <c r="B1713" s="1" t="s">
        <v>3337</v>
      </c>
      <c r="C1713" s="1" t="s">
        <v>3338</v>
      </c>
      <c r="D1713" t="s">
        <v>12839</v>
      </c>
      <c r="E1713" t="s">
        <v>15576</v>
      </c>
      <c r="F1713" t="s">
        <v>15576</v>
      </c>
    </row>
    <row r="1714" spans="1:8" hidden="1" x14ac:dyDescent="0.25">
      <c r="A1714" s="1" t="s">
        <v>22549</v>
      </c>
      <c r="B1714" s="1" t="s">
        <v>3339</v>
      </c>
      <c r="C1714" s="1" t="s">
        <v>3340</v>
      </c>
      <c r="D1714" t="s">
        <v>12563</v>
      </c>
      <c r="E1714" t="s">
        <v>15576</v>
      </c>
      <c r="F1714" t="s">
        <v>15576</v>
      </c>
    </row>
    <row r="1715" spans="1:8" hidden="1" x14ac:dyDescent="0.25">
      <c r="A1715" s="1" t="s">
        <v>22550</v>
      </c>
      <c r="B1715" s="1" t="s">
        <v>3398</v>
      </c>
      <c r="C1715" s="1" t="s">
        <v>3399</v>
      </c>
      <c r="D1715" t="s">
        <v>12646</v>
      </c>
      <c r="E1715" t="s">
        <v>15576</v>
      </c>
      <c r="F1715" t="s">
        <v>15576</v>
      </c>
    </row>
    <row r="1716" spans="1:8" ht="30" hidden="1" x14ac:dyDescent="0.25">
      <c r="A1716" s="1" t="s">
        <v>22551</v>
      </c>
      <c r="B1716" s="1" t="s">
        <v>3400</v>
      </c>
      <c r="C1716" s="1" t="s">
        <v>3401</v>
      </c>
      <c r="D1716" t="s">
        <v>15395</v>
      </c>
      <c r="E1716" t="s">
        <v>15576</v>
      </c>
      <c r="F1716" t="s">
        <v>15576</v>
      </c>
    </row>
    <row r="1717" spans="1:8" hidden="1" x14ac:dyDescent="0.25">
      <c r="A1717" s="1" t="s">
        <v>22552</v>
      </c>
      <c r="B1717" s="1" t="s">
        <v>3402</v>
      </c>
      <c r="C1717" s="1" t="s">
        <v>3403</v>
      </c>
      <c r="D1717" t="s">
        <v>13199</v>
      </c>
      <c r="E1717" t="s">
        <v>15576</v>
      </c>
      <c r="F1717" t="s">
        <v>15576</v>
      </c>
    </row>
    <row r="1718" spans="1:8" x14ac:dyDescent="0.25">
      <c r="A1718" s="1" t="s">
        <v>22553</v>
      </c>
      <c r="B1718" s="1" t="s">
        <v>3341</v>
      </c>
      <c r="C1718" s="1" t="s">
        <v>3342</v>
      </c>
      <c r="D1718" t="s">
        <v>12839</v>
      </c>
      <c r="E1718" t="s">
        <v>16981</v>
      </c>
      <c r="F1718" t="s">
        <v>12839</v>
      </c>
      <c r="H1718" t="str">
        <f t="shared" ref="H1718:H1722" si="169">E1718 &amp; " skos:exactMatch " &amp; A1718 &amp; ". "</f>
        <v xml:space="preserve">gcmin:ferri-winchite skos:exactMatch gsqmin:ferri-winchite. </v>
      </c>
    </row>
    <row r="1719" spans="1:8" x14ac:dyDescent="0.25">
      <c r="A1719" s="1" t="s">
        <v>22554</v>
      </c>
      <c r="B1719" s="1" t="s">
        <v>3404</v>
      </c>
      <c r="C1719" s="1" t="s">
        <v>3405</v>
      </c>
      <c r="D1719" t="s">
        <v>12563</v>
      </c>
      <c r="E1719" t="s">
        <v>17011</v>
      </c>
      <c r="F1719" t="s">
        <v>12563</v>
      </c>
      <c r="H1719" t="str">
        <f t="shared" si="169"/>
        <v xml:space="preserve">gcmin:ferro-actinolite skos:exactMatch gsqmin:ferro-actinolite. </v>
      </c>
    </row>
    <row r="1720" spans="1:8" x14ac:dyDescent="0.25">
      <c r="A1720" s="1" t="s">
        <v>22555</v>
      </c>
      <c r="B1720" s="1" t="s">
        <v>3464</v>
      </c>
      <c r="C1720" s="1" t="s">
        <v>3465</v>
      </c>
      <c r="D1720" t="s">
        <v>12626</v>
      </c>
      <c r="E1720" t="s">
        <v>17029</v>
      </c>
      <c r="F1720" t="s">
        <v>12626</v>
      </c>
      <c r="H1720" t="str">
        <f t="shared" si="169"/>
        <v xml:space="preserve">gcmin:ferroalluaudite skos:exactMatch gsqmin:ferroalluaudite. </v>
      </c>
    </row>
    <row r="1721" spans="1:8" ht="30" x14ac:dyDescent="0.25">
      <c r="A1721" s="1" t="s">
        <v>22556</v>
      </c>
      <c r="B1721" s="1" t="s">
        <v>3466</v>
      </c>
      <c r="C1721" s="1" t="s">
        <v>3467</v>
      </c>
      <c r="D1721" t="s">
        <v>12638</v>
      </c>
      <c r="E1721" t="s">
        <v>17030</v>
      </c>
      <c r="F1721" t="s">
        <v>12638</v>
      </c>
      <c r="H1721" t="str">
        <f t="shared" si="169"/>
        <v xml:space="preserve">gcmin:ferroaluminoceladonite skos:exactMatch gsqmin:ferroaluminoceladonite. </v>
      </c>
    </row>
    <row r="1722" spans="1:8" x14ac:dyDescent="0.25">
      <c r="A1722" s="1" t="s">
        <v>22557</v>
      </c>
      <c r="B1722" s="1" t="s">
        <v>3406</v>
      </c>
      <c r="C1722" s="1" t="s">
        <v>3407</v>
      </c>
      <c r="D1722" t="s">
        <v>12689</v>
      </c>
      <c r="E1722" t="s">
        <v>17012</v>
      </c>
      <c r="F1722" t="s">
        <v>12689</v>
      </c>
      <c r="H1722" t="str">
        <f t="shared" si="169"/>
        <v xml:space="preserve">gcmin:ferro-anthophyllite skos:exactMatch gsqmin:ferro-anthophyllite. </v>
      </c>
    </row>
    <row r="1723" spans="1:8" hidden="1" x14ac:dyDescent="0.25">
      <c r="A1723" s="1" t="s">
        <v>22558</v>
      </c>
      <c r="B1723" s="1" t="s">
        <v>3408</v>
      </c>
      <c r="C1723" s="1" t="s">
        <v>3409</v>
      </c>
      <c r="D1723" t="s">
        <v>12839</v>
      </c>
      <c r="E1723" t="s">
        <v>15576</v>
      </c>
      <c r="F1723" t="s">
        <v>15576</v>
      </c>
    </row>
    <row r="1724" spans="1:8" ht="30" x14ac:dyDescent="0.25">
      <c r="A1724" s="1" t="s">
        <v>22559</v>
      </c>
      <c r="B1724" s="1" t="s">
        <v>3468</v>
      </c>
      <c r="C1724" s="1" t="s">
        <v>3469</v>
      </c>
      <c r="D1724" t="s">
        <v>15341</v>
      </c>
      <c r="E1724" t="s">
        <v>17031</v>
      </c>
      <c r="F1724" t="s">
        <v>17032</v>
      </c>
      <c r="H1724" t="str">
        <f t="shared" ref="H1724:H1728" si="170">E1724 &amp; " skos:exactMatch " &amp; A1724 &amp; ". "</f>
        <v xml:space="preserve">gcmin:ferrobobfergusonite skos:exactMatch gsqmin:ferrobobfergusonite. </v>
      </c>
    </row>
    <row r="1725" spans="1:8" x14ac:dyDescent="0.25">
      <c r="A1725" s="1" t="s">
        <v>22560</v>
      </c>
      <c r="B1725" s="1" t="s">
        <v>3470</v>
      </c>
      <c r="C1725" s="1" t="s">
        <v>3471</v>
      </c>
      <c r="D1725" t="s">
        <v>13016</v>
      </c>
      <c r="E1725" t="s">
        <v>17033</v>
      </c>
      <c r="F1725" t="s">
        <v>13016</v>
      </c>
      <c r="H1725" t="str">
        <f t="shared" si="170"/>
        <v xml:space="preserve">gcmin:ferrobustamite skos:exactMatch gsqmin:ferrobustamite. </v>
      </c>
    </row>
    <row r="1726" spans="1:8" x14ac:dyDescent="0.25">
      <c r="A1726" s="1" t="s">
        <v>22561</v>
      </c>
      <c r="B1726" s="1" t="s">
        <v>3472</v>
      </c>
      <c r="C1726" s="1" t="s">
        <v>3473</v>
      </c>
      <c r="D1726" t="s">
        <v>12811</v>
      </c>
      <c r="E1726" t="s">
        <v>17034</v>
      </c>
      <c r="F1726" t="s">
        <v>12811</v>
      </c>
      <c r="H1726" t="str">
        <f t="shared" si="170"/>
        <v xml:space="preserve">gcmin:ferrocarpholite skos:exactMatch gsqmin:ferrocarpholite. </v>
      </c>
    </row>
    <row r="1727" spans="1:8" x14ac:dyDescent="0.25">
      <c r="A1727" s="1" t="s">
        <v>22562</v>
      </c>
      <c r="B1727" s="1" t="s">
        <v>3474</v>
      </c>
      <c r="C1727" s="1" t="s">
        <v>3475</v>
      </c>
      <c r="D1727" t="s">
        <v>12638</v>
      </c>
      <c r="E1727" t="s">
        <v>17035</v>
      </c>
      <c r="F1727" t="s">
        <v>12638</v>
      </c>
      <c r="H1727" t="str">
        <f t="shared" si="170"/>
        <v xml:space="preserve">gcmin:ferroceladonite skos:exactMatch gsqmin:ferroceladonite. </v>
      </c>
    </row>
    <row r="1728" spans="1:8" ht="30" x14ac:dyDescent="0.25">
      <c r="A1728" s="1" t="s">
        <v>22563</v>
      </c>
      <c r="B1728" s="1" t="s">
        <v>3476</v>
      </c>
      <c r="C1728" s="1" t="s">
        <v>3477</v>
      </c>
      <c r="D1728" t="s">
        <v>15408</v>
      </c>
      <c r="E1728" t="s">
        <v>17036</v>
      </c>
      <c r="F1728" t="s">
        <v>13167</v>
      </c>
      <c r="H1728" t="str">
        <f t="shared" si="170"/>
        <v xml:space="preserve">gcmin:ferrochiavennite skos:exactMatch gsqmin:ferrochiavennite. </v>
      </c>
    </row>
    <row r="1729" spans="1:8" hidden="1" x14ac:dyDescent="0.25">
      <c r="A1729" s="1" t="s">
        <v>22564</v>
      </c>
      <c r="B1729" s="1" t="s">
        <v>3410</v>
      </c>
      <c r="C1729" s="1" t="s">
        <v>3411</v>
      </c>
      <c r="D1729" t="s">
        <v>12712</v>
      </c>
      <c r="E1729" t="s">
        <v>15576</v>
      </c>
      <c r="F1729" t="s">
        <v>15576</v>
      </c>
    </row>
    <row r="1730" spans="1:8" x14ac:dyDescent="0.25">
      <c r="A1730" s="1" t="s">
        <v>22565</v>
      </c>
      <c r="B1730" s="1" t="s">
        <v>3412</v>
      </c>
      <c r="C1730" s="1" t="s">
        <v>3413</v>
      </c>
      <c r="D1730" t="s">
        <v>13199</v>
      </c>
      <c r="E1730" t="s">
        <v>17013</v>
      </c>
      <c r="F1730" t="s">
        <v>13199</v>
      </c>
      <c r="H1730" t="str">
        <f t="shared" ref="H1730:H1731" si="171">E1730 &amp; " skos:exactMatch " &amp; A1730 &amp; ". "</f>
        <v xml:space="preserve">gcmin:ferro-edenite skos:exactMatch gsqmin:ferro-edenite. </v>
      </c>
    </row>
    <row r="1731" spans="1:8" ht="30" x14ac:dyDescent="0.25">
      <c r="A1731" s="1" t="s">
        <v>22566</v>
      </c>
      <c r="B1731" s="1" t="s">
        <v>3478</v>
      </c>
      <c r="C1731" s="1" t="s">
        <v>3479</v>
      </c>
      <c r="D1731" t="s">
        <v>15346</v>
      </c>
      <c r="E1731" t="s">
        <v>17037</v>
      </c>
      <c r="F1731" t="s">
        <v>17038</v>
      </c>
      <c r="H1731" t="str">
        <f t="shared" si="171"/>
        <v xml:space="preserve">gcmin:ferroericssonite skos:exactMatch gsqmin:ferroericssonite. </v>
      </c>
    </row>
    <row r="1732" spans="1:8" hidden="1" x14ac:dyDescent="0.25">
      <c r="A1732" s="1" t="s">
        <v>22567</v>
      </c>
      <c r="B1732" s="1" t="s">
        <v>3414</v>
      </c>
      <c r="C1732" s="1" t="s">
        <v>3415</v>
      </c>
      <c r="D1732" t="s">
        <v>12839</v>
      </c>
      <c r="E1732" t="s">
        <v>15576</v>
      </c>
      <c r="F1732" t="s">
        <v>15576</v>
      </c>
    </row>
    <row r="1733" spans="1:8" ht="30" hidden="1" x14ac:dyDescent="0.25">
      <c r="A1733" s="1" t="s">
        <v>22568</v>
      </c>
      <c r="B1733" s="1" t="s">
        <v>3416</v>
      </c>
      <c r="C1733" s="1" t="s">
        <v>3417</v>
      </c>
      <c r="D1733" t="s">
        <v>15403</v>
      </c>
      <c r="E1733" t="s">
        <v>15576</v>
      </c>
      <c r="F1733" t="s">
        <v>15576</v>
      </c>
    </row>
    <row r="1734" spans="1:8" ht="30" x14ac:dyDescent="0.25">
      <c r="A1734" s="1" t="s">
        <v>22569</v>
      </c>
      <c r="B1734" s="1" t="s">
        <v>3418</v>
      </c>
      <c r="C1734" s="1" t="s">
        <v>3419</v>
      </c>
      <c r="D1734" t="s">
        <v>12712</v>
      </c>
      <c r="E1734" t="s">
        <v>17014</v>
      </c>
      <c r="F1734" t="s">
        <v>12712</v>
      </c>
      <c r="H1734" t="str">
        <f t="shared" ref="H1734:H1736" si="172">E1734 &amp; " skos:exactMatch " &amp; A1734 &amp; ". "</f>
        <v xml:space="preserve">gcmin:ferro-ferri-fluoro-leakeite skos:exactMatch gsqmin:ferro-ferri-fluoro-leakeite. </v>
      </c>
    </row>
    <row r="1735" spans="1:8" ht="30" x14ac:dyDescent="0.25">
      <c r="A1735" s="1" t="s">
        <v>22570</v>
      </c>
      <c r="B1735" s="1" t="s">
        <v>3420</v>
      </c>
      <c r="C1735" s="1" t="s">
        <v>3421</v>
      </c>
      <c r="D1735" t="s">
        <v>15403</v>
      </c>
      <c r="E1735" t="s">
        <v>17015</v>
      </c>
      <c r="F1735" t="s">
        <v>12563</v>
      </c>
      <c r="H1735" t="str">
        <f t="shared" si="172"/>
        <v xml:space="preserve">gcmin:ferro-ferri-hornblende skos:exactMatch gsqmin:ferro-ferri-hornblende. </v>
      </c>
    </row>
    <row r="1736" spans="1:8" x14ac:dyDescent="0.25">
      <c r="A1736" s="1" t="s">
        <v>22571</v>
      </c>
      <c r="B1736" s="1" t="s">
        <v>3422</v>
      </c>
      <c r="C1736" s="1" t="s">
        <v>3423</v>
      </c>
      <c r="D1736" t="s">
        <v>12839</v>
      </c>
      <c r="E1736" t="s">
        <v>17016</v>
      </c>
      <c r="F1736" t="s">
        <v>12839</v>
      </c>
      <c r="H1736" t="str">
        <f t="shared" si="172"/>
        <v xml:space="preserve">gcmin:ferro-ferri-katophorite skos:exactMatch gsqmin:ferro-ferri-katophorite. </v>
      </c>
    </row>
    <row r="1737" spans="1:8" hidden="1" x14ac:dyDescent="0.25">
      <c r="A1737" s="1" t="s">
        <v>22572</v>
      </c>
      <c r="B1737" s="1" t="s">
        <v>3424</v>
      </c>
      <c r="C1737" s="1" t="s">
        <v>3425</v>
      </c>
      <c r="D1737" t="s">
        <v>12712</v>
      </c>
      <c r="E1737" t="s">
        <v>15576</v>
      </c>
      <c r="F1737" t="s">
        <v>15576</v>
      </c>
    </row>
    <row r="1738" spans="1:8" x14ac:dyDescent="0.25">
      <c r="A1738" s="1" t="s">
        <v>22573</v>
      </c>
      <c r="B1738" s="1" t="s">
        <v>3426</v>
      </c>
      <c r="C1738" s="1" t="s">
        <v>3427</v>
      </c>
      <c r="D1738" t="s">
        <v>12712</v>
      </c>
      <c r="E1738" t="s">
        <v>17017</v>
      </c>
      <c r="F1738" t="s">
        <v>12712</v>
      </c>
      <c r="H1738" t="str">
        <f t="shared" ref="H1738:H1740" si="173">E1738 &amp; " skos:exactMatch " &amp; A1738 &amp; ". "</f>
        <v xml:space="preserve">gcmin:ferro-ferri-nyboite skos:exactMatch gsqmin:ferro-ferri-nyboite. </v>
      </c>
    </row>
    <row r="1739" spans="1:8" x14ac:dyDescent="0.25">
      <c r="A1739" s="1" t="s">
        <v>22574</v>
      </c>
      <c r="B1739" s="1" t="s">
        <v>3428</v>
      </c>
      <c r="C1739" s="1" t="s">
        <v>3429</v>
      </c>
      <c r="D1739" t="s">
        <v>12712</v>
      </c>
      <c r="E1739" t="s">
        <v>17018</v>
      </c>
      <c r="F1739" t="s">
        <v>12712</v>
      </c>
      <c r="H1739" t="str">
        <f t="shared" si="173"/>
        <v xml:space="preserve">gcmin:ferro-ferri-obertiite skos:exactMatch gsqmin:ferro-ferri-obertiite. </v>
      </c>
    </row>
    <row r="1740" spans="1:8" x14ac:dyDescent="0.25">
      <c r="A1740" s="1" t="s">
        <v>22575</v>
      </c>
      <c r="B1740" s="1" t="s">
        <v>3430</v>
      </c>
      <c r="C1740" s="1" t="s">
        <v>3431</v>
      </c>
      <c r="D1740" t="s">
        <v>12712</v>
      </c>
      <c r="E1740" t="s">
        <v>17019</v>
      </c>
      <c r="F1740" t="s">
        <v>12712</v>
      </c>
      <c r="H1740" t="str">
        <f t="shared" si="173"/>
        <v xml:space="preserve">gcmin:ferro-ferri-pedrizite skos:exactMatch gsqmin:ferro-ferri-pedrizite. </v>
      </c>
    </row>
    <row r="1741" spans="1:8" hidden="1" x14ac:dyDescent="0.25">
      <c r="A1741" s="1" t="s">
        <v>22576</v>
      </c>
      <c r="B1741" s="1" t="s">
        <v>3432</v>
      </c>
      <c r="C1741" s="1" t="s">
        <v>3433</v>
      </c>
      <c r="D1741" t="s">
        <v>12839</v>
      </c>
      <c r="E1741" t="s">
        <v>15576</v>
      </c>
      <c r="F1741" t="s">
        <v>15576</v>
      </c>
    </row>
    <row r="1742" spans="1:8" hidden="1" x14ac:dyDescent="0.25">
      <c r="A1742" s="1" t="s">
        <v>22577</v>
      </c>
      <c r="B1742" s="1" t="s">
        <v>3434</v>
      </c>
      <c r="C1742" s="1" t="s">
        <v>3435</v>
      </c>
      <c r="D1742" t="s">
        <v>12839</v>
      </c>
      <c r="E1742" t="s">
        <v>15576</v>
      </c>
      <c r="F1742" t="s">
        <v>15576</v>
      </c>
    </row>
    <row r="1743" spans="1:8" ht="30" hidden="1" x14ac:dyDescent="0.25">
      <c r="A1743" s="1" t="s">
        <v>22578</v>
      </c>
      <c r="B1743" s="1" t="s">
        <v>3436</v>
      </c>
      <c r="C1743" s="1" t="s">
        <v>3437</v>
      </c>
      <c r="D1743" t="s">
        <v>15403</v>
      </c>
      <c r="E1743" t="s">
        <v>15576</v>
      </c>
      <c r="F1743" t="s">
        <v>15576</v>
      </c>
    </row>
    <row r="1744" spans="1:8" hidden="1" x14ac:dyDescent="0.25">
      <c r="A1744" s="1" t="s">
        <v>22579</v>
      </c>
      <c r="B1744" s="1" t="s">
        <v>3438</v>
      </c>
      <c r="C1744" s="1" t="s">
        <v>3439</v>
      </c>
      <c r="D1744" t="s">
        <v>12712</v>
      </c>
      <c r="E1744" t="s">
        <v>15576</v>
      </c>
      <c r="F1744" t="s">
        <v>15576</v>
      </c>
    </row>
    <row r="1745" spans="1:8" x14ac:dyDescent="0.25">
      <c r="A1745" s="1" t="s">
        <v>22580</v>
      </c>
      <c r="B1745" s="1" t="s">
        <v>3440</v>
      </c>
      <c r="C1745" s="1" t="s">
        <v>3441</v>
      </c>
      <c r="D1745" t="s">
        <v>12689</v>
      </c>
      <c r="E1745" t="s">
        <v>17020</v>
      </c>
      <c r="F1745">
        <v>0</v>
      </c>
      <c r="H1745" t="str">
        <f t="shared" ref="H1745:H1746" si="174">E1745 &amp; " skos:exactMatch " &amp; A1745 &amp; ". "</f>
        <v xml:space="preserve">gcmin:ferro-gedrite skos:exactMatch gsqmin:ferro-gedrite. </v>
      </c>
    </row>
    <row r="1746" spans="1:8" x14ac:dyDescent="0.25">
      <c r="A1746" s="1" t="s">
        <v>22581</v>
      </c>
      <c r="B1746" s="1" t="s">
        <v>3442</v>
      </c>
      <c r="C1746" s="1" t="s">
        <v>3443</v>
      </c>
      <c r="D1746" t="s">
        <v>12712</v>
      </c>
      <c r="E1746" t="s">
        <v>17021</v>
      </c>
      <c r="F1746" t="s">
        <v>12712</v>
      </c>
      <c r="H1746" t="str">
        <f t="shared" si="174"/>
        <v xml:space="preserve">gcmin:ferro-glaucophane skos:exactMatch gsqmin:ferro-glaucophane. </v>
      </c>
    </row>
    <row r="1747" spans="1:8" hidden="1" x14ac:dyDescent="0.25">
      <c r="A1747" s="1" t="s">
        <v>22582</v>
      </c>
      <c r="B1747" s="1" t="s">
        <v>3480</v>
      </c>
      <c r="C1747" s="1" t="s">
        <v>3481</v>
      </c>
      <c r="D1747" t="s">
        <v>12626</v>
      </c>
      <c r="E1747" t="s">
        <v>15576</v>
      </c>
      <c r="F1747" t="s">
        <v>15576</v>
      </c>
    </row>
    <row r="1748" spans="1:8" x14ac:dyDescent="0.25">
      <c r="A1748" s="1" t="s">
        <v>22583</v>
      </c>
      <c r="B1748" s="1" t="s">
        <v>3482</v>
      </c>
      <c r="C1748" s="1" t="s">
        <v>3483</v>
      </c>
      <c r="D1748" t="s">
        <v>12906</v>
      </c>
      <c r="E1748" t="s">
        <v>17039</v>
      </c>
      <c r="F1748" t="s">
        <v>12906</v>
      </c>
      <c r="H1748" t="str">
        <f t="shared" ref="H1748:H1749" si="175">E1748 &amp; " skos:exactMatch " &amp; A1748 &amp; ". "</f>
        <v xml:space="preserve">gcmin:ferrohexahydrite skos:exactMatch gsqmin:ferrohexahydrite. </v>
      </c>
    </row>
    <row r="1749" spans="1:8" x14ac:dyDescent="0.25">
      <c r="A1749" s="1" t="s">
        <v>22584</v>
      </c>
      <c r="B1749" s="1" t="s">
        <v>3484</v>
      </c>
      <c r="C1749" s="1" t="s">
        <v>3485</v>
      </c>
      <c r="D1749" s="3" t="s">
        <v>14434</v>
      </c>
      <c r="E1749" t="s">
        <v>17040</v>
      </c>
      <c r="F1749" t="s">
        <v>17041</v>
      </c>
      <c r="H1749" t="str">
        <f t="shared" si="175"/>
        <v xml:space="preserve">gcmin:ferrohogbomite-2n2s skos:exactMatch gsqmin:ferrohogbomite-2n2s. </v>
      </c>
    </row>
    <row r="1750" spans="1:8" hidden="1" x14ac:dyDescent="0.25">
      <c r="A1750" s="1" t="s">
        <v>22585</v>
      </c>
      <c r="B1750" s="1" t="s">
        <v>3486</v>
      </c>
      <c r="C1750" s="1" t="s">
        <v>3487</v>
      </c>
      <c r="D1750" t="s">
        <v>13513</v>
      </c>
      <c r="E1750" t="s">
        <v>15576</v>
      </c>
      <c r="F1750" t="s">
        <v>15576</v>
      </c>
    </row>
    <row r="1751" spans="1:8" x14ac:dyDescent="0.25">
      <c r="A1751" s="1" t="s">
        <v>22586</v>
      </c>
      <c r="B1751" s="1" t="s">
        <v>3444</v>
      </c>
      <c r="C1751" s="1" t="s">
        <v>3445</v>
      </c>
      <c r="D1751" t="s">
        <v>12689</v>
      </c>
      <c r="E1751" t="s">
        <v>17022</v>
      </c>
      <c r="F1751">
        <v>0</v>
      </c>
      <c r="H1751" t="str">
        <f t="shared" ref="H1751:H1753" si="176">E1751 &amp; " skos:exactMatch " &amp; A1751 &amp; ". "</f>
        <v xml:space="preserve">gcmin:ferro-holmquistite skos:exactMatch gsqmin:ferro-holmquistite. </v>
      </c>
    </row>
    <row r="1752" spans="1:8" x14ac:dyDescent="0.25">
      <c r="A1752" s="1" t="s">
        <v>22587</v>
      </c>
      <c r="B1752" s="1" t="s">
        <v>3446</v>
      </c>
      <c r="C1752" s="1" t="s">
        <v>3447</v>
      </c>
      <c r="D1752" t="s">
        <v>12563</v>
      </c>
      <c r="E1752" t="s">
        <v>17023</v>
      </c>
      <c r="F1752" t="s">
        <v>12563</v>
      </c>
      <c r="H1752" t="str">
        <f t="shared" si="176"/>
        <v xml:space="preserve">gcmin:ferro-hornblende skos:exactMatch gsqmin:ferro-hornblende. </v>
      </c>
    </row>
    <row r="1753" spans="1:8" ht="30" x14ac:dyDescent="0.25">
      <c r="A1753" s="1" t="s">
        <v>22588</v>
      </c>
      <c r="B1753" s="1" t="s">
        <v>3488</v>
      </c>
      <c r="C1753" s="1" t="s">
        <v>3489</v>
      </c>
      <c r="D1753" t="s">
        <v>15353</v>
      </c>
      <c r="E1753" t="s">
        <v>17042</v>
      </c>
      <c r="F1753" t="s">
        <v>12860</v>
      </c>
      <c r="H1753" t="str">
        <f t="shared" si="176"/>
        <v xml:space="preserve">gcmin:ferroindialite skos:exactMatch gsqmin:ferroindialite. </v>
      </c>
    </row>
    <row r="1754" spans="1:8" hidden="1" x14ac:dyDescent="0.25">
      <c r="A1754" s="1" t="s">
        <v>22589</v>
      </c>
      <c r="B1754" s="1" t="s">
        <v>3448</v>
      </c>
      <c r="C1754" s="1" t="s">
        <v>3449</v>
      </c>
      <c r="D1754" t="s">
        <v>13199</v>
      </c>
      <c r="E1754" t="s">
        <v>15576</v>
      </c>
      <c r="F1754" t="s">
        <v>15576</v>
      </c>
    </row>
    <row r="1755" spans="1:8" x14ac:dyDescent="0.25">
      <c r="A1755" s="1" t="s">
        <v>22590</v>
      </c>
      <c r="B1755" s="1" t="s">
        <v>3450</v>
      </c>
      <c r="C1755" s="1" t="s">
        <v>3451</v>
      </c>
      <c r="D1755" t="s">
        <v>12839</v>
      </c>
      <c r="E1755" t="s">
        <v>17024</v>
      </c>
      <c r="F1755" t="s">
        <v>12839</v>
      </c>
      <c r="H1755" t="str">
        <f t="shared" ref="H1755:H1765" si="177">E1755 &amp; " skos:exactMatch " &amp; A1755 &amp; ". "</f>
        <v xml:space="preserve">gcmin:ferro-katophorite skos:exactMatch gsqmin:ferro-katophorite. </v>
      </c>
    </row>
    <row r="1756" spans="1:8" x14ac:dyDescent="0.25">
      <c r="A1756" s="1" t="s">
        <v>22591</v>
      </c>
      <c r="B1756" s="1" t="s">
        <v>3490</v>
      </c>
      <c r="C1756" s="1" t="s">
        <v>3491</v>
      </c>
      <c r="D1756" t="s">
        <v>12625</v>
      </c>
      <c r="E1756" t="s">
        <v>17043</v>
      </c>
      <c r="F1756" t="s">
        <v>12625</v>
      </c>
      <c r="H1756" t="str">
        <f t="shared" si="177"/>
        <v xml:space="preserve">gcmin:ferrokentbrooksite skos:exactMatch gsqmin:ferrokentbrooksite. </v>
      </c>
    </row>
    <row r="1757" spans="1:8" x14ac:dyDescent="0.25">
      <c r="A1757" s="1" t="s">
        <v>22592</v>
      </c>
      <c r="B1757" s="1" t="s">
        <v>3494</v>
      </c>
      <c r="C1757" s="1" t="s">
        <v>3495</v>
      </c>
      <c r="D1757" t="s">
        <v>13514</v>
      </c>
      <c r="E1757" t="s">
        <v>17045</v>
      </c>
      <c r="F1757" t="s">
        <v>13514</v>
      </c>
      <c r="H1757" t="str">
        <f t="shared" si="177"/>
        <v xml:space="preserve">gcmin:ferrokesterite skos:exactMatch gsqmin:ferrokesterite. </v>
      </c>
    </row>
    <row r="1758" spans="1:8" x14ac:dyDescent="0.25">
      <c r="A1758" s="1" t="s">
        <v>22593</v>
      </c>
      <c r="B1758" s="1" t="s">
        <v>3492</v>
      </c>
      <c r="C1758" s="1" t="s">
        <v>3493</v>
      </c>
      <c r="D1758" t="s">
        <v>12664</v>
      </c>
      <c r="E1758" t="s">
        <v>17044</v>
      </c>
      <c r="F1758" t="s">
        <v>12664</v>
      </c>
      <c r="H1758" t="str">
        <f t="shared" si="177"/>
        <v xml:space="preserve">gcmin:ferrokinoshitalite skos:exactMatch gsqmin:ferrokinoshitalite. </v>
      </c>
    </row>
    <row r="1759" spans="1:8" x14ac:dyDescent="0.25">
      <c r="A1759" s="1" t="s">
        <v>22594</v>
      </c>
      <c r="B1759" s="1" t="s">
        <v>3496</v>
      </c>
      <c r="C1759" s="1" t="s">
        <v>3497</v>
      </c>
      <c r="D1759" t="s">
        <v>13515</v>
      </c>
      <c r="E1759" t="s">
        <v>17046</v>
      </c>
      <c r="F1759" t="s">
        <v>13515</v>
      </c>
      <c r="H1759" t="str">
        <f t="shared" si="177"/>
        <v xml:space="preserve">gcmin:ferrolaueite skos:exactMatch gsqmin:ferrolaueite. </v>
      </c>
    </row>
    <row r="1760" spans="1:8" x14ac:dyDescent="0.25">
      <c r="A1760" s="1" t="s">
        <v>22595</v>
      </c>
      <c r="B1760" s="1" t="s">
        <v>3498</v>
      </c>
      <c r="C1760" s="1" t="s">
        <v>3499</v>
      </c>
      <c r="D1760" t="s">
        <v>13516</v>
      </c>
      <c r="E1760" t="s">
        <v>17047</v>
      </c>
      <c r="F1760" t="s">
        <v>13516</v>
      </c>
      <c r="H1760" t="str">
        <f t="shared" si="177"/>
        <v xml:space="preserve">gcmin:ferromerrillite skos:exactMatch gsqmin:ferromerrillite. </v>
      </c>
    </row>
    <row r="1761" spans="1:8" x14ac:dyDescent="0.25">
      <c r="A1761" s="1" t="s">
        <v>22596</v>
      </c>
      <c r="B1761" s="1" t="s">
        <v>3500</v>
      </c>
      <c r="C1761" s="1" t="s">
        <v>3501</v>
      </c>
      <c r="D1761" t="s">
        <v>13517</v>
      </c>
      <c r="E1761" t="s">
        <v>17048</v>
      </c>
      <c r="F1761" t="s">
        <v>13517</v>
      </c>
      <c r="H1761" t="str">
        <f t="shared" si="177"/>
        <v xml:space="preserve">gcmin:ferronickelplatinum skos:exactMatch gsqmin:ferronickelplatinum. </v>
      </c>
    </row>
    <row r="1762" spans="1:8" x14ac:dyDescent="0.25">
      <c r="A1762" s="1" t="s">
        <v>22597</v>
      </c>
      <c r="B1762" s="1" t="s">
        <v>3502</v>
      </c>
      <c r="C1762" s="1" t="s">
        <v>3503</v>
      </c>
      <c r="D1762" t="s">
        <v>13518</v>
      </c>
      <c r="E1762" t="s">
        <v>17049</v>
      </c>
      <c r="F1762" t="s">
        <v>13518</v>
      </c>
      <c r="H1762" t="str">
        <f t="shared" si="177"/>
        <v xml:space="preserve">gcmin:ferronigerite-2n1s skos:exactMatch gsqmin:ferronigerite-2n1s. </v>
      </c>
    </row>
    <row r="1763" spans="1:8" x14ac:dyDescent="0.25">
      <c r="A1763" s="1" t="s">
        <v>22598</v>
      </c>
      <c r="B1763" s="1" t="s">
        <v>3504</v>
      </c>
      <c r="C1763" s="1" t="s">
        <v>3505</v>
      </c>
      <c r="D1763" t="s">
        <v>13518</v>
      </c>
      <c r="E1763" t="s">
        <v>17050</v>
      </c>
      <c r="F1763" t="s">
        <v>13518</v>
      </c>
      <c r="H1763" t="str">
        <f t="shared" si="177"/>
        <v xml:space="preserve">gcmin:ferronigerite-6n6s skos:exactMatch gsqmin:ferronigerite-6n6s. </v>
      </c>
    </row>
    <row r="1764" spans="1:8" x14ac:dyDescent="0.25">
      <c r="A1764" s="1" t="s">
        <v>22599</v>
      </c>
      <c r="B1764" s="1" t="s">
        <v>3506</v>
      </c>
      <c r="C1764" s="1" t="s">
        <v>3507</v>
      </c>
      <c r="D1764" t="s">
        <v>13519</v>
      </c>
      <c r="E1764" t="s">
        <v>17051</v>
      </c>
      <c r="F1764" t="s">
        <v>13519</v>
      </c>
      <c r="H1764" t="str">
        <f t="shared" si="177"/>
        <v xml:space="preserve">gcmin:ferronordite-ce skos:exactMatch gsqmin:ferronordite-ce. </v>
      </c>
    </row>
    <row r="1765" spans="1:8" x14ac:dyDescent="0.25">
      <c r="A1765" s="1" t="s">
        <v>22600</v>
      </c>
      <c r="B1765" s="1" t="s">
        <v>3508</v>
      </c>
      <c r="C1765" s="1" t="s">
        <v>3509</v>
      </c>
      <c r="D1765" t="s">
        <v>13519</v>
      </c>
      <c r="E1765" t="s">
        <v>17052</v>
      </c>
      <c r="F1765" t="s">
        <v>13519</v>
      </c>
      <c r="H1765" t="str">
        <f t="shared" si="177"/>
        <v xml:space="preserve">gcmin:ferronordite-la skos:exactMatch gsqmin:ferronordite-la. </v>
      </c>
    </row>
    <row r="1766" spans="1:8" ht="30" hidden="1" x14ac:dyDescent="0.25">
      <c r="A1766" s="1" t="s">
        <v>22601</v>
      </c>
      <c r="B1766" s="1" t="s">
        <v>3510</v>
      </c>
      <c r="C1766" s="1" t="s">
        <v>3511</v>
      </c>
      <c r="D1766" t="s">
        <v>15523</v>
      </c>
      <c r="E1766" t="s">
        <v>15576</v>
      </c>
      <c r="F1766" t="s">
        <v>15576</v>
      </c>
    </row>
    <row r="1767" spans="1:8" x14ac:dyDescent="0.25">
      <c r="A1767" s="1" t="s">
        <v>22602</v>
      </c>
      <c r="B1767" s="1" t="s">
        <v>3452</v>
      </c>
      <c r="C1767" s="1" t="s">
        <v>3453</v>
      </c>
      <c r="D1767" t="s">
        <v>13199</v>
      </c>
      <c r="E1767" t="s">
        <v>17025</v>
      </c>
      <c r="F1767" t="s">
        <v>13199</v>
      </c>
      <c r="H1767" t="str">
        <f>E1767 &amp; " skos:exactMatch " &amp; A1767 &amp; ". "</f>
        <v xml:space="preserve">gcmin:ferro-pargasite skos:exactMatch gsqmin:ferro-pargasite. </v>
      </c>
    </row>
    <row r="1768" spans="1:8" hidden="1" x14ac:dyDescent="0.25">
      <c r="A1768" s="1" t="s">
        <v>22603</v>
      </c>
      <c r="B1768" s="1" t="s">
        <v>3454</v>
      </c>
      <c r="C1768" s="1" t="s">
        <v>3455</v>
      </c>
      <c r="D1768" t="s">
        <v>12712</v>
      </c>
      <c r="E1768" t="s">
        <v>15576</v>
      </c>
      <c r="F1768" t="s">
        <v>15576</v>
      </c>
    </row>
    <row r="1769" spans="1:8" ht="30" x14ac:dyDescent="0.25">
      <c r="A1769" s="1" t="s">
        <v>22604</v>
      </c>
      <c r="B1769" s="1" t="s">
        <v>3512</v>
      </c>
      <c r="C1769" s="1" t="s">
        <v>3513</v>
      </c>
      <c r="D1769" t="s">
        <v>15524</v>
      </c>
      <c r="E1769" t="s">
        <v>17053</v>
      </c>
      <c r="F1769" t="s">
        <v>13822</v>
      </c>
      <c r="H1769" t="str">
        <f>E1769 &amp; " skos:exactMatch " &amp; A1769 &amp; ". "</f>
        <v xml:space="preserve">gcmin:ferrorhodonite skos:exactMatch gsqmin:ferrorhodonite. </v>
      </c>
    </row>
    <row r="1770" spans="1:8" hidden="1" x14ac:dyDescent="0.25">
      <c r="A1770" s="1" t="s">
        <v>22605</v>
      </c>
      <c r="B1770" s="1" t="s">
        <v>3514</v>
      </c>
      <c r="C1770" s="1" t="s">
        <v>3515</v>
      </c>
      <c r="D1770" t="s">
        <v>12952</v>
      </c>
      <c r="E1770" t="s">
        <v>15576</v>
      </c>
      <c r="F1770" t="s">
        <v>15576</v>
      </c>
    </row>
    <row r="1771" spans="1:8" x14ac:dyDescent="0.25">
      <c r="A1771" s="1" t="s">
        <v>22606</v>
      </c>
      <c r="B1771" s="1" t="s">
        <v>3456</v>
      </c>
      <c r="C1771" s="1" t="s">
        <v>3457</v>
      </c>
      <c r="D1771" t="s">
        <v>12839</v>
      </c>
      <c r="E1771" t="s">
        <v>17026</v>
      </c>
      <c r="F1771" t="s">
        <v>12839</v>
      </c>
      <c r="H1771" t="str">
        <f t="shared" ref="H1771:H1777" si="178">E1771 &amp; " skos:exactMatch " &amp; A1771 &amp; ". "</f>
        <v xml:space="preserve">gcmin:ferro-richterite skos:exactMatch gsqmin:ferro-richterite. </v>
      </c>
    </row>
    <row r="1772" spans="1:8" ht="30" x14ac:dyDescent="0.25">
      <c r="A1772" s="1" t="s">
        <v>22607</v>
      </c>
      <c r="B1772" s="1" t="s">
        <v>3516</v>
      </c>
      <c r="C1772" s="1" t="s">
        <v>3517</v>
      </c>
      <c r="D1772" t="s">
        <v>15395</v>
      </c>
      <c r="E1772" t="s">
        <v>17054</v>
      </c>
      <c r="F1772" t="s">
        <v>13572</v>
      </c>
      <c r="H1772" t="str">
        <f t="shared" si="178"/>
        <v xml:space="preserve">gcmin:ferrorockbridgeite skos:exactMatch gsqmin:ferrorockbridgeite. </v>
      </c>
    </row>
    <row r="1773" spans="1:8" x14ac:dyDescent="0.25">
      <c r="A1773" s="1" t="s">
        <v>22608</v>
      </c>
      <c r="B1773" s="1" t="s">
        <v>3518</v>
      </c>
      <c r="C1773" s="1" t="s">
        <v>3519</v>
      </c>
      <c r="D1773" t="s">
        <v>12933</v>
      </c>
      <c r="E1773" t="s">
        <v>17055</v>
      </c>
      <c r="F1773" t="s">
        <v>12933</v>
      </c>
      <c r="H1773" t="str">
        <f t="shared" si="178"/>
        <v xml:space="preserve">gcmin:ferrorosemaryite skos:exactMatch gsqmin:ferrorosemaryite. </v>
      </c>
    </row>
    <row r="1774" spans="1:8" x14ac:dyDescent="0.25">
      <c r="A1774" s="1" t="s">
        <v>22609</v>
      </c>
      <c r="B1774" s="1" t="s">
        <v>3520</v>
      </c>
      <c r="C1774" s="1" t="s">
        <v>3521</v>
      </c>
      <c r="D1774" t="s">
        <v>13520</v>
      </c>
      <c r="E1774" t="s">
        <v>17056</v>
      </c>
      <c r="F1774" t="s">
        <v>13520</v>
      </c>
      <c r="H1774" t="str">
        <f t="shared" si="178"/>
        <v xml:space="preserve">gcmin:ferrosaponite skos:exactMatch gsqmin:ferrosaponite. </v>
      </c>
    </row>
    <row r="1775" spans="1:8" x14ac:dyDescent="0.25">
      <c r="A1775" s="1" t="s">
        <v>22610</v>
      </c>
      <c r="B1775" s="1" t="s">
        <v>3522</v>
      </c>
      <c r="C1775" s="1" t="s">
        <v>3523</v>
      </c>
      <c r="D1775" t="s">
        <v>13521</v>
      </c>
      <c r="E1775" t="s">
        <v>17057</v>
      </c>
      <c r="F1775" t="s">
        <v>13521</v>
      </c>
      <c r="H1775" t="str">
        <f t="shared" si="178"/>
        <v xml:space="preserve">gcmin:ferroselite skos:exactMatch gsqmin:ferroselite. </v>
      </c>
    </row>
    <row r="1776" spans="1:8" x14ac:dyDescent="0.25">
      <c r="A1776" s="1" t="s">
        <v>22611</v>
      </c>
      <c r="B1776" s="1" t="s">
        <v>3524</v>
      </c>
      <c r="C1776" s="1" t="s">
        <v>3525</v>
      </c>
      <c r="D1776" t="s">
        <v>13404</v>
      </c>
      <c r="E1776" t="s">
        <v>17058</v>
      </c>
      <c r="F1776" t="s">
        <v>13404</v>
      </c>
      <c r="H1776" t="str">
        <f t="shared" si="178"/>
        <v xml:space="preserve">gcmin:ferrosilite skos:exactMatch gsqmin:ferrosilite. </v>
      </c>
    </row>
    <row r="1777" spans="1:8" x14ac:dyDescent="0.25">
      <c r="A1777" s="1" t="s">
        <v>22612</v>
      </c>
      <c r="B1777" s="1" t="s">
        <v>3526</v>
      </c>
      <c r="C1777" s="1" t="s">
        <v>3527</v>
      </c>
      <c r="D1777" t="s">
        <v>13385</v>
      </c>
      <c r="E1777" t="s">
        <v>17059</v>
      </c>
      <c r="F1777" t="s">
        <v>13385</v>
      </c>
      <c r="H1777" t="str">
        <f t="shared" si="178"/>
        <v xml:space="preserve">gcmin:ferroskutterudite skos:exactMatch gsqmin:ferroskutterudite. </v>
      </c>
    </row>
    <row r="1778" spans="1:8" ht="30" hidden="1" x14ac:dyDescent="0.25">
      <c r="A1778" s="1" t="s">
        <v>22613</v>
      </c>
      <c r="B1778" s="1" t="s">
        <v>3528</v>
      </c>
      <c r="C1778" s="1" t="s">
        <v>3529</v>
      </c>
      <c r="D1778" t="s">
        <v>15525</v>
      </c>
      <c r="E1778" t="s">
        <v>15576</v>
      </c>
      <c r="F1778" t="s">
        <v>15576</v>
      </c>
    </row>
    <row r="1779" spans="1:8" x14ac:dyDescent="0.25">
      <c r="A1779" s="1" t="s">
        <v>22614</v>
      </c>
      <c r="B1779" s="1" t="s">
        <v>3530</v>
      </c>
      <c r="C1779" s="1" t="s">
        <v>3531</v>
      </c>
      <c r="D1779" t="s">
        <v>13511</v>
      </c>
      <c r="E1779" t="s">
        <v>17060</v>
      </c>
      <c r="F1779" t="s">
        <v>13511</v>
      </c>
      <c r="H1779" t="str">
        <f t="shared" ref="H1779:H1782" si="179">E1779 &amp; " skos:exactMatch " &amp; A1779 &amp; ". "</f>
        <v xml:space="preserve">gcmin:ferrostrunzite skos:exactMatch gsqmin:ferrostrunzite. </v>
      </c>
    </row>
    <row r="1780" spans="1:8" ht="30" x14ac:dyDescent="0.25">
      <c r="A1780" s="1" t="s">
        <v>22615</v>
      </c>
      <c r="B1780" s="1" t="s">
        <v>3532</v>
      </c>
      <c r="C1780" s="1" t="s">
        <v>3533</v>
      </c>
      <c r="D1780" t="s">
        <v>15526</v>
      </c>
      <c r="E1780" t="s">
        <v>17061</v>
      </c>
      <c r="F1780" t="s">
        <v>14118</v>
      </c>
      <c r="H1780" t="str">
        <f t="shared" si="179"/>
        <v xml:space="preserve">gcmin:ferrotaaffeite-2n2s skos:exactMatch gsqmin:ferrotaaffeite-2n2s. </v>
      </c>
    </row>
    <row r="1781" spans="1:8" ht="30" x14ac:dyDescent="0.25">
      <c r="A1781" s="1" t="s">
        <v>22616</v>
      </c>
      <c r="B1781" s="1" t="s">
        <v>3534</v>
      </c>
      <c r="C1781" s="1" t="s">
        <v>3535</v>
      </c>
      <c r="D1781" t="s">
        <v>15526</v>
      </c>
      <c r="E1781" t="s">
        <v>17062</v>
      </c>
      <c r="F1781" t="s">
        <v>14434</v>
      </c>
      <c r="H1781" t="str">
        <f t="shared" si="179"/>
        <v xml:space="preserve">gcmin:ferrotaaffeite-6n3s skos:exactMatch gsqmin:ferrotaaffeite-6n3s. </v>
      </c>
    </row>
    <row r="1782" spans="1:8" x14ac:dyDescent="0.25">
      <c r="A1782" s="1" t="s">
        <v>22617</v>
      </c>
      <c r="B1782" s="1" t="s">
        <v>3458</v>
      </c>
      <c r="C1782" s="1" t="s">
        <v>3459</v>
      </c>
      <c r="D1782" t="s">
        <v>12839</v>
      </c>
      <c r="E1782" t="s">
        <v>17027</v>
      </c>
      <c r="F1782" t="s">
        <v>12839</v>
      </c>
      <c r="H1782" t="str">
        <f t="shared" si="179"/>
        <v xml:space="preserve">gcmin:ferro-taramite skos:exactMatch gsqmin:ferro-taramite. </v>
      </c>
    </row>
    <row r="1783" spans="1:8" hidden="1" x14ac:dyDescent="0.25">
      <c r="A1783" s="1" t="s">
        <v>22618</v>
      </c>
      <c r="B1783" s="1" t="s">
        <v>3536</v>
      </c>
      <c r="C1783" s="1" t="s">
        <v>3537</v>
      </c>
      <c r="D1783" t="s">
        <v>13137</v>
      </c>
      <c r="E1783" t="s">
        <v>15576</v>
      </c>
      <c r="F1783" t="s">
        <v>15576</v>
      </c>
    </row>
    <row r="1784" spans="1:8" x14ac:dyDescent="0.25">
      <c r="A1784" s="1" t="s">
        <v>22619</v>
      </c>
      <c r="B1784" s="1" t="s">
        <v>3538</v>
      </c>
      <c r="C1784" s="1" t="s">
        <v>3539</v>
      </c>
      <c r="D1784" t="s">
        <v>13522</v>
      </c>
      <c r="E1784" t="s">
        <v>17063</v>
      </c>
      <c r="F1784" t="s">
        <v>13522</v>
      </c>
      <c r="H1784" t="str">
        <f t="shared" ref="H1784:H1787" si="180">E1784 &amp; " skos:exactMatch " &amp; A1784 &amp; ". "</f>
        <v xml:space="preserve">gcmin:ferrotitanowodginite skos:exactMatch gsqmin:ferrotitanowodginite. </v>
      </c>
    </row>
    <row r="1785" spans="1:8" x14ac:dyDescent="0.25">
      <c r="A1785" s="1" t="s">
        <v>22620</v>
      </c>
      <c r="B1785" s="1" t="s">
        <v>3460</v>
      </c>
      <c r="C1785" s="1" t="s">
        <v>3461</v>
      </c>
      <c r="D1785" t="s">
        <v>12563</v>
      </c>
      <c r="E1785" t="s">
        <v>17028</v>
      </c>
      <c r="F1785" t="s">
        <v>12563</v>
      </c>
      <c r="H1785" t="str">
        <f t="shared" si="180"/>
        <v xml:space="preserve">gcmin:ferro-tschermakite skos:exactMatch gsqmin:ferro-tschermakite. </v>
      </c>
    </row>
    <row r="1786" spans="1:8" x14ac:dyDescent="0.25">
      <c r="A1786" s="1" t="s">
        <v>22621</v>
      </c>
      <c r="B1786" s="1" t="s">
        <v>3540</v>
      </c>
      <c r="C1786" s="1" t="s">
        <v>3541</v>
      </c>
      <c r="D1786" t="s">
        <v>13523</v>
      </c>
      <c r="E1786" t="s">
        <v>17064</v>
      </c>
      <c r="F1786" t="s">
        <v>13523</v>
      </c>
      <c r="H1786" t="str">
        <f t="shared" si="180"/>
        <v xml:space="preserve">gcmin:ferrotychite skos:exactMatch gsqmin:ferrotychite. </v>
      </c>
    </row>
    <row r="1787" spans="1:8" ht="30" x14ac:dyDescent="0.25">
      <c r="A1787" s="1" t="s">
        <v>22622</v>
      </c>
      <c r="B1787" s="1" t="s">
        <v>3542</v>
      </c>
      <c r="C1787" s="1" t="s">
        <v>3543</v>
      </c>
      <c r="D1787" t="s">
        <v>15394</v>
      </c>
      <c r="E1787" t="s">
        <v>17065</v>
      </c>
      <c r="F1787" t="s">
        <v>14986</v>
      </c>
      <c r="H1787" t="str">
        <f t="shared" si="180"/>
        <v xml:space="preserve">gcmin:ferrovalleriite skos:exactMatch gsqmin:ferrovalleriite. </v>
      </c>
    </row>
    <row r="1788" spans="1:8" ht="30" hidden="1" x14ac:dyDescent="0.25">
      <c r="A1788" s="1" t="s">
        <v>22623</v>
      </c>
      <c r="B1788" s="1" t="s">
        <v>3544</v>
      </c>
      <c r="C1788" s="1" t="s">
        <v>3545</v>
      </c>
      <c r="D1788" t="s">
        <v>15351</v>
      </c>
      <c r="E1788" t="s">
        <v>15576</v>
      </c>
      <c r="F1788" t="s">
        <v>15576</v>
      </c>
    </row>
    <row r="1789" spans="1:8" hidden="1" x14ac:dyDescent="0.25">
      <c r="A1789" s="1" t="s">
        <v>22624</v>
      </c>
      <c r="B1789" s="1" t="s">
        <v>3462</v>
      </c>
      <c r="C1789" s="1" t="s">
        <v>3463</v>
      </c>
      <c r="D1789" t="s">
        <v>12839</v>
      </c>
      <c r="E1789" t="s">
        <v>15576</v>
      </c>
      <c r="F1789" t="s">
        <v>15576</v>
      </c>
    </row>
    <row r="1790" spans="1:8" x14ac:dyDescent="0.25">
      <c r="A1790" s="1" t="s">
        <v>22625</v>
      </c>
      <c r="B1790" s="1" t="s">
        <v>3546</v>
      </c>
      <c r="C1790" s="1" t="s">
        <v>3547</v>
      </c>
      <c r="D1790" t="s">
        <v>13522</v>
      </c>
      <c r="E1790" t="s">
        <v>17066</v>
      </c>
      <c r="F1790" t="s">
        <v>13522</v>
      </c>
      <c r="H1790" t="str">
        <f t="shared" ref="H1790:H1792" si="181">E1790 &amp; " skos:exactMatch " &amp; A1790 &amp; ". "</f>
        <v xml:space="preserve">gcmin:ferrowodginite skos:exactMatch gsqmin:ferrowodginite. </v>
      </c>
    </row>
    <row r="1791" spans="1:8" x14ac:dyDescent="0.25">
      <c r="A1791" s="1" t="s">
        <v>22626</v>
      </c>
      <c r="B1791" s="1" t="s">
        <v>3548</v>
      </c>
      <c r="C1791" s="1" t="s">
        <v>3549</v>
      </c>
      <c r="D1791" t="s">
        <v>12933</v>
      </c>
      <c r="E1791" t="s">
        <v>17067</v>
      </c>
      <c r="F1791" t="s">
        <v>12933</v>
      </c>
      <c r="H1791" t="str">
        <f t="shared" si="181"/>
        <v xml:space="preserve">gcmin:ferrowyllieite skos:exactMatch gsqmin:ferrowyllieite. </v>
      </c>
    </row>
    <row r="1792" spans="1:8" x14ac:dyDescent="0.25">
      <c r="A1792" s="1" t="s">
        <v>22627</v>
      </c>
      <c r="B1792" s="1" t="s">
        <v>3550</v>
      </c>
      <c r="C1792" s="1" t="s">
        <v>3551</v>
      </c>
      <c r="D1792" t="s">
        <v>13524</v>
      </c>
      <c r="E1792" t="s">
        <v>17068</v>
      </c>
      <c r="F1792" t="s">
        <v>13524</v>
      </c>
      <c r="H1792" t="str">
        <f t="shared" si="181"/>
        <v xml:space="preserve">gcmin:ferruccite skos:exactMatch gsqmin:ferruccite. </v>
      </c>
    </row>
    <row r="1793" spans="1:8" hidden="1" x14ac:dyDescent="0.25">
      <c r="A1793" s="1" t="s">
        <v>22628</v>
      </c>
      <c r="B1793" s="1" t="s">
        <v>3552</v>
      </c>
      <c r="C1793" s="1" t="s">
        <v>3553</v>
      </c>
      <c r="D1793" t="s">
        <v>13525</v>
      </c>
      <c r="E1793" t="s">
        <v>15576</v>
      </c>
      <c r="F1793" t="s">
        <v>15576</v>
      </c>
    </row>
    <row r="1794" spans="1:8" x14ac:dyDescent="0.25">
      <c r="A1794" s="1" t="s">
        <v>22629</v>
      </c>
      <c r="B1794" s="1" t="s">
        <v>3554</v>
      </c>
      <c r="C1794" s="1" t="s">
        <v>3555</v>
      </c>
      <c r="D1794" t="s">
        <v>13526</v>
      </c>
      <c r="E1794" t="s">
        <v>17069</v>
      </c>
      <c r="F1794" t="s">
        <v>13526</v>
      </c>
      <c r="H1794" t="str">
        <f t="shared" ref="H1794:H1804" si="182">E1794 &amp; " skos:exactMatch " &amp; A1794 &amp; ". "</f>
        <v xml:space="preserve">gcmin:fersmanite skos:exactMatch gsqmin:fersmanite. </v>
      </c>
    </row>
    <row r="1795" spans="1:8" x14ac:dyDescent="0.25">
      <c r="A1795" s="1" t="s">
        <v>22630</v>
      </c>
      <c r="B1795" s="1" t="s">
        <v>3556</v>
      </c>
      <c r="C1795" s="1" t="s">
        <v>3557</v>
      </c>
      <c r="D1795" t="s">
        <v>13475</v>
      </c>
      <c r="E1795" t="s">
        <v>17070</v>
      </c>
      <c r="F1795" t="s">
        <v>13475</v>
      </c>
      <c r="H1795" t="str">
        <f t="shared" si="182"/>
        <v xml:space="preserve">gcmin:fersmite skos:exactMatch gsqmin:fersmite. </v>
      </c>
    </row>
    <row r="1796" spans="1:8" x14ac:dyDescent="0.25">
      <c r="A1796" s="1" t="s">
        <v>22631</v>
      </c>
      <c r="B1796" s="1" t="s">
        <v>3558</v>
      </c>
      <c r="C1796" s="1" t="s">
        <v>3559</v>
      </c>
      <c r="D1796" t="s">
        <v>13202</v>
      </c>
      <c r="E1796" t="s">
        <v>17071</v>
      </c>
      <c r="F1796" t="s">
        <v>13202</v>
      </c>
      <c r="H1796" t="str">
        <f t="shared" si="182"/>
        <v xml:space="preserve">gcmin:feruvite skos:exactMatch gsqmin:feruvite. </v>
      </c>
    </row>
    <row r="1797" spans="1:8" x14ac:dyDescent="0.25">
      <c r="A1797" s="1" t="s">
        <v>22632</v>
      </c>
      <c r="B1797" s="1" t="s">
        <v>3560</v>
      </c>
      <c r="C1797" s="1" t="s">
        <v>3561</v>
      </c>
      <c r="D1797" t="s">
        <v>13527</v>
      </c>
      <c r="E1797" t="s">
        <v>17072</v>
      </c>
      <c r="F1797" t="s">
        <v>13527</v>
      </c>
      <c r="H1797" t="str">
        <f t="shared" si="182"/>
        <v xml:space="preserve">gcmin:fervanite skos:exactMatch gsqmin:fervanite. </v>
      </c>
    </row>
    <row r="1798" spans="1:8" x14ac:dyDescent="0.25">
      <c r="A1798" s="1" t="s">
        <v>22633</v>
      </c>
      <c r="B1798" s="1" t="s">
        <v>3562</v>
      </c>
      <c r="C1798" s="1" t="s">
        <v>3563</v>
      </c>
      <c r="D1798" t="s">
        <v>13528</v>
      </c>
      <c r="E1798" t="s">
        <v>17073</v>
      </c>
      <c r="F1798" t="s">
        <v>13528</v>
      </c>
      <c r="H1798" t="str">
        <f t="shared" si="182"/>
        <v xml:space="preserve">gcmin:fetiasite skos:exactMatch gsqmin:fetiasite. </v>
      </c>
    </row>
    <row r="1799" spans="1:8" x14ac:dyDescent="0.25">
      <c r="A1799" s="1" t="s">
        <v>22634</v>
      </c>
      <c r="B1799" s="1" t="s">
        <v>3564</v>
      </c>
      <c r="C1799" s="1" t="s">
        <v>3565</v>
      </c>
      <c r="D1799" t="s">
        <v>13529</v>
      </c>
      <c r="E1799" t="s">
        <v>17074</v>
      </c>
      <c r="F1799" t="s">
        <v>13529</v>
      </c>
      <c r="H1799" t="str">
        <f t="shared" si="182"/>
        <v xml:space="preserve">gcmin:fettelite skos:exactMatch gsqmin:fettelite. </v>
      </c>
    </row>
    <row r="1800" spans="1:8" ht="30" x14ac:dyDescent="0.25">
      <c r="A1800" s="1" t="s">
        <v>22635</v>
      </c>
      <c r="B1800" s="1" t="s">
        <v>3566</v>
      </c>
      <c r="C1800" s="1" t="s">
        <v>3567</v>
      </c>
      <c r="D1800" t="s">
        <v>15345</v>
      </c>
      <c r="E1800" t="s">
        <v>17075</v>
      </c>
      <c r="F1800" t="s">
        <v>17076</v>
      </c>
      <c r="H1800" t="str">
        <f t="shared" si="182"/>
        <v xml:space="preserve">gcmin:feynmanite skos:exactMatch gsqmin:feynmanite. </v>
      </c>
    </row>
    <row r="1801" spans="1:8" x14ac:dyDescent="0.25">
      <c r="A1801" s="1" t="s">
        <v>22636</v>
      </c>
      <c r="B1801" s="1" t="s">
        <v>3568</v>
      </c>
      <c r="C1801" s="1" t="s">
        <v>3569</v>
      </c>
      <c r="D1801" t="s">
        <v>13530</v>
      </c>
      <c r="E1801" t="s">
        <v>17077</v>
      </c>
      <c r="F1801" t="s">
        <v>13530</v>
      </c>
      <c r="H1801" t="str">
        <f t="shared" si="182"/>
        <v xml:space="preserve">gcmin:fianelite skos:exactMatch gsqmin:fianelite. </v>
      </c>
    </row>
    <row r="1802" spans="1:8" x14ac:dyDescent="0.25">
      <c r="A1802" s="1" t="s">
        <v>22637</v>
      </c>
      <c r="B1802" s="1" t="s">
        <v>3570</v>
      </c>
      <c r="C1802" s="1" t="s">
        <v>3571</v>
      </c>
      <c r="D1802" t="s">
        <v>13531</v>
      </c>
      <c r="E1802" t="s">
        <v>17078</v>
      </c>
      <c r="F1802" t="s">
        <v>13531</v>
      </c>
      <c r="H1802" t="str">
        <f t="shared" si="182"/>
        <v xml:space="preserve">gcmin:fibroferrite skos:exactMatch gsqmin:fibroferrite. </v>
      </c>
    </row>
    <row r="1803" spans="1:8" x14ac:dyDescent="0.25">
      <c r="A1803" s="1" t="s">
        <v>22638</v>
      </c>
      <c r="B1803" s="1" t="s">
        <v>3572</v>
      </c>
      <c r="C1803" s="1" t="s">
        <v>3573</v>
      </c>
      <c r="D1803" t="s">
        <v>13532</v>
      </c>
      <c r="E1803" t="s">
        <v>17079</v>
      </c>
      <c r="F1803" t="s">
        <v>13532</v>
      </c>
      <c r="H1803" t="str">
        <f t="shared" si="182"/>
        <v xml:space="preserve">gcmin:fichtelite skos:exactMatch gsqmin:fichtelite. </v>
      </c>
    </row>
    <row r="1804" spans="1:8" x14ac:dyDescent="0.25">
      <c r="A1804" s="1" t="s">
        <v>22639</v>
      </c>
      <c r="B1804" s="1" t="s">
        <v>3574</v>
      </c>
      <c r="C1804" s="1" t="s">
        <v>3575</v>
      </c>
      <c r="D1804" t="s">
        <v>13533</v>
      </c>
      <c r="E1804" t="s">
        <v>17080</v>
      </c>
      <c r="F1804" t="s">
        <v>13533</v>
      </c>
      <c r="H1804" t="str">
        <f t="shared" si="182"/>
        <v xml:space="preserve">gcmin:fiedlerite skos:exactMatch gsqmin:fiedlerite. </v>
      </c>
    </row>
    <row r="1805" spans="1:8" ht="30" hidden="1" x14ac:dyDescent="0.25">
      <c r="A1805" s="1" t="s">
        <v>22640</v>
      </c>
      <c r="B1805" s="1" t="s">
        <v>3576</v>
      </c>
      <c r="C1805" s="1" t="s">
        <v>3577</v>
      </c>
      <c r="D1805" t="s">
        <v>15388</v>
      </c>
      <c r="E1805" t="s">
        <v>15576</v>
      </c>
      <c r="F1805" t="s">
        <v>15576</v>
      </c>
    </row>
    <row r="1806" spans="1:8" x14ac:dyDescent="0.25">
      <c r="A1806" s="1" t="s">
        <v>22641</v>
      </c>
      <c r="B1806" s="1" t="s">
        <v>3578</v>
      </c>
      <c r="C1806" s="1" t="s">
        <v>3579</v>
      </c>
      <c r="D1806" t="s">
        <v>13534</v>
      </c>
      <c r="E1806" t="s">
        <v>17081</v>
      </c>
      <c r="F1806" t="s">
        <v>13534</v>
      </c>
      <c r="H1806" t="str">
        <f t="shared" ref="H1806:H1817" si="183">E1806 &amp; " skos:exactMatch " &amp; A1806 &amp; ". "</f>
        <v xml:space="preserve">gcmin:filatovite skos:exactMatch gsqmin:filatovite. </v>
      </c>
    </row>
    <row r="1807" spans="1:8" x14ac:dyDescent="0.25">
      <c r="A1807" s="1" t="s">
        <v>22642</v>
      </c>
      <c r="B1807" s="1" t="s">
        <v>3580</v>
      </c>
      <c r="C1807" s="1" t="s">
        <v>3581</v>
      </c>
      <c r="D1807" t="s">
        <v>13200</v>
      </c>
      <c r="E1807" t="s">
        <v>17082</v>
      </c>
      <c r="F1807" t="s">
        <v>13200</v>
      </c>
      <c r="H1807" t="str">
        <f t="shared" si="183"/>
        <v xml:space="preserve">gcmin:filipstadite skos:exactMatch gsqmin:filipstadite. </v>
      </c>
    </row>
    <row r="1808" spans="1:8" x14ac:dyDescent="0.25">
      <c r="A1808" s="1" t="s">
        <v>22643</v>
      </c>
      <c r="B1808" s="1" t="s">
        <v>3582</v>
      </c>
      <c r="C1808" s="1" t="s">
        <v>3583</v>
      </c>
      <c r="D1808" t="s">
        <v>13174</v>
      </c>
      <c r="E1808" t="s">
        <v>17083</v>
      </c>
      <c r="F1808" t="s">
        <v>13174</v>
      </c>
      <c r="H1808" t="str">
        <f t="shared" si="183"/>
        <v xml:space="preserve">gcmin:fillowite skos:exactMatch gsqmin:fillowite. </v>
      </c>
    </row>
    <row r="1809" spans="1:8" ht="30" x14ac:dyDescent="0.25">
      <c r="A1809" s="1" t="s">
        <v>22644</v>
      </c>
      <c r="B1809" s="1" t="s">
        <v>3584</v>
      </c>
      <c r="C1809" s="1" t="s">
        <v>3585</v>
      </c>
      <c r="D1809" t="s">
        <v>15409</v>
      </c>
      <c r="E1809" t="s">
        <v>17084</v>
      </c>
      <c r="F1809" t="s">
        <v>13313</v>
      </c>
      <c r="H1809" t="str">
        <f t="shared" si="183"/>
        <v xml:space="preserve">gcmin:finchite skos:exactMatch gsqmin:finchite. </v>
      </c>
    </row>
    <row r="1810" spans="1:8" x14ac:dyDescent="0.25">
      <c r="A1810" s="1" t="s">
        <v>22645</v>
      </c>
      <c r="B1810" s="1" t="s">
        <v>3586</v>
      </c>
      <c r="C1810" s="1" t="s">
        <v>3587</v>
      </c>
      <c r="D1810" t="s">
        <v>13535</v>
      </c>
      <c r="E1810" t="s">
        <v>17085</v>
      </c>
      <c r="F1810" t="s">
        <v>13535</v>
      </c>
      <c r="H1810" t="str">
        <f t="shared" si="183"/>
        <v xml:space="preserve">gcmin:fingerite skos:exactMatch gsqmin:fingerite. </v>
      </c>
    </row>
    <row r="1811" spans="1:8" x14ac:dyDescent="0.25">
      <c r="A1811" s="1" t="s">
        <v>22646</v>
      </c>
      <c r="B1811" s="1" t="s">
        <v>3588</v>
      </c>
      <c r="C1811" s="1" t="s">
        <v>3589</v>
      </c>
      <c r="D1811" t="s">
        <v>13536</v>
      </c>
      <c r="E1811" t="s">
        <v>17086</v>
      </c>
      <c r="F1811" t="s">
        <v>13536</v>
      </c>
      <c r="H1811" t="str">
        <f t="shared" si="183"/>
        <v xml:space="preserve">gcmin:finnemanite skos:exactMatch gsqmin:finnemanite. </v>
      </c>
    </row>
    <row r="1812" spans="1:8" x14ac:dyDescent="0.25">
      <c r="A1812" s="1" t="s">
        <v>22647</v>
      </c>
      <c r="B1812" s="1" t="s">
        <v>3590</v>
      </c>
      <c r="C1812" s="1" t="s">
        <v>3591</v>
      </c>
      <c r="D1812" t="s">
        <v>13537</v>
      </c>
      <c r="E1812" t="s">
        <v>17087</v>
      </c>
      <c r="F1812" t="s">
        <v>13537</v>
      </c>
      <c r="H1812" t="str">
        <f t="shared" si="183"/>
        <v xml:space="preserve">gcmin:fischesserite skos:exactMatch gsqmin:fischesserite. </v>
      </c>
    </row>
    <row r="1813" spans="1:8" ht="30" x14ac:dyDescent="0.25">
      <c r="A1813" s="1" t="s">
        <v>22648</v>
      </c>
      <c r="B1813" s="1" t="s">
        <v>3592</v>
      </c>
      <c r="C1813" s="1" t="s">
        <v>3593</v>
      </c>
      <c r="D1813" t="s">
        <v>15342</v>
      </c>
      <c r="E1813" t="s">
        <v>17088</v>
      </c>
      <c r="F1813" t="s">
        <v>15630</v>
      </c>
      <c r="H1813" t="str">
        <f t="shared" si="183"/>
        <v xml:space="preserve">gcmin:fivegite skos:exactMatch gsqmin:fivegite. </v>
      </c>
    </row>
    <row r="1814" spans="1:8" x14ac:dyDescent="0.25">
      <c r="A1814" s="1" t="s">
        <v>22649</v>
      </c>
      <c r="B1814" s="1" t="s">
        <v>3594</v>
      </c>
      <c r="C1814" s="1" t="s">
        <v>3595</v>
      </c>
      <c r="D1814" t="s">
        <v>12670</v>
      </c>
      <c r="E1814" t="s">
        <v>17089</v>
      </c>
      <c r="F1814" t="s">
        <v>12670</v>
      </c>
      <c r="H1814" t="str">
        <f t="shared" si="183"/>
        <v xml:space="preserve">gcmin:fizelyite skos:exactMatch gsqmin:fizelyite. </v>
      </c>
    </row>
    <row r="1815" spans="1:8" x14ac:dyDescent="0.25">
      <c r="A1815" s="1" t="s">
        <v>22650</v>
      </c>
      <c r="B1815" s="1" t="s">
        <v>3596</v>
      </c>
      <c r="C1815" s="1" t="s">
        <v>3597</v>
      </c>
      <c r="D1815" t="s">
        <v>13538</v>
      </c>
      <c r="E1815" t="s">
        <v>17090</v>
      </c>
      <c r="F1815" t="s">
        <v>13538</v>
      </c>
      <c r="H1815" t="str">
        <f t="shared" si="183"/>
        <v xml:space="preserve">gcmin:flagstaffite skos:exactMatch gsqmin:flagstaffite. </v>
      </c>
    </row>
    <row r="1816" spans="1:8" ht="30" x14ac:dyDescent="0.25">
      <c r="A1816" s="1" t="s">
        <v>22651</v>
      </c>
      <c r="B1816" s="1" t="s">
        <v>3598</v>
      </c>
      <c r="C1816" s="1" t="s">
        <v>3599</v>
      </c>
      <c r="D1816" t="s">
        <v>15410</v>
      </c>
      <c r="E1816" t="s">
        <v>17091</v>
      </c>
      <c r="F1816" t="s">
        <v>17092</v>
      </c>
      <c r="H1816" t="str">
        <f t="shared" si="183"/>
        <v xml:space="preserve">gcmin:flamite skos:exactMatch gsqmin:flamite. </v>
      </c>
    </row>
    <row r="1817" spans="1:8" x14ac:dyDescent="0.25">
      <c r="A1817" s="1" t="s">
        <v>22652</v>
      </c>
      <c r="B1817" s="1" t="s">
        <v>3600</v>
      </c>
      <c r="C1817" s="1" t="s">
        <v>3601</v>
      </c>
      <c r="D1817" t="s">
        <v>13373</v>
      </c>
      <c r="E1817" t="s">
        <v>17093</v>
      </c>
      <c r="F1817" t="s">
        <v>13373</v>
      </c>
      <c r="H1817" t="str">
        <f t="shared" si="183"/>
        <v xml:space="preserve">gcmin:fleischerite skos:exactMatch gsqmin:fleischerite. </v>
      </c>
    </row>
    <row r="1818" spans="1:8" ht="30" hidden="1" x14ac:dyDescent="0.25">
      <c r="A1818" s="1" t="s">
        <v>22653</v>
      </c>
      <c r="B1818" s="1" t="s">
        <v>3602</v>
      </c>
      <c r="C1818" s="1" t="s">
        <v>3603</v>
      </c>
      <c r="D1818" t="s">
        <v>15411</v>
      </c>
      <c r="E1818" t="s">
        <v>15576</v>
      </c>
      <c r="F1818" t="s">
        <v>15576</v>
      </c>
    </row>
    <row r="1819" spans="1:8" x14ac:dyDescent="0.25">
      <c r="A1819" s="1" t="s">
        <v>22654</v>
      </c>
      <c r="B1819" s="1" t="s">
        <v>3604</v>
      </c>
      <c r="C1819" s="1" t="s">
        <v>3605</v>
      </c>
      <c r="D1819" t="s">
        <v>12952</v>
      </c>
      <c r="E1819" t="s">
        <v>17094</v>
      </c>
      <c r="F1819" t="s">
        <v>12952</v>
      </c>
      <c r="H1819" t="str">
        <f t="shared" ref="H1819:H1825" si="184">E1819 &amp; " skos:exactMatch " &amp; A1819 &amp; ". "</f>
        <v xml:space="preserve">gcmin:fletcherite skos:exactMatch gsqmin:fletcherite. </v>
      </c>
    </row>
    <row r="1820" spans="1:8" x14ac:dyDescent="0.25">
      <c r="A1820" s="1" t="s">
        <v>22655</v>
      </c>
      <c r="B1820" s="1" t="s">
        <v>3606</v>
      </c>
      <c r="C1820" s="1" t="s">
        <v>3607</v>
      </c>
      <c r="D1820" t="s">
        <v>12613</v>
      </c>
      <c r="E1820" t="s">
        <v>17095</v>
      </c>
      <c r="F1820" t="s">
        <v>12613</v>
      </c>
      <c r="H1820" t="str">
        <f t="shared" si="184"/>
        <v xml:space="preserve">gcmin:flinkite skos:exactMatch gsqmin:flinkite. </v>
      </c>
    </row>
    <row r="1821" spans="1:8" ht="30" x14ac:dyDescent="0.25">
      <c r="A1821" s="1" t="s">
        <v>22656</v>
      </c>
      <c r="B1821" s="1" t="s">
        <v>3608</v>
      </c>
      <c r="C1821" s="1" t="s">
        <v>3609</v>
      </c>
      <c r="D1821" t="s">
        <v>15564</v>
      </c>
      <c r="E1821" t="s">
        <v>17096</v>
      </c>
      <c r="F1821" t="s">
        <v>14879</v>
      </c>
      <c r="H1821" t="str">
        <f t="shared" si="184"/>
        <v xml:space="preserve">gcmin:flinteite skos:exactMatch gsqmin:flinteite. </v>
      </c>
    </row>
    <row r="1822" spans="1:8" x14ac:dyDescent="0.25">
      <c r="A1822" s="1" t="s">
        <v>22657</v>
      </c>
      <c r="B1822" s="1" t="s">
        <v>3610</v>
      </c>
      <c r="C1822" s="1" t="s">
        <v>3611</v>
      </c>
      <c r="D1822" t="s">
        <v>12745</v>
      </c>
      <c r="E1822" t="s">
        <v>17097</v>
      </c>
      <c r="F1822" t="s">
        <v>12745</v>
      </c>
      <c r="H1822" t="str">
        <f t="shared" si="184"/>
        <v xml:space="preserve">gcmin:florencite-ce skos:exactMatch gsqmin:florencite-ce. </v>
      </c>
    </row>
    <row r="1823" spans="1:8" x14ac:dyDescent="0.25">
      <c r="A1823" s="1" t="s">
        <v>22658</v>
      </c>
      <c r="B1823" s="1" t="s">
        <v>3612</v>
      </c>
      <c r="C1823" s="1" t="s">
        <v>3613</v>
      </c>
      <c r="D1823" t="s">
        <v>12745</v>
      </c>
      <c r="E1823" t="s">
        <v>17098</v>
      </c>
      <c r="F1823" t="s">
        <v>12745</v>
      </c>
      <c r="H1823" t="str">
        <f t="shared" si="184"/>
        <v xml:space="preserve">gcmin:florencite-la skos:exactMatch gsqmin:florencite-la. </v>
      </c>
    </row>
    <row r="1824" spans="1:8" x14ac:dyDescent="0.25">
      <c r="A1824" s="1" t="s">
        <v>22659</v>
      </c>
      <c r="B1824" s="1" t="s">
        <v>3614</v>
      </c>
      <c r="C1824" s="1" t="s">
        <v>3615</v>
      </c>
      <c r="D1824" t="s">
        <v>12745</v>
      </c>
      <c r="E1824" t="s">
        <v>17099</v>
      </c>
      <c r="F1824" t="s">
        <v>12745</v>
      </c>
      <c r="H1824" t="str">
        <f t="shared" si="184"/>
        <v xml:space="preserve">gcmin:florencite-nd skos:exactMatch gsqmin:florencite-nd. </v>
      </c>
    </row>
    <row r="1825" spans="1:8" x14ac:dyDescent="0.25">
      <c r="A1825" s="1" t="s">
        <v>22660</v>
      </c>
      <c r="B1825" s="1" t="s">
        <v>3616</v>
      </c>
      <c r="C1825" s="1" t="s">
        <v>3617</v>
      </c>
      <c r="D1825" t="s">
        <v>12745</v>
      </c>
      <c r="E1825" t="s">
        <v>17100</v>
      </c>
      <c r="F1825" t="s">
        <v>12745</v>
      </c>
      <c r="H1825" t="str">
        <f t="shared" si="184"/>
        <v xml:space="preserve">gcmin:florencite-sm skos:exactMatch gsqmin:florencite-sm. </v>
      </c>
    </row>
    <row r="1826" spans="1:8" hidden="1" x14ac:dyDescent="0.25">
      <c r="A1826" s="1" t="s">
        <v>22661</v>
      </c>
      <c r="B1826" s="1" t="s">
        <v>3618</v>
      </c>
      <c r="C1826" s="1" t="s">
        <v>3619</v>
      </c>
      <c r="D1826" t="s">
        <v>12612</v>
      </c>
      <c r="E1826" t="s">
        <v>15576</v>
      </c>
      <c r="F1826" t="s">
        <v>15576</v>
      </c>
    </row>
    <row r="1827" spans="1:8" x14ac:dyDescent="0.25">
      <c r="A1827" s="1" t="s">
        <v>22662</v>
      </c>
      <c r="B1827" s="1" t="s">
        <v>3620</v>
      </c>
      <c r="C1827" s="1" t="s">
        <v>3621</v>
      </c>
      <c r="D1827" t="s">
        <v>12952</v>
      </c>
      <c r="E1827" t="s">
        <v>17101</v>
      </c>
      <c r="F1827" t="s">
        <v>12952</v>
      </c>
      <c r="H1827" t="str">
        <f t="shared" ref="H1827:H1837" si="185">E1827 &amp; " skos:exactMatch " &amp; A1827 &amp; ". "</f>
        <v xml:space="preserve">gcmin:florensovite skos:exactMatch gsqmin:florensovite. </v>
      </c>
    </row>
    <row r="1828" spans="1:8" x14ac:dyDescent="0.25">
      <c r="A1828" s="1" t="s">
        <v>22663</v>
      </c>
      <c r="B1828" s="1" t="s">
        <v>3752</v>
      </c>
      <c r="C1828" s="1" t="s">
        <v>3753</v>
      </c>
      <c r="D1828" t="s">
        <v>13545</v>
      </c>
      <c r="E1828" t="s">
        <v>17156</v>
      </c>
      <c r="F1828" t="s">
        <v>13545</v>
      </c>
      <c r="H1828" t="str">
        <f t="shared" si="185"/>
        <v xml:space="preserve">gcmin:florkeite skos:exactMatch gsqmin:florkeite. </v>
      </c>
    </row>
    <row r="1829" spans="1:8" x14ac:dyDescent="0.25">
      <c r="A1829" s="1" t="s">
        <v>22664</v>
      </c>
      <c r="B1829" s="1" t="s">
        <v>3622</v>
      </c>
      <c r="C1829" s="1" t="s">
        <v>3623</v>
      </c>
      <c r="D1829" t="s">
        <v>13539</v>
      </c>
      <c r="E1829" t="s">
        <v>17102</v>
      </c>
      <c r="F1829" t="s">
        <v>13539</v>
      </c>
      <c r="H1829" t="str">
        <f t="shared" si="185"/>
        <v xml:space="preserve">gcmin:fluckite skos:exactMatch gsqmin:fluckite. </v>
      </c>
    </row>
    <row r="1830" spans="1:8" x14ac:dyDescent="0.25">
      <c r="A1830" s="1" t="s">
        <v>22665</v>
      </c>
      <c r="B1830" s="1" t="s">
        <v>3624</v>
      </c>
      <c r="C1830" s="1" t="s">
        <v>3625</v>
      </c>
      <c r="D1830" t="s">
        <v>13540</v>
      </c>
      <c r="E1830" t="s">
        <v>17103</v>
      </c>
      <c r="F1830" t="s">
        <v>13540</v>
      </c>
      <c r="H1830" t="str">
        <f t="shared" si="185"/>
        <v xml:space="preserve">gcmin:fluellite skos:exactMatch gsqmin:fluellite. </v>
      </c>
    </row>
    <row r="1831" spans="1:8" x14ac:dyDescent="0.25">
      <c r="A1831" s="1" t="s">
        <v>22666</v>
      </c>
      <c r="B1831" s="1" t="s">
        <v>3626</v>
      </c>
      <c r="C1831" s="1" t="s">
        <v>3627</v>
      </c>
      <c r="D1831" t="s">
        <v>13541</v>
      </c>
      <c r="E1831" t="s">
        <v>17104</v>
      </c>
      <c r="F1831" t="s">
        <v>13541</v>
      </c>
      <c r="H1831" t="str">
        <f t="shared" si="185"/>
        <v xml:space="preserve">gcmin:fluoborite skos:exactMatch gsqmin:fluoborite. </v>
      </c>
    </row>
    <row r="1832" spans="1:8" x14ac:dyDescent="0.25">
      <c r="A1832" s="1" t="s">
        <v>22667</v>
      </c>
      <c r="B1832" s="1" t="s">
        <v>3628</v>
      </c>
      <c r="C1832" s="1" t="s">
        <v>3629</v>
      </c>
      <c r="D1832" t="s">
        <v>13542</v>
      </c>
      <c r="E1832" t="s">
        <v>17105</v>
      </c>
      <c r="F1832" t="s">
        <v>13542</v>
      </c>
      <c r="H1832" t="str">
        <f t="shared" si="185"/>
        <v xml:space="preserve">gcmin:fluocerite-ce skos:exactMatch gsqmin:fluocerite-ce. </v>
      </c>
    </row>
    <row r="1833" spans="1:8" x14ac:dyDescent="0.25">
      <c r="A1833" s="1" t="s">
        <v>22668</v>
      </c>
      <c r="B1833" s="1" t="s">
        <v>3630</v>
      </c>
      <c r="C1833" s="1" t="s">
        <v>3631</v>
      </c>
      <c r="D1833" t="s">
        <v>13542</v>
      </c>
      <c r="E1833" t="s">
        <v>17106</v>
      </c>
      <c r="F1833" t="s">
        <v>13542</v>
      </c>
      <c r="H1833" t="str">
        <f t="shared" si="185"/>
        <v xml:space="preserve">gcmin:fluocerite-la skos:exactMatch gsqmin:fluocerite-la. </v>
      </c>
    </row>
    <row r="1834" spans="1:8" x14ac:dyDescent="0.25">
      <c r="A1834" s="1" t="s">
        <v>22669</v>
      </c>
      <c r="B1834" s="1" t="s">
        <v>3650</v>
      </c>
      <c r="C1834" s="1" t="s">
        <v>3651</v>
      </c>
      <c r="D1834" t="s">
        <v>12682</v>
      </c>
      <c r="E1834" t="s">
        <v>17114</v>
      </c>
      <c r="F1834" t="s">
        <v>12682</v>
      </c>
      <c r="H1834" t="str">
        <f t="shared" si="185"/>
        <v xml:space="preserve">gcmin:fluorannite skos:exactMatch gsqmin:fluorannite. </v>
      </c>
    </row>
    <row r="1835" spans="1:8" x14ac:dyDescent="0.25">
      <c r="A1835" s="1" t="s">
        <v>22670</v>
      </c>
      <c r="B1835" s="1" t="s">
        <v>3652</v>
      </c>
      <c r="C1835" s="1" t="s">
        <v>3653</v>
      </c>
      <c r="D1835" t="s">
        <v>12607</v>
      </c>
      <c r="E1835" t="s">
        <v>17115</v>
      </c>
      <c r="F1835" t="s">
        <v>12607</v>
      </c>
      <c r="H1835" t="str">
        <f t="shared" si="185"/>
        <v xml:space="preserve">gcmin:fluorapatite skos:exactMatch gsqmin:fluorapatite. </v>
      </c>
    </row>
    <row r="1836" spans="1:8" x14ac:dyDescent="0.25">
      <c r="A1836" s="1" t="s">
        <v>22671</v>
      </c>
      <c r="B1836" s="1" t="s">
        <v>3654</v>
      </c>
      <c r="C1836" s="1" t="s">
        <v>3655</v>
      </c>
      <c r="D1836" t="s">
        <v>13543</v>
      </c>
      <c r="E1836" t="s">
        <v>17116</v>
      </c>
      <c r="F1836" t="s">
        <v>13543</v>
      </c>
      <c r="H1836" t="str">
        <f t="shared" si="185"/>
        <v xml:space="preserve">gcmin:fluorapophyllite-k skos:exactMatch gsqmin:fluorapophyllite-k. </v>
      </c>
    </row>
    <row r="1837" spans="1:8" x14ac:dyDescent="0.25">
      <c r="A1837" s="1" t="s">
        <v>22672</v>
      </c>
      <c r="B1837" s="1" t="s">
        <v>3656</v>
      </c>
      <c r="C1837" s="1" t="s">
        <v>3657</v>
      </c>
      <c r="D1837" t="s">
        <v>13543</v>
      </c>
      <c r="E1837" t="s">
        <v>17117</v>
      </c>
      <c r="F1837" t="s">
        <v>13543</v>
      </c>
      <c r="H1837" t="str">
        <f t="shared" si="185"/>
        <v xml:space="preserve">gcmin:fluorapophyllite-na skos:exactMatch gsqmin:fluorapophyllite-na. </v>
      </c>
    </row>
    <row r="1838" spans="1:8" ht="30" hidden="1" x14ac:dyDescent="0.25">
      <c r="A1838" s="1" t="s">
        <v>22673</v>
      </c>
      <c r="B1838" s="1" t="s">
        <v>3632</v>
      </c>
      <c r="C1838" s="1" t="s">
        <v>3633</v>
      </c>
      <c r="D1838" t="s">
        <v>15523</v>
      </c>
      <c r="E1838" t="s">
        <v>15576</v>
      </c>
      <c r="F1838" t="s">
        <v>15576</v>
      </c>
    </row>
    <row r="1839" spans="1:8" ht="30" x14ac:dyDescent="0.25">
      <c r="A1839" s="1" t="s">
        <v>22674</v>
      </c>
      <c r="B1839" s="1" t="s">
        <v>3658</v>
      </c>
      <c r="C1839" s="1" t="s">
        <v>3659</v>
      </c>
      <c r="D1839" t="s">
        <v>12726</v>
      </c>
      <c r="E1839" t="s">
        <v>17118</v>
      </c>
      <c r="F1839" t="s">
        <v>12726</v>
      </c>
      <c r="H1839" t="str">
        <f t="shared" ref="H1839:H1840" si="186">E1839 &amp; " skos:exactMatch " &amp; A1839 &amp; ". "</f>
        <v xml:space="preserve">gcmin:fluorarrojadite-bafe skos:exactMatch gsqmin:fluorarrojadite-bafe. </v>
      </c>
    </row>
    <row r="1840" spans="1:8" x14ac:dyDescent="0.25">
      <c r="A1840" s="1" t="s">
        <v>22675</v>
      </c>
      <c r="B1840" s="1" t="s">
        <v>3660</v>
      </c>
      <c r="C1840" s="1" t="s">
        <v>3661</v>
      </c>
      <c r="D1840" t="s">
        <v>12726</v>
      </c>
      <c r="E1840" t="s">
        <v>17119</v>
      </c>
      <c r="F1840" t="s">
        <v>12726</v>
      </c>
      <c r="H1840" t="str">
        <f t="shared" si="186"/>
        <v xml:space="preserve">gcmin:fluorarrojadite-bana skos:exactMatch gsqmin:fluorarrojadite-bana. </v>
      </c>
    </row>
    <row r="1841" spans="1:8" ht="30" hidden="1" x14ac:dyDescent="0.25">
      <c r="A1841" s="1" t="s">
        <v>22676</v>
      </c>
      <c r="B1841" s="1" t="s">
        <v>3662</v>
      </c>
      <c r="C1841" s="1" t="s">
        <v>3663</v>
      </c>
      <c r="D1841" t="s">
        <v>12726</v>
      </c>
      <c r="E1841" t="s">
        <v>15576</v>
      </c>
      <c r="F1841" t="s">
        <v>15576</v>
      </c>
    </row>
    <row r="1842" spans="1:8" ht="30" hidden="1" x14ac:dyDescent="0.25">
      <c r="A1842" s="1" t="s">
        <v>22677</v>
      </c>
      <c r="B1842" s="1" t="s">
        <v>3664</v>
      </c>
      <c r="C1842" s="1" t="s">
        <v>3665</v>
      </c>
      <c r="D1842" t="s">
        <v>12726</v>
      </c>
      <c r="E1842" t="s">
        <v>15576</v>
      </c>
      <c r="F1842" t="s">
        <v>15576</v>
      </c>
    </row>
    <row r="1843" spans="1:8" ht="30" x14ac:dyDescent="0.25">
      <c r="A1843" s="1" t="s">
        <v>22678</v>
      </c>
      <c r="B1843" s="1" t="s">
        <v>3666</v>
      </c>
      <c r="C1843" s="1" t="s">
        <v>3667</v>
      </c>
      <c r="D1843" t="s">
        <v>12846</v>
      </c>
      <c r="E1843" t="s">
        <v>17120</v>
      </c>
      <c r="F1843" t="s">
        <v>12846</v>
      </c>
      <c r="H1843" t="str">
        <f t="shared" ref="H1843:H1852" si="187">E1843 &amp; " skos:exactMatch " &amp; A1843 &amp; ". "</f>
        <v xml:space="preserve">gcmin:fluorbarytolamprophyllite skos:exactMatch gsqmin:fluorbarytolamprophyllite. </v>
      </c>
    </row>
    <row r="1844" spans="1:8" x14ac:dyDescent="0.25">
      <c r="A1844" s="1" t="s">
        <v>22679</v>
      </c>
      <c r="B1844" s="1" t="s">
        <v>3668</v>
      </c>
      <c r="C1844" s="1" t="s">
        <v>3669</v>
      </c>
      <c r="D1844" t="s">
        <v>12983</v>
      </c>
      <c r="E1844" t="s">
        <v>17121</v>
      </c>
      <c r="F1844" t="s">
        <v>12983</v>
      </c>
      <c r="H1844" t="str">
        <f t="shared" si="187"/>
        <v xml:space="preserve">gcmin:fluorbritholite-ce skos:exactMatch gsqmin:fluorbritholite-ce. </v>
      </c>
    </row>
    <row r="1845" spans="1:8" x14ac:dyDescent="0.25">
      <c r="A1845" s="1" t="s">
        <v>22680</v>
      </c>
      <c r="B1845" s="1" t="s">
        <v>3670</v>
      </c>
      <c r="C1845" s="1" t="s">
        <v>3671</v>
      </c>
      <c r="D1845" t="s">
        <v>12983</v>
      </c>
      <c r="E1845" t="s">
        <v>17122</v>
      </c>
      <c r="F1845" t="s">
        <v>12983</v>
      </c>
      <c r="H1845" t="str">
        <f t="shared" si="187"/>
        <v xml:space="preserve">gcmin:fluorbritholite-y skos:exactMatch gsqmin:fluorbritholite-y. </v>
      </c>
    </row>
    <row r="1846" spans="1:8" x14ac:dyDescent="0.25">
      <c r="A1846" s="1" t="s">
        <v>22681</v>
      </c>
      <c r="B1846" s="1" t="s">
        <v>3634</v>
      </c>
      <c r="C1846" s="1" t="s">
        <v>3635</v>
      </c>
      <c r="D1846" t="s">
        <v>13202</v>
      </c>
      <c r="E1846" t="s">
        <v>17107</v>
      </c>
      <c r="F1846" t="s">
        <v>13202</v>
      </c>
      <c r="H1846" t="str">
        <f t="shared" si="187"/>
        <v xml:space="preserve">gcmin:fluor-buergerite skos:exactMatch gsqmin:fluor-buergerite. </v>
      </c>
    </row>
    <row r="1847" spans="1:8" x14ac:dyDescent="0.25">
      <c r="A1847" s="1" t="s">
        <v>22682</v>
      </c>
      <c r="B1847" s="1" t="s">
        <v>3672</v>
      </c>
      <c r="C1847" s="1" t="s">
        <v>3673</v>
      </c>
      <c r="D1847" t="s">
        <v>12983</v>
      </c>
      <c r="E1847" t="s">
        <v>17123</v>
      </c>
      <c r="F1847" t="s">
        <v>12983</v>
      </c>
      <c r="H1847" t="str">
        <f t="shared" si="187"/>
        <v xml:space="preserve">gcmin:fluorcalciobritholite skos:exactMatch gsqmin:fluorcalciobritholite. </v>
      </c>
    </row>
    <row r="1848" spans="1:8" ht="30" x14ac:dyDescent="0.25">
      <c r="A1848" s="1" t="s">
        <v>22683</v>
      </c>
      <c r="B1848" s="1" t="s">
        <v>3674</v>
      </c>
      <c r="C1848" s="1" t="s">
        <v>3675</v>
      </c>
      <c r="D1848" t="s">
        <v>15528</v>
      </c>
      <c r="E1848" t="s">
        <v>17124</v>
      </c>
      <c r="F1848" t="s">
        <v>12646</v>
      </c>
      <c r="H1848" t="str">
        <f t="shared" si="187"/>
        <v xml:space="preserve">gcmin:fluorcalciomicrolite skos:exactMatch gsqmin:fluorcalciomicrolite. </v>
      </c>
    </row>
    <row r="1849" spans="1:8" ht="30" x14ac:dyDescent="0.25">
      <c r="A1849" s="1" t="s">
        <v>22684</v>
      </c>
      <c r="B1849" s="1" t="s">
        <v>3676</v>
      </c>
      <c r="C1849" s="1" t="s">
        <v>3677</v>
      </c>
      <c r="D1849" t="s">
        <v>15412</v>
      </c>
      <c r="E1849" t="s">
        <v>17125</v>
      </c>
      <c r="F1849" t="s">
        <v>12646</v>
      </c>
      <c r="H1849" t="str">
        <f t="shared" si="187"/>
        <v xml:space="preserve">gcmin:fluorcalciopyrochlore skos:exactMatch gsqmin:fluorcalciopyrochlore. </v>
      </c>
    </row>
    <row r="1850" spans="1:8" ht="30" x14ac:dyDescent="0.25">
      <c r="A1850" s="1" t="s">
        <v>22685</v>
      </c>
      <c r="B1850" s="1" t="s">
        <v>3678</v>
      </c>
      <c r="C1850" s="1" t="s">
        <v>3679</v>
      </c>
      <c r="D1850" t="s">
        <v>15412</v>
      </c>
      <c r="E1850" t="s">
        <v>17126</v>
      </c>
      <c r="F1850" t="s">
        <v>12914</v>
      </c>
      <c r="H1850" t="str">
        <f t="shared" si="187"/>
        <v xml:space="preserve">gcmin:fluorcalcioromeite skos:exactMatch gsqmin:fluorcalcioromeite. </v>
      </c>
    </row>
    <row r="1851" spans="1:8" x14ac:dyDescent="0.25">
      <c r="A1851" s="1" t="s">
        <v>22686</v>
      </c>
      <c r="B1851" s="1" t="s">
        <v>3680</v>
      </c>
      <c r="C1851" s="1" t="s">
        <v>3681</v>
      </c>
      <c r="D1851" t="s">
        <v>13061</v>
      </c>
      <c r="E1851" t="s">
        <v>17127</v>
      </c>
      <c r="F1851" t="s">
        <v>13061</v>
      </c>
      <c r="H1851" t="str">
        <f t="shared" si="187"/>
        <v xml:space="preserve">gcmin:fluorcanasite skos:exactMatch gsqmin:fluorcanasite. </v>
      </c>
    </row>
    <row r="1852" spans="1:8" x14ac:dyDescent="0.25">
      <c r="A1852" s="1" t="s">
        <v>22687</v>
      </c>
      <c r="B1852" s="1" t="s">
        <v>3682</v>
      </c>
      <c r="C1852" s="1" t="s">
        <v>3683</v>
      </c>
      <c r="D1852" t="s">
        <v>12607</v>
      </c>
      <c r="E1852" t="s">
        <v>17128</v>
      </c>
      <c r="F1852" t="s">
        <v>12607</v>
      </c>
      <c r="H1852" t="str">
        <f t="shared" si="187"/>
        <v xml:space="preserve">gcmin:fluorcaphite skos:exactMatch gsqmin:fluorcaphite. </v>
      </c>
    </row>
    <row r="1853" spans="1:8" ht="30" hidden="1" x14ac:dyDescent="0.25">
      <c r="A1853" s="1" t="s">
        <v>22688</v>
      </c>
      <c r="B1853" s="1" t="s">
        <v>3684</v>
      </c>
      <c r="C1853" s="1" t="s">
        <v>3685</v>
      </c>
      <c r="D1853" t="s">
        <v>15342</v>
      </c>
      <c r="E1853" t="s">
        <v>15576</v>
      </c>
      <c r="F1853" t="s">
        <v>15576</v>
      </c>
    </row>
    <row r="1854" spans="1:8" ht="30" x14ac:dyDescent="0.25">
      <c r="A1854" s="1" t="s">
        <v>22689</v>
      </c>
      <c r="B1854" s="1" t="s">
        <v>3686</v>
      </c>
      <c r="C1854" s="1" t="s">
        <v>3687</v>
      </c>
      <c r="D1854" t="s">
        <v>15342</v>
      </c>
      <c r="E1854" t="s">
        <v>17129</v>
      </c>
      <c r="F1854" t="s">
        <v>16872</v>
      </c>
      <c r="H1854" t="str">
        <f t="shared" ref="H1854:H1857" si="188">E1854 &amp; " skos:exactMatch " &amp; A1854 &amp; ". "</f>
        <v xml:space="preserve">gcmin:fluorchegemite skos:exactMatch gsqmin:fluorchegemite. </v>
      </c>
    </row>
    <row r="1855" spans="1:8" x14ac:dyDescent="0.25">
      <c r="A1855" s="1" t="s">
        <v>22690</v>
      </c>
      <c r="B1855" s="1" t="s">
        <v>3636</v>
      </c>
      <c r="C1855" s="1" t="s">
        <v>3637</v>
      </c>
      <c r="D1855" t="s">
        <v>13202</v>
      </c>
      <c r="E1855" t="s">
        <v>17108</v>
      </c>
      <c r="F1855" t="s">
        <v>13202</v>
      </c>
      <c r="H1855" t="str">
        <f t="shared" si="188"/>
        <v xml:space="preserve">gcmin:fluor-dravite skos:exactMatch gsqmin:fluor-dravite. </v>
      </c>
    </row>
    <row r="1856" spans="1:8" x14ac:dyDescent="0.25">
      <c r="A1856" s="1" t="s">
        <v>22691</v>
      </c>
      <c r="B1856" s="1" t="s">
        <v>3638</v>
      </c>
      <c r="C1856" s="1" t="s">
        <v>3639</v>
      </c>
      <c r="D1856" t="s">
        <v>13202</v>
      </c>
      <c r="E1856" t="s">
        <v>17109</v>
      </c>
      <c r="F1856" t="s">
        <v>16665</v>
      </c>
      <c r="H1856" t="str">
        <f t="shared" si="188"/>
        <v xml:space="preserve">gcmin:fluor-elbaite skos:exactMatch gsqmin:fluor-elbaite. </v>
      </c>
    </row>
    <row r="1857" spans="1:8" x14ac:dyDescent="0.25">
      <c r="A1857" s="1" t="s">
        <v>22692</v>
      </c>
      <c r="B1857" s="1" t="s">
        <v>3688</v>
      </c>
      <c r="C1857" s="1" t="s">
        <v>3689</v>
      </c>
      <c r="D1857" t="s">
        <v>12983</v>
      </c>
      <c r="E1857" t="s">
        <v>17130</v>
      </c>
      <c r="F1857" t="s">
        <v>12983</v>
      </c>
      <c r="H1857" t="str">
        <f t="shared" si="188"/>
        <v xml:space="preserve">gcmin:fluorellestadite skos:exactMatch gsqmin:fluorellestadite. </v>
      </c>
    </row>
    <row r="1858" spans="1:8" ht="30" hidden="1" x14ac:dyDescent="0.25">
      <c r="A1858" s="1" t="s">
        <v>22693</v>
      </c>
      <c r="B1858" s="1" t="s">
        <v>3640</v>
      </c>
      <c r="C1858" s="1" t="s">
        <v>3641</v>
      </c>
      <c r="D1858" t="s">
        <v>15527</v>
      </c>
      <c r="E1858" t="s">
        <v>15576</v>
      </c>
      <c r="F1858" t="s">
        <v>15576</v>
      </c>
    </row>
    <row r="1859" spans="1:8" x14ac:dyDescent="0.25">
      <c r="A1859" s="1" t="s">
        <v>22694</v>
      </c>
      <c r="B1859" s="1" t="s">
        <v>3690</v>
      </c>
      <c r="C1859" s="1" t="s">
        <v>3691</v>
      </c>
      <c r="D1859" t="s">
        <v>13544</v>
      </c>
      <c r="E1859" t="s">
        <v>17131</v>
      </c>
      <c r="F1859" t="s">
        <v>13544</v>
      </c>
      <c r="H1859" t="str">
        <f t="shared" ref="H1859:H1869" si="189">E1859 &amp; " skos:exactMatch " &amp; A1859 &amp; ". "</f>
        <v xml:space="preserve">gcmin:fluorite skos:exactMatch gsqmin:fluorite. </v>
      </c>
    </row>
    <row r="1860" spans="1:8" ht="30" x14ac:dyDescent="0.25">
      <c r="A1860" s="1" t="s">
        <v>22695</v>
      </c>
      <c r="B1860" s="1" t="s">
        <v>3692</v>
      </c>
      <c r="C1860" s="1" t="s">
        <v>3693</v>
      </c>
      <c r="D1860" t="s">
        <v>15342</v>
      </c>
      <c r="E1860" t="s">
        <v>17132</v>
      </c>
      <c r="F1860" t="s">
        <v>13569</v>
      </c>
      <c r="H1860" t="str">
        <f t="shared" si="189"/>
        <v xml:space="preserve">gcmin:fluorkyuygenite skos:exactMatch gsqmin:fluorkyuygenite. </v>
      </c>
    </row>
    <row r="1861" spans="1:8" ht="30" x14ac:dyDescent="0.25">
      <c r="A1861" s="1" t="s">
        <v>22696</v>
      </c>
      <c r="B1861" s="1" t="s">
        <v>3694</v>
      </c>
      <c r="C1861" s="1" t="s">
        <v>3695</v>
      </c>
      <c r="D1861" t="s">
        <v>15529</v>
      </c>
      <c r="E1861" t="s">
        <v>17133</v>
      </c>
      <c r="F1861" t="s">
        <v>12846</v>
      </c>
      <c r="H1861" t="str">
        <f t="shared" si="189"/>
        <v xml:space="preserve">gcmin:fluorlamprophyllite skos:exactMatch gsqmin:fluorlamprophyllite. </v>
      </c>
    </row>
    <row r="1862" spans="1:8" x14ac:dyDescent="0.25">
      <c r="A1862" s="1" t="s">
        <v>22697</v>
      </c>
      <c r="B1862" s="1" t="s">
        <v>3642</v>
      </c>
      <c r="C1862" s="1" t="s">
        <v>3643</v>
      </c>
      <c r="D1862" t="s">
        <v>13202</v>
      </c>
      <c r="E1862" t="s">
        <v>17110</v>
      </c>
      <c r="F1862" t="s">
        <v>13202</v>
      </c>
      <c r="H1862" t="str">
        <f t="shared" si="189"/>
        <v xml:space="preserve">gcmin:fluor-liddicoatite skos:exactMatch gsqmin:fluor-liddicoatite. </v>
      </c>
    </row>
    <row r="1863" spans="1:8" ht="30" x14ac:dyDescent="0.25">
      <c r="A1863" s="1" t="s">
        <v>22698</v>
      </c>
      <c r="B1863" s="1" t="s">
        <v>3696</v>
      </c>
      <c r="C1863" s="1" t="s">
        <v>3697</v>
      </c>
      <c r="D1863" t="s">
        <v>15413</v>
      </c>
      <c r="E1863" t="s">
        <v>17134</v>
      </c>
      <c r="F1863" t="s">
        <v>13569</v>
      </c>
      <c r="H1863" t="str">
        <f t="shared" si="189"/>
        <v xml:space="preserve">gcmin:fluormayenite skos:exactMatch gsqmin:fluormayenite. </v>
      </c>
    </row>
    <row r="1864" spans="1:8" x14ac:dyDescent="0.25">
      <c r="A1864" s="1" t="s">
        <v>22699</v>
      </c>
      <c r="B1864" s="1" t="s">
        <v>3698</v>
      </c>
      <c r="C1864" s="1" t="s">
        <v>3699</v>
      </c>
      <c r="D1864" s="2" t="s">
        <v>13669</v>
      </c>
      <c r="E1864" t="s">
        <v>17135</v>
      </c>
      <c r="F1864" t="s">
        <v>13669</v>
      </c>
      <c r="H1864" t="str">
        <f t="shared" si="189"/>
        <v xml:space="preserve">gcmin:fluornatrocoulsellite skos:exactMatch gsqmin:fluornatrocoulsellite. </v>
      </c>
    </row>
    <row r="1865" spans="1:8" x14ac:dyDescent="0.25">
      <c r="A1865" s="1" t="s">
        <v>22700</v>
      </c>
      <c r="B1865" s="1" t="s">
        <v>3700</v>
      </c>
      <c r="C1865" s="1" t="s">
        <v>3701</v>
      </c>
      <c r="D1865" t="s">
        <v>12646</v>
      </c>
      <c r="E1865" t="s">
        <v>17136</v>
      </c>
      <c r="F1865" t="s">
        <v>12646</v>
      </c>
      <c r="H1865" t="str">
        <f t="shared" si="189"/>
        <v xml:space="preserve">gcmin:fluornatromicrolite skos:exactMatch gsqmin:fluornatromicrolite. </v>
      </c>
    </row>
    <row r="1866" spans="1:8" x14ac:dyDescent="0.25">
      <c r="A1866" s="1" t="s">
        <v>22701</v>
      </c>
      <c r="B1866" s="1" t="s">
        <v>3702</v>
      </c>
      <c r="C1866" s="1" t="s">
        <v>3703</v>
      </c>
      <c r="D1866" t="s">
        <v>14218</v>
      </c>
      <c r="E1866" t="s">
        <v>17137</v>
      </c>
      <c r="F1866" t="s">
        <v>14218</v>
      </c>
      <c r="H1866" t="str">
        <f t="shared" si="189"/>
        <v xml:space="preserve">gcmin:fluornatropyrochlore skos:exactMatch gsqmin:fluornatropyrochlore. </v>
      </c>
    </row>
    <row r="1867" spans="1:8" x14ac:dyDescent="0.25">
      <c r="A1867" s="1" t="s">
        <v>22702</v>
      </c>
      <c r="B1867" s="1" t="s">
        <v>3704</v>
      </c>
      <c r="C1867" s="1" t="s">
        <v>3705</v>
      </c>
      <c r="D1867" t="s">
        <v>12563</v>
      </c>
      <c r="E1867" t="s">
        <v>17138</v>
      </c>
      <c r="F1867" t="s">
        <v>12563</v>
      </c>
      <c r="H1867" t="str">
        <f t="shared" si="189"/>
        <v xml:space="preserve">gcmin:fluoro-cannilloite skos:exactMatch gsqmin:fluoro-cannilloite. </v>
      </c>
    </row>
    <row r="1868" spans="1:8" x14ac:dyDescent="0.25">
      <c r="A1868" s="1" t="s">
        <v>22703</v>
      </c>
      <c r="B1868" s="1" t="s">
        <v>3732</v>
      </c>
      <c r="C1868" s="1" t="s">
        <v>3733</v>
      </c>
      <c r="D1868" t="s">
        <v>14881</v>
      </c>
      <c r="E1868" t="s">
        <v>17145</v>
      </c>
      <c r="F1868" t="s">
        <v>17146</v>
      </c>
      <c r="H1868" t="str">
        <f t="shared" si="189"/>
        <v xml:space="preserve">gcmin:fluorocronite skos:exactMatch gsqmin:fluorocronite. </v>
      </c>
    </row>
    <row r="1869" spans="1:8" x14ac:dyDescent="0.25">
      <c r="A1869" s="1" t="s">
        <v>22704</v>
      </c>
      <c r="B1869" s="1" t="s">
        <v>3706</v>
      </c>
      <c r="C1869" s="1" t="s">
        <v>3707</v>
      </c>
      <c r="D1869" t="s">
        <v>13199</v>
      </c>
      <c r="E1869" t="s">
        <v>17139</v>
      </c>
      <c r="F1869" t="s">
        <v>13199</v>
      </c>
      <c r="H1869" t="str">
        <f t="shared" si="189"/>
        <v xml:space="preserve">gcmin:fluoro-edenite skos:exactMatch gsqmin:fluoro-edenite. </v>
      </c>
    </row>
    <row r="1870" spans="1:8" ht="30" hidden="1" x14ac:dyDescent="0.25">
      <c r="A1870" s="1" t="s">
        <v>22705</v>
      </c>
      <c r="B1870" s="1" t="s">
        <v>3708</v>
      </c>
      <c r="C1870" s="1" t="s">
        <v>3709</v>
      </c>
      <c r="D1870" t="s">
        <v>15403</v>
      </c>
      <c r="E1870" t="s">
        <v>15576</v>
      </c>
      <c r="F1870" t="s">
        <v>15576</v>
      </c>
    </row>
    <row r="1871" spans="1:8" hidden="1" x14ac:dyDescent="0.25">
      <c r="A1871" s="1" t="s">
        <v>22706</v>
      </c>
      <c r="B1871" s="1" t="s">
        <v>3710</v>
      </c>
      <c r="C1871" s="1" t="s">
        <v>3711</v>
      </c>
      <c r="D1871" t="s">
        <v>12839</v>
      </c>
      <c r="E1871" t="s">
        <v>15576</v>
      </c>
      <c r="F1871" t="s">
        <v>15576</v>
      </c>
    </row>
    <row r="1872" spans="1:8" x14ac:dyDescent="0.25">
      <c r="A1872" s="1" t="s">
        <v>22707</v>
      </c>
      <c r="B1872" s="1" t="s">
        <v>3734</v>
      </c>
      <c r="C1872" s="1" t="s">
        <v>3735</v>
      </c>
      <c r="D1872" t="s">
        <v>12664</v>
      </c>
      <c r="E1872" t="s">
        <v>17147</v>
      </c>
      <c r="F1872" t="s">
        <v>12664</v>
      </c>
      <c r="H1872" t="str">
        <f t="shared" ref="H1872:H1873" si="190">E1872 &amp; " skos:exactMatch " &amp; A1872 &amp; ". "</f>
        <v xml:space="preserve">gcmin:fluorokinoshitalite skos:exactMatch gsqmin:fluorokinoshitalite. </v>
      </c>
    </row>
    <row r="1873" spans="1:8" x14ac:dyDescent="0.25">
      <c r="A1873" s="1" t="s">
        <v>22708</v>
      </c>
      <c r="B1873" s="1" t="s">
        <v>3712</v>
      </c>
      <c r="C1873" s="1" t="s">
        <v>3713</v>
      </c>
      <c r="D1873" t="s">
        <v>12712</v>
      </c>
      <c r="E1873" t="s">
        <v>17140</v>
      </c>
      <c r="F1873" t="s">
        <v>12712</v>
      </c>
      <c r="H1873" t="str">
        <f t="shared" si="190"/>
        <v xml:space="preserve">gcmin:fluoro-leakeite skos:exactMatch gsqmin:fluoro-leakeite. </v>
      </c>
    </row>
    <row r="1874" spans="1:8" ht="30" hidden="1" x14ac:dyDescent="0.25">
      <c r="A1874" s="1" t="s">
        <v>22709</v>
      </c>
      <c r="B1874" s="1" t="s">
        <v>3714</v>
      </c>
      <c r="C1874" s="1" t="s">
        <v>3715</v>
      </c>
      <c r="D1874" t="s">
        <v>15403</v>
      </c>
      <c r="E1874" t="s">
        <v>15576</v>
      </c>
      <c r="F1874" t="s">
        <v>15576</v>
      </c>
    </row>
    <row r="1875" spans="1:8" hidden="1" x14ac:dyDescent="0.25">
      <c r="A1875" s="1" t="s">
        <v>22710</v>
      </c>
      <c r="B1875" s="1" t="s">
        <v>3716</v>
      </c>
      <c r="C1875" s="1" t="s">
        <v>3717</v>
      </c>
      <c r="D1875" t="s">
        <v>12712</v>
      </c>
      <c r="E1875" t="s">
        <v>15576</v>
      </c>
      <c r="F1875" t="s">
        <v>15576</v>
      </c>
    </row>
    <row r="1876" spans="1:8" ht="30" hidden="1" x14ac:dyDescent="0.25">
      <c r="A1876" s="1" t="s">
        <v>22711</v>
      </c>
      <c r="B1876" s="1" t="s">
        <v>3718</v>
      </c>
      <c r="C1876" s="1" t="s">
        <v>3719</v>
      </c>
      <c r="D1876" t="s">
        <v>15403</v>
      </c>
      <c r="E1876" t="s">
        <v>15576</v>
      </c>
      <c r="F1876" t="s">
        <v>15576</v>
      </c>
    </row>
    <row r="1877" spans="1:8" x14ac:dyDescent="0.25">
      <c r="A1877" s="1" t="s">
        <v>22712</v>
      </c>
      <c r="B1877" s="1" t="s">
        <v>3720</v>
      </c>
      <c r="C1877" s="1" t="s">
        <v>3721</v>
      </c>
      <c r="D1877" t="s">
        <v>13199</v>
      </c>
      <c r="E1877" t="s">
        <v>17141</v>
      </c>
      <c r="F1877" t="s">
        <v>13199</v>
      </c>
      <c r="H1877" t="str">
        <f>E1877 &amp; " skos:exactMatch " &amp; A1877 &amp; ". "</f>
        <v xml:space="preserve">gcmin:fluoro-pargasite skos:exactMatch gsqmin:fluoro-pargasite. </v>
      </c>
    </row>
    <row r="1878" spans="1:8" hidden="1" x14ac:dyDescent="0.25">
      <c r="A1878" s="1" t="s">
        <v>22713</v>
      </c>
      <c r="B1878" s="1" t="s">
        <v>3722</v>
      </c>
      <c r="C1878" s="1" t="s">
        <v>3723</v>
      </c>
      <c r="D1878" t="s">
        <v>12712</v>
      </c>
      <c r="E1878" t="s">
        <v>15576</v>
      </c>
      <c r="F1878" t="s">
        <v>15576</v>
      </c>
    </row>
    <row r="1879" spans="1:8" x14ac:dyDescent="0.25">
      <c r="A1879" s="1" t="s">
        <v>22714</v>
      </c>
      <c r="B1879" s="1" t="s">
        <v>3736</v>
      </c>
      <c r="C1879" s="1" t="s">
        <v>3737</v>
      </c>
      <c r="D1879" t="s">
        <v>12682</v>
      </c>
      <c r="E1879" t="s">
        <v>17148</v>
      </c>
      <c r="F1879" t="s">
        <v>12682</v>
      </c>
      <c r="H1879" t="str">
        <f t="shared" ref="H1879:H1881" si="191">E1879 &amp; " skos:exactMatch " &amp; A1879 &amp; ". "</f>
        <v xml:space="preserve">gcmin:fluorophlogopite skos:exactMatch gsqmin:fluorophlogopite. </v>
      </c>
    </row>
    <row r="1880" spans="1:8" x14ac:dyDescent="0.25">
      <c r="A1880" s="1" t="s">
        <v>22715</v>
      </c>
      <c r="B1880" s="1" t="s">
        <v>3724</v>
      </c>
      <c r="C1880" s="1" t="s">
        <v>3725</v>
      </c>
      <c r="D1880" t="s">
        <v>12839</v>
      </c>
      <c r="E1880" t="s">
        <v>17142</v>
      </c>
      <c r="F1880" t="s">
        <v>12839</v>
      </c>
      <c r="H1880" t="str">
        <f t="shared" si="191"/>
        <v xml:space="preserve">gcmin:fluoro-richterite skos:exactMatch gsqmin:fluoro-richterite. </v>
      </c>
    </row>
    <row r="1881" spans="1:8" ht="30" x14ac:dyDescent="0.25">
      <c r="A1881" s="1" t="s">
        <v>22716</v>
      </c>
      <c r="B1881" s="1" t="s">
        <v>3726</v>
      </c>
      <c r="C1881" s="1" t="s">
        <v>3727</v>
      </c>
      <c r="D1881" t="s">
        <v>15523</v>
      </c>
      <c r="E1881" t="s">
        <v>17143</v>
      </c>
      <c r="F1881" t="s">
        <v>12712</v>
      </c>
      <c r="H1881" t="str">
        <f t="shared" si="191"/>
        <v xml:space="preserve">gcmin:fluoro-riebeckite skos:exactMatch gsqmin:fluoro-riebeckite. </v>
      </c>
    </row>
    <row r="1882" spans="1:8" hidden="1" x14ac:dyDescent="0.25">
      <c r="A1882" s="1" t="s">
        <v>22717</v>
      </c>
      <c r="B1882" s="1" t="s">
        <v>3728</v>
      </c>
      <c r="C1882" s="1" t="s">
        <v>3729</v>
      </c>
      <c r="D1882" t="s">
        <v>12839</v>
      </c>
      <c r="E1882" t="s">
        <v>15576</v>
      </c>
      <c r="F1882" t="s">
        <v>15576</v>
      </c>
    </row>
    <row r="1883" spans="1:8" ht="30" x14ac:dyDescent="0.25">
      <c r="A1883" s="1" t="s">
        <v>22718</v>
      </c>
      <c r="B1883" s="1" t="s">
        <v>3738</v>
      </c>
      <c r="C1883" s="1" t="s">
        <v>3739</v>
      </c>
      <c r="D1883" t="s">
        <v>12682</v>
      </c>
      <c r="E1883" t="s">
        <v>17149</v>
      </c>
      <c r="F1883" t="s">
        <v>12682</v>
      </c>
      <c r="H1883" t="str">
        <f t="shared" ref="H1883:H1892" si="192">E1883 &amp; " skos:exactMatch " &amp; A1883 &amp; ". "</f>
        <v xml:space="preserve">gcmin:fluorotetraferriphlogopite skos:exactMatch gsqmin:fluorotetraferriphlogopite. </v>
      </c>
    </row>
    <row r="1884" spans="1:8" x14ac:dyDescent="0.25">
      <c r="A1884" s="1" t="s">
        <v>22719</v>
      </c>
      <c r="B1884" s="1" t="s">
        <v>3730</v>
      </c>
      <c r="C1884" s="1" t="s">
        <v>3731</v>
      </c>
      <c r="D1884" t="s">
        <v>12563</v>
      </c>
      <c r="E1884" t="s">
        <v>17144</v>
      </c>
      <c r="F1884" t="s">
        <v>12563</v>
      </c>
      <c r="H1884" t="str">
        <f t="shared" si="192"/>
        <v xml:space="preserve">gcmin:fluoro-tremolite skos:exactMatch gsqmin:fluoro-tremolite. </v>
      </c>
    </row>
    <row r="1885" spans="1:8" ht="30" x14ac:dyDescent="0.25">
      <c r="A1885" s="1" t="s">
        <v>22720</v>
      </c>
      <c r="B1885" s="1" t="s">
        <v>3740</v>
      </c>
      <c r="C1885" s="1" t="s">
        <v>3741</v>
      </c>
      <c r="D1885" t="s">
        <v>15530</v>
      </c>
      <c r="E1885" t="s">
        <v>17150</v>
      </c>
      <c r="F1885" t="s">
        <v>17151</v>
      </c>
      <c r="H1885" t="str">
        <f t="shared" si="192"/>
        <v xml:space="preserve">gcmin:fluorowardite skos:exactMatch gsqmin:fluorowardite. </v>
      </c>
    </row>
    <row r="1886" spans="1:8" ht="30" x14ac:dyDescent="0.25">
      <c r="A1886" s="1" t="s">
        <v>22721</v>
      </c>
      <c r="B1886" s="1" t="s">
        <v>3742</v>
      </c>
      <c r="C1886" s="1" t="s">
        <v>3743</v>
      </c>
      <c r="D1886" t="s">
        <v>12607</v>
      </c>
      <c r="E1886" t="s">
        <v>17152</v>
      </c>
      <c r="F1886" t="s">
        <v>12607</v>
      </c>
      <c r="H1886" t="str">
        <f t="shared" si="192"/>
        <v xml:space="preserve">gcmin:fluorphosphohedyphane skos:exactMatch gsqmin:fluorphosphohedyphane. </v>
      </c>
    </row>
    <row r="1887" spans="1:8" x14ac:dyDescent="0.25">
      <c r="A1887" s="1" t="s">
        <v>22722</v>
      </c>
      <c r="B1887" s="1" t="s">
        <v>3644</v>
      </c>
      <c r="C1887" s="1" t="s">
        <v>3645</v>
      </c>
      <c r="D1887" t="s">
        <v>13329</v>
      </c>
      <c r="E1887" t="s">
        <v>17111</v>
      </c>
      <c r="F1887" t="s">
        <v>13202</v>
      </c>
      <c r="H1887" t="str">
        <f t="shared" si="192"/>
        <v xml:space="preserve">gcmin:fluor-schorl skos:exactMatch gsqmin:fluor-schorl. </v>
      </c>
    </row>
    <row r="1888" spans="1:8" x14ac:dyDescent="0.25">
      <c r="A1888" s="1" t="s">
        <v>22723</v>
      </c>
      <c r="B1888" s="1" t="s">
        <v>3744</v>
      </c>
      <c r="C1888" s="1" t="s">
        <v>3745</v>
      </c>
      <c r="D1888" t="s">
        <v>12607</v>
      </c>
      <c r="E1888" t="s">
        <v>17153</v>
      </c>
      <c r="F1888" t="s">
        <v>12607</v>
      </c>
      <c r="H1888" t="str">
        <f t="shared" si="192"/>
        <v xml:space="preserve">gcmin:fluorstrophite skos:exactMatch gsqmin:fluorstrophite. </v>
      </c>
    </row>
    <row r="1889" spans="1:8" x14ac:dyDescent="0.25">
      <c r="A1889" s="1" t="s">
        <v>22724</v>
      </c>
      <c r="B1889" s="1" t="s">
        <v>3646</v>
      </c>
      <c r="C1889" s="1" t="s">
        <v>3647</v>
      </c>
      <c r="D1889" t="s">
        <v>13202</v>
      </c>
      <c r="E1889" t="s">
        <v>17112</v>
      </c>
      <c r="F1889" t="s">
        <v>16665</v>
      </c>
      <c r="H1889" t="str">
        <f t="shared" si="192"/>
        <v xml:space="preserve">gcmin:fluor-tsilaisite skos:exactMatch gsqmin:fluor-tsilaisite. </v>
      </c>
    </row>
    <row r="1890" spans="1:8" x14ac:dyDescent="0.25">
      <c r="A1890" s="1" t="s">
        <v>22725</v>
      </c>
      <c r="B1890" s="1" t="s">
        <v>3648</v>
      </c>
      <c r="C1890" s="1" t="s">
        <v>3649</v>
      </c>
      <c r="D1890" t="s">
        <v>13202</v>
      </c>
      <c r="E1890" t="s">
        <v>17113</v>
      </c>
      <c r="F1890" t="s">
        <v>13202</v>
      </c>
      <c r="H1890" t="str">
        <f t="shared" si="192"/>
        <v xml:space="preserve">gcmin:fluor-uvite skos:exactMatch gsqmin:fluor-uvite. </v>
      </c>
    </row>
    <row r="1891" spans="1:8" x14ac:dyDescent="0.25">
      <c r="A1891" s="1" t="s">
        <v>22726</v>
      </c>
      <c r="B1891" s="1" t="s">
        <v>3746</v>
      </c>
      <c r="C1891" s="1" t="s">
        <v>3747</v>
      </c>
      <c r="D1891" t="s">
        <v>13334</v>
      </c>
      <c r="E1891" t="s">
        <v>17154</v>
      </c>
      <c r="F1891" t="s">
        <v>13334</v>
      </c>
      <c r="H1891" t="str">
        <f t="shared" si="192"/>
        <v xml:space="preserve">gcmin:fluorvesuvianite skos:exactMatch gsqmin:fluorvesuvianite. </v>
      </c>
    </row>
    <row r="1892" spans="1:8" ht="30" x14ac:dyDescent="0.25">
      <c r="A1892" s="1" t="s">
        <v>22727</v>
      </c>
      <c r="B1892" s="1" t="s">
        <v>3748</v>
      </c>
      <c r="C1892" s="1" t="s">
        <v>3749</v>
      </c>
      <c r="D1892" t="s">
        <v>15531</v>
      </c>
      <c r="E1892" t="s">
        <v>17155</v>
      </c>
      <c r="F1892" t="s">
        <v>12615</v>
      </c>
      <c r="H1892" t="str">
        <f t="shared" si="192"/>
        <v xml:space="preserve">gcmin:fluorwavellite skos:exactMatch gsqmin:fluorwavellite. </v>
      </c>
    </row>
    <row r="1893" spans="1:8" ht="30" hidden="1" x14ac:dyDescent="0.25">
      <c r="A1893" s="1" t="s">
        <v>22728</v>
      </c>
      <c r="B1893" s="1" t="s">
        <v>3750</v>
      </c>
      <c r="C1893" s="1" t="s">
        <v>3751</v>
      </c>
      <c r="D1893" t="s">
        <v>15532</v>
      </c>
      <c r="E1893" t="s">
        <v>15576</v>
      </c>
      <c r="F1893" t="s">
        <v>15576</v>
      </c>
    </row>
    <row r="1894" spans="1:8" x14ac:dyDescent="0.25">
      <c r="A1894" s="1" t="s">
        <v>22729</v>
      </c>
      <c r="B1894" s="1" t="s">
        <v>3754</v>
      </c>
      <c r="C1894" s="1" t="s">
        <v>3755</v>
      </c>
      <c r="D1894" t="s">
        <v>13546</v>
      </c>
      <c r="E1894" t="s">
        <v>17157</v>
      </c>
      <c r="F1894" t="s">
        <v>13546</v>
      </c>
      <c r="H1894" t="str">
        <f t="shared" ref="H1894:H1896" si="193">E1894 &amp; " skos:exactMatch " &amp; A1894 &amp; ". "</f>
        <v xml:space="preserve">gcmin:foggite skos:exactMatch gsqmin:foggite. </v>
      </c>
    </row>
    <row r="1895" spans="1:8" ht="30" x14ac:dyDescent="0.25">
      <c r="A1895" s="1" t="s">
        <v>22730</v>
      </c>
      <c r="B1895" s="1" t="s">
        <v>3756</v>
      </c>
      <c r="C1895" s="1" t="s">
        <v>3757</v>
      </c>
      <c r="D1895" t="s">
        <v>15346</v>
      </c>
      <c r="E1895" t="s">
        <v>17158</v>
      </c>
      <c r="F1895" t="s">
        <v>13668</v>
      </c>
      <c r="H1895" t="str">
        <f t="shared" si="193"/>
        <v xml:space="preserve">gcmin:fogoite-y skos:exactMatch gsqmin:fogoite-y. </v>
      </c>
    </row>
    <row r="1896" spans="1:8" x14ac:dyDescent="0.25">
      <c r="A1896" s="1" t="s">
        <v>22731</v>
      </c>
      <c r="B1896" s="1" t="s">
        <v>3758</v>
      </c>
      <c r="C1896" s="1" t="s">
        <v>3759</v>
      </c>
      <c r="D1896" t="s">
        <v>13202</v>
      </c>
      <c r="E1896" t="s">
        <v>17159</v>
      </c>
      <c r="F1896" t="s">
        <v>13202</v>
      </c>
      <c r="H1896" t="str">
        <f t="shared" si="193"/>
        <v xml:space="preserve">gcmin:foitite skos:exactMatch gsqmin:foitite. </v>
      </c>
    </row>
    <row r="1897" spans="1:8" ht="30" hidden="1" x14ac:dyDescent="0.25">
      <c r="A1897" s="1" t="s">
        <v>22732</v>
      </c>
      <c r="B1897" s="1" t="s">
        <v>3760</v>
      </c>
      <c r="C1897" s="1" t="s">
        <v>3761</v>
      </c>
      <c r="D1897" t="s">
        <v>15414</v>
      </c>
      <c r="E1897" t="s">
        <v>15576</v>
      </c>
      <c r="F1897" t="s">
        <v>15576</v>
      </c>
    </row>
    <row r="1898" spans="1:8" x14ac:dyDescent="0.25">
      <c r="A1898" s="1" t="s">
        <v>22733</v>
      </c>
      <c r="B1898" s="1" t="s">
        <v>3762</v>
      </c>
      <c r="C1898" s="1" t="s">
        <v>3763</v>
      </c>
      <c r="D1898" t="s">
        <v>13547</v>
      </c>
      <c r="E1898" t="s">
        <v>17160</v>
      </c>
      <c r="F1898" t="s">
        <v>13547</v>
      </c>
      <c r="H1898" t="str">
        <f>E1898 &amp; " skos:exactMatch " &amp; A1898 &amp; ". "</f>
        <v xml:space="preserve">gcmin:fontanite skos:exactMatch gsqmin:fontanite. </v>
      </c>
    </row>
    <row r="1899" spans="1:8" hidden="1" x14ac:dyDescent="0.25">
      <c r="A1899" s="1" t="s">
        <v>22734</v>
      </c>
      <c r="B1899" s="1" t="s">
        <v>3764</v>
      </c>
      <c r="C1899" s="1" t="s">
        <v>3765</v>
      </c>
      <c r="D1899" t="s">
        <v>13548</v>
      </c>
      <c r="E1899" t="s">
        <v>15576</v>
      </c>
      <c r="F1899" t="s">
        <v>15576</v>
      </c>
    </row>
    <row r="1900" spans="1:8" x14ac:dyDescent="0.25">
      <c r="A1900" s="1" t="s">
        <v>22735</v>
      </c>
      <c r="B1900" s="1" t="s">
        <v>3766</v>
      </c>
      <c r="C1900" s="1" t="s">
        <v>3767</v>
      </c>
      <c r="D1900" t="s">
        <v>13549</v>
      </c>
      <c r="E1900" t="s">
        <v>17161</v>
      </c>
      <c r="F1900" t="s">
        <v>13549</v>
      </c>
      <c r="H1900" t="str">
        <f t="shared" ref="H1900:H1907" si="194">E1900 &amp; " skos:exactMatch " &amp; A1900 &amp; ". "</f>
        <v xml:space="preserve">gcmin:foordite skos:exactMatch gsqmin:foordite. </v>
      </c>
    </row>
    <row r="1901" spans="1:8" x14ac:dyDescent="0.25">
      <c r="A1901" s="1" t="s">
        <v>22736</v>
      </c>
      <c r="B1901" s="1" t="s">
        <v>3768</v>
      </c>
      <c r="C1901" s="1" t="s">
        <v>3769</v>
      </c>
      <c r="D1901" t="s">
        <v>12774</v>
      </c>
      <c r="E1901" t="s">
        <v>17162</v>
      </c>
      <c r="F1901" t="s">
        <v>12774</v>
      </c>
      <c r="H1901" t="str">
        <f t="shared" si="194"/>
        <v xml:space="preserve">gcmin:footemineite skos:exactMatch gsqmin:footemineite. </v>
      </c>
    </row>
    <row r="1902" spans="1:8" ht="30" x14ac:dyDescent="0.25">
      <c r="A1902" s="1" t="s">
        <v>22737</v>
      </c>
      <c r="B1902" s="1" t="s">
        <v>3778</v>
      </c>
      <c r="C1902" s="1" t="s">
        <v>3779</v>
      </c>
      <c r="D1902" t="s">
        <v>15509</v>
      </c>
      <c r="E1902" t="s">
        <v>17167</v>
      </c>
      <c r="F1902" t="s">
        <v>17168</v>
      </c>
      <c r="H1902" t="str">
        <f t="shared" si="194"/>
        <v xml:space="preserve">gcmin:foretite skos:exactMatch gsqmin:foretite. </v>
      </c>
    </row>
    <row r="1903" spans="1:8" x14ac:dyDescent="0.25">
      <c r="A1903" s="1" t="s">
        <v>22738</v>
      </c>
      <c r="B1903" s="1" t="s">
        <v>3770</v>
      </c>
      <c r="C1903" s="1" t="s">
        <v>3771</v>
      </c>
      <c r="D1903" t="s">
        <v>13550</v>
      </c>
      <c r="E1903" t="s">
        <v>17163</v>
      </c>
      <c r="F1903" t="s">
        <v>13550</v>
      </c>
      <c r="H1903" t="str">
        <f t="shared" si="194"/>
        <v xml:space="preserve">gcmin:formanite-y skos:exactMatch gsqmin:formanite-y. </v>
      </c>
    </row>
    <row r="1904" spans="1:8" x14ac:dyDescent="0.25">
      <c r="A1904" s="1" t="s">
        <v>22739</v>
      </c>
      <c r="B1904" s="1" t="s">
        <v>3772</v>
      </c>
      <c r="C1904" s="1" t="s">
        <v>3773</v>
      </c>
      <c r="D1904" t="s">
        <v>13551</v>
      </c>
      <c r="E1904" t="s">
        <v>17164</v>
      </c>
      <c r="F1904" t="s">
        <v>13551</v>
      </c>
      <c r="H1904" t="str">
        <f t="shared" si="194"/>
        <v xml:space="preserve">gcmin:formicaite skos:exactMatch gsqmin:formicaite. </v>
      </c>
    </row>
    <row r="1905" spans="1:8" x14ac:dyDescent="0.25">
      <c r="A1905" s="1" t="s">
        <v>22740</v>
      </c>
      <c r="B1905" s="1" t="s">
        <v>3774</v>
      </c>
      <c r="C1905" s="1" t="s">
        <v>3775</v>
      </c>
      <c r="D1905" t="s">
        <v>13552</v>
      </c>
      <c r="E1905" t="s">
        <v>17165</v>
      </c>
      <c r="F1905" t="s">
        <v>13552</v>
      </c>
      <c r="H1905" t="str">
        <f t="shared" si="194"/>
        <v xml:space="preserve">gcmin:fornacite skos:exactMatch gsqmin:fornacite. </v>
      </c>
    </row>
    <row r="1906" spans="1:8" x14ac:dyDescent="0.25">
      <c r="A1906" s="1" t="s">
        <v>22741</v>
      </c>
      <c r="B1906" s="1" t="s">
        <v>3776</v>
      </c>
      <c r="C1906" s="1" t="s">
        <v>3777</v>
      </c>
      <c r="D1906" t="s">
        <v>13492</v>
      </c>
      <c r="E1906" t="s">
        <v>17166</v>
      </c>
      <c r="F1906" t="s">
        <v>13492</v>
      </c>
      <c r="H1906" t="str">
        <f t="shared" si="194"/>
        <v xml:space="preserve">gcmin:forsterite skos:exactMatch gsqmin:forsterite. </v>
      </c>
    </row>
    <row r="1907" spans="1:8" x14ac:dyDescent="0.25">
      <c r="A1907" s="1" t="s">
        <v>22742</v>
      </c>
      <c r="B1907" s="1" t="s">
        <v>3780</v>
      </c>
      <c r="C1907" s="1" t="s">
        <v>3781</v>
      </c>
      <c r="D1907" t="s">
        <v>13553</v>
      </c>
      <c r="E1907" t="s">
        <v>17169</v>
      </c>
      <c r="F1907" t="s">
        <v>13553</v>
      </c>
      <c r="H1907" t="str">
        <f t="shared" si="194"/>
        <v xml:space="preserve">gcmin:foshagite skos:exactMatch gsqmin:foshagite. </v>
      </c>
    </row>
    <row r="1908" spans="1:8" hidden="1" x14ac:dyDescent="0.25">
      <c r="A1908" s="1" t="s">
        <v>22743</v>
      </c>
      <c r="B1908" s="1" t="s">
        <v>3782</v>
      </c>
      <c r="C1908" s="1" t="s">
        <v>3783</v>
      </c>
      <c r="D1908" t="s">
        <v>13554</v>
      </c>
      <c r="E1908" t="s">
        <v>15576</v>
      </c>
      <c r="F1908" t="s">
        <v>15576</v>
      </c>
    </row>
    <row r="1909" spans="1:8" x14ac:dyDescent="0.25">
      <c r="A1909" s="1" t="s">
        <v>22744</v>
      </c>
      <c r="B1909" s="1" t="s">
        <v>3784</v>
      </c>
      <c r="C1909" s="1" t="s">
        <v>3785</v>
      </c>
      <c r="D1909" t="s">
        <v>13555</v>
      </c>
      <c r="E1909" t="s">
        <v>17170</v>
      </c>
      <c r="F1909" t="s">
        <v>13555</v>
      </c>
      <c r="H1909" t="str">
        <f t="shared" ref="H1909:H1943" si="195">E1909 &amp; " skos:exactMatch " &amp; A1909 &amp; ". "</f>
        <v xml:space="preserve">gcmin:fougerite skos:exactMatch gsqmin:fougerite. </v>
      </c>
    </row>
    <row r="1910" spans="1:8" x14ac:dyDescent="0.25">
      <c r="A1910" s="1" t="s">
        <v>22745</v>
      </c>
      <c r="B1910" s="1" t="s">
        <v>3786</v>
      </c>
      <c r="C1910" s="1" t="s">
        <v>3787</v>
      </c>
      <c r="D1910" t="s">
        <v>13556</v>
      </c>
      <c r="E1910" t="s">
        <v>17171</v>
      </c>
      <c r="F1910" t="s">
        <v>13556</v>
      </c>
      <c r="H1910" t="str">
        <f t="shared" si="195"/>
        <v xml:space="preserve">gcmin:fourmarierite skos:exactMatch gsqmin:fourmarierite. </v>
      </c>
    </row>
    <row r="1911" spans="1:8" x14ac:dyDescent="0.25">
      <c r="A1911" s="1" t="s">
        <v>22746</v>
      </c>
      <c r="B1911" s="1" t="s">
        <v>3788</v>
      </c>
      <c r="C1911" s="1" t="s">
        <v>3789</v>
      </c>
      <c r="D1911" t="s">
        <v>12800</v>
      </c>
      <c r="E1911" t="s">
        <v>17172</v>
      </c>
      <c r="F1911" t="s">
        <v>12800</v>
      </c>
      <c r="H1911" t="str">
        <f t="shared" si="195"/>
        <v xml:space="preserve">gcmin:fowlerite skos:exactMatch gsqmin:fowlerite. </v>
      </c>
    </row>
    <row r="1912" spans="1:8" x14ac:dyDescent="0.25">
      <c r="A1912" s="1" t="s">
        <v>22747</v>
      </c>
      <c r="B1912" s="1" t="s">
        <v>3790</v>
      </c>
      <c r="C1912" s="1" t="s">
        <v>3791</v>
      </c>
      <c r="D1912" t="s">
        <v>12657</v>
      </c>
      <c r="E1912" t="s">
        <v>17173</v>
      </c>
      <c r="F1912" t="s">
        <v>12657</v>
      </c>
      <c r="H1912" t="str">
        <f t="shared" si="195"/>
        <v xml:space="preserve">gcmin:fraipontite skos:exactMatch gsqmin:fraipontite. </v>
      </c>
    </row>
    <row r="1913" spans="1:8" x14ac:dyDescent="0.25">
      <c r="A1913" s="1" t="s">
        <v>22748</v>
      </c>
      <c r="B1913" s="1" t="s">
        <v>3792</v>
      </c>
      <c r="C1913" s="1" t="s">
        <v>3793</v>
      </c>
      <c r="D1913" t="s">
        <v>13313</v>
      </c>
      <c r="E1913" t="s">
        <v>17174</v>
      </c>
      <c r="F1913" t="s">
        <v>13313</v>
      </c>
      <c r="H1913" t="str">
        <f t="shared" si="195"/>
        <v xml:space="preserve">gcmin:francevillite skos:exactMatch gsqmin:francevillite. </v>
      </c>
    </row>
    <row r="1914" spans="1:8" x14ac:dyDescent="0.25">
      <c r="A1914" s="1" t="s">
        <v>22749</v>
      </c>
      <c r="B1914" s="1" t="s">
        <v>3794</v>
      </c>
      <c r="C1914" s="1" t="s">
        <v>3795</v>
      </c>
      <c r="D1914" t="s">
        <v>13557</v>
      </c>
      <c r="E1914" t="s">
        <v>17175</v>
      </c>
      <c r="F1914" t="s">
        <v>13557</v>
      </c>
      <c r="H1914" t="str">
        <f t="shared" si="195"/>
        <v xml:space="preserve">gcmin:franciscanite skos:exactMatch gsqmin:franciscanite. </v>
      </c>
    </row>
    <row r="1915" spans="1:8" x14ac:dyDescent="0.25">
      <c r="A1915" s="1" t="s">
        <v>22750</v>
      </c>
      <c r="B1915" s="1" t="s">
        <v>3796</v>
      </c>
      <c r="C1915" s="1" t="s">
        <v>3797</v>
      </c>
      <c r="D1915" t="s">
        <v>13558</v>
      </c>
      <c r="E1915" t="s">
        <v>17176</v>
      </c>
      <c r="F1915" t="s">
        <v>13558</v>
      </c>
      <c r="H1915" t="str">
        <f t="shared" si="195"/>
        <v xml:space="preserve">gcmin:francisite skos:exactMatch gsqmin:francisite. </v>
      </c>
    </row>
    <row r="1916" spans="1:8" x14ac:dyDescent="0.25">
      <c r="A1916" s="1" t="s">
        <v>22751</v>
      </c>
      <c r="B1916" s="1" t="s">
        <v>3798</v>
      </c>
      <c r="C1916" s="1" t="s">
        <v>3799</v>
      </c>
      <c r="D1916" t="s">
        <v>13244</v>
      </c>
      <c r="E1916" t="s">
        <v>17177</v>
      </c>
      <c r="F1916" t="s">
        <v>13244</v>
      </c>
      <c r="H1916" t="str">
        <f t="shared" si="195"/>
        <v xml:space="preserve">gcmin:franckeite skos:exactMatch gsqmin:franckeite. </v>
      </c>
    </row>
    <row r="1917" spans="1:8" x14ac:dyDescent="0.25">
      <c r="A1917" s="1" t="s">
        <v>22752</v>
      </c>
      <c r="B1917" s="1" t="s">
        <v>3800</v>
      </c>
      <c r="C1917" s="1" t="s">
        <v>3801</v>
      </c>
      <c r="D1917" t="s">
        <v>13559</v>
      </c>
      <c r="E1917" t="s">
        <v>17178</v>
      </c>
      <c r="F1917" t="s">
        <v>13559</v>
      </c>
      <c r="H1917" t="str">
        <f t="shared" si="195"/>
        <v xml:space="preserve">gcmin:francoanellite skos:exactMatch gsqmin:francoanellite. </v>
      </c>
    </row>
    <row r="1918" spans="1:8" x14ac:dyDescent="0.25">
      <c r="A1918" s="1" t="s">
        <v>22753</v>
      </c>
      <c r="B1918" s="1" t="s">
        <v>3820</v>
      </c>
      <c r="C1918" s="1" t="s">
        <v>3821</v>
      </c>
      <c r="D1918" t="s">
        <v>13565</v>
      </c>
      <c r="E1918" t="s">
        <v>17188</v>
      </c>
      <c r="F1918" t="s">
        <v>13565</v>
      </c>
      <c r="H1918" t="str">
        <f t="shared" si="195"/>
        <v xml:space="preserve">gcmin:francoisite-ce skos:exactMatch gsqmin:francoisite-ce. </v>
      </c>
    </row>
    <row r="1919" spans="1:8" x14ac:dyDescent="0.25">
      <c r="A1919" s="1" t="s">
        <v>22754</v>
      </c>
      <c r="B1919" s="1" t="s">
        <v>3822</v>
      </c>
      <c r="C1919" s="1" t="s">
        <v>3823</v>
      </c>
      <c r="D1919" t="s">
        <v>13565</v>
      </c>
      <c r="E1919" t="s">
        <v>17189</v>
      </c>
      <c r="F1919" t="s">
        <v>13565</v>
      </c>
      <c r="H1919" t="str">
        <f t="shared" si="195"/>
        <v xml:space="preserve">gcmin:francoisite-nd skos:exactMatch gsqmin:francoisite-nd. </v>
      </c>
    </row>
    <row r="1920" spans="1:8" x14ac:dyDescent="0.25">
      <c r="A1920" s="1" t="s">
        <v>22755</v>
      </c>
      <c r="B1920" s="1" t="s">
        <v>3802</v>
      </c>
      <c r="C1920" s="1" t="s">
        <v>3803</v>
      </c>
      <c r="D1920" t="s">
        <v>13560</v>
      </c>
      <c r="E1920" t="s">
        <v>17179</v>
      </c>
      <c r="F1920" t="s">
        <v>13560</v>
      </c>
      <c r="H1920" t="str">
        <f t="shared" si="195"/>
        <v xml:space="preserve">gcmin:franconite skos:exactMatch gsqmin:franconite. </v>
      </c>
    </row>
    <row r="1921" spans="1:8" x14ac:dyDescent="0.25">
      <c r="A1921" s="1" t="s">
        <v>22756</v>
      </c>
      <c r="B1921" s="1" t="s">
        <v>3804</v>
      </c>
      <c r="C1921" s="1" t="s">
        <v>3805</v>
      </c>
      <c r="D1921" t="s">
        <v>13561</v>
      </c>
      <c r="E1921" t="s">
        <v>17180</v>
      </c>
      <c r="F1921" t="s">
        <v>13561</v>
      </c>
      <c r="H1921" t="str">
        <f t="shared" si="195"/>
        <v xml:space="preserve">gcmin:frankamenite skos:exactMatch gsqmin:frankamenite. </v>
      </c>
    </row>
    <row r="1922" spans="1:8" x14ac:dyDescent="0.25">
      <c r="A1922" s="1" t="s">
        <v>22757</v>
      </c>
      <c r="B1922" s="1" t="s">
        <v>3806</v>
      </c>
      <c r="C1922" s="1" t="s">
        <v>3807</v>
      </c>
      <c r="D1922" t="s">
        <v>13544</v>
      </c>
      <c r="E1922" t="s">
        <v>17181</v>
      </c>
      <c r="F1922" t="s">
        <v>13544</v>
      </c>
      <c r="H1922" t="str">
        <f t="shared" si="195"/>
        <v xml:space="preserve">gcmin:frankdicksonite skos:exactMatch gsqmin:frankdicksonite. </v>
      </c>
    </row>
    <row r="1923" spans="1:8" x14ac:dyDescent="0.25">
      <c r="A1923" s="1" t="s">
        <v>22758</v>
      </c>
      <c r="B1923" s="1" t="s">
        <v>3808</v>
      </c>
      <c r="C1923" s="1" t="s">
        <v>3809</v>
      </c>
      <c r="D1923" t="s">
        <v>13562</v>
      </c>
      <c r="E1923" t="s">
        <v>17182</v>
      </c>
      <c r="F1923" t="s">
        <v>13562</v>
      </c>
      <c r="H1923" t="str">
        <f t="shared" si="195"/>
        <v xml:space="preserve">gcmin:frankhawthorneite skos:exactMatch gsqmin:frankhawthorneite. </v>
      </c>
    </row>
    <row r="1924" spans="1:8" x14ac:dyDescent="0.25">
      <c r="A1924" s="1" t="s">
        <v>22759</v>
      </c>
      <c r="B1924" s="1" t="s">
        <v>3810</v>
      </c>
      <c r="C1924" s="1" t="s">
        <v>3811</v>
      </c>
      <c r="D1924" t="s">
        <v>12806</v>
      </c>
      <c r="E1924" t="s">
        <v>17183</v>
      </c>
      <c r="F1924" t="s">
        <v>12806</v>
      </c>
      <c r="H1924" t="str">
        <f t="shared" si="195"/>
        <v xml:space="preserve">gcmin:franklinfurnaceite skos:exactMatch gsqmin:franklinfurnaceite. </v>
      </c>
    </row>
    <row r="1925" spans="1:8" x14ac:dyDescent="0.25">
      <c r="A1925" s="1" t="s">
        <v>22760</v>
      </c>
      <c r="B1925" s="1" t="s">
        <v>3812</v>
      </c>
      <c r="C1925" s="1" t="s">
        <v>3813</v>
      </c>
      <c r="D1925" t="s">
        <v>13200</v>
      </c>
      <c r="E1925" t="s">
        <v>17184</v>
      </c>
      <c r="F1925" t="s">
        <v>13200</v>
      </c>
      <c r="H1925" t="str">
        <f t="shared" si="195"/>
        <v xml:space="preserve">gcmin:franklinite skos:exactMatch gsqmin:franklinite. </v>
      </c>
    </row>
    <row r="1926" spans="1:8" x14ac:dyDescent="0.25">
      <c r="A1926" s="1" t="s">
        <v>22761</v>
      </c>
      <c r="B1926" s="1" t="s">
        <v>3814</v>
      </c>
      <c r="C1926" s="1" t="s">
        <v>3815</v>
      </c>
      <c r="D1926" t="s">
        <v>13563</v>
      </c>
      <c r="E1926" t="s">
        <v>17185</v>
      </c>
      <c r="F1926" t="s">
        <v>13563</v>
      </c>
      <c r="H1926" t="str">
        <f t="shared" si="195"/>
        <v xml:space="preserve">gcmin:franklinphilite skos:exactMatch gsqmin:franklinphilite. </v>
      </c>
    </row>
    <row r="1927" spans="1:8" x14ac:dyDescent="0.25">
      <c r="A1927" s="1" t="s">
        <v>22762</v>
      </c>
      <c r="B1927" s="1" t="s">
        <v>3816</v>
      </c>
      <c r="C1927" s="1" t="s">
        <v>3817</v>
      </c>
      <c r="D1927" t="s">
        <v>13564</v>
      </c>
      <c r="E1927" t="s">
        <v>17186</v>
      </c>
      <c r="F1927" t="s">
        <v>13564</v>
      </c>
      <c r="H1927" t="str">
        <f t="shared" si="195"/>
        <v xml:space="preserve">gcmin:fransoletite skos:exactMatch gsqmin:fransoletite. </v>
      </c>
    </row>
    <row r="1928" spans="1:8" x14ac:dyDescent="0.25">
      <c r="A1928" s="1" t="s">
        <v>22763</v>
      </c>
      <c r="B1928" s="1" t="s">
        <v>3818</v>
      </c>
      <c r="C1928" s="1" t="s">
        <v>3819</v>
      </c>
      <c r="D1928" t="s">
        <v>12578</v>
      </c>
      <c r="E1928" t="s">
        <v>17187</v>
      </c>
      <c r="F1928" t="s">
        <v>12578</v>
      </c>
      <c r="H1928" t="str">
        <f t="shared" si="195"/>
        <v xml:space="preserve">gcmin:franzinite skos:exactMatch gsqmin:franzinite. </v>
      </c>
    </row>
    <row r="1929" spans="1:8" x14ac:dyDescent="0.25">
      <c r="A1929" s="1" t="s">
        <v>22764</v>
      </c>
      <c r="B1929" s="1" t="s">
        <v>3824</v>
      </c>
      <c r="C1929" s="1" t="s">
        <v>3825</v>
      </c>
      <c r="D1929" t="s">
        <v>12562</v>
      </c>
      <c r="E1929" t="s">
        <v>17190</v>
      </c>
      <c r="F1929" t="s">
        <v>12562</v>
      </c>
      <c r="H1929" t="str">
        <f t="shared" si="195"/>
        <v xml:space="preserve">gcmin:freboldite skos:exactMatch gsqmin:freboldite. </v>
      </c>
    </row>
    <row r="1930" spans="1:8" x14ac:dyDescent="0.25">
      <c r="A1930" s="1" t="s">
        <v>22765</v>
      </c>
      <c r="B1930" s="1" t="s">
        <v>3826</v>
      </c>
      <c r="C1930" s="1" t="s">
        <v>3827</v>
      </c>
      <c r="D1930" t="s">
        <v>12796</v>
      </c>
      <c r="E1930" t="s">
        <v>17191</v>
      </c>
      <c r="F1930" t="s">
        <v>12796</v>
      </c>
      <c r="H1930" t="str">
        <f t="shared" si="195"/>
        <v xml:space="preserve">gcmin:fredrikssonite skos:exactMatch gsqmin:fredrikssonite. </v>
      </c>
    </row>
    <row r="1931" spans="1:8" x14ac:dyDescent="0.25">
      <c r="A1931" s="1" t="s">
        <v>22766</v>
      </c>
      <c r="B1931" s="1" t="s">
        <v>3828</v>
      </c>
      <c r="C1931" s="1" t="s">
        <v>3829</v>
      </c>
      <c r="D1931" t="s">
        <v>13566</v>
      </c>
      <c r="E1931" t="s">
        <v>17192</v>
      </c>
      <c r="F1931" t="s">
        <v>13566</v>
      </c>
      <c r="H1931" t="str">
        <f t="shared" si="195"/>
        <v xml:space="preserve">gcmin:freedite skos:exactMatch gsqmin:freedite. </v>
      </c>
    </row>
    <row r="1932" spans="1:8" x14ac:dyDescent="0.25">
      <c r="A1932" s="1" t="s">
        <v>22767</v>
      </c>
      <c r="B1932" s="1" t="s">
        <v>3830</v>
      </c>
      <c r="C1932" s="1" t="s">
        <v>3831</v>
      </c>
      <c r="D1932" t="s">
        <v>12683</v>
      </c>
      <c r="E1932" t="s">
        <v>17193</v>
      </c>
      <c r="F1932" t="s">
        <v>12683</v>
      </c>
      <c r="H1932" t="str">
        <f t="shared" si="195"/>
        <v xml:space="preserve">gcmin:freibergite skos:exactMatch gsqmin:freibergite. </v>
      </c>
    </row>
    <row r="1933" spans="1:8" x14ac:dyDescent="0.25">
      <c r="A1933" s="1" t="s">
        <v>22768</v>
      </c>
      <c r="B1933" s="1" t="s">
        <v>3832</v>
      </c>
      <c r="C1933" s="1" t="s">
        <v>3833</v>
      </c>
      <c r="D1933" t="s">
        <v>13567</v>
      </c>
      <c r="E1933" t="s">
        <v>17194</v>
      </c>
      <c r="F1933" t="s">
        <v>13567</v>
      </c>
      <c r="H1933" t="str">
        <f t="shared" si="195"/>
        <v xml:space="preserve">gcmin:freieslebenite skos:exactMatch gsqmin:freieslebenite. </v>
      </c>
    </row>
    <row r="1934" spans="1:8" x14ac:dyDescent="0.25">
      <c r="A1934" s="1" t="s">
        <v>22769</v>
      </c>
      <c r="B1934" s="1" t="s">
        <v>3834</v>
      </c>
      <c r="C1934" s="1" t="s">
        <v>3835</v>
      </c>
      <c r="D1934" t="s">
        <v>13568</v>
      </c>
      <c r="E1934" t="s">
        <v>17195</v>
      </c>
      <c r="F1934" t="s">
        <v>13568</v>
      </c>
      <c r="H1934" t="str">
        <f t="shared" si="195"/>
        <v xml:space="preserve">gcmin:fresnoite skos:exactMatch gsqmin:fresnoite. </v>
      </c>
    </row>
    <row r="1935" spans="1:8" x14ac:dyDescent="0.25">
      <c r="A1935" s="1" t="s">
        <v>22770</v>
      </c>
      <c r="B1935" s="1" t="s">
        <v>3836</v>
      </c>
      <c r="C1935" s="1" t="s">
        <v>3837</v>
      </c>
      <c r="D1935" t="s">
        <v>13569</v>
      </c>
      <c r="E1935" t="s">
        <v>17196</v>
      </c>
      <c r="F1935" t="s">
        <v>13569</v>
      </c>
      <c r="H1935" t="str">
        <f t="shared" si="195"/>
        <v xml:space="preserve">gcmin:freudenbergite skos:exactMatch gsqmin:freudenbergite. </v>
      </c>
    </row>
    <row r="1936" spans="1:8" x14ac:dyDescent="0.25">
      <c r="A1936" s="1" t="s">
        <v>22771</v>
      </c>
      <c r="B1936" s="1" t="s">
        <v>3838</v>
      </c>
      <c r="C1936" s="1" t="s">
        <v>3839</v>
      </c>
      <c r="D1936" t="s">
        <v>12988</v>
      </c>
      <c r="E1936" t="s">
        <v>17197</v>
      </c>
      <c r="F1936" t="s">
        <v>12988</v>
      </c>
      <c r="H1936" t="str">
        <f t="shared" si="195"/>
        <v xml:space="preserve">gcmin:friedelite skos:exactMatch gsqmin:friedelite. </v>
      </c>
    </row>
    <row r="1937" spans="1:8" x14ac:dyDescent="0.25">
      <c r="A1937" s="1" t="s">
        <v>22772</v>
      </c>
      <c r="B1937" s="1" t="s">
        <v>3840</v>
      </c>
      <c r="C1937" s="1" t="s">
        <v>3841</v>
      </c>
      <c r="D1937" t="s">
        <v>13570</v>
      </c>
      <c r="E1937" t="s">
        <v>17198</v>
      </c>
      <c r="F1937" t="s">
        <v>17199</v>
      </c>
      <c r="H1937" t="str">
        <f t="shared" si="195"/>
        <v xml:space="preserve">gcmin:friedrichbeckeite skos:exactMatch gsqmin:friedrichbeckeite. </v>
      </c>
    </row>
    <row r="1938" spans="1:8" x14ac:dyDescent="0.25">
      <c r="A1938" s="1" t="s">
        <v>22773</v>
      </c>
      <c r="B1938" s="1" t="s">
        <v>3842</v>
      </c>
      <c r="C1938" s="1" t="s">
        <v>3843</v>
      </c>
      <c r="D1938" t="s">
        <v>12587</v>
      </c>
      <c r="E1938" t="s">
        <v>17200</v>
      </c>
      <c r="F1938" t="s">
        <v>12587</v>
      </c>
      <c r="H1938" t="str">
        <f t="shared" si="195"/>
        <v xml:space="preserve">gcmin:friedrichite skos:exactMatch gsqmin:friedrichite. </v>
      </c>
    </row>
    <row r="1939" spans="1:8" x14ac:dyDescent="0.25">
      <c r="A1939" s="1" t="s">
        <v>22774</v>
      </c>
      <c r="B1939" s="1" t="s">
        <v>3844</v>
      </c>
      <c r="C1939" s="1" t="s">
        <v>3845</v>
      </c>
      <c r="D1939" t="s">
        <v>13313</v>
      </c>
      <c r="E1939" t="s">
        <v>17201</v>
      </c>
      <c r="F1939" t="s">
        <v>13313</v>
      </c>
      <c r="H1939" t="str">
        <f t="shared" si="195"/>
        <v xml:space="preserve">gcmin:fritzscheite skos:exactMatch gsqmin:fritzscheite. </v>
      </c>
    </row>
    <row r="1940" spans="1:8" x14ac:dyDescent="0.25">
      <c r="A1940" s="1" t="s">
        <v>22775</v>
      </c>
      <c r="B1940" s="1" t="s">
        <v>3846</v>
      </c>
      <c r="C1940" s="1" t="s">
        <v>3847</v>
      </c>
      <c r="D1940" t="s">
        <v>13521</v>
      </c>
      <c r="E1940" t="s">
        <v>17202</v>
      </c>
      <c r="F1940" t="s">
        <v>13521</v>
      </c>
      <c r="H1940" t="str">
        <f t="shared" si="195"/>
        <v xml:space="preserve">gcmin:frohbergite skos:exactMatch gsqmin:frohbergite. </v>
      </c>
    </row>
    <row r="1941" spans="1:8" x14ac:dyDescent="0.25">
      <c r="A1941" s="1" t="s">
        <v>22776</v>
      </c>
      <c r="B1941" s="1" t="s">
        <v>3848</v>
      </c>
      <c r="C1941" s="1" t="s">
        <v>3849</v>
      </c>
      <c r="D1941" t="s">
        <v>13571</v>
      </c>
      <c r="E1941" t="s">
        <v>17203</v>
      </c>
      <c r="F1941" t="s">
        <v>13571</v>
      </c>
      <c r="H1941" t="str">
        <f t="shared" si="195"/>
        <v xml:space="preserve">gcmin:frolovite skos:exactMatch gsqmin:frolovite. </v>
      </c>
    </row>
    <row r="1942" spans="1:8" x14ac:dyDescent="0.25">
      <c r="A1942" s="1" t="s">
        <v>22777</v>
      </c>
      <c r="B1942" s="1" t="s">
        <v>3850</v>
      </c>
      <c r="C1942" s="1" t="s">
        <v>3851</v>
      </c>
      <c r="D1942" t="s">
        <v>13572</v>
      </c>
      <c r="E1942" t="s">
        <v>17204</v>
      </c>
      <c r="F1942" t="s">
        <v>13572</v>
      </c>
      <c r="H1942" t="str">
        <f t="shared" si="195"/>
        <v xml:space="preserve">gcmin:frondelite skos:exactMatch gsqmin:frondelite. </v>
      </c>
    </row>
    <row r="1943" spans="1:8" x14ac:dyDescent="0.25">
      <c r="A1943" s="1" t="s">
        <v>22778</v>
      </c>
      <c r="B1943" s="1" t="s">
        <v>3852</v>
      </c>
      <c r="C1943" s="1" t="s">
        <v>3853</v>
      </c>
      <c r="D1943" t="s">
        <v>13573</v>
      </c>
      <c r="E1943" t="s">
        <v>17205</v>
      </c>
      <c r="F1943" t="s">
        <v>13573</v>
      </c>
      <c r="H1943" t="str">
        <f t="shared" si="195"/>
        <v xml:space="preserve">gcmin:froodite skos:exactMatch gsqmin:froodite. </v>
      </c>
    </row>
    <row r="1944" spans="1:8" hidden="1" x14ac:dyDescent="0.25">
      <c r="A1944" s="1" t="s">
        <v>22779</v>
      </c>
      <c r="B1944" s="1" t="s">
        <v>3854</v>
      </c>
      <c r="C1944" s="1" t="s">
        <v>3855</v>
      </c>
      <c r="D1944" t="s">
        <v>12638</v>
      </c>
      <c r="E1944" t="s">
        <v>15576</v>
      </c>
      <c r="F1944" t="s">
        <v>15576</v>
      </c>
    </row>
    <row r="1945" spans="1:8" x14ac:dyDescent="0.25">
      <c r="A1945" s="1" t="s">
        <v>22780</v>
      </c>
      <c r="B1945" s="1" t="s">
        <v>3856</v>
      </c>
      <c r="C1945" s="1" t="s">
        <v>3857</v>
      </c>
      <c r="D1945" t="s">
        <v>13098</v>
      </c>
      <c r="E1945" t="s">
        <v>17206</v>
      </c>
      <c r="F1945" t="s">
        <v>13098</v>
      </c>
      <c r="H1945" t="str">
        <f t="shared" ref="H1945:H1948" si="196">E1945 &amp; " skos:exactMatch " &amp; A1945 &amp; ". "</f>
        <v xml:space="preserve">gcmin:fuenzalidaite skos:exactMatch gsqmin:fuenzalidaite. </v>
      </c>
    </row>
    <row r="1946" spans="1:8" ht="30" x14ac:dyDescent="0.25">
      <c r="A1946" s="1" t="s">
        <v>22781</v>
      </c>
      <c r="B1946" s="1" t="s">
        <v>3858</v>
      </c>
      <c r="C1946" s="1" t="s">
        <v>3859</v>
      </c>
      <c r="D1946" t="s">
        <v>15342</v>
      </c>
      <c r="E1946" t="s">
        <v>17207</v>
      </c>
      <c r="F1946" t="s">
        <v>17208</v>
      </c>
      <c r="H1946" t="str">
        <f t="shared" si="196"/>
        <v xml:space="preserve">gcmin:fuettererite skos:exactMatch gsqmin:fuettererite. </v>
      </c>
    </row>
    <row r="1947" spans="1:8" x14ac:dyDescent="0.25">
      <c r="A1947" s="1" t="s">
        <v>22782</v>
      </c>
      <c r="B1947" s="1" t="s">
        <v>3860</v>
      </c>
      <c r="C1947" s="1" t="s">
        <v>3861</v>
      </c>
      <c r="D1947" t="s">
        <v>13574</v>
      </c>
      <c r="E1947" t="s">
        <v>17209</v>
      </c>
      <c r="F1947" t="s">
        <v>13574</v>
      </c>
      <c r="H1947" t="str">
        <f t="shared" si="196"/>
        <v xml:space="preserve">gcmin:fukalite skos:exactMatch gsqmin:fukalite. </v>
      </c>
    </row>
    <row r="1948" spans="1:8" x14ac:dyDescent="0.25">
      <c r="A1948" s="1" t="s">
        <v>22783</v>
      </c>
      <c r="B1948" s="1" t="s">
        <v>3862</v>
      </c>
      <c r="C1948" s="1" t="s">
        <v>3863</v>
      </c>
      <c r="D1948" t="s">
        <v>12788</v>
      </c>
      <c r="E1948" t="s">
        <v>17210</v>
      </c>
      <c r="F1948" t="s">
        <v>12788</v>
      </c>
      <c r="H1948" t="str">
        <f t="shared" si="196"/>
        <v xml:space="preserve">gcmin:fukuchilite skos:exactMatch gsqmin:fukuchilite. </v>
      </c>
    </row>
    <row r="1949" spans="1:8" hidden="1" x14ac:dyDescent="0.25">
      <c r="A1949" s="1" t="s">
        <v>22784</v>
      </c>
      <c r="B1949" s="1" t="s">
        <v>3864</v>
      </c>
      <c r="C1949" s="1" t="s">
        <v>3865</v>
      </c>
      <c r="D1949" t="s">
        <v>13575</v>
      </c>
      <c r="E1949" t="s">
        <v>15576</v>
      </c>
      <c r="F1949" t="s">
        <v>15576</v>
      </c>
    </row>
    <row r="1950" spans="1:8" x14ac:dyDescent="0.25">
      <c r="A1950" s="1" t="s">
        <v>22785</v>
      </c>
      <c r="B1950" s="1" t="s">
        <v>3870</v>
      </c>
      <c r="C1950" s="1" t="s">
        <v>3871</v>
      </c>
      <c r="D1950" t="s">
        <v>13578</v>
      </c>
      <c r="E1950" t="s">
        <v>17213</v>
      </c>
      <c r="F1950" t="s">
        <v>13578</v>
      </c>
      <c r="H1950" t="str">
        <f t="shared" ref="H1950:H1957" si="197">E1950 &amp; " skos:exactMatch " &amp; A1950 &amp; ". "</f>
        <v xml:space="preserve">gcmin:fuloppite skos:exactMatch gsqmin:fuloppite. </v>
      </c>
    </row>
    <row r="1951" spans="1:8" x14ac:dyDescent="0.25">
      <c r="A1951" s="1" t="s">
        <v>22786</v>
      </c>
      <c r="B1951" s="1" t="s">
        <v>3866</v>
      </c>
      <c r="C1951" s="1" t="s">
        <v>3867</v>
      </c>
      <c r="D1951" t="s">
        <v>13576</v>
      </c>
      <c r="E1951" t="s">
        <v>17211</v>
      </c>
      <c r="F1951" t="s">
        <v>13576</v>
      </c>
      <c r="H1951" t="str">
        <f t="shared" si="197"/>
        <v xml:space="preserve">gcmin:furongite skos:exactMatch gsqmin:furongite. </v>
      </c>
    </row>
    <row r="1952" spans="1:8" x14ac:dyDescent="0.25">
      <c r="A1952" s="1" t="s">
        <v>22787</v>
      </c>
      <c r="B1952" s="1" t="s">
        <v>3868</v>
      </c>
      <c r="C1952" s="1" t="s">
        <v>3869</v>
      </c>
      <c r="D1952" t="s">
        <v>13577</v>
      </c>
      <c r="E1952" t="s">
        <v>17212</v>
      </c>
      <c r="F1952" t="s">
        <v>13577</v>
      </c>
      <c r="H1952" t="str">
        <f t="shared" si="197"/>
        <v xml:space="preserve">gcmin:furutobeite skos:exactMatch gsqmin:furutobeite. </v>
      </c>
    </row>
    <row r="1953" spans="1:8" x14ac:dyDescent="0.25">
      <c r="A1953" s="1" t="s">
        <v>22788</v>
      </c>
      <c r="B1953" s="1" t="s">
        <v>3872</v>
      </c>
      <c r="C1953" s="1" t="s">
        <v>3873</v>
      </c>
      <c r="D1953" t="s">
        <v>13579</v>
      </c>
      <c r="E1953" t="s">
        <v>17214</v>
      </c>
      <c r="F1953" t="s">
        <v>13579</v>
      </c>
      <c r="H1953" t="str">
        <f t="shared" si="197"/>
        <v xml:space="preserve">gcmin:gabrielite skos:exactMatch gsqmin:gabrielite. </v>
      </c>
    </row>
    <row r="1954" spans="1:8" x14ac:dyDescent="0.25">
      <c r="A1954" s="1" t="s">
        <v>22789</v>
      </c>
      <c r="B1954" s="1" t="s">
        <v>3874</v>
      </c>
      <c r="C1954" s="1" t="s">
        <v>3875</v>
      </c>
      <c r="D1954" t="s">
        <v>12567</v>
      </c>
      <c r="E1954" t="s">
        <v>17215</v>
      </c>
      <c r="F1954" t="s">
        <v>12567</v>
      </c>
      <c r="H1954" t="str">
        <f t="shared" si="197"/>
        <v xml:space="preserve">gcmin:gabrielsonite skos:exactMatch gsqmin:gabrielsonite. </v>
      </c>
    </row>
    <row r="1955" spans="1:8" x14ac:dyDescent="0.25">
      <c r="A1955" s="1" t="s">
        <v>22790</v>
      </c>
      <c r="B1955" s="1" t="s">
        <v>3876</v>
      </c>
      <c r="C1955" s="1" t="s">
        <v>3877</v>
      </c>
      <c r="D1955" t="s">
        <v>12807</v>
      </c>
      <c r="E1955" t="s">
        <v>17216</v>
      </c>
      <c r="F1955" t="s">
        <v>12807</v>
      </c>
      <c r="H1955" t="str">
        <f t="shared" si="197"/>
        <v xml:space="preserve">gcmin:gadolinite-ce skos:exactMatch gsqmin:gadolinite-ce. </v>
      </c>
    </row>
    <row r="1956" spans="1:8" ht="30" x14ac:dyDescent="0.25">
      <c r="A1956" s="1" t="s">
        <v>22791</v>
      </c>
      <c r="B1956" s="1" t="s">
        <v>3878</v>
      </c>
      <c r="C1956" s="1" t="s">
        <v>3879</v>
      </c>
      <c r="D1956" t="s">
        <v>15415</v>
      </c>
      <c r="E1956" t="s">
        <v>17217</v>
      </c>
      <c r="F1956" t="s">
        <v>12807</v>
      </c>
      <c r="H1956" t="str">
        <f t="shared" si="197"/>
        <v xml:space="preserve">gcmin:gadolinite-nd skos:exactMatch gsqmin:gadolinite-nd. </v>
      </c>
    </row>
    <row r="1957" spans="1:8" x14ac:dyDescent="0.25">
      <c r="A1957" s="1" t="s">
        <v>22792</v>
      </c>
      <c r="B1957" s="1" t="s">
        <v>3880</v>
      </c>
      <c r="C1957" s="1" t="s">
        <v>3881</v>
      </c>
      <c r="D1957" t="s">
        <v>12807</v>
      </c>
      <c r="E1957" t="s">
        <v>17218</v>
      </c>
      <c r="F1957" t="s">
        <v>12807</v>
      </c>
      <c r="H1957" t="str">
        <f t="shared" si="197"/>
        <v xml:space="preserve">gcmin:gadolinite-y skos:exactMatch gsqmin:gadolinite-y. </v>
      </c>
    </row>
    <row r="1958" spans="1:8" hidden="1" x14ac:dyDescent="0.25">
      <c r="A1958" s="1" t="s">
        <v>22793</v>
      </c>
      <c r="B1958" s="1" t="s">
        <v>3882</v>
      </c>
      <c r="C1958" s="1" t="s">
        <v>3883</v>
      </c>
      <c r="D1958" t="s">
        <v>13580</v>
      </c>
      <c r="E1958" t="s">
        <v>15576</v>
      </c>
      <c r="F1958" t="s">
        <v>15576</v>
      </c>
    </row>
    <row r="1959" spans="1:8" x14ac:dyDescent="0.25">
      <c r="A1959" s="1" t="s">
        <v>22794</v>
      </c>
      <c r="B1959" s="1" t="s">
        <v>3884</v>
      </c>
      <c r="C1959" s="1" t="s">
        <v>3885</v>
      </c>
      <c r="D1959" t="s">
        <v>13580</v>
      </c>
      <c r="E1959" t="s">
        <v>17219</v>
      </c>
      <c r="F1959" t="s">
        <v>13580</v>
      </c>
      <c r="H1959" t="str">
        <f t="shared" ref="H1959:H1962" si="198">E1959 &amp; " skos:exactMatch " &amp; A1959 &amp; ". "</f>
        <v xml:space="preserve">gcmin:gagarinite-y skos:exactMatch gsqmin:gagarinite-y. </v>
      </c>
    </row>
    <row r="1960" spans="1:8" x14ac:dyDescent="0.25">
      <c r="A1960" s="1" t="s">
        <v>22795</v>
      </c>
      <c r="B1960" s="1" t="s">
        <v>3886</v>
      </c>
      <c r="C1960" s="1" t="s">
        <v>3887</v>
      </c>
      <c r="D1960" t="s">
        <v>12810</v>
      </c>
      <c r="E1960" t="s">
        <v>17220</v>
      </c>
      <c r="F1960" t="s">
        <v>12810</v>
      </c>
      <c r="H1960" t="str">
        <f t="shared" si="198"/>
        <v xml:space="preserve">gcmin:gageite skos:exactMatch gsqmin:gageite. </v>
      </c>
    </row>
    <row r="1961" spans="1:8" x14ac:dyDescent="0.25">
      <c r="A1961" s="1" t="s">
        <v>22796</v>
      </c>
      <c r="B1961" s="1" t="s">
        <v>3888</v>
      </c>
      <c r="C1961" s="1" t="s">
        <v>3889</v>
      </c>
      <c r="D1961" t="s">
        <v>13200</v>
      </c>
      <c r="E1961" t="s">
        <v>17221</v>
      </c>
      <c r="F1961" t="s">
        <v>13200</v>
      </c>
      <c r="H1961" t="str">
        <f t="shared" si="198"/>
        <v xml:space="preserve">gcmin:gahnite skos:exactMatch gsqmin:gahnite. </v>
      </c>
    </row>
    <row r="1962" spans="1:8" x14ac:dyDescent="0.25">
      <c r="A1962" s="1" t="s">
        <v>22797</v>
      </c>
      <c r="B1962" s="1" t="s">
        <v>3890</v>
      </c>
      <c r="C1962" s="1" t="s">
        <v>3891</v>
      </c>
      <c r="D1962" t="s">
        <v>13581</v>
      </c>
      <c r="E1962" t="s">
        <v>17222</v>
      </c>
      <c r="F1962" t="s">
        <v>13581</v>
      </c>
      <c r="H1962" t="str">
        <f t="shared" si="198"/>
        <v xml:space="preserve">gcmin:gaidonnayite skos:exactMatch gsqmin:gaidonnayite. </v>
      </c>
    </row>
    <row r="1963" spans="1:8" ht="30" hidden="1" x14ac:dyDescent="0.25">
      <c r="A1963" s="1" t="s">
        <v>22798</v>
      </c>
      <c r="B1963" s="1" t="s">
        <v>3892</v>
      </c>
      <c r="C1963" s="1" t="s">
        <v>3893</v>
      </c>
      <c r="D1963" t="s">
        <v>15416</v>
      </c>
      <c r="E1963" t="s">
        <v>15576</v>
      </c>
      <c r="F1963" t="s">
        <v>15576</v>
      </c>
    </row>
    <row r="1964" spans="1:8" x14ac:dyDescent="0.25">
      <c r="A1964" s="1" t="s">
        <v>22799</v>
      </c>
      <c r="B1964" s="1" t="s">
        <v>3894</v>
      </c>
      <c r="C1964" s="1" t="s">
        <v>3895</v>
      </c>
      <c r="D1964" t="s">
        <v>13582</v>
      </c>
      <c r="E1964" t="s">
        <v>17223</v>
      </c>
      <c r="F1964" t="s">
        <v>13582</v>
      </c>
      <c r="H1964" t="str">
        <f t="shared" ref="H1964:H1965" si="199">E1964 &amp; " skos:exactMatch " &amp; A1964 &amp; ". "</f>
        <v xml:space="preserve">gcmin:gainesite skos:exactMatch gsqmin:gainesite. </v>
      </c>
    </row>
    <row r="1965" spans="1:8" x14ac:dyDescent="0.25">
      <c r="A1965" s="1" t="s">
        <v>22800</v>
      </c>
      <c r="B1965" s="1" t="s">
        <v>3896</v>
      </c>
      <c r="C1965" s="1" t="s">
        <v>3897</v>
      </c>
      <c r="D1965" t="s">
        <v>13112</v>
      </c>
      <c r="E1965" t="s">
        <v>17224</v>
      </c>
      <c r="F1965" t="s">
        <v>13112</v>
      </c>
      <c r="H1965" t="str">
        <f t="shared" si="199"/>
        <v xml:space="preserve">gcmin:gaitite skos:exactMatch gsqmin:gaitite. </v>
      </c>
    </row>
    <row r="1966" spans="1:8" ht="30" hidden="1" x14ac:dyDescent="0.25">
      <c r="A1966" s="1" t="s">
        <v>22801</v>
      </c>
      <c r="B1966" s="1" t="s">
        <v>3898</v>
      </c>
      <c r="C1966" s="1" t="s">
        <v>3899</v>
      </c>
      <c r="D1966" t="s">
        <v>15342</v>
      </c>
      <c r="E1966" t="s">
        <v>15576</v>
      </c>
      <c r="F1966" t="s">
        <v>15576</v>
      </c>
    </row>
    <row r="1967" spans="1:8" x14ac:dyDescent="0.25">
      <c r="A1967" s="1" t="s">
        <v>22802</v>
      </c>
      <c r="B1967" s="1" t="s">
        <v>3900</v>
      </c>
      <c r="C1967" s="1" t="s">
        <v>3901</v>
      </c>
      <c r="D1967" t="s">
        <v>13200</v>
      </c>
      <c r="E1967" t="s">
        <v>17225</v>
      </c>
      <c r="F1967" t="s">
        <v>13200</v>
      </c>
      <c r="H1967" t="str">
        <f t="shared" ref="H1967:H1971" si="200">E1967 &amp; " skos:exactMatch " &amp; A1967 &amp; ". "</f>
        <v xml:space="preserve">gcmin:galaxite skos:exactMatch gsqmin:galaxite. </v>
      </c>
    </row>
    <row r="1968" spans="1:8" x14ac:dyDescent="0.25">
      <c r="A1968" s="1" t="s">
        <v>22803</v>
      </c>
      <c r="B1968" s="1" t="s">
        <v>3902</v>
      </c>
      <c r="C1968" s="1" t="s">
        <v>3903</v>
      </c>
      <c r="D1968" t="s">
        <v>13583</v>
      </c>
      <c r="E1968" t="s">
        <v>17226</v>
      </c>
      <c r="F1968" t="s">
        <v>13583</v>
      </c>
      <c r="H1968" t="str">
        <f t="shared" si="200"/>
        <v xml:space="preserve">gcmin:galeite skos:exactMatch gsqmin:galeite. </v>
      </c>
    </row>
    <row r="1969" spans="1:8" x14ac:dyDescent="0.25">
      <c r="A1969" s="1" t="s">
        <v>22804</v>
      </c>
      <c r="B1969" s="1" t="s">
        <v>3904</v>
      </c>
      <c r="C1969" s="1" t="s">
        <v>3905</v>
      </c>
      <c r="D1969" t="s">
        <v>12598</v>
      </c>
      <c r="E1969" t="s">
        <v>17227</v>
      </c>
      <c r="F1969" t="s">
        <v>12598</v>
      </c>
      <c r="H1969" t="str">
        <f t="shared" si="200"/>
        <v xml:space="preserve">gcmin:galena skos:exactMatch gsqmin:galena. </v>
      </c>
    </row>
    <row r="1970" spans="1:8" x14ac:dyDescent="0.25">
      <c r="A1970" s="1" t="s">
        <v>22805</v>
      </c>
      <c r="B1970" s="1" t="s">
        <v>3906</v>
      </c>
      <c r="C1970" s="1" t="s">
        <v>3907</v>
      </c>
      <c r="D1970" t="s">
        <v>13584</v>
      </c>
      <c r="E1970" t="s">
        <v>17228</v>
      </c>
      <c r="F1970" t="s">
        <v>13584</v>
      </c>
      <c r="H1970" t="str">
        <f t="shared" si="200"/>
        <v xml:space="preserve">gcmin:galenobismutite skos:exactMatch gsqmin:galenobismutite. </v>
      </c>
    </row>
    <row r="1971" spans="1:8" x14ac:dyDescent="0.25">
      <c r="A1971" s="1" t="s">
        <v>22806</v>
      </c>
      <c r="B1971" s="1" t="s">
        <v>3908</v>
      </c>
      <c r="C1971" s="1" t="s">
        <v>3909</v>
      </c>
      <c r="D1971" t="s">
        <v>13585</v>
      </c>
      <c r="E1971" t="s">
        <v>17229</v>
      </c>
      <c r="F1971" t="s">
        <v>13585</v>
      </c>
      <c r="H1971" t="str">
        <f t="shared" si="200"/>
        <v xml:space="preserve">gcmin:galgenbergite-ce skos:exactMatch gsqmin:galgenbergite-ce. </v>
      </c>
    </row>
    <row r="1972" spans="1:8" hidden="1" x14ac:dyDescent="0.25">
      <c r="A1972" s="1" t="s">
        <v>22807</v>
      </c>
      <c r="B1972" s="1" t="s">
        <v>3910</v>
      </c>
      <c r="C1972" s="1" t="s">
        <v>3911</v>
      </c>
      <c r="D1972" t="s">
        <v>13174</v>
      </c>
      <c r="E1972" t="s">
        <v>15576</v>
      </c>
      <c r="F1972" t="s">
        <v>15576</v>
      </c>
    </row>
    <row r="1973" spans="1:8" x14ac:dyDescent="0.25">
      <c r="A1973" s="1" t="s">
        <v>22808</v>
      </c>
      <c r="B1973" s="1" t="s">
        <v>3912</v>
      </c>
      <c r="C1973" s="1" t="s">
        <v>3913</v>
      </c>
      <c r="D1973" t="s">
        <v>13586</v>
      </c>
      <c r="E1973" t="s">
        <v>17230</v>
      </c>
      <c r="F1973" t="s">
        <v>13586</v>
      </c>
      <c r="H1973" t="str">
        <f t="shared" ref="H1973:H1985" si="201">E1973 &amp; " skos:exactMatch " &amp; A1973 &amp; ". "</f>
        <v xml:space="preserve">gcmin:galkhaite skos:exactMatch gsqmin:galkhaite. </v>
      </c>
    </row>
    <row r="1974" spans="1:8" ht="30" x14ac:dyDescent="0.25">
      <c r="A1974" s="1" t="s">
        <v>22809</v>
      </c>
      <c r="B1974" s="1" t="s">
        <v>3914</v>
      </c>
      <c r="C1974" s="1" t="s">
        <v>3915</v>
      </c>
      <c r="D1974" t="s">
        <v>15509</v>
      </c>
      <c r="E1974" t="s">
        <v>17231</v>
      </c>
      <c r="F1974" t="s">
        <v>17232</v>
      </c>
      <c r="H1974" t="str">
        <f t="shared" si="201"/>
        <v xml:space="preserve">gcmin:galliskiite skos:exactMatch gsqmin:galliskiite. </v>
      </c>
    </row>
    <row r="1975" spans="1:8" x14ac:dyDescent="0.25">
      <c r="A1975" s="1" t="s">
        <v>22810</v>
      </c>
      <c r="B1975" s="1" t="s">
        <v>3916</v>
      </c>
      <c r="C1975" s="1" t="s">
        <v>3917</v>
      </c>
      <c r="D1975" t="s">
        <v>13141</v>
      </c>
      <c r="E1975" t="s">
        <v>17233</v>
      </c>
      <c r="F1975" t="s">
        <v>13141</v>
      </c>
      <c r="H1975" t="str">
        <f t="shared" si="201"/>
        <v xml:space="preserve">gcmin:gallite skos:exactMatch gsqmin:gallite. </v>
      </c>
    </row>
    <row r="1976" spans="1:8" x14ac:dyDescent="0.25">
      <c r="A1976" s="1" t="s">
        <v>22811</v>
      </c>
      <c r="B1976" s="1" t="s">
        <v>3918</v>
      </c>
      <c r="C1976" s="1" t="s">
        <v>3919</v>
      </c>
      <c r="D1976" t="s">
        <v>12901</v>
      </c>
      <c r="E1976" t="s">
        <v>17234</v>
      </c>
      <c r="F1976" t="s">
        <v>12901</v>
      </c>
      <c r="H1976" t="str">
        <f t="shared" si="201"/>
        <v xml:space="preserve">gcmin:gallobeudantite skos:exactMatch gsqmin:gallobeudantite. </v>
      </c>
    </row>
    <row r="1977" spans="1:8" ht="30" x14ac:dyDescent="0.25">
      <c r="A1977" s="1" t="s">
        <v>22812</v>
      </c>
      <c r="B1977" s="1" t="s">
        <v>3920</v>
      </c>
      <c r="C1977" s="1" t="s">
        <v>3921</v>
      </c>
      <c r="D1977" t="s">
        <v>15533</v>
      </c>
      <c r="E1977" t="s">
        <v>17235</v>
      </c>
      <c r="F1977" t="s">
        <v>15828</v>
      </c>
      <c r="H1977" t="str">
        <f t="shared" si="201"/>
        <v xml:space="preserve">gcmin:galloplumbogummite skos:exactMatch gsqmin:galloplumbogummite. </v>
      </c>
    </row>
    <row r="1978" spans="1:8" ht="30" x14ac:dyDescent="0.25">
      <c r="A1978" s="1" t="s">
        <v>22813</v>
      </c>
      <c r="B1978" s="1" t="s">
        <v>3922</v>
      </c>
      <c r="C1978" s="1" t="s">
        <v>3923</v>
      </c>
      <c r="D1978" t="s">
        <v>15417</v>
      </c>
      <c r="E1978" t="s">
        <v>17236</v>
      </c>
      <c r="F1978" t="s">
        <v>15630</v>
      </c>
      <c r="H1978" t="str">
        <f t="shared" si="201"/>
        <v xml:space="preserve">gcmin:galuskinite skos:exactMatch gsqmin:galuskinite. </v>
      </c>
    </row>
    <row r="1979" spans="1:8" x14ac:dyDescent="0.25">
      <c r="A1979" s="1" t="s">
        <v>22814</v>
      </c>
      <c r="B1979" s="1" t="s">
        <v>3924</v>
      </c>
      <c r="C1979" s="1" t="s">
        <v>3925</v>
      </c>
      <c r="D1979" t="s">
        <v>12727</v>
      </c>
      <c r="E1979" t="s">
        <v>17237</v>
      </c>
      <c r="F1979" t="s">
        <v>12727</v>
      </c>
      <c r="H1979" t="str">
        <f t="shared" si="201"/>
        <v xml:space="preserve">gcmin:gamagarite skos:exactMatch gsqmin:gamagarite. </v>
      </c>
    </row>
    <row r="1980" spans="1:8" x14ac:dyDescent="0.25">
      <c r="A1980" s="1" t="s">
        <v>22815</v>
      </c>
      <c r="B1980" s="1" t="s">
        <v>3926</v>
      </c>
      <c r="C1980" s="1" t="s">
        <v>3927</v>
      </c>
      <c r="D1980" t="s">
        <v>13587</v>
      </c>
      <c r="E1980" t="s">
        <v>17238</v>
      </c>
      <c r="F1980" t="s">
        <v>13587</v>
      </c>
      <c r="H1980" t="str">
        <f t="shared" si="201"/>
        <v xml:space="preserve">gcmin:gananite skos:exactMatch gsqmin:gananite. </v>
      </c>
    </row>
    <row r="1981" spans="1:8" x14ac:dyDescent="0.25">
      <c r="A1981" s="1" t="s">
        <v>22816</v>
      </c>
      <c r="B1981" s="1" t="s">
        <v>3928</v>
      </c>
      <c r="C1981" s="1" t="s">
        <v>3929</v>
      </c>
      <c r="D1981" t="s">
        <v>13588</v>
      </c>
      <c r="E1981" t="s">
        <v>17239</v>
      </c>
      <c r="F1981" t="s">
        <v>13588</v>
      </c>
      <c r="H1981" t="str">
        <f t="shared" si="201"/>
        <v xml:space="preserve">gcmin:ganomalite skos:exactMatch gsqmin:ganomalite. </v>
      </c>
    </row>
    <row r="1982" spans="1:8" x14ac:dyDescent="0.25">
      <c r="A1982" s="1" t="s">
        <v>22817</v>
      </c>
      <c r="B1982" s="1" t="s">
        <v>3930</v>
      </c>
      <c r="C1982" s="1" t="s">
        <v>3931</v>
      </c>
      <c r="D1982" t="s">
        <v>13433</v>
      </c>
      <c r="E1982" t="s">
        <v>17240</v>
      </c>
      <c r="F1982" t="s">
        <v>13433</v>
      </c>
      <c r="H1982" t="str">
        <f t="shared" si="201"/>
        <v xml:space="preserve">gcmin:ganophyllite skos:exactMatch gsqmin:ganophyllite. </v>
      </c>
    </row>
    <row r="1983" spans="1:8" x14ac:dyDescent="0.25">
      <c r="A1983" s="1" t="s">
        <v>22818</v>
      </c>
      <c r="B1983" s="1" t="s">
        <v>3932</v>
      </c>
      <c r="C1983" s="1" t="s">
        <v>3933</v>
      </c>
      <c r="D1983" t="s">
        <v>12638</v>
      </c>
      <c r="E1983" t="s">
        <v>17241</v>
      </c>
      <c r="F1983" t="s">
        <v>12638</v>
      </c>
      <c r="H1983" t="str">
        <f t="shared" si="201"/>
        <v xml:space="preserve">gcmin:ganterite skos:exactMatch gsqmin:ganterite. </v>
      </c>
    </row>
    <row r="1984" spans="1:8" x14ac:dyDescent="0.25">
      <c r="A1984" s="1" t="s">
        <v>22819</v>
      </c>
      <c r="B1984" s="1" t="s">
        <v>3934</v>
      </c>
      <c r="C1984" s="1" t="s">
        <v>3935</v>
      </c>
      <c r="D1984" t="s">
        <v>12788</v>
      </c>
      <c r="E1984" t="s">
        <v>17242</v>
      </c>
      <c r="F1984" t="s">
        <v>12788</v>
      </c>
      <c r="H1984" t="str">
        <f t="shared" si="201"/>
        <v xml:space="preserve">gcmin:gaotaiite skos:exactMatch gsqmin:gaotaiite. </v>
      </c>
    </row>
    <row r="1985" spans="1:8" x14ac:dyDescent="0.25">
      <c r="A1985" s="1" t="s">
        <v>22820</v>
      </c>
      <c r="B1985" s="1" t="s">
        <v>3936</v>
      </c>
      <c r="C1985" s="1" t="s">
        <v>3937</v>
      </c>
      <c r="D1985" t="s">
        <v>12891</v>
      </c>
      <c r="E1985" t="s">
        <v>17243</v>
      </c>
      <c r="F1985" t="s">
        <v>12891</v>
      </c>
      <c r="H1985" t="str">
        <f t="shared" si="201"/>
        <v xml:space="preserve">gcmin:garavellite skos:exactMatch gsqmin:garavellite. </v>
      </c>
    </row>
    <row r="1986" spans="1:8" ht="30" hidden="1" x14ac:dyDescent="0.25">
      <c r="A1986" s="1" t="s">
        <v>22821</v>
      </c>
      <c r="B1986" s="1" t="s">
        <v>3938</v>
      </c>
      <c r="C1986" s="1" t="s">
        <v>3939</v>
      </c>
      <c r="D1986" t="s">
        <v>15534</v>
      </c>
      <c r="E1986" t="s">
        <v>15576</v>
      </c>
      <c r="F1986" t="s">
        <v>15576</v>
      </c>
    </row>
    <row r="1987" spans="1:8" x14ac:dyDescent="0.25">
      <c r="A1987" s="1" t="s">
        <v>22822</v>
      </c>
      <c r="B1987" s="1" t="s">
        <v>3940</v>
      </c>
      <c r="C1987" s="1" t="s">
        <v>3941</v>
      </c>
      <c r="D1987" t="s">
        <v>12627</v>
      </c>
      <c r="E1987" t="s">
        <v>17244</v>
      </c>
      <c r="F1987">
        <v>0</v>
      </c>
      <c r="H1987" t="str">
        <f t="shared" ref="H1987:H1996" si="202">E1987 &amp; " skos:exactMatch " &amp; A1987 &amp; ". "</f>
        <v xml:space="preserve">gcmin:garnetgroup skos:exactMatch gsqmin:garnet. </v>
      </c>
    </row>
    <row r="1988" spans="1:8" x14ac:dyDescent="0.25">
      <c r="A1988" s="1" t="s">
        <v>22823</v>
      </c>
      <c r="B1988" s="1" t="s">
        <v>3942</v>
      </c>
      <c r="C1988" s="1" t="s">
        <v>3943</v>
      </c>
      <c r="D1988" t="s">
        <v>13589</v>
      </c>
      <c r="E1988" t="s">
        <v>17245</v>
      </c>
      <c r="F1988" t="s">
        <v>13589</v>
      </c>
      <c r="H1988" t="str">
        <f t="shared" si="202"/>
        <v xml:space="preserve">gcmin:garrelsite skos:exactMatch gsqmin:garrelsite. </v>
      </c>
    </row>
    <row r="1989" spans="1:8" x14ac:dyDescent="0.25">
      <c r="A1989" s="1" t="s">
        <v>22824</v>
      </c>
      <c r="B1989" s="1" t="s">
        <v>3944</v>
      </c>
      <c r="C1989" s="1" t="s">
        <v>3945</v>
      </c>
      <c r="D1989" t="s">
        <v>12658</v>
      </c>
      <c r="E1989" t="s">
        <v>17246</v>
      </c>
      <c r="F1989" t="s">
        <v>12658</v>
      </c>
      <c r="H1989" t="str">
        <f t="shared" si="202"/>
        <v xml:space="preserve">gcmin:garronite-ca skos:exactMatch gsqmin:garronite-ca. </v>
      </c>
    </row>
    <row r="1990" spans="1:8" ht="30" x14ac:dyDescent="0.25">
      <c r="A1990" s="1" t="s">
        <v>22825</v>
      </c>
      <c r="B1990" s="1" t="s">
        <v>3946</v>
      </c>
      <c r="C1990" s="1" t="s">
        <v>3947</v>
      </c>
      <c r="D1990" t="s">
        <v>15418</v>
      </c>
      <c r="E1990" t="s">
        <v>17247</v>
      </c>
      <c r="F1990" t="s">
        <v>15040</v>
      </c>
      <c r="H1990" t="str">
        <f t="shared" si="202"/>
        <v xml:space="preserve">gcmin:garronite-na skos:exactMatch gsqmin:garronite-na. </v>
      </c>
    </row>
    <row r="1991" spans="1:8" x14ac:dyDescent="0.25">
      <c r="A1991" s="1" t="s">
        <v>22826</v>
      </c>
      <c r="B1991" s="1" t="s">
        <v>3948</v>
      </c>
      <c r="C1991" s="1" t="s">
        <v>3949</v>
      </c>
      <c r="D1991" t="s">
        <v>13590</v>
      </c>
      <c r="E1991" t="s">
        <v>17248</v>
      </c>
      <c r="F1991" t="s">
        <v>13590</v>
      </c>
      <c r="H1991" t="str">
        <f t="shared" si="202"/>
        <v xml:space="preserve">gcmin:gartrellite skos:exactMatch gsqmin:gartrellite. </v>
      </c>
    </row>
    <row r="1992" spans="1:8" x14ac:dyDescent="0.25">
      <c r="A1992" s="1" t="s">
        <v>22827</v>
      </c>
      <c r="B1992" s="1" t="s">
        <v>3950</v>
      </c>
      <c r="C1992" s="1" t="s">
        <v>3951</v>
      </c>
      <c r="D1992" t="s">
        <v>13591</v>
      </c>
      <c r="E1992" t="s">
        <v>17249</v>
      </c>
      <c r="F1992" t="s">
        <v>13591</v>
      </c>
      <c r="H1992" t="str">
        <f t="shared" si="202"/>
        <v xml:space="preserve">gcmin:garutiite skos:exactMatch gsqmin:garutiite. </v>
      </c>
    </row>
    <row r="1993" spans="1:8" x14ac:dyDescent="0.25">
      <c r="A1993" s="1" t="s">
        <v>22828</v>
      </c>
      <c r="B1993" s="1" t="s">
        <v>3952</v>
      </c>
      <c r="C1993" s="1" t="s">
        <v>3953</v>
      </c>
      <c r="D1993" t="s">
        <v>13592</v>
      </c>
      <c r="E1993" t="s">
        <v>17250</v>
      </c>
      <c r="F1993" t="s">
        <v>13592</v>
      </c>
      <c r="H1993" t="str">
        <f t="shared" si="202"/>
        <v xml:space="preserve">gcmin:garyansellite skos:exactMatch gsqmin:garyansellite. </v>
      </c>
    </row>
    <row r="1994" spans="1:8" x14ac:dyDescent="0.25">
      <c r="A1994" s="1" t="s">
        <v>22829</v>
      </c>
      <c r="B1994" s="1" t="s">
        <v>3954</v>
      </c>
      <c r="C1994" s="1" t="s">
        <v>3955</v>
      </c>
      <c r="D1994" t="s">
        <v>12966</v>
      </c>
      <c r="E1994" t="s">
        <v>17251</v>
      </c>
      <c r="F1994" t="s">
        <v>12966</v>
      </c>
      <c r="H1994" t="str">
        <f t="shared" si="202"/>
        <v xml:space="preserve">gcmin:gasparite-ce skos:exactMatch gsqmin:gasparite-ce. </v>
      </c>
    </row>
    <row r="1995" spans="1:8" x14ac:dyDescent="0.25">
      <c r="A1995" s="1" t="s">
        <v>22830</v>
      </c>
      <c r="B1995" s="1" t="s">
        <v>3956</v>
      </c>
      <c r="C1995" s="1" t="s">
        <v>3957</v>
      </c>
      <c r="D1995" t="s">
        <v>12966</v>
      </c>
      <c r="E1995" t="s">
        <v>17252</v>
      </c>
      <c r="F1995" t="s">
        <v>12966</v>
      </c>
      <c r="H1995" t="str">
        <f t="shared" si="202"/>
        <v xml:space="preserve">gcmin:gasparite-la skos:exactMatch gsqmin:gasparite-la. </v>
      </c>
    </row>
    <row r="1996" spans="1:8" x14ac:dyDescent="0.25">
      <c r="A1996" s="1" t="s">
        <v>22831</v>
      </c>
      <c r="B1996" s="1" t="s">
        <v>3958</v>
      </c>
      <c r="C1996" s="1" t="s">
        <v>3959</v>
      </c>
      <c r="D1996" t="s">
        <v>13045</v>
      </c>
      <c r="E1996" t="s">
        <v>17253</v>
      </c>
      <c r="F1996" t="s">
        <v>13045</v>
      </c>
      <c r="H1996" t="str">
        <f t="shared" si="202"/>
        <v xml:space="preserve">gcmin:gaspeite skos:exactMatch gsqmin:gaspeite. </v>
      </c>
    </row>
    <row r="1997" spans="1:8" ht="30" hidden="1" x14ac:dyDescent="0.25">
      <c r="A1997" s="1" t="s">
        <v>22832</v>
      </c>
      <c r="B1997" s="1" t="s">
        <v>3960</v>
      </c>
      <c r="C1997" s="1" t="s">
        <v>3961</v>
      </c>
      <c r="D1997" t="s">
        <v>15535</v>
      </c>
      <c r="E1997" t="s">
        <v>15576</v>
      </c>
      <c r="F1997" t="s">
        <v>15576</v>
      </c>
    </row>
    <row r="1998" spans="1:8" x14ac:dyDescent="0.25">
      <c r="A1998" s="1" t="s">
        <v>22833</v>
      </c>
      <c r="B1998" s="1" t="s">
        <v>3962</v>
      </c>
      <c r="C1998" s="1" t="s">
        <v>3963</v>
      </c>
      <c r="D1998" t="s">
        <v>12743</v>
      </c>
      <c r="E1998" t="s">
        <v>17254</v>
      </c>
      <c r="F1998" t="s">
        <v>12743</v>
      </c>
      <c r="H1998" t="str">
        <f t="shared" ref="H1998:H1999" si="203">E1998 &amp; " skos:exactMatch " &amp; A1998 &amp; ". "</f>
        <v xml:space="preserve">gcmin:gatehouseite skos:exactMatch gsqmin:gatehouseite. </v>
      </c>
    </row>
    <row r="1999" spans="1:8" ht="30" x14ac:dyDescent="0.25">
      <c r="A1999" s="1" t="s">
        <v>22834</v>
      </c>
      <c r="B1999" s="1" t="s">
        <v>3964</v>
      </c>
      <c r="C1999" s="1" t="s">
        <v>3965</v>
      </c>
      <c r="D1999" t="s">
        <v>13593</v>
      </c>
      <c r="E1999" t="s">
        <v>17255</v>
      </c>
      <c r="F1999" t="s">
        <v>13593</v>
      </c>
      <c r="H1999" t="str">
        <f t="shared" si="203"/>
        <v xml:space="preserve">gcmin:gatelite-ce skos:exactMatch gsqmin:gatelite-ce. </v>
      </c>
    </row>
    <row r="2000" spans="1:8" ht="30" hidden="1" x14ac:dyDescent="0.25">
      <c r="A2000" s="1" t="s">
        <v>22835</v>
      </c>
      <c r="B2000" s="1" t="s">
        <v>3966</v>
      </c>
      <c r="C2000" s="1" t="s">
        <v>3967</v>
      </c>
      <c r="D2000" t="s">
        <v>15342</v>
      </c>
      <c r="E2000" t="s">
        <v>15576</v>
      </c>
      <c r="F2000" t="s">
        <v>15576</v>
      </c>
    </row>
    <row r="2001" spans="1:8" x14ac:dyDescent="0.25">
      <c r="A2001" s="1" t="s">
        <v>22836</v>
      </c>
      <c r="B2001" s="1" t="s">
        <v>3968</v>
      </c>
      <c r="C2001" s="1" t="s">
        <v>3969</v>
      </c>
      <c r="D2001" t="s">
        <v>13594</v>
      </c>
      <c r="E2001" t="s">
        <v>17256</v>
      </c>
      <c r="F2001" t="s">
        <v>13594</v>
      </c>
      <c r="H2001" t="str">
        <f t="shared" ref="H2001:H2003" si="204">E2001 &amp; " skos:exactMatch " &amp; A2001 &amp; ". "</f>
        <v xml:space="preserve">gcmin:gatumbaite skos:exactMatch gsqmin:gatumbaite. </v>
      </c>
    </row>
    <row r="2002" spans="1:8" x14ac:dyDescent="0.25">
      <c r="A2002" s="1" t="s">
        <v>22837</v>
      </c>
      <c r="B2002" s="1" t="s">
        <v>3970</v>
      </c>
      <c r="C2002" s="1" t="s">
        <v>3971</v>
      </c>
      <c r="D2002" t="s">
        <v>13595</v>
      </c>
      <c r="E2002" t="s">
        <v>17257</v>
      </c>
      <c r="F2002" t="s">
        <v>13595</v>
      </c>
      <c r="H2002" t="str">
        <f t="shared" si="204"/>
        <v xml:space="preserve">gcmin:gaudefroyite skos:exactMatch gsqmin:gaudefroyite. </v>
      </c>
    </row>
    <row r="2003" spans="1:8" x14ac:dyDescent="0.25">
      <c r="A2003" s="1" t="s">
        <v>22838</v>
      </c>
      <c r="B2003" s="1" t="s">
        <v>3972</v>
      </c>
      <c r="C2003" s="1" t="s">
        <v>3973</v>
      </c>
      <c r="D2003" t="s">
        <v>13596</v>
      </c>
      <c r="E2003" t="s">
        <v>17258</v>
      </c>
      <c r="F2003" t="s">
        <v>13596</v>
      </c>
      <c r="H2003" t="str">
        <f t="shared" si="204"/>
        <v xml:space="preserve">gcmin:gaultite skos:exactMatch gsqmin:gaultite. </v>
      </c>
    </row>
    <row r="2004" spans="1:8" ht="30" hidden="1" x14ac:dyDescent="0.25">
      <c r="A2004" s="1" t="s">
        <v>22839</v>
      </c>
      <c r="B2004" s="1" t="s">
        <v>3974</v>
      </c>
      <c r="C2004" s="1" t="s">
        <v>3975</v>
      </c>
      <c r="D2004" t="s">
        <v>15419</v>
      </c>
      <c r="E2004" t="s">
        <v>15576</v>
      </c>
      <c r="F2004" t="s">
        <v>15576</v>
      </c>
    </row>
    <row r="2005" spans="1:8" x14ac:dyDescent="0.25">
      <c r="A2005" s="1" t="s">
        <v>22840</v>
      </c>
      <c r="B2005" s="1" t="s">
        <v>3976</v>
      </c>
      <c r="C2005" s="1" t="s">
        <v>3977</v>
      </c>
      <c r="D2005" t="s">
        <v>13004</v>
      </c>
      <c r="E2005" t="s">
        <v>17259</v>
      </c>
      <c r="F2005" t="s">
        <v>13004</v>
      </c>
      <c r="H2005" t="str">
        <f t="shared" ref="H2005:H2028" si="205">E2005 &amp; " skos:exactMatch " &amp; A2005 &amp; ". "</f>
        <v xml:space="preserve">gcmin:gayite skos:exactMatch gsqmin:gayite. </v>
      </c>
    </row>
    <row r="2006" spans="1:8" x14ac:dyDescent="0.25">
      <c r="A2006" s="1" t="s">
        <v>22841</v>
      </c>
      <c r="B2006" s="1" t="s">
        <v>3978</v>
      </c>
      <c r="C2006" s="1" t="s">
        <v>3979</v>
      </c>
      <c r="D2006" t="s">
        <v>13597</v>
      </c>
      <c r="E2006" t="s">
        <v>17260</v>
      </c>
      <c r="F2006" t="s">
        <v>13597</v>
      </c>
      <c r="H2006" t="str">
        <f t="shared" si="205"/>
        <v xml:space="preserve">gcmin:gaylussite skos:exactMatch gsqmin:gaylussite. </v>
      </c>
    </row>
    <row r="2007" spans="1:8" ht="30" x14ac:dyDescent="0.25">
      <c r="A2007" s="1" t="s">
        <v>22842</v>
      </c>
      <c r="B2007" s="1" t="s">
        <v>3980</v>
      </c>
      <c r="C2007" s="1" t="s">
        <v>3981</v>
      </c>
      <c r="D2007" t="s">
        <v>15342</v>
      </c>
      <c r="E2007" t="s">
        <v>17261</v>
      </c>
      <c r="F2007" t="s">
        <v>17262</v>
      </c>
      <c r="H2007" t="str">
        <f t="shared" si="205"/>
        <v xml:space="preserve">gcmin:gazeevite skos:exactMatch gsqmin:gazeevite. </v>
      </c>
    </row>
    <row r="2008" spans="1:8" x14ac:dyDescent="0.25">
      <c r="A2008" s="1" t="s">
        <v>22843</v>
      </c>
      <c r="B2008" s="1" t="s">
        <v>3982</v>
      </c>
      <c r="C2008" s="1" t="s">
        <v>3983</v>
      </c>
      <c r="D2008" t="s">
        <v>13598</v>
      </c>
      <c r="E2008" t="s">
        <v>17263</v>
      </c>
      <c r="F2008" t="s">
        <v>13598</v>
      </c>
      <c r="H2008" t="str">
        <f t="shared" si="205"/>
        <v xml:space="preserve">gcmin:gearksutite skos:exactMatch gsqmin:gearksutite. </v>
      </c>
    </row>
    <row r="2009" spans="1:8" x14ac:dyDescent="0.25">
      <c r="A2009" s="1" t="s">
        <v>22844</v>
      </c>
      <c r="B2009" s="1" t="s">
        <v>3984</v>
      </c>
      <c r="C2009" s="1" t="s">
        <v>3985</v>
      </c>
      <c r="D2009" t="s">
        <v>13599</v>
      </c>
      <c r="E2009" t="s">
        <v>17264</v>
      </c>
      <c r="F2009" t="s">
        <v>13599</v>
      </c>
      <c r="H2009" t="str">
        <f t="shared" si="205"/>
        <v xml:space="preserve">gcmin:gebhardite skos:exactMatch gsqmin:gebhardite. </v>
      </c>
    </row>
    <row r="2010" spans="1:8" x14ac:dyDescent="0.25">
      <c r="A2010" s="1" t="s">
        <v>22845</v>
      </c>
      <c r="B2010" s="1" t="s">
        <v>3986</v>
      </c>
      <c r="C2010" s="1" t="s">
        <v>3987</v>
      </c>
      <c r="D2010" t="s">
        <v>12689</v>
      </c>
      <c r="E2010" t="s">
        <v>17265</v>
      </c>
      <c r="F2010" t="s">
        <v>12689</v>
      </c>
      <c r="H2010" t="str">
        <f t="shared" si="205"/>
        <v xml:space="preserve">gcmin:gedrite skos:exactMatch gsqmin:gedrite. </v>
      </c>
    </row>
    <row r="2011" spans="1:8" x14ac:dyDescent="0.25">
      <c r="A2011" s="1" t="s">
        <v>22846</v>
      </c>
      <c r="B2011" s="1" t="s">
        <v>3988</v>
      </c>
      <c r="C2011" s="1" t="s">
        <v>3989</v>
      </c>
      <c r="D2011" t="s">
        <v>13136</v>
      </c>
      <c r="E2011" t="s">
        <v>17266</v>
      </c>
      <c r="F2011" t="s">
        <v>13136</v>
      </c>
      <c r="H2011" t="str">
        <f t="shared" si="205"/>
        <v xml:space="preserve">gcmin:geerite skos:exactMatch gsqmin:geerite. </v>
      </c>
    </row>
    <row r="2012" spans="1:8" x14ac:dyDescent="0.25">
      <c r="A2012" s="1" t="s">
        <v>22847</v>
      </c>
      <c r="B2012" s="1" t="s">
        <v>3990</v>
      </c>
      <c r="C2012" s="1" t="s">
        <v>3991</v>
      </c>
      <c r="D2012" t="s">
        <v>12714</v>
      </c>
      <c r="E2012" t="s">
        <v>17267</v>
      </c>
      <c r="F2012" t="s">
        <v>12714</v>
      </c>
      <c r="H2012" t="str">
        <f t="shared" si="205"/>
        <v xml:space="preserve">gcmin:geffroyite skos:exactMatch gsqmin:geffroyite. </v>
      </c>
    </row>
    <row r="2013" spans="1:8" x14ac:dyDescent="0.25">
      <c r="A2013" s="1" t="s">
        <v>22848</v>
      </c>
      <c r="B2013" s="1" t="s">
        <v>3992</v>
      </c>
      <c r="C2013" s="1" t="s">
        <v>3993</v>
      </c>
      <c r="D2013" t="s">
        <v>12647</v>
      </c>
      <c r="E2013" t="s">
        <v>17268</v>
      </c>
      <c r="F2013" t="s">
        <v>12647</v>
      </c>
      <c r="H2013" t="str">
        <f t="shared" si="205"/>
        <v xml:space="preserve">gcmin:gehlenite skos:exactMatch gsqmin:gehlenite. </v>
      </c>
    </row>
    <row r="2014" spans="1:8" x14ac:dyDescent="0.25">
      <c r="A2014" s="1" t="s">
        <v>22849</v>
      </c>
      <c r="B2014" s="1" t="s">
        <v>3994</v>
      </c>
      <c r="C2014" s="1" t="s">
        <v>3995</v>
      </c>
      <c r="D2014" t="s">
        <v>13204</v>
      </c>
      <c r="E2014" t="s">
        <v>17269</v>
      </c>
      <c r="F2014" t="s">
        <v>13204</v>
      </c>
      <c r="H2014" t="str">
        <f t="shared" si="205"/>
        <v xml:space="preserve">gcmin:geigerite skos:exactMatch gsqmin:geigerite. </v>
      </c>
    </row>
    <row r="2015" spans="1:8" x14ac:dyDescent="0.25">
      <c r="A2015" s="1" t="s">
        <v>22850</v>
      </c>
      <c r="B2015" s="1" t="s">
        <v>3996</v>
      </c>
      <c r="C2015" s="1" t="s">
        <v>3997</v>
      </c>
      <c r="D2015" t="s">
        <v>12594</v>
      </c>
      <c r="E2015" t="s">
        <v>17270</v>
      </c>
      <c r="F2015" t="s">
        <v>12594</v>
      </c>
      <c r="H2015" t="str">
        <f t="shared" si="205"/>
        <v xml:space="preserve">gcmin:geikielite skos:exactMatch gsqmin:geikielite. </v>
      </c>
    </row>
    <row r="2016" spans="1:8" ht="30" x14ac:dyDescent="0.25">
      <c r="A2016" s="1" t="s">
        <v>22851</v>
      </c>
      <c r="B2016" s="1" t="s">
        <v>3998</v>
      </c>
      <c r="C2016" s="1" t="s">
        <v>3999</v>
      </c>
      <c r="D2016" t="s">
        <v>15342</v>
      </c>
      <c r="E2016" t="s">
        <v>17271</v>
      </c>
      <c r="F2016" t="s">
        <v>17272</v>
      </c>
      <c r="H2016" t="str">
        <f t="shared" si="205"/>
        <v xml:space="preserve">gcmin:gelosaite skos:exactMatch gsqmin:gelosaite. </v>
      </c>
    </row>
    <row r="2017" spans="1:8" x14ac:dyDescent="0.25">
      <c r="A2017" s="1" t="s">
        <v>22852</v>
      </c>
      <c r="B2017" s="1" t="s">
        <v>4000</v>
      </c>
      <c r="C2017" s="1" t="s">
        <v>4001</v>
      </c>
      <c r="D2017" t="s">
        <v>13600</v>
      </c>
      <c r="E2017" t="s">
        <v>17273</v>
      </c>
      <c r="F2017" t="s">
        <v>13600</v>
      </c>
      <c r="H2017" t="str">
        <f t="shared" si="205"/>
        <v xml:space="preserve">gcmin:geminite skos:exactMatch gsqmin:geminite. </v>
      </c>
    </row>
    <row r="2018" spans="1:8" x14ac:dyDescent="0.25">
      <c r="A2018" s="1" t="s">
        <v>22853</v>
      </c>
      <c r="B2018" s="1" t="s">
        <v>4002</v>
      </c>
      <c r="C2018" s="1" t="s">
        <v>4003</v>
      </c>
      <c r="D2018" t="s">
        <v>13601</v>
      </c>
      <c r="E2018" t="s">
        <v>17274</v>
      </c>
      <c r="F2018" t="s">
        <v>13601</v>
      </c>
      <c r="H2018" t="str">
        <f t="shared" si="205"/>
        <v xml:space="preserve">gcmin:gengenbachite skos:exactMatch gsqmin:gengenbachite. </v>
      </c>
    </row>
    <row r="2019" spans="1:8" x14ac:dyDescent="0.25">
      <c r="A2019" s="1" t="s">
        <v>22854</v>
      </c>
      <c r="B2019" s="1" t="s">
        <v>4004</v>
      </c>
      <c r="C2019" s="1" t="s">
        <v>4005</v>
      </c>
      <c r="D2019" t="s">
        <v>13602</v>
      </c>
      <c r="E2019" t="s">
        <v>17275</v>
      </c>
      <c r="F2019" t="s">
        <v>13602</v>
      </c>
      <c r="H2019" t="str">
        <f t="shared" si="205"/>
        <v xml:space="preserve">gcmin:genkinite skos:exactMatch gsqmin:genkinite. </v>
      </c>
    </row>
    <row r="2020" spans="1:8" ht="30" x14ac:dyDescent="0.25">
      <c r="A2020" s="1" t="s">
        <v>22855</v>
      </c>
      <c r="B2020" s="1" t="s">
        <v>4006</v>
      </c>
      <c r="C2020" s="1" t="s">
        <v>4007</v>
      </c>
      <c r="D2020" t="s">
        <v>15536</v>
      </c>
      <c r="E2020" t="s">
        <v>17276</v>
      </c>
      <c r="F2020" t="s">
        <v>17277</v>
      </c>
      <c r="H2020" t="str">
        <f t="shared" si="205"/>
        <v xml:space="preserve">gcmin:genplesite skos:exactMatch gsqmin:genplesite. </v>
      </c>
    </row>
    <row r="2021" spans="1:8" x14ac:dyDescent="0.25">
      <c r="A2021" s="1" t="s">
        <v>22856</v>
      </c>
      <c r="B2021" s="1" t="s">
        <v>4008</v>
      </c>
      <c r="C2021" s="1" t="s">
        <v>4009</v>
      </c>
      <c r="D2021" t="s">
        <v>12907</v>
      </c>
      <c r="E2021" t="s">
        <v>17278</v>
      </c>
      <c r="F2021" t="s">
        <v>12907</v>
      </c>
      <c r="H2021" t="str">
        <f t="shared" si="205"/>
        <v xml:space="preserve">gcmin:genthelvite skos:exactMatch gsqmin:genthelvite. </v>
      </c>
    </row>
    <row r="2022" spans="1:8" x14ac:dyDescent="0.25">
      <c r="A2022" s="1" t="s">
        <v>22857</v>
      </c>
      <c r="B2022" s="1" t="s">
        <v>4010</v>
      </c>
      <c r="C2022" s="1" t="s">
        <v>4011</v>
      </c>
      <c r="D2022" t="s">
        <v>13603</v>
      </c>
      <c r="E2022" t="s">
        <v>17279</v>
      </c>
      <c r="F2022" t="s">
        <v>13603</v>
      </c>
      <c r="H2022" t="str">
        <f t="shared" si="205"/>
        <v xml:space="preserve">gcmin:geocronite skos:exactMatch gsqmin:geocronite. </v>
      </c>
    </row>
    <row r="2023" spans="1:8" ht="30" x14ac:dyDescent="0.25">
      <c r="A2023" s="1" t="s">
        <v>22858</v>
      </c>
      <c r="B2023" s="1" t="s">
        <v>4012</v>
      </c>
      <c r="C2023" s="1" t="s">
        <v>4013</v>
      </c>
      <c r="D2023" t="s">
        <v>12625</v>
      </c>
      <c r="E2023" t="s">
        <v>17280</v>
      </c>
      <c r="F2023" t="s">
        <v>12625</v>
      </c>
      <c r="H2023" t="str">
        <f t="shared" si="205"/>
        <v xml:space="preserve">gcmin:georgbarsanovite skos:exactMatch gsqmin:georgbarsanovite. </v>
      </c>
    </row>
    <row r="2024" spans="1:8" x14ac:dyDescent="0.25">
      <c r="A2024" s="1" t="s">
        <v>22859</v>
      </c>
      <c r="B2024" s="1" t="s">
        <v>4014</v>
      </c>
      <c r="C2024" s="1" t="s">
        <v>4015</v>
      </c>
      <c r="D2024" t="s">
        <v>13604</v>
      </c>
      <c r="E2024" t="s">
        <v>17281</v>
      </c>
      <c r="F2024" t="s">
        <v>13604</v>
      </c>
      <c r="H2024" t="str">
        <f t="shared" si="205"/>
        <v xml:space="preserve">gcmin:georgbokiite skos:exactMatch gsqmin:georgbokiite. </v>
      </c>
    </row>
    <row r="2025" spans="1:8" x14ac:dyDescent="0.25">
      <c r="A2025" s="1" t="s">
        <v>22860</v>
      </c>
      <c r="B2025" s="1" t="s">
        <v>4018</v>
      </c>
      <c r="C2025" s="1" t="s">
        <v>4019</v>
      </c>
      <c r="D2025" t="s">
        <v>13581</v>
      </c>
      <c r="E2025" t="s">
        <v>17283</v>
      </c>
      <c r="F2025" t="s">
        <v>13581</v>
      </c>
      <c r="H2025" t="str">
        <f t="shared" si="205"/>
        <v xml:space="preserve">gcmin:georgechaoite skos:exactMatch gsqmin:georgechaoite. </v>
      </c>
    </row>
    <row r="2026" spans="1:8" x14ac:dyDescent="0.25">
      <c r="A2026" s="1" t="s">
        <v>22861</v>
      </c>
      <c r="B2026" s="1" t="s">
        <v>4016</v>
      </c>
      <c r="C2026" s="1" t="s">
        <v>4017</v>
      </c>
      <c r="D2026" t="s">
        <v>13605</v>
      </c>
      <c r="E2026" t="s">
        <v>17282</v>
      </c>
      <c r="F2026" t="s">
        <v>13605</v>
      </c>
      <c r="H2026" t="str">
        <f t="shared" si="205"/>
        <v xml:space="preserve">gcmin:george-ericksenite skos:exactMatch gsqmin:george-ericksenite. </v>
      </c>
    </row>
    <row r="2027" spans="1:8" x14ac:dyDescent="0.25">
      <c r="A2027" s="1" t="s">
        <v>22862</v>
      </c>
      <c r="B2027" s="1" t="s">
        <v>4020</v>
      </c>
      <c r="C2027" s="1" t="s">
        <v>4021</v>
      </c>
      <c r="D2027" t="s">
        <v>13205</v>
      </c>
      <c r="E2027" t="s">
        <v>17284</v>
      </c>
      <c r="F2027" t="s">
        <v>13205</v>
      </c>
      <c r="H2027" t="str">
        <f t="shared" si="205"/>
        <v xml:space="preserve">gcmin:georgeite skos:exactMatch gsqmin:georgeite. </v>
      </c>
    </row>
    <row r="2028" spans="1:8" ht="30" x14ac:dyDescent="0.25">
      <c r="A2028" s="1" t="s">
        <v>22863</v>
      </c>
      <c r="B2028" s="1" t="s">
        <v>4022</v>
      </c>
      <c r="C2028" s="1" t="s">
        <v>4023</v>
      </c>
      <c r="D2028" t="s">
        <v>15342</v>
      </c>
      <c r="E2028" t="s">
        <v>17285</v>
      </c>
      <c r="F2028" t="s">
        <v>14565</v>
      </c>
      <c r="H2028" t="str">
        <f t="shared" si="205"/>
        <v xml:space="preserve">gcmin:georgerobinsonite skos:exactMatch gsqmin:georgerobinsonite. </v>
      </c>
    </row>
    <row r="2029" spans="1:8" hidden="1" x14ac:dyDescent="0.25">
      <c r="A2029" s="1" t="s">
        <v>22864</v>
      </c>
      <c r="B2029" s="1" t="s">
        <v>4024</v>
      </c>
      <c r="C2029" s="1" t="s">
        <v>4025</v>
      </c>
      <c r="D2029" t="s">
        <v>13606</v>
      </c>
      <c r="E2029" t="s">
        <v>15576</v>
      </c>
      <c r="F2029" t="s">
        <v>15576</v>
      </c>
    </row>
    <row r="2030" spans="1:8" x14ac:dyDescent="0.25">
      <c r="A2030" s="1" t="s">
        <v>22865</v>
      </c>
      <c r="B2030" s="1" t="s">
        <v>4026</v>
      </c>
      <c r="C2030" s="1" t="s">
        <v>4027</v>
      </c>
      <c r="D2030" t="s">
        <v>12873</v>
      </c>
      <c r="E2030" t="s">
        <v>17286</v>
      </c>
      <c r="F2030" t="s">
        <v>12873</v>
      </c>
      <c r="H2030" t="str">
        <f t="shared" ref="H2030:H2033" si="206">E2030 &amp; " skos:exactMatch " &amp; A2030 &amp; ". "</f>
        <v xml:space="preserve">gcmin:gerasimovskite skos:exactMatch gsqmin:gerasimovskite. </v>
      </c>
    </row>
    <row r="2031" spans="1:8" x14ac:dyDescent="0.25">
      <c r="A2031" s="1" t="s">
        <v>22866</v>
      </c>
      <c r="B2031" s="1" t="s">
        <v>4028</v>
      </c>
      <c r="C2031" s="1" t="s">
        <v>4029</v>
      </c>
      <c r="D2031" t="s">
        <v>13607</v>
      </c>
      <c r="E2031" t="s">
        <v>17287</v>
      </c>
      <c r="F2031" t="s">
        <v>13607</v>
      </c>
      <c r="H2031" t="str">
        <f t="shared" si="206"/>
        <v xml:space="preserve">gcmin:gerdtremmelite skos:exactMatch gsqmin:gerdtremmelite. </v>
      </c>
    </row>
    <row r="2032" spans="1:8" x14ac:dyDescent="0.25">
      <c r="A2032" s="1" t="s">
        <v>22867</v>
      </c>
      <c r="B2032" s="1" t="s">
        <v>4030</v>
      </c>
      <c r="C2032" s="1" t="s">
        <v>4031</v>
      </c>
      <c r="D2032" t="s">
        <v>13608</v>
      </c>
      <c r="E2032" t="s">
        <v>17288</v>
      </c>
      <c r="F2032" t="s">
        <v>13608</v>
      </c>
      <c r="H2032" t="str">
        <f t="shared" si="206"/>
        <v xml:space="preserve">gcmin:gerenite-y skos:exactMatch gsqmin:gerenite-y. </v>
      </c>
    </row>
    <row r="2033" spans="1:8" x14ac:dyDescent="0.25">
      <c r="A2033" s="1" t="s">
        <v>22868</v>
      </c>
      <c r="B2033" s="1" t="s">
        <v>4032</v>
      </c>
      <c r="C2033" s="1" t="s">
        <v>4033</v>
      </c>
      <c r="D2033" t="s">
        <v>13609</v>
      </c>
      <c r="E2033" t="s">
        <v>17289</v>
      </c>
      <c r="F2033" t="s">
        <v>13609</v>
      </c>
      <c r="H2033" t="str">
        <f t="shared" si="206"/>
        <v xml:space="preserve">gcmin:gerhardtite skos:exactMatch gsqmin:gerhardtite. </v>
      </c>
    </row>
    <row r="2034" spans="1:8" hidden="1" x14ac:dyDescent="0.25">
      <c r="A2034" s="1" t="s">
        <v>22869</v>
      </c>
      <c r="B2034" s="1" t="s">
        <v>4034</v>
      </c>
      <c r="C2034" s="1" t="s">
        <v>4035</v>
      </c>
      <c r="D2034" t="s">
        <v>13610</v>
      </c>
      <c r="E2034" t="s">
        <v>15576</v>
      </c>
      <c r="F2034" t="s">
        <v>15576</v>
      </c>
    </row>
    <row r="2035" spans="1:8" x14ac:dyDescent="0.25">
      <c r="A2035" s="1" t="s">
        <v>22870</v>
      </c>
      <c r="B2035" s="1" t="s">
        <v>4036</v>
      </c>
      <c r="C2035" s="1" t="s">
        <v>4037</v>
      </c>
      <c r="D2035" t="s">
        <v>13250</v>
      </c>
      <c r="E2035" t="s">
        <v>17290</v>
      </c>
      <c r="F2035" t="s">
        <v>13250</v>
      </c>
      <c r="H2035" t="str">
        <f t="shared" ref="H2035:H2036" si="207">E2035 &amp; " skos:exactMatch " &amp; A2035 &amp; ". "</f>
        <v xml:space="preserve">gcmin:germanite skos:exactMatch gsqmin:germanite. </v>
      </c>
    </row>
    <row r="2036" spans="1:8" x14ac:dyDescent="0.25">
      <c r="A2036" s="1" t="s">
        <v>22871</v>
      </c>
      <c r="B2036" s="1" t="s">
        <v>4038</v>
      </c>
      <c r="C2036" s="1" t="s">
        <v>4039</v>
      </c>
      <c r="D2036" t="s">
        <v>13250</v>
      </c>
      <c r="E2036" t="s">
        <v>17291</v>
      </c>
      <c r="F2036" t="s">
        <v>13250</v>
      </c>
      <c r="H2036" t="str">
        <f t="shared" si="207"/>
        <v xml:space="preserve">gcmin:germanocolusite skos:exactMatch gsqmin:germanocolusite. </v>
      </c>
    </row>
    <row r="2037" spans="1:8" hidden="1" x14ac:dyDescent="0.25">
      <c r="A2037" s="1" t="s">
        <v>22872</v>
      </c>
      <c r="B2037" s="1" t="s">
        <v>4040</v>
      </c>
      <c r="C2037" s="1" t="s">
        <v>4041</v>
      </c>
      <c r="D2037" t="s">
        <v>13147</v>
      </c>
      <c r="E2037" t="s">
        <v>15576</v>
      </c>
      <c r="F2037" t="s">
        <v>15576</v>
      </c>
    </row>
    <row r="2038" spans="1:8" ht="30" hidden="1" x14ac:dyDescent="0.25">
      <c r="A2038" s="1" t="s">
        <v>22873</v>
      </c>
      <c r="B2038" s="1" t="s">
        <v>4042</v>
      </c>
      <c r="C2038" s="1" t="s">
        <v>4043</v>
      </c>
      <c r="D2038" t="s">
        <v>15537</v>
      </c>
      <c r="E2038" t="s">
        <v>15576</v>
      </c>
      <c r="F2038" t="s">
        <v>15576</v>
      </c>
    </row>
    <row r="2039" spans="1:8" ht="30" hidden="1" x14ac:dyDescent="0.25">
      <c r="A2039" s="1" t="s">
        <v>22874</v>
      </c>
      <c r="B2039" s="1" t="s">
        <v>4044</v>
      </c>
      <c r="C2039" s="1" t="s">
        <v>4043</v>
      </c>
      <c r="D2039" t="s">
        <v>15537</v>
      </c>
      <c r="E2039" t="s">
        <v>15576</v>
      </c>
      <c r="F2039" t="s">
        <v>15576</v>
      </c>
    </row>
    <row r="2040" spans="1:8" ht="30" hidden="1" x14ac:dyDescent="0.25">
      <c r="A2040" s="1" t="s">
        <v>22875</v>
      </c>
      <c r="B2040" s="1" t="s">
        <v>4045</v>
      </c>
      <c r="C2040" s="1" t="s">
        <v>4043</v>
      </c>
      <c r="D2040" t="s">
        <v>15537</v>
      </c>
      <c r="E2040" t="s">
        <v>15576</v>
      </c>
      <c r="F2040" t="s">
        <v>15576</v>
      </c>
    </row>
    <row r="2041" spans="1:8" x14ac:dyDescent="0.25">
      <c r="A2041" s="1" t="s">
        <v>22876</v>
      </c>
      <c r="B2041" s="1" t="s">
        <v>4046</v>
      </c>
      <c r="C2041" s="1" t="s">
        <v>4047</v>
      </c>
      <c r="D2041" t="s">
        <v>13611</v>
      </c>
      <c r="E2041" t="s">
        <v>17292</v>
      </c>
      <c r="F2041" t="s">
        <v>13611</v>
      </c>
      <c r="H2041" t="str">
        <f t="shared" ref="H2041:H2042" si="208">E2041 &amp; " skos:exactMatch " &amp; A2041 &amp; ". "</f>
        <v xml:space="preserve">gcmin:gerstleyite skos:exactMatch gsqmin:gerstleyite. </v>
      </c>
    </row>
    <row r="2042" spans="1:8" x14ac:dyDescent="0.25">
      <c r="A2042" s="1" t="s">
        <v>22877</v>
      </c>
      <c r="B2042" s="1" t="s">
        <v>4048</v>
      </c>
      <c r="C2042" s="1" t="s">
        <v>4049</v>
      </c>
      <c r="D2042" t="s">
        <v>13612</v>
      </c>
      <c r="E2042" t="s">
        <v>17293</v>
      </c>
      <c r="F2042" t="s">
        <v>13612</v>
      </c>
      <c r="H2042" t="str">
        <f t="shared" si="208"/>
        <v xml:space="preserve">gcmin:gerstmannite skos:exactMatch gsqmin:gerstmannite. </v>
      </c>
    </row>
    <row r="2043" spans="1:8" ht="30" hidden="1" x14ac:dyDescent="0.25">
      <c r="A2043" s="1" t="s">
        <v>22878</v>
      </c>
      <c r="B2043" s="1" t="s">
        <v>4050</v>
      </c>
      <c r="C2043" s="1" t="s">
        <v>4051</v>
      </c>
      <c r="D2043" t="s">
        <v>15345</v>
      </c>
      <c r="E2043" t="s">
        <v>15576</v>
      </c>
      <c r="F2043" t="s">
        <v>15576</v>
      </c>
    </row>
    <row r="2044" spans="1:8" x14ac:dyDescent="0.25">
      <c r="A2044" s="1" t="s">
        <v>22879</v>
      </c>
      <c r="B2044" s="1" t="s">
        <v>4052</v>
      </c>
      <c r="C2044" s="1" t="s">
        <v>4053</v>
      </c>
      <c r="D2044" t="s">
        <v>13613</v>
      </c>
      <c r="E2044" t="s">
        <v>17294</v>
      </c>
      <c r="F2044" t="s">
        <v>13613</v>
      </c>
      <c r="H2044" t="str">
        <f t="shared" ref="H2044:H2059" si="209">E2044 &amp; " skos:exactMatch " &amp; A2044 &amp; ". "</f>
        <v xml:space="preserve">gcmin:getchellite skos:exactMatch gsqmin:getchellite. </v>
      </c>
    </row>
    <row r="2045" spans="1:8" x14ac:dyDescent="0.25">
      <c r="A2045" s="1" t="s">
        <v>22880</v>
      </c>
      <c r="B2045" s="1" t="s">
        <v>4054</v>
      </c>
      <c r="C2045" s="1" t="s">
        <v>4055</v>
      </c>
      <c r="D2045" t="s">
        <v>12788</v>
      </c>
      <c r="E2045" t="s">
        <v>17295</v>
      </c>
      <c r="F2045" t="s">
        <v>12788</v>
      </c>
      <c r="H2045" t="str">
        <f t="shared" si="209"/>
        <v xml:space="preserve">gcmin:geversite skos:exactMatch gsqmin:geversite. </v>
      </c>
    </row>
    <row r="2046" spans="1:8" ht="30" x14ac:dyDescent="0.25">
      <c r="A2046" s="1" t="s">
        <v>22881</v>
      </c>
      <c r="B2046" s="1" t="s">
        <v>4056</v>
      </c>
      <c r="C2046" s="1" t="s">
        <v>4057</v>
      </c>
      <c r="D2046" t="s">
        <v>15420</v>
      </c>
      <c r="E2046" t="s">
        <v>17296</v>
      </c>
      <c r="F2046" t="s">
        <v>17297</v>
      </c>
      <c r="H2046" t="str">
        <f t="shared" si="209"/>
        <v xml:space="preserve">gcmin:ghiaraite skos:exactMatch gsqmin:ghiaraite. </v>
      </c>
    </row>
    <row r="2047" spans="1:8" x14ac:dyDescent="0.25">
      <c r="A2047" s="1" t="s">
        <v>22882</v>
      </c>
      <c r="B2047" s="1" t="s">
        <v>4058</v>
      </c>
      <c r="C2047" s="1" t="s">
        <v>4059</v>
      </c>
      <c r="D2047" t="s">
        <v>13614</v>
      </c>
      <c r="E2047" t="s">
        <v>17298</v>
      </c>
      <c r="F2047" t="s">
        <v>13614</v>
      </c>
      <c r="H2047" t="str">
        <f t="shared" si="209"/>
        <v xml:space="preserve">gcmin:gianellaite skos:exactMatch gsqmin:gianellaite. </v>
      </c>
    </row>
    <row r="2048" spans="1:8" x14ac:dyDescent="0.25">
      <c r="A2048" s="1" t="s">
        <v>22883</v>
      </c>
      <c r="B2048" s="1" t="s">
        <v>4060</v>
      </c>
      <c r="C2048" s="1" t="s">
        <v>949</v>
      </c>
      <c r="D2048" t="s">
        <v>12854</v>
      </c>
      <c r="E2048" t="s">
        <v>17299</v>
      </c>
      <c r="F2048" t="s">
        <v>12854</v>
      </c>
      <c r="H2048" t="str">
        <f t="shared" si="209"/>
        <v xml:space="preserve">gcmin:gibbsite skos:exactMatch gsqmin:gibbsite. </v>
      </c>
    </row>
    <row r="2049" spans="1:8" x14ac:dyDescent="0.25">
      <c r="A2049" s="1" t="s">
        <v>22884</v>
      </c>
      <c r="B2049" s="1" t="s">
        <v>4061</v>
      </c>
      <c r="C2049" s="1" t="s">
        <v>4062</v>
      </c>
      <c r="D2049" t="s">
        <v>13615</v>
      </c>
      <c r="E2049" t="s">
        <v>17300</v>
      </c>
      <c r="F2049" t="s">
        <v>13615</v>
      </c>
      <c r="H2049" t="str">
        <f t="shared" si="209"/>
        <v xml:space="preserve">gcmin:giessenite skos:exactMatch gsqmin:giessenite. </v>
      </c>
    </row>
    <row r="2050" spans="1:8" ht="30" x14ac:dyDescent="0.25">
      <c r="A2050" s="1" t="s">
        <v>22885</v>
      </c>
      <c r="B2050" s="1" t="s">
        <v>4063</v>
      </c>
      <c r="C2050" s="1" t="s">
        <v>4064</v>
      </c>
      <c r="D2050" t="s">
        <v>15538</v>
      </c>
      <c r="E2050" t="s">
        <v>17301</v>
      </c>
      <c r="F2050" t="s">
        <v>13755</v>
      </c>
      <c r="H2050" t="str">
        <f t="shared" si="209"/>
        <v xml:space="preserve">gcmin:giftgrubeite skos:exactMatch gsqmin:giftgrubeite. </v>
      </c>
    </row>
    <row r="2051" spans="1:8" x14ac:dyDescent="0.25">
      <c r="A2051" s="1" t="s">
        <v>22886</v>
      </c>
      <c r="B2051" s="1" t="s">
        <v>4065</v>
      </c>
      <c r="C2051" s="1" t="s">
        <v>4066</v>
      </c>
      <c r="D2051" t="s">
        <v>13616</v>
      </c>
      <c r="E2051" t="s">
        <v>17302</v>
      </c>
      <c r="F2051" t="s">
        <v>13616</v>
      </c>
      <c r="H2051" t="str">
        <f t="shared" si="209"/>
        <v xml:space="preserve">gcmin:gilalite skos:exactMatch gsqmin:gilalite. </v>
      </c>
    </row>
    <row r="2052" spans="1:8" x14ac:dyDescent="0.25">
      <c r="A2052" s="1" t="s">
        <v>22887</v>
      </c>
      <c r="B2052" s="1" t="s">
        <v>4067</v>
      </c>
      <c r="C2052" s="1" t="s">
        <v>4068</v>
      </c>
      <c r="D2052" t="s">
        <v>13617</v>
      </c>
      <c r="E2052" t="s">
        <v>17303</v>
      </c>
      <c r="F2052" t="s">
        <v>13617</v>
      </c>
      <c r="H2052" t="str">
        <f t="shared" si="209"/>
        <v xml:space="preserve">gcmin:gillardite skos:exactMatch gsqmin:gillardite. </v>
      </c>
    </row>
    <row r="2053" spans="1:8" x14ac:dyDescent="0.25">
      <c r="A2053" s="1" t="s">
        <v>22888</v>
      </c>
      <c r="B2053" s="1" t="s">
        <v>4069</v>
      </c>
      <c r="C2053" s="1" t="s">
        <v>4070</v>
      </c>
      <c r="D2053" t="s">
        <v>13308</v>
      </c>
      <c r="E2053" t="s">
        <v>17304</v>
      </c>
      <c r="F2053" t="s">
        <v>13308</v>
      </c>
      <c r="H2053" t="str">
        <f t="shared" si="209"/>
        <v xml:space="preserve">gcmin:gillespite skos:exactMatch gsqmin:gillespite. </v>
      </c>
    </row>
    <row r="2054" spans="1:8" x14ac:dyDescent="0.25">
      <c r="A2054" s="1" t="s">
        <v>22889</v>
      </c>
      <c r="B2054" s="1" t="s">
        <v>4071</v>
      </c>
      <c r="C2054" s="1" t="s">
        <v>4072</v>
      </c>
      <c r="D2054" t="s">
        <v>13618</v>
      </c>
      <c r="E2054" t="s">
        <v>17305</v>
      </c>
      <c r="F2054" t="s">
        <v>13618</v>
      </c>
      <c r="H2054" t="str">
        <f t="shared" si="209"/>
        <v xml:space="preserve">gcmin:gillulyite skos:exactMatch gsqmin:gillulyite. </v>
      </c>
    </row>
    <row r="2055" spans="1:8" x14ac:dyDescent="0.25">
      <c r="A2055" s="1" t="s">
        <v>22890</v>
      </c>
      <c r="B2055" s="1" t="s">
        <v>4073</v>
      </c>
      <c r="C2055" s="1" t="s">
        <v>4074</v>
      </c>
      <c r="D2055" t="s">
        <v>12718</v>
      </c>
      <c r="E2055" t="s">
        <v>17306</v>
      </c>
      <c r="F2055" t="s">
        <v>12718</v>
      </c>
      <c r="H2055" t="str">
        <f t="shared" si="209"/>
        <v xml:space="preserve">gcmin:gilmarite skos:exactMatch gsqmin:gilmarite. </v>
      </c>
    </row>
    <row r="2056" spans="1:8" x14ac:dyDescent="0.25">
      <c r="A2056" s="1" t="s">
        <v>22891</v>
      </c>
      <c r="B2056" s="1" t="s">
        <v>4075</v>
      </c>
      <c r="C2056" s="1" t="s">
        <v>4076</v>
      </c>
      <c r="D2056" t="s">
        <v>13619</v>
      </c>
      <c r="E2056" t="s">
        <v>17307</v>
      </c>
      <c r="F2056" t="s">
        <v>13619</v>
      </c>
      <c r="H2056" t="str">
        <f t="shared" si="209"/>
        <v xml:space="preserve">gcmin:giniite skos:exactMatch gsqmin:giniite. </v>
      </c>
    </row>
    <row r="2057" spans="1:8" x14ac:dyDescent="0.25">
      <c r="A2057" s="1" t="s">
        <v>22892</v>
      </c>
      <c r="B2057" s="1" t="s">
        <v>4077</v>
      </c>
      <c r="C2057" s="1" t="s">
        <v>4078</v>
      </c>
      <c r="D2057" t="s">
        <v>13620</v>
      </c>
      <c r="E2057" t="s">
        <v>17308</v>
      </c>
      <c r="F2057" t="s">
        <v>13620</v>
      </c>
      <c r="H2057" t="str">
        <f t="shared" si="209"/>
        <v xml:space="preserve">gcmin:ginorite skos:exactMatch gsqmin:ginorite. </v>
      </c>
    </row>
    <row r="2058" spans="1:8" x14ac:dyDescent="0.25">
      <c r="A2058" s="1" t="s">
        <v>22893</v>
      </c>
      <c r="B2058" s="1" t="s">
        <v>4079</v>
      </c>
      <c r="C2058" s="1" t="s">
        <v>4080</v>
      </c>
      <c r="D2058" t="s">
        <v>13420</v>
      </c>
      <c r="E2058" t="s">
        <v>17309</v>
      </c>
      <c r="F2058">
        <v>0</v>
      </c>
      <c r="H2058" t="str">
        <f t="shared" si="209"/>
        <v xml:space="preserve">gcmin:giorgiosite skos:exactMatch gsqmin:giorgiosite. </v>
      </c>
    </row>
    <row r="2059" spans="1:8" x14ac:dyDescent="0.25">
      <c r="A2059" s="1" t="s">
        <v>22894</v>
      </c>
      <c r="B2059" s="1" t="s">
        <v>4081</v>
      </c>
      <c r="C2059" s="1" t="s">
        <v>4082</v>
      </c>
      <c r="D2059" t="s">
        <v>12683</v>
      </c>
      <c r="E2059" t="s">
        <v>17310</v>
      </c>
      <c r="F2059" t="s">
        <v>12683</v>
      </c>
      <c r="H2059" t="str">
        <f t="shared" si="209"/>
        <v xml:space="preserve">gcmin:giraudite skos:exactMatch gsqmin:giraudite. </v>
      </c>
    </row>
    <row r="2060" spans="1:8" hidden="1" x14ac:dyDescent="0.25">
      <c r="A2060" s="1" t="s">
        <v>22895</v>
      </c>
      <c r="B2060" s="1" t="s">
        <v>4083</v>
      </c>
      <c r="C2060" s="1" t="s">
        <v>4084</v>
      </c>
      <c r="D2060" t="s">
        <v>13621</v>
      </c>
      <c r="E2060" t="s">
        <v>15576</v>
      </c>
      <c r="F2060" t="s">
        <v>15576</v>
      </c>
    </row>
    <row r="2061" spans="1:8" x14ac:dyDescent="0.25">
      <c r="A2061" s="1" t="s">
        <v>22896</v>
      </c>
      <c r="B2061" s="1" t="s">
        <v>4085</v>
      </c>
      <c r="C2061" s="1" t="s">
        <v>4086</v>
      </c>
      <c r="D2061" t="s">
        <v>13622</v>
      </c>
      <c r="E2061" t="s">
        <v>17311</v>
      </c>
      <c r="F2061" t="s">
        <v>13622</v>
      </c>
      <c r="H2061" t="str">
        <f t="shared" ref="H2061:H2062" si="210">E2061 &amp; " skos:exactMatch " &amp; A2061 &amp; ". "</f>
        <v xml:space="preserve">gcmin:girvasite skos:exactMatch gsqmin:girvasite. </v>
      </c>
    </row>
    <row r="2062" spans="1:8" x14ac:dyDescent="0.25">
      <c r="A2062" s="1" t="s">
        <v>22897</v>
      </c>
      <c r="B2062" s="1" t="s">
        <v>4087</v>
      </c>
      <c r="C2062" s="1" t="s">
        <v>4088</v>
      </c>
      <c r="D2062" t="s">
        <v>12658</v>
      </c>
      <c r="E2062" t="s">
        <v>17312</v>
      </c>
      <c r="F2062" t="s">
        <v>12658</v>
      </c>
      <c r="H2062" t="str">
        <f t="shared" si="210"/>
        <v xml:space="preserve">gcmin:gismondine skos:exactMatch gsqmin:gismondine. </v>
      </c>
    </row>
    <row r="2063" spans="1:8" hidden="1" x14ac:dyDescent="0.25">
      <c r="A2063" s="1" t="s">
        <v>22898</v>
      </c>
      <c r="B2063" s="1" t="s">
        <v>4089</v>
      </c>
      <c r="C2063" s="1" t="s">
        <v>4090</v>
      </c>
      <c r="D2063" t="s">
        <v>12658</v>
      </c>
      <c r="E2063" t="s">
        <v>15576</v>
      </c>
      <c r="F2063" t="s">
        <v>15576</v>
      </c>
    </row>
    <row r="2064" spans="1:8" x14ac:dyDescent="0.25">
      <c r="A2064" s="1" t="s">
        <v>22899</v>
      </c>
      <c r="B2064" s="1" t="s">
        <v>4091</v>
      </c>
      <c r="C2064" s="1" t="s">
        <v>4092</v>
      </c>
      <c r="D2064" t="s">
        <v>13623</v>
      </c>
      <c r="E2064" t="s">
        <v>17313</v>
      </c>
      <c r="F2064" t="s">
        <v>13623</v>
      </c>
      <c r="H2064" t="str">
        <f t="shared" ref="H2064:H2065" si="211">E2064 &amp; " skos:exactMatch " &amp; A2064 &amp; ". "</f>
        <v xml:space="preserve">gcmin:gittinsite skos:exactMatch gsqmin:gittinsite. </v>
      </c>
    </row>
    <row r="2065" spans="1:8" x14ac:dyDescent="0.25">
      <c r="A2065" s="1" t="s">
        <v>22900</v>
      </c>
      <c r="B2065" s="1" t="s">
        <v>4093</v>
      </c>
      <c r="C2065" s="1" t="s">
        <v>4094</v>
      </c>
      <c r="D2065" t="s">
        <v>12578</v>
      </c>
      <c r="E2065" t="s">
        <v>17314</v>
      </c>
      <c r="F2065" t="s">
        <v>12578</v>
      </c>
      <c r="H2065" t="str">
        <f t="shared" si="211"/>
        <v xml:space="preserve">gcmin:giuseppettite skos:exactMatch gsqmin:giuseppettite. </v>
      </c>
    </row>
    <row r="2066" spans="1:8" hidden="1" x14ac:dyDescent="0.25">
      <c r="A2066" s="1" t="s">
        <v>22901</v>
      </c>
      <c r="B2066" s="1" t="s">
        <v>4095</v>
      </c>
      <c r="C2066" s="1" t="s">
        <v>4096</v>
      </c>
      <c r="D2066" t="s">
        <v>13010</v>
      </c>
      <c r="E2066" t="s">
        <v>15576</v>
      </c>
      <c r="F2066" t="s">
        <v>15576</v>
      </c>
    </row>
    <row r="2067" spans="1:8" x14ac:dyDescent="0.25">
      <c r="A2067" s="1" t="s">
        <v>22902</v>
      </c>
      <c r="B2067" s="1" t="s">
        <v>4097</v>
      </c>
      <c r="C2067" s="1" t="s">
        <v>4098</v>
      </c>
      <c r="D2067" t="s">
        <v>13010</v>
      </c>
      <c r="E2067" t="s">
        <v>17315</v>
      </c>
      <c r="F2067" t="s">
        <v>13010</v>
      </c>
      <c r="H2067" t="str">
        <f t="shared" ref="H2067:H2071" si="212">E2067 &amp; " skos:exactMatch " &amp; A2067 &amp; ". "</f>
        <v xml:space="preserve">gcmin:gjerdingenite-fe skos:exactMatch gsqmin:gjerdingenite-fe. </v>
      </c>
    </row>
    <row r="2068" spans="1:8" x14ac:dyDescent="0.25">
      <c r="A2068" s="1" t="s">
        <v>22903</v>
      </c>
      <c r="B2068" s="1" t="s">
        <v>4099</v>
      </c>
      <c r="C2068" s="1" t="s">
        <v>4100</v>
      </c>
      <c r="D2068" t="s">
        <v>13010</v>
      </c>
      <c r="E2068" t="s">
        <v>17316</v>
      </c>
      <c r="F2068" t="s">
        <v>13010</v>
      </c>
      <c r="H2068" t="str">
        <f t="shared" si="212"/>
        <v xml:space="preserve">gcmin:gjerdingenite-mn skos:exactMatch gsqmin:gjerdingenite-mn. </v>
      </c>
    </row>
    <row r="2069" spans="1:8" x14ac:dyDescent="0.25">
      <c r="A2069" s="1" t="s">
        <v>22904</v>
      </c>
      <c r="B2069" s="1" t="s">
        <v>4101</v>
      </c>
      <c r="C2069" s="1" t="s">
        <v>4102</v>
      </c>
      <c r="D2069" t="s">
        <v>13010</v>
      </c>
      <c r="E2069" t="s">
        <v>17317</v>
      </c>
      <c r="F2069" t="s">
        <v>13010</v>
      </c>
      <c r="H2069" t="str">
        <f t="shared" si="212"/>
        <v xml:space="preserve">gcmin:gjerdingenite-na skos:exactMatch gsqmin:gjerdingenite-na. </v>
      </c>
    </row>
    <row r="2070" spans="1:8" x14ac:dyDescent="0.25">
      <c r="A2070" s="1" t="s">
        <v>22905</v>
      </c>
      <c r="B2070" s="1" t="s">
        <v>4103</v>
      </c>
      <c r="C2070" s="1" t="s">
        <v>4104</v>
      </c>
      <c r="D2070" t="s">
        <v>12587</v>
      </c>
      <c r="E2070" t="s">
        <v>17318</v>
      </c>
      <c r="F2070" t="s">
        <v>12587</v>
      </c>
      <c r="H2070" t="str">
        <f t="shared" si="212"/>
        <v xml:space="preserve">gcmin:gladite skos:exactMatch gsqmin:gladite. </v>
      </c>
    </row>
    <row r="2071" spans="1:8" x14ac:dyDescent="0.25">
      <c r="A2071" s="1" t="s">
        <v>22906</v>
      </c>
      <c r="B2071" s="1" t="s">
        <v>4105</v>
      </c>
      <c r="C2071" s="1" t="s">
        <v>4106</v>
      </c>
      <c r="D2071" t="s">
        <v>13624</v>
      </c>
      <c r="E2071" t="s">
        <v>17319</v>
      </c>
      <c r="F2071" t="s">
        <v>13624</v>
      </c>
      <c r="H2071" t="str">
        <f t="shared" si="212"/>
        <v xml:space="preserve">gcmin:gladiusite skos:exactMatch gsqmin:gladiusite. </v>
      </c>
    </row>
    <row r="2072" spans="1:8" ht="30" hidden="1" x14ac:dyDescent="0.25">
      <c r="A2072" s="1" t="s">
        <v>22907</v>
      </c>
      <c r="B2072" s="1" t="s">
        <v>4107</v>
      </c>
      <c r="C2072" s="1" t="s">
        <v>4108</v>
      </c>
      <c r="D2072" t="s">
        <v>15342</v>
      </c>
      <c r="E2072" t="s">
        <v>15576</v>
      </c>
      <c r="F2072" t="s">
        <v>15576</v>
      </c>
    </row>
    <row r="2073" spans="1:8" x14ac:dyDescent="0.25">
      <c r="A2073" s="1" t="s">
        <v>22908</v>
      </c>
      <c r="B2073" s="1" t="s">
        <v>4109</v>
      </c>
      <c r="C2073" s="1" t="s">
        <v>4110</v>
      </c>
      <c r="D2073" t="s">
        <v>12806</v>
      </c>
      <c r="E2073" t="s">
        <v>17320</v>
      </c>
      <c r="F2073" t="s">
        <v>12806</v>
      </c>
      <c r="H2073" t="str">
        <f t="shared" ref="H2073:H2079" si="213">E2073 &amp; " skos:exactMatch " &amp; A2073 &amp; ". "</f>
        <v xml:space="preserve">gcmin:glagolevite skos:exactMatch gsqmin:glagolevite. </v>
      </c>
    </row>
    <row r="2074" spans="1:8" x14ac:dyDescent="0.25">
      <c r="A2074" s="1" t="s">
        <v>22909</v>
      </c>
      <c r="B2074" s="1" t="s">
        <v>4111</v>
      </c>
      <c r="C2074" s="1" t="s">
        <v>4112</v>
      </c>
      <c r="D2074" t="s">
        <v>13625</v>
      </c>
      <c r="E2074" t="s">
        <v>17321</v>
      </c>
      <c r="F2074" t="s">
        <v>13625</v>
      </c>
      <c r="H2074" t="str">
        <f t="shared" si="213"/>
        <v xml:space="preserve">gcmin:glauberite skos:exactMatch gsqmin:glauberite. </v>
      </c>
    </row>
    <row r="2075" spans="1:8" x14ac:dyDescent="0.25">
      <c r="A2075" s="1" t="s">
        <v>22910</v>
      </c>
      <c r="B2075" s="1" t="s">
        <v>4113</v>
      </c>
      <c r="C2075" s="1" t="s">
        <v>4114</v>
      </c>
      <c r="D2075" t="s">
        <v>13107</v>
      </c>
      <c r="E2075" t="s">
        <v>17322</v>
      </c>
      <c r="F2075" t="s">
        <v>13107</v>
      </c>
      <c r="H2075" t="str">
        <f t="shared" si="213"/>
        <v xml:space="preserve">gcmin:glaucocerinite skos:exactMatch gsqmin:glaucocerinite. </v>
      </c>
    </row>
    <row r="2076" spans="1:8" x14ac:dyDescent="0.25">
      <c r="A2076" s="1" t="s">
        <v>22911</v>
      </c>
      <c r="B2076" s="1" t="s">
        <v>4115</v>
      </c>
      <c r="C2076" s="1" t="s">
        <v>4116</v>
      </c>
      <c r="D2076" t="s">
        <v>13492</v>
      </c>
      <c r="E2076" t="s">
        <v>17323</v>
      </c>
      <c r="F2076" t="s">
        <v>13492</v>
      </c>
      <c r="H2076" t="str">
        <f t="shared" si="213"/>
        <v xml:space="preserve">gcmin:glaucochroite skos:exactMatch gsqmin:glaucochroite. </v>
      </c>
    </row>
    <row r="2077" spans="1:8" x14ac:dyDescent="0.25">
      <c r="A2077" s="1" t="s">
        <v>22912</v>
      </c>
      <c r="B2077" s="1" t="s">
        <v>4117</v>
      </c>
      <c r="C2077" s="1" t="s">
        <v>4118</v>
      </c>
      <c r="D2077" t="s">
        <v>13626</v>
      </c>
      <c r="E2077" t="s">
        <v>17324</v>
      </c>
      <c r="F2077" t="s">
        <v>13626</v>
      </c>
      <c r="H2077" t="str">
        <f t="shared" si="213"/>
        <v xml:space="preserve">gcmin:glaucodot skos:exactMatch gsqmin:glaucodot. </v>
      </c>
    </row>
    <row r="2078" spans="1:8" x14ac:dyDescent="0.25">
      <c r="A2078" s="1" t="s">
        <v>22913</v>
      </c>
      <c r="B2078" s="1" t="s">
        <v>4119</v>
      </c>
      <c r="C2078" s="1" t="s">
        <v>4120</v>
      </c>
      <c r="D2078" t="s">
        <v>12712</v>
      </c>
      <c r="E2078" t="s">
        <v>17325</v>
      </c>
      <c r="F2078" t="s">
        <v>12712</v>
      </c>
      <c r="H2078" t="str">
        <f t="shared" si="213"/>
        <v xml:space="preserve">gcmin:glaucophane skos:exactMatch gsqmin:glaucophane. </v>
      </c>
    </row>
    <row r="2079" spans="1:8" x14ac:dyDescent="0.25">
      <c r="A2079" s="1" t="s">
        <v>22914</v>
      </c>
      <c r="B2079" s="1" t="s">
        <v>4121</v>
      </c>
      <c r="C2079" s="1" t="s">
        <v>4122</v>
      </c>
      <c r="D2079" t="s">
        <v>13205</v>
      </c>
      <c r="E2079" t="s">
        <v>17326</v>
      </c>
      <c r="F2079" t="s">
        <v>13205</v>
      </c>
      <c r="H2079" t="str">
        <f t="shared" si="213"/>
        <v xml:space="preserve">gcmin:glaukosphaerite skos:exactMatch gsqmin:glaukosphaerite. </v>
      </c>
    </row>
    <row r="2080" spans="1:8" ht="30" hidden="1" x14ac:dyDescent="0.25">
      <c r="A2080" s="1" t="s">
        <v>22915</v>
      </c>
      <c r="B2080" s="1" t="s">
        <v>4123</v>
      </c>
      <c r="C2080" s="1" t="s">
        <v>4124</v>
      </c>
      <c r="D2080" t="s">
        <v>15421</v>
      </c>
      <c r="E2080" t="s">
        <v>15576</v>
      </c>
      <c r="F2080" t="s">
        <v>15576</v>
      </c>
    </row>
    <row r="2081" spans="1:8" x14ac:dyDescent="0.25">
      <c r="A2081" s="1" t="s">
        <v>22916</v>
      </c>
      <c r="B2081" s="1" t="s">
        <v>4125</v>
      </c>
      <c r="C2081" s="1" t="s">
        <v>4126</v>
      </c>
      <c r="D2081" t="s">
        <v>13627</v>
      </c>
      <c r="E2081" t="s">
        <v>17327</v>
      </c>
      <c r="F2081" t="s">
        <v>13627</v>
      </c>
      <c r="H2081" t="str">
        <f t="shared" ref="H2081:H2091" si="214">E2081 &amp; " skos:exactMatch " &amp; A2081 &amp; ". "</f>
        <v xml:space="preserve">gcmin:glucine skos:exactMatch gsqmin:glucine. </v>
      </c>
    </row>
    <row r="2082" spans="1:8" x14ac:dyDescent="0.25">
      <c r="A2082" s="1" t="s">
        <v>22917</v>
      </c>
      <c r="B2082" s="1" t="s">
        <v>4127</v>
      </c>
      <c r="C2082" s="1" t="s">
        <v>4128</v>
      </c>
      <c r="D2082" t="s">
        <v>13628</v>
      </c>
      <c r="E2082" t="s">
        <v>17328</v>
      </c>
      <c r="F2082" t="s">
        <v>13628</v>
      </c>
      <c r="H2082" t="str">
        <f t="shared" si="214"/>
        <v xml:space="preserve">gcmin:glushinskite skos:exactMatch gsqmin:glushinskite. </v>
      </c>
    </row>
    <row r="2083" spans="1:8" x14ac:dyDescent="0.25">
      <c r="A2083" s="1" t="s">
        <v>22918</v>
      </c>
      <c r="B2083" s="1" t="s">
        <v>4129</v>
      </c>
      <c r="C2083" s="1" t="s">
        <v>4130</v>
      </c>
      <c r="D2083" t="s">
        <v>13629</v>
      </c>
      <c r="E2083" t="s">
        <v>17329</v>
      </c>
      <c r="F2083" t="s">
        <v>13629</v>
      </c>
      <c r="H2083" t="str">
        <f t="shared" si="214"/>
        <v xml:space="preserve">gcmin:gmelinite-ca skos:exactMatch gsqmin:gmelinite-ca. </v>
      </c>
    </row>
    <row r="2084" spans="1:8" x14ac:dyDescent="0.25">
      <c r="A2084" s="1" t="s">
        <v>22919</v>
      </c>
      <c r="B2084" s="1" t="s">
        <v>4131</v>
      </c>
      <c r="C2084" s="1" t="s">
        <v>4132</v>
      </c>
      <c r="D2084" t="s">
        <v>13629</v>
      </c>
      <c r="E2084" t="s">
        <v>17330</v>
      </c>
      <c r="F2084" t="s">
        <v>13629</v>
      </c>
      <c r="H2084" t="str">
        <f t="shared" si="214"/>
        <v xml:space="preserve">gcmin:gmelinite-k skos:exactMatch gsqmin:gmelinite-k. </v>
      </c>
    </row>
    <row r="2085" spans="1:8" x14ac:dyDescent="0.25">
      <c r="A2085" s="1" t="s">
        <v>22920</v>
      </c>
      <c r="B2085" s="1" t="s">
        <v>4133</v>
      </c>
      <c r="C2085" s="1" t="s">
        <v>4134</v>
      </c>
      <c r="D2085" t="s">
        <v>13629</v>
      </c>
      <c r="E2085" t="s">
        <v>17331</v>
      </c>
      <c r="F2085" t="s">
        <v>13629</v>
      </c>
      <c r="H2085" t="str">
        <f t="shared" si="214"/>
        <v xml:space="preserve">gcmin:gmelinite-na skos:exactMatch gsqmin:gmelinite-na. </v>
      </c>
    </row>
    <row r="2086" spans="1:8" x14ac:dyDescent="0.25">
      <c r="A2086" s="1" t="s">
        <v>22921</v>
      </c>
      <c r="B2086" s="1" t="s">
        <v>4135</v>
      </c>
      <c r="C2086" s="1" t="s">
        <v>4136</v>
      </c>
      <c r="D2086" t="s">
        <v>12658</v>
      </c>
      <c r="E2086" t="s">
        <v>17332</v>
      </c>
      <c r="F2086" t="s">
        <v>12658</v>
      </c>
      <c r="H2086" t="str">
        <f t="shared" si="214"/>
        <v xml:space="preserve">gcmin:gobbinsite skos:exactMatch gsqmin:gobbinsite. </v>
      </c>
    </row>
    <row r="2087" spans="1:8" x14ac:dyDescent="0.25">
      <c r="A2087" s="1" t="s">
        <v>22922</v>
      </c>
      <c r="B2087" s="1" t="s">
        <v>4137</v>
      </c>
      <c r="C2087" s="1" t="s">
        <v>4138</v>
      </c>
      <c r="D2087" t="s">
        <v>12714</v>
      </c>
      <c r="E2087" t="s">
        <v>17333</v>
      </c>
      <c r="F2087" t="s">
        <v>12714</v>
      </c>
      <c r="H2087" t="str">
        <f t="shared" si="214"/>
        <v xml:space="preserve">gcmin:godlevskite skos:exactMatch gsqmin:godlevskite. </v>
      </c>
    </row>
    <row r="2088" spans="1:8" x14ac:dyDescent="0.25">
      <c r="A2088" s="1" t="s">
        <v>22923</v>
      </c>
      <c r="B2088" s="1" t="s">
        <v>4139</v>
      </c>
      <c r="C2088" s="1" t="s">
        <v>4140</v>
      </c>
      <c r="D2088" t="s">
        <v>13630</v>
      </c>
      <c r="E2088" t="s">
        <v>17334</v>
      </c>
      <c r="F2088" t="s">
        <v>13630</v>
      </c>
      <c r="H2088" t="str">
        <f t="shared" si="214"/>
        <v xml:space="preserve">gcmin:godovikovite skos:exactMatch gsqmin:godovikovite. </v>
      </c>
    </row>
    <row r="2089" spans="1:8" x14ac:dyDescent="0.25">
      <c r="A2089" s="1" t="s">
        <v>22924</v>
      </c>
      <c r="B2089" s="1" t="s">
        <v>4141</v>
      </c>
      <c r="C2089" s="1" t="s">
        <v>4142</v>
      </c>
      <c r="D2089" t="s">
        <v>12727</v>
      </c>
      <c r="E2089" t="s">
        <v>17335</v>
      </c>
      <c r="F2089" t="s">
        <v>12727</v>
      </c>
      <c r="H2089" t="str">
        <f t="shared" si="214"/>
        <v xml:space="preserve">gcmin:goedkenite skos:exactMatch gsqmin:goedkenite. </v>
      </c>
    </row>
    <row r="2090" spans="1:8" x14ac:dyDescent="0.25">
      <c r="A2090" s="1" t="s">
        <v>22925</v>
      </c>
      <c r="B2090" s="1" t="s">
        <v>4143</v>
      </c>
      <c r="C2090" s="1" t="s">
        <v>4144</v>
      </c>
      <c r="D2090" t="s">
        <v>12967</v>
      </c>
      <c r="E2090" t="s">
        <v>17336</v>
      </c>
      <c r="F2090" t="s">
        <v>12967</v>
      </c>
      <c r="H2090" t="str">
        <f t="shared" si="214"/>
        <v xml:space="preserve">gcmin:goethite skos:exactMatch gsqmin:goethite. </v>
      </c>
    </row>
    <row r="2091" spans="1:8" x14ac:dyDescent="0.25">
      <c r="A2091" s="1" t="s">
        <v>22926</v>
      </c>
      <c r="B2091" s="1" t="s">
        <v>4145</v>
      </c>
      <c r="C2091" s="1" t="s">
        <v>4146</v>
      </c>
      <c r="D2091" t="s">
        <v>12637</v>
      </c>
      <c r="E2091" t="s">
        <v>17337</v>
      </c>
      <c r="F2091" t="s">
        <v>12637</v>
      </c>
      <c r="H2091" t="str">
        <f t="shared" si="214"/>
        <v xml:space="preserve">gcmin:gold skos:exactMatch gsqmin:gold. </v>
      </c>
    </row>
    <row r="2092" spans="1:8" hidden="1" x14ac:dyDescent="0.25">
      <c r="A2092" s="1" t="s">
        <v>22927</v>
      </c>
      <c r="B2092" s="1" t="s">
        <v>4147</v>
      </c>
      <c r="C2092" s="1" t="s">
        <v>4148</v>
      </c>
      <c r="D2092" t="s">
        <v>13631</v>
      </c>
      <c r="E2092" t="s">
        <v>15576</v>
      </c>
      <c r="F2092" t="s">
        <v>15576</v>
      </c>
    </row>
    <row r="2093" spans="1:8" x14ac:dyDescent="0.25">
      <c r="A2093" s="1" t="s">
        <v>22928</v>
      </c>
      <c r="B2093" s="1" t="s">
        <v>4149</v>
      </c>
      <c r="C2093" s="1" t="s">
        <v>4150</v>
      </c>
      <c r="D2093" t="s">
        <v>12683</v>
      </c>
      <c r="E2093" t="s">
        <v>17338</v>
      </c>
      <c r="F2093" t="s">
        <v>12683</v>
      </c>
      <c r="H2093" t="str">
        <f t="shared" ref="H2093:H2096" si="215">E2093 &amp; " skos:exactMatch " &amp; A2093 &amp; ". "</f>
        <v xml:space="preserve">gcmin:goldfieldite skos:exactMatch gsqmin:goldfieldite. </v>
      </c>
    </row>
    <row r="2094" spans="1:8" x14ac:dyDescent="0.25">
      <c r="A2094" s="1" t="s">
        <v>22929</v>
      </c>
      <c r="B2094" s="1" t="s">
        <v>4151</v>
      </c>
      <c r="C2094" s="1" t="s">
        <v>4152</v>
      </c>
      <c r="D2094" t="s">
        <v>13632</v>
      </c>
      <c r="E2094" t="s">
        <v>17339</v>
      </c>
      <c r="F2094" t="s">
        <v>13632</v>
      </c>
      <c r="H2094" t="str">
        <f t="shared" si="215"/>
        <v xml:space="preserve">gcmin:goldichite skos:exactMatch gsqmin:goldichite. </v>
      </c>
    </row>
    <row r="2095" spans="1:8" x14ac:dyDescent="0.25">
      <c r="A2095" s="1" t="s">
        <v>22930</v>
      </c>
      <c r="B2095" s="1" t="s">
        <v>4153</v>
      </c>
      <c r="C2095" s="1" t="s">
        <v>4154</v>
      </c>
      <c r="D2095" t="s">
        <v>12627</v>
      </c>
      <c r="E2095" t="s">
        <v>17340</v>
      </c>
      <c r="F2095" t="s">
        <v>12627</v>
      </c>
      <c r="H2095" t="str">
        <f t="shared" si="215"/>
        <v xml:space="preserve">gcmin:goldmanite skos:exactMatch gsqmin:goldmanite. </v>
      </c>
    </row>
    <row r="2096" spans="1:8" x14ac:dyDescent="0.25">
      <c r="A2096" s="1" t="s">
        <v>22931</v>
      </c>
      <c r="B2096" s="1" t="s">
        <v>4155</v>
      </c>
      <c r="C2096" s="1" t="s">
        <v>4156</v>
      </c>
      <c r="D2096" t="s">
        <v>13633</v>
      </c>
      <c r="E2096" t="s">
        <v>17341</v>
      </c>
      <c r="F2096" t="s">
        <v>13633</v>
      </c>
      <c r="H2096" t="str">
        <f t="shared" si="215"/>
        <v xml:space="preserve">gcmin:goldquarryite skos:exactMatch gsqmin:goldquarryite. </v>
      </c>
    </row>
    <row r="2097" spans="1:8" ht="30" hidden="1" x14ac:dyDescent="0.25">
      <c r="A2097" s="1" t="s">
        <v>22932</v>
      </c>
      <c r="B2097" s="1" t="s">
        <v>4157</v>
      </c>
      <c r="C2097" s="1" t="s">
        <v>4158</v>
      </c>
      <c r="D2097" t="s">
        <v>15413</v>
      </c>
      <c r="E2097" t="s">
        <v>15576</v>
      </c>
      <c r="F2097" t="s">
        <v>15576</v>
      </c>
    </row>
    <row r="2098" spans="1:8" ht="30" x14ac:dyDescent="0.25">
      <c r="A2098" s="1" t="s">
        <v>22933</v>
      </c>
      <c r="B2098" s="1" t="s">
        <v>4159</v>
      </c>
      <c r="C2098" s="1" t="s">
        <v>4160</v>
      </c>
      <c r="D2098" t="s">
        <v>12625</v>
      </c>
      <c r="E2098" t="s">
        <v>17342</v>
      </c>
      <c r="F2098" t="s">
        <v>12625</v>
      </c>
      <c r="H2098" t="str">
        <f t="shared" ref="H2098:H2101" si="216">E2098 &amp; " skos:exactMatch " &amp; A2098 &amp; ". "</f>
        <v xml:space="preserve">gcmin:golyshevite skos:exactMatch gsqmin:golyshevite. </v>
      </c>
    </row>
    <row r="2099" spans="1:8" x14ac:dyDescent="0.25">
      <c r="A2099" s="1" t="s">
        <v>22934</v>
      </c>
      <c r="B2099" s="1" t="s">
        <v>4161</v>
      </c>
      <c r="C2099" s="1" t="s">
        <v>4162</v>
      </c>
      <c r="D2099" t="s">
        <v>13634</v>
      </c>
      <c r="E2099" t="s">
        <v>17343</v>
      </c>
      <c r="F2099" t="s">
        <v>13634</v>
      </c>
      <c r="H2099" t="str">
        <f t="shared" si="216"/>
        <v xml:space="preserve">gcmin:gonnardite skos:exactMatch gsqmin:gonnardite. </v>
      </c>
    </row>
    <row r="2100" spans="1:8" x14ac:dyDescent="0.25">
      <c r="A2100" s="1" t="s">
        <v>22935</v>
      </c>
      <c r="B2100" s="1" t="s">
        <v>4163</v>
      </c>
      <c r="C2100" s="1" t="s">
        <v>4164</v>
      </c>
      <c r="D2100" t="s">
        <v>12806</v>
      </c>
      <c r="E2100" t="s">
        <v>17344</v>
      </c>
      <c r="F2100" t="s">
        <v>12806</v>
      </c>
      <c r="H2100" t="str">
        <f t="shared" si="216"/>
        <v xml:space="preserve">gcmin:gonyerite skos:exactMatch gsqmin:gonyerite. </v>
      </c>
    </row>
    <row r="2101" spans="1:8" x14ac:dyDescent="0.25">
      <c r="A2101" s="1" t="s">
        <v>22936</v>
      </c>
      <c r="B2101" s="1" t="s">
        <v>4165</v>
      </c>
      <c r="C2101" s="1" t="s">
        <v>4166</v>
      </c>
      <c r="D2101" t="s">
        <v>13635</v>
      </c>
      <c r="E2101" t="s">
        <v>17345</v>
      </c>
      <c r="F2101" t="s">
        <v>13635</v>
      </c>
      <c r="H2101" t="str">
        <f t="shared" si="216"/>
        <v xml:space="preserve">gcmin:goosecreekite skos:exactMatch gsqmin:goosecreekite. </v>
      </c>
    </row>
    <row r="2102" spans="1:8" ht="30" hidden="1" x14ac:dyDescent="0.25">
      <c r="A2102" s="1" t="s">
        <v>22937</v>
      </c>
      <c r="B2102" s="1" t="s">
        <v>4167</v>
      </c>
      <c r="C2102" s="1" t="s">
        <v>4168</v>
      </c>
      <c r="D2102" t="s">
        <v>15342</v>
      </c>
      <c r="E2102" t="s">
        <v>15576</v>
      </c>
      <c r="F2102" t="s">
        <v>15576</v>
      </c>
    </row>
    <row r="2103" spans="1:8" x14ac:dyDescent="0.25">
      <c r="A2103" s="1" t="s">
        <v>22938</v>
      </c>
      <c r="B2103" s="1" t="s">
        <v>4169</v>
      </c>
      <c r="C2103" s="1" t="s">
        <v>4170</v>
      </c>
      <c r="D2103" t="s">
        <v>12744</v>
      </c>
      <c r="E2103" t="s">
        <v>17346</v>
      </c>
      <c r="F2103" t="s">
        <v>12744</v>
      </c>
      <c r="H2103" t="str">
        <f t="shared" ref="H2103:H2136" si="217">E2103 &amp; " skos:exactMatch " &amp; A2103 &amp; ". "</f>
        <v xml:space="preserve">gcmin:gorceixite skos:exactMatch gsqmin:gorceixite. </v>
      </c>
    </row>
    <row r="2104" spans="1:8" x14ac:dyDescent="0.25">
      <c r="A2104" s="1" t="s">
        <v>22939</v>
      </c>
      <c r="B2104" s="1" t="s">
        <v>4171</v>
      </c>
      <c r="C2104" s="1" t="s">
        <v>4172</v>
      </c>
      <c r="D2104" t="s">
        <v>13636</v>
      </c>
      <c r="E2104" t="s">
        <v>17347</v>
      </c>
      <c r="F2104" t="s">
        <v>13636</v>
      </c>
      <c r="H2104" t="str">
        <f t="shared" si="217"/>
        <v xml:space="preserve">gcmin:gordaite skos:exactMatch gsqmin:gordaite. </v>
      </c>
    </row>
    <row r="2105" spans="1:8" x14ac:dyDescent="0.25">
      <c r="A2105" s="1" t="s">
        <v>22940</v>
      </c>
      <c r="B2105" s="1" t="s">
        <v>4173</v>
      </c>
      <c r="C2105" s="1" t="s">
        <v>4174</v>
      </c>
      <c r="D2105" t="s">
        <v>13515</v>
      </c>
      <c r="E2105" t="s">
        <v>17348</v>
      </c>
      <c r="F2105" t="s">
        <v>13515</v>
      </c>
      <c r="H2105" t="str">
        <f t="shared" si="217"/>
        <v xml:space="preserve">gcmin:gordonite skos:exactMatch gsqmin:gordonite. </v>
      </c>
    </row>
    <row r="2106" spans="1:8" x14ac:dyDescent="0.25">
      <c r="A2106" s="1" t="s">
        <v>22941</v>
      </c>
      <c r="B2106" s="1" t="s">
        <v>4328</v>
      </c>
      <c r="C2106" s="1" t="s">
        <v>4329</v>
      </c>
      <c r="D2106" t="s">
        <v>13667</v>
      </c>
      <c r="E2106" t="s">
        <v>17424</v>
      </c>
      <c r="F2106" t="s">
        <v>13667</v>
      </c>
      <c r="H2106" t="str">
        <f t="shared" si="217"/>
        <v xml:space="preserve">gcmin:gorgeyite skos:exactMatch gsqmin:gorgeyite. </v>
      </c>
    </row>
    <row r="2107" spans="1:8" x14ac:dyDescent="0.25">
      <c r="A2107" s="1" t="s">
        <v>22942</v>
      </c>
      <c r="B2107" s="1" t="s">
        <v>4175</v>
      </c>
      <c r="C2107" s="1" t="s">
        <v>4176</v>
      </c>
      <c r="D2107" t="s">
        <v>13637</v>
      </c>
      <c r="E2107" t="s">
        <v>17349</v>
      </c>
      <c r="F2107" t="s">
        <v>13637</v>
      </c>
      <c r="H2107" t="str">
        <f t="shared" si="217"/>
        <v xml:space="preserve">gcmin:gormanite skos:exactMatch gsqmin:gormanite. </v>
      </c>
    </row>
    <row r="2108" spans="1:8" x14ac:dyDescent="0.25">
      <c r="A2108" s="1" t="s">
        <v>22943</v>
      </c>
      <c r="B2108" s="1" t="s">
        <v>4177</v>
      </c>
      <c r="C2108" s="1" t="s">
        <v>4178</v>
      </c>
      <c r="D2108" t="s">
        <v>13638</v>
      </c>
      <c r="E2108" t="s">
        <v>17350</v>
      </c>
      <c r="F2108" t="s">
        <v>13638</v>
      </c>
      <c r="H2108" t="str">
        <f t="shared" si="217"/>
        <v xml:space="preserve">gcmin:gortdrumite skos:exactMatch gsqmin:gortdrumite. </v>
      </c>
    </row>
    <row r="2109" spans="1:8" ht="30" x14ac:dyDescent="0.25">
      <c r="A2109" s="1" t="s">
        <v>22944</v>
      </c>
      <c r="B2109" s="1" t="s">
        <v>4179</v>
      </c>
      <c r="C2109" s="1" t="s">
        <v>4180</v>
      </c>
      <c r="D2109" t="s">
        <v>15422</v>
      </c>
      <c r="E2109" t="s">
        <v>17351</v>
      </c>
      <c r="F2109" t="s">
        <v>17352</v>
      </c>
      <c r="H2109" t="str">
        <f t="shared" si="217"/>
        <v xml:space="preserve">gcmin:goryainovite skos:exactMatch gsqmin:goryainovite. </v>
      </c>
    </row>
    <row r="2110" spans="1:8" x14ac:dyDescent="0.25">
      <c r="A2110" s="1" t="s">
        <v>22945</v>
      </c>
      <c r="B2110" s="1" t="s">
        <v>4181</v>
      </c>
      <c r="C2110" s="1" t="s">
        <v>4182</v>
      </c>
      <c r="D2110" t="s">
        <v>13454</v>
      </c>
      <c r="E2110" t="s">
        <v>17353</v>
      </c>
      <c r="F2110" t="s">
        <v>13454</v>
      </c>
      <c r="H2110" t="str">
        <f t="shared" si="217"/>
        <v xml:space="preserve">gcmin:goslarite skos:exactMatch gsqmin:goslarite. </v>
      </c>
    </row>
    <row r="2111" spans="1:8" x14ac:dyDescent="0.25">
      <c r="A2111" s="1" t="s">
        <v>22946</v>
      </c>
      <c r="B2111" s="1" t="s">
        <v>4183</v>
      </c>
      <c r="C2111" s="1" t="s">
        <v>4184</v>
      </c>
      <c r="D2111" t="s">
        <v>13639</v>
      </c>
      <c r="E2111" t="s">
        <v>17354</v>
      </c>
      <c r="F2111" t="s">
        <v>13639</v>
      </c>
      <c r="H2111" t="str">
        <f t="shared" si="217"/>
        <v xml:space="preserve">gcmin:gottardiite skos:exactMatch gsqmin:gottardiite. </v>
      </c>
    </row>
    <row r="2112" spans="1:8" x14ac:dyDescent="0.25">
      <c r="A2112" s="1" t="s">
        <v>22947</v>
      </c>
      <c r="B2112" s="1" t="s">
        <v>4185</v>
      </c>
      <c r="C2112" s="1" t="s">
        <v>4186</v>
      </c>
      <c r="D2112" t="s">
        <v>12567</v>
      </c>
      <c r="E2112" t="s">
        <v>17355</v>
      </c>
      <c r="F2112" t="s">
        <v>12567</v>
      </c>
      <c r="H2112" t="str">
        <f t="shared" si="217"/>
        <v xml:space="preserve">gcmin:gottlobite skos:exactMatch gsqmin:gottlobite. </v>
      </c>
    </row>
    <row r="2113" spans="1:8" x14ac:dyDescent="0.25">
      <c r="A2113" s="1" t="s">
        <v>22948</v>
      </c>
      <c r="B2113" s="1" t="s">
        <v>4330</v>
      </c>
      <c r="C2113" s="1" t="s">
        <v>4331</v>
      </c>
      <c r="D2113" t="s">
        <v>13668</v>
      </c>
      <c r="E2113" t="s">
        <v>17425</v>
      </c>
      <c r="F2113" t="s">
        <v>13668</v>
      </c>
      <c r="H2113" t="str">
        <f t="shared" si="217"/>
        <v xml:space="preserve">gcmin:gotzenite skos:exactMatch gsqmin:gotzenite. </v>
      </c>
    </row>
    <row r="2114" spans="1:8" x14ac:dyDescent="0.25">
      <c r="A2114" s="1" t="s">
        <v>22949</v>
      </c>
      <c r="B2114" s="1" t="s">
        <v>4187</v>
      </c>
      <c r="C2114" s="1" t="s">
        <v>4188</v>
      </c>
      <c r="D2114" t="s">
        <v>12581</v>
      </c>
      <c r="E2114" t="s">
        <v>17356</v>
      </c>
      <c r="F2114" t="s">
        <v>12581</v>
      </c>
      <c r="H2114" t="str">
        <f t="shared" si="217"/>
        <v xml:space="preserve">gcmin:goudeyite skos:exactMatch gsqmin:goudeyite. </v>
      </c>
    </row>
    <row r="2115" spans="1:8" x14ac:dyDescent="0.25">
      <c r="A2115" s="1" t="s">
        <v>22950</v>
      </c>
      <c r="B2115" s="1" t="s">
        <v>4189</v>
      </c>
      <c r="C2115" s="1" t="s">
        <v>4190</v>
      </c>
      <c r="D2115" t="s">
        <v>13640</v>
      </c>
      <c r="E2115" t="s">
        <v>17357</v>
      </c>
      <c r="F2115" t="s">
        <v>13640</v>
      </c>
      <c r="H2115" t="str">
        <f t="shared" si="217"/>
        <v xml:space="preserve">gcmin:gowerite skos:exactMatch gsqmin:gowerite. </v>
      </c>
    </row>
    <row r="2116" spans="1:8" x14ac:dyDescent="0.25">
      <c r="A2116" s="1" t="s">
        <v>22951</v>
      </c>
      <c r="B2116" s="1" t="s">
        <v>4191</v>
      </c>
      <c r="C2116" s="1" t="s">
        <v>4192</v>
      </c>
      <c r="D2116" t="s">
        <v>12744</v>
      </c>
      <c r="E2116" t="s">
        <v>17358</v>
      </c>
      <c r="F2116" t="s">
        <v>12744</v>
      </c>
      <c r="H2116" t="str">
        <f t="shared" si="217"/>
        <v xml:space="preserve">gcmin:goyazite skos:exactMatch gsqmin:goyazite. </v>
      </c>
    </row>
    <row r="2117" spans="1:8" ht="30" x14ac:dyDescent="0.25">
      <c r="A2117" s="1" t="s">
        <v>22952</v>
      </c>
      <c r="B2117" s="1" t="s">
        <v>4227</v>
      </c>
      <c r="C2117" s="1" t="s">
        <v>4228</v>
      </c>
      <c r="D2117" t="s">
        <v>15423</v>
      </c>
      <c r="E2117" t="s">
        <v>17376</v>
      </c>
      <c r="F2117" t="s">
        <v>12891</v>
      </c>
      <c r="H2117" t="str">
        <f t="shared" si="217"/>
        <v xml:space="preserve">gcmin:gratianite skos:exactMatch gsqmin:gratianite. </v>
      </c>
    </row>
    <row r="2118" spans="1:8" x14ac:dyDescent="0.25">
      <c r="A2118" s="1" t="s">
        <v>22953</v>
      </c>
      <c r="B2118" s="1" t="s">
        <v>4193</v>
      </c>
      <c r="C2118" s="1" t="s">
        <v>4194</v>
      </c>
      <c r="D2118" t="s">
        <v>13641</v>
      </c>
      <c r="E2118" t="s">
        <v>17359</v>
      </c>
      <c r="F2118" t="s">
        <v>13641</v>
      </c>
      <c r="H2118" t="str">
        <f t="shared" si="217"/>
        <v xml:space="preserve">gcmin:graemite skos:exactMatch gsqmin:graemite. </v>
      </c>
    </row>
    <row r="2119" spans="1:8" x14ac:dyDescent="0.25">
      <c r="A2119" s="1" t="s">
        <v>22954</v>
      </c>
      <c r="B2119" s="1" t="s">
        <v>4195</v>
      </c>
      <c r="C2119" s="1" t="s">
        <v>4196</v>
      </c>
      <c r="D2119" t="s">
        <v>13369</v>
      </c>
      <c r="E2119" t="s">
        <v>17360</v>
      </c>
      <c r="F2119" t="s">
        <v>13369</v>
      </c>
      <c r="H2119" t="str">
        <f t="shared" si="217"/>
        <v xml:space="preserve">gcmin:graeserite skos:exactMatch gsqmin:graeserite. </v>
      </c>
    </row>
    <row r="2120" spans="1:8" x14ac:dyDescent="0.25">
      <c r="A2120" s="1" t="s">
        <v>22955</v>
      </c>
      <c r="B2120" s="1" t="s">
        <v>4197</v>
      </c>
      <c r="C2120" s="1" t="s">
        <v>4198</v>
      </c>
      <c r="D2120" t="s">
        <v>12902</v>
      </c>
      <c r="E2120" t="s">
        <v>17361</v>
      </c>
      <c r="F2120" t="s">
        <v>12902</v>
      </c>
      <c r="H2120" t="str">
        <f t="shared" si="217"/>
        <v xml:space="preserve">gcmin:graftonite skos:exactMatch gsqmin:graftonite. </v>
      </c>
    </row>
    <row r="2121" spans="1:8" ht="30" x14ac:dyDescent="0.25">
      <c r="A2121" s="1" t="s">
        <v>22956</v>
      </c>
      <c r="B2121" s="1" t="s">
        <v>4199</v>
      </c>
      <c r="C2121" s="1" t="s">
        <v>4200</v>
      </c>
      <c r="D2121" t="s">
        <v>15539</v>
      </c>
      <c r="E2121" t="s">
        <v>17362</v>
      </c>
      <c r="F2121" t="s">
        <v>12902</v>
      </c>
      <c r="H2121" t="str">
        <f t="shared" si="217"/>
        <v xml:space="preserve">gcmin:graftonite-ca skos:exactMatch gsqmin:graftonite-ca. </v>
      </c>
    </row>
    <row r="2122" spans="1:8" ht="30" x14ac:dyDescent="0.25">
      <c r="A2122" s="1" t="s">
        <v>22957</v>
      </c>
      <c r="B2122" s="1" t="s">
        <v>4201</v>
      </c>
      <c r="C2122" s="1" t="s">
        <v>4202</v>
      </c>
      <c r="D2122" t="s">
        <v>15539</v>
      </c>
      <c r="E2122" t="s">
        <v>17363</v>
      </c>
      <c r="F2122" t="s">
        <v>12902</v>
      </c>
      <c r="H2122" t="str">
        <f t="shared" si="217"/>
        <v xml:space="preserve">gcmin:graftonite-mn skos:exactMatch gsqmin:graftonite-mn. </v>
      </c>
    </row>
    <row r="2123" spans="1:8" x14ac:dyDescent="0.25">
      <c r="A2123" s="1" t="s">
        <v>22958</v>
      </c>
      <c r="B2123" s="1" t="s">
        <v>4203</v>
      </c>
      <c r="C2123" s="1" t="s">
        <v>4204</v>
      </c>
      <c r="D2123" t="s">
        <v>13217</v>
      </c>
      <c r="E2123" t="s">
        <v>17364</v>
      </c>
      <c r="F2123" t="s">
        <v>13217</v>
      </c>
      <c r="H2123" t="str">
        <f t="shared" si="217"/>
        <v xml:space="preserve">gcmin:gramaccioliite-y skos:exactMatch gsqmin:gramaccioliite-y. </v>
      </c>
    </row>
    <row r="2124" spans="1:8" x14ac:dyDescent="0.25">
      <c r="A2124" s="1" t="s">
        <v>22959</v>
      </c>
      <c r="B2124" s="1" t="s">
        <v>4205</v>
      </c>
      <c r="C2124" s="1" t="s">
        <v>4206</v>
      </c>
      <c r="D2124" s="2" t="s">
        <v>14480</v>
      </c>
      <c r="E2124" t="s">
        <v>17365</v>
      </c>
      <c r="F2124" t="s">
        <v>14480</v>
      </c>
      <c r="H2124" t="str">
        <f t="shared" si="217"/>
        <v xml:space="preserve">gcmin:grandaite skos:exactMatch gsqmin:grandaite. </v>
      </c>
    </row>
    <row r="2125" spans="1:8" x14ac:dyDescent="0.25">
      <c r="A2125" s="1" t="s">
        <v>22960</v>
      </c>
      <c r="B2125" s="1" t="s">
        <v>4207</v>
      </c>
      <c r="C2125" s="1" t="s">
        <v>4208</v>
      </c>
      <c r="D2125" t="s">
        <v>13642</v>
      </c>
      <c r="E2125" t="s">
        <v>17366</v>
      </c>
      <c r="F2125" t="s">
        <v>13642</v>
      </c>
      <c r="H2125" t="str">
        <f t="shared" si="217"/>
        <v xml:space="preserve">gcmin:grandidierite skos:exactMatch gsqmin:grandidierite. </v>
      </c>
    </row>
    <row r="2126" spans="1:8" x14ac:dyDescent="0.25">
      <c r="A2126" s="1" t="s">
        <v>22961</v>
      </c>
      <c r="B2126" s="1" t="s">
        <v>4209</v>
      </c>
      <c r="C2126" s="1" t="s">
        <v>4210</v>
      </c>
      <c r="D2126" t="s">
        <v>13643</v>
      </c>
      <c r="E2126" t="s">
        <v>17367</v>
      </c>
      <c r="F2126" t="s">
        <v>13643</v>
      </c>
      <c r="H2126" t="str">
        <f t="shared" si="217"/>
        <v xml:space="preserve">gcmin:grandreefite skos:exactMatch gsqmin:grandreefite. </v>
      </c>
    </row>
    <row r="2127" spans="1:8" x14ac:dyDescent="0.25">
      <c r="A2127" s="1" t="s">
        <v>22962</v>
      </c>
      <c r="B2127" s="1" t="s">
        <v>4211</v>
      </c>
      <c r="C2127" s="1" t="s">
        <v>4212</v>
      </c>
      <c r="D2127" t="s">
        <v>13644</v>
      </c>
      <c r="E2127" t="s">
        <v>17368</v>
      </c>
      <c r="F2127" t="s">
        <v>13644</v>
      </c>
      <c r="H2127" t="str">
        <f t="shared" si="217"/>
        <v xml:space="preserve">gcmin:grandviewite skos:exactMatch gsqmin:grandviewite. </v>
      </c>
    </row>
    <row r="2128" spans="1:8" x14ac:dyDescent="0.25">
      <c r="A2128" s="1" t="s">
        <v>22963</v>
      </c>
      <c r="B2128" s="1" t="s">
        <v>4213</v>
      </c>
      <c r="C2128" s="1" t="s">
        <v>4214</v>
      </c>
      <c r="D2128" t="s">
        <v>13645</v>
      </c>
      <c r="E2128" t="s">
        <v>17369</v>
      </c>
      <c r="F2128" t="s">
        <v>13645</v>
      </c>
      <c r="H2128" t="str">
        <f t="shared" si="217"/>
        <v xml:space="preserve">gcmin:grantsite skos:exactMatch gsqmin:grantsite. </v>
      </c>
    </row>
    <row r="2129" spans="1:8" x14ac:dyDescent="0.25">
      <c r="A2129" s="1" t="s">
        <v>22964</v>
      </c>
      <c r="B2129" s="1" t="s">
        <v>4215</v>
      </c>
      <c r="C2129" s="1" t="s">
        <v>4216</v>
      </c>
      <c r="D2129" t="s">
        <v>13646</v>
      </c>
      <c r="E2129" t="s">
        <v>17370</v>
      </c>
      <c r="F2129" t="s">
        <v>13646</v>
      </c>
      <c r="H2129" t="str">
        <f t="shared" si="217"/>
        <v xml:space="preserve">gcmin:graphite skos:exactMatch gsqmin:graphite. </v>
      </c>
    </row>
    <row r="2130" spans="1:8" x14ac:dyDescent="0.25">
      <c r="A2130" s="1" t="s">
        <v>22965</v>
      </c>
      <c r="B2130" s="1" t="s">
        <v>4217</v>
      </c>
      <c r="C2130" s="1" t="s">
        <v>4218</v>
      </c>
      <c r="D2130" t="s">
        <v>13647</v>
      </c>
      <c r="E2130" t="s">
        <v>17371</v>
      </c>
      <c r="F2130" t="s">
        <v>13647</v>
      </c>
      <c r="H2130" t="str">
        <f t="shared" si="217"/>
        <v xml:space="preserve">gcmin:gratonite skos:exactMatch gsqmin:gratonite. </v>
      </c>
    </row>
    <row r="2131" spans="1:8" x14ac:dyDescent="0.25">
      <c r="A2131" s="1" t="s">
        <v>22966</v>
      </c>
      <c r="B2131" s="1" t="s">
        <v>4219</v>
      </c>
      <c r="C2131" s="1" t="s">
        <v>4220</v>
      </c>
      <c r="D2131" t="s">
        <v>13648</v>
      </c>
      <c r="E2131" t="s">
        <v>17372</v>
      </c>
      <c r="F2131" t="s">
        <v>13648</v>
      </c>
      <c r="H2131" t="str">
        <f t="shared" si="217"/>
        <v xml:space="preserve">gcmin:grattarolaite skos:exactMatch gsqmin:grattarolaite. </v>
      </c>
    </row>
    <row r="2132" spans="1:8" x14ac:dyDescent="0.25">
      <c r="A2132" s="1" t="s">
        <v>22967</v>
      </c>
      <c r="B2132" s="1" t="s">
        <v>4221</v>
      </c>
      <c r="C2132" s="1" t="s">
        <v>4222</v>
      </c>
      <c r="D2132" t="s">
        <v>12745</v>
      </c>
      <c r="E2132" t="s">
        <v>17373</v>
      </c>
      <c r="F2132" t="s">
        <v>12745</v>
      </c>
      <c r="H2132" t="str">
        <f t="shared" si="217"/>
        <v xml:space="preserve">gcmin:graulichite-ce skos:exactMatch gsqmin:graulichite-ce. </v>
      </c>
    </row>
    <row r="2133" spans="1:8" x14ac:dyDescent="0.25">
      <c r="A2133" s="1" t="s">
        <v>22968</v>
      </c>
      <c r="B2133" s="1" t="s">
        <v>4223</v>
      </c>
      <c r="C2133" s="1" t="s">
        <v>4224</v>
      </c>
      <c r="D2133" t="s">
        <v>13649</v>
      </c>
      <c r="E2133" t="s">
        <v>17374</v>
      </c>
      <c r="F2133" t="s">
        <v>13649</v>
      </c>
      <c r="H2133" t="str">
        <f t="shared" si="217"/>
        <v xml:space="preserve">gcmin:gravegliaite skos:exactMatch gsqmin:gravegliaite. </v>
      </c>
    </row>
    <row r="2134" spans="1:8" x14ac:dyDescent="0.25">
      <c r="A2134" s="1" t="s">
        <v>22969</v>
      </c>
      <c r="B2134" s="1" t="s">
        <v>4225</v>
      </c>
      <c r="C2134" s="1" t="s">
        <v>4226</v>
      </c>
      <c r="D2134" t="s">
        <v>12986</v>
      </c>
      <c r="E2134" t="s">
        <v>17375</v>
      </c>
      <c r="F2134" t="s">
        <v>12986</v>
      </c>
      <c r="H2134" t="str">
        <f t="shared" si="217"/>
        <v xml:space="preserve">gcmin:grayite skos:exactMatch gsqmin:grayite. </v>
      </c>
    </row>
    <row r="2135" spans="1:8" x14ac:dyDescent="0.25">
      <c r="A2135" s="1" t="s">
        <v>22970</v>
      </c>
      <c r="B2135" s="1" t="s">
        <v>4229</v>
      </c>
      <c r="C2135" s="1" t="s">
        <v>4230</v>
      </c>
      <c r="D2135" t="s">
        <v>13650</v>
      </c>
      <c r="E2135" t="s">
        <v>17377</v>
      </c>
      <c r="F2135" t="s">
        <v>13650</v>
      </c>
      <c r="H2135" t="str">
        <f t="shared" si="217"/>
        <v xml:space="preserve">gcmin:grechishchevite skos:exactMatch gsqmin:grechishchevite. </v>
      </c>
    </row>
    <row r="2136" spans="1:8" x14ac:dyDescent="0.25">
      <c r="A2136" s="1" t="s">
        <v>22971</v>
      </c>
      <c r="B2136" s="1" t="s">
        <v>4231</v>
      </c>
      <c r="C2136" s="1" t="s">
        <v>4232</v>
      </c>
      <c r="D2136" t="s">
        <v>12657</v>
      </c>
      <c r="E2136" t="s">
        <v>17378</v>
      </c>
      <c r="F2136" t="s">
        <v>12657</v>
      </c>
      <c r="H2136" t="str">
        <f t="shared" si="217"/>
        <v xml:space="preserve">gcmin:greenalite skos:exactMatch gsqmin:greenalite. </v>
      </c>
    </row>
    <row r="2137" spans="1:8" ht="30" hidden="1" x14ac:dyDescent="0.25">
      <c r="A2137" s="1" t="s">
        <v>22972</v>
      </c>
      <c r="B2137" s="1" t="s">
        <v>4233</v>
      </c>
      <c r="C2137" s="1" t="s">
        <v>4234</v>
      </c>
      <c r="D2137" t="s">
        <v>15342</v>
      </c>
      <c r="E2137" t="s">
        <v>15576</v>
      </c>
      <c r="F2137" t="s">
        <v>15576</v>
      </c>
    </row>
    <row r="2138" spans="1:8" x14ac:dyDescent="0.25">
      <c r="A2138" s="1" t="s">
        <v>22973</v>
      </c>
      <c r="B2138" s="1" t="s">
        <v>4235</v>
      </c>
      <c r="C2138" s="1" t="s">
        <v>4236</v>
      </c>
      <c r="D2138" t="s">
        <v>13012</v>
      </c>
      <c r="E2138" t="s">
        <v>17379</v>
      </c>
      <c r="F2138" t="s">
        <v>13012</v>
      </c>
      <c r="H2138" t="str">
        <f t="shared" ref="H2138:H2144" si="218">E2138 &amp; " skos:exactMatch " &amp; A2138 &amp; ". "</f>
        <v xml:space="preserve">gcmin:greenockite skos:exactMatch gsqmin:greenockite. </v>
      </c>
    </row>
    <row r="2139" spans="1:8" ht="30" x14ac:dyDescent="0.25">
      <c r="A2139" s="1" t="s">
        <v>22974</v>
      </c>
      <c r="B2139" s="1" t="s">
        <v>4237</v>
      </c>
      <c r="C2139" s="1" t="s">
        <v>4238</v>
      </c>
      <c r="D2139" t="s">
        <v>15342</v>
      </c>
      <c r="E2139" t="s">
        <v>17380</v>
      </c>
      <c r="F2139" t="s">
        <v>15630</v>
      </c>
      <c r="H2139" t="str">
        <f t="shared" si="218"/>
        <v xml:space="preserve">gcmin:greenwoodite skos:exactMatch gsqmin:greenwoodite. </v>
      </c>
    </row>
    <row r="2140" spans="1:8" x14ac:dyDescent="0.25">
      <c r="A2140" s="1" t="s">
        <v>22975</v>
      </c>
      <c r="B2140" s="1" t="s">
        <v>4239</v>
      </c>
      <c r="C2140" s="1" t="s">
        <v>4240</v>
      </c>
      <c r="D2140" t="s">
        <v>13651</v>
      </c>
      <c r="E2140" t="s">
        <v>17381</v>
      </c>
      <c r="F2140" t="s">
        <v>13651</v>
      </c>
      <c r="H2140" t="str">
        <f t="shared" si="218"/>
        <v xml:space="preserve">gcmin:gregoryite skos:exactMatch gsqmin:gregoryite. </v>
      </c>
    </row>
    <row r="2141" spans="1:8" x14ac:dyDescent="0.25">
      <c r="A2141" s="1" t="s">
        <v>22976</v>
      </c>
      <c r="B2141" s="1" t="s">
        <v>4241</v>
      </c>
      <c r="C2141" s="1" t="s">
        <v>4242</v>
      </c>
      <c r="D2141" t="s">
        <v>12774</v>
      </c>
      <c r="E2141" t="s">
        <v>17382</v>
      </c>
      <c r="F2141" t="s">
        <v>12774</v>
      </c>
      <c r="H2141" t="str">
        <f t="shared" si="218"/>
        <v xml:space="preserve">gcmin:greifensteinite skos:exactMatch gsqmin:greifensteinite. </v>
      </c>
    </row>
    <row r="2142" spans="1:8" x14ac:dyDescent="0.25">
      <c r="A2142" s="1" t="s">
        <v>22977</v>
      </c>
      <c r="B2142" s="1" t="s">
        <v>4243</v>
      </c>
      <c r="C2142" s="1" t="s">
        <v>4244</v>
      </c>
      <c r="D2142" t="s">
        <v>12952</v>
      </c>
      <c r="E2142" t="s">
        <v>17383</v>
      </c>
      <c r="F2142" t="s">
        <v>12952</v>
      </c>
      <c r="H2142" t="str">
        <f t="shared" si="218"/>
        <v xml:space="preserve">gcmin:greigite skos:exactMatch gsqmin:greigite. </v>
      </c>
    </row>
    <row r="2143" spans="1:8" x14ac:dyDescent="0.25">
      <c r="A2143" s="1" t="s">
        <v>22978</v>
      </c>
      <c r="B2143" s="1" t="s">
        <v>4245</v>
      </c>
      <c r="C2143" s="1" t="s">
        <v>4246</v>
      </c>
      <c r="D2143" t="s">
        <v>12846</v>
      </c>
      <c r="E2143" t="s">
        <v>17384</v>
      </c>
      <c r="F2143" t="s">
        <v>12846</v>
      </c>
      <c r="H2143" t="str">
        <f t="shared" si="218"/>
        <v xml:space="preserve">gcmin:grenmarite skos:exactMatch gsqmin:grenmarite. </v>
      </c>
    </row>
    <row r="2144" spans="1:8" x14ac:dyDescent="0.25">
      <c r="A2144" s="1" t="s">
        <v>22979</v>
      </c>
      <c r="B2144" s="1" t="s">
        <v>4247</v>
      </c>
      <c r="C2144" s="1" t="s">
        <v>4248</v>
      </c>
      <c r="D2144" t="s">
        <v>13105</v>
      </c>
      <c r="E2144" t="s">
        <v>17385</v>
      </c>
      <c r="F2144" t="s">
        <v>13105</v>
      </c>
      <c r="H2144" t="str">
        <f t="shared" si="218"/>
        <v xml:space="preserve">gcmin:griceite skos:exactMatch gsqmin:griceite. </v>
      </c>
    </row>
    <row r="2145" spans="1:8" ht="30" hidden="1" x14ac:dyDescent="0.25">
      <c r="A2145" s="1" t="s">
        <v>22980</v>
      </c>
      <c r="B2145" s="1" t="s">
        <v>4249</v>
      </c>
      <c r="C2145" s="1" t="s">
        <v>4250</v>
      </c>
      <c r="D2145" t="s">
        <v>15350</v>
      </c>
      <c r="E2145" t="s">
        <v>15576</v>
      </c>
      <c r="F2145" t="s">
        <v>15576</v>
      </c>
    </row>
    <row r="2146" spans="1:8" x14ac:dyDescent="0.25">
      <c r="A2146" s="1" t="s">
        <v>22981</v>
      </c>
      <c r="B2146" s="1" t="s">
        <v>4251</v>
      </c>
      <c r="C2146" s="1" t="s">
        <v>4252</v>
      </c>
      <c r="D2146" t="s">
        <v>13652</v>
      </c>
      <c r="E2146" t="s">
        <v>17386</v>
      </c>
      <c r="F2146" t="s">
        <v>13652</v>
      </c>
      <c r="H2146" t="str">
        <f t="shared" ref="H2146:H2150" si="219">E2146 &amp; " skos:exactMatch " &amp; A2146 &amp; ". "</f>
        <v xml:space="preserve">gcmin:grimaldiite skos:exactMatch gsqmin:grimaldiite. </v>
      </c>
    </row>
    <row r="2147" spans="1:8" x14ac:dyDescent="0.25">
      <c r="A2147" s="1" t="s">
        <v>22982</v>
      </c>
      <c r="B2147" s="1" t="s">
        <v>4253</v>
      </c>
      <c r="C2147" s="1" t="s">
        <v>4254</v>
      </c>
      <c r="D2147" t="s">
        <v>13653</v>
      </c>
      <c r="E2147" t="s">
        <v>17387</v>
      </c>
      <c r="F2147" t="s">
        <v>13653</v>
      </c>
      <c r="H2147" t="str">
        <f t="shared" si="219"/>
        <v xml:space="preserve">gcmin:grimselite skos:exactMatch gsqmin:grimselite. </v>
      </c>
    </row>
    <row r="2148" spans="1:8" x14ac:dyDescent="0.25">
      <c r="A2148" s="1" t="s">
        <v>22983</v>
      </c>
      <c r="B2148" s="1" t="s">
        <v>4255</v>
      </c>
      <c r="C2148" s="1" t="s">
        <v>4256</v>
      </c>
      <c r="D2148" t="s">
        <v>13654</v>
      </c>
      <c r="E2148" t="s">
        <v>17388</v>
      </c>
      <c r="F2148" t="s">
        <v>13654</v>
      </c>
      <c r="H2148" t="str">
        <f t="shared" si="219"/>
        <v xml:space="preserve">gcmin:griphite skos:exactMatch gsqmin:griphite. </v>
      </c>
    </row>
    <row r="2149" spans="1:8" x14ac:dyDescent="0.25">
      <c r="A2149" s="1" t="s">
        <v>22984</v>
      </c>
      <c r="B2149" s="1" t="s">
        <v>4257</v>
      </c>
      <c r="C2149" s="1" t="s">
        <v>4258</v>
      </c>
      <c r="D2149" t="s">
        <v>12864</v>
      </c>
      <c r="E2149" t="s">
        <v>17389</v>
      </c>
      <c r="F2149" t="s">
        <v>12864</v>
      </c>
      <c r="H2149" t="str">
        <f t="shared" si="219"/>
        <v xml:space="preserve">gcmin:grischunite skos:exactMatch gsqmin:grischunite. </v>
      </c>
    </row>
    <row r="2150" spans="1:8" x14ac:dyDescent="0.25">
      <c r="A2150" s="1" t="s">
        <v>22985</v>
      </c>
      <c r="B2150" s="1" t="s">
        <v>4259</v>
      </c>
      <c r="C2150" s="1" t="s">
        <v>4260</v>
      </c>
      <c r="D2150" t="s">
        <v>12626</v>
      </c>
      <c r="E2150" t="s">
        <v>17390</v>
      </c>
      <c r="F2150" t="s">
        <v>12626</v>
      </c>
      <c r="H2150" t="str">
        <f t="shared" si="219"/>
        <v xml:space="preserve">gcmin:groatite skos:exactMatch gsqmin:groatite. </v>
      </c>
    </row>
    <row r="2151" spans="1:8" ht="30" hidden="1" x14ac:dyDescent="0.25">
      <c r="A2151" s="1" t="s">
        <v>22986</v>
      </c>
      <c r="B2151" s="1" t="s">
        <v>4261</v>
      </c>
      <c r="C2151" s="1" t="s">
        <v>4262</v>
      </c>
      <c r="D2151" t="s">
        <v>15540</v>
      </c>
      <c r="E2151" t="s">
        <v>15576</v>
      </c>
      <c r="F2151" t="s">
        <v>15576</v>
      </c>
    </row>
    <row r="2152" spans="1:8" x14ac:dyDescent="0.25">
      <c r="A2152" s="1" t="s">
        <v>22987</v>
      </c>
      <c r="B2152" s="1" t="s">
        <v>4263</v>
      </c>
      <c r="C2152" s="1" t="s">
        <v>4264</v>
      </c>
      <c r="D2152" t="s">
        <v>13655</v>
      </c>
      <c r="E2152" t="s">
        <v>17391</v>
      </c>
      <c r="F2152" t="s">
        <v>13655</v>
      </c>
      <c r="H2152" t="str">
        <f>E2152 &amp; " skos:exactMatch " &amp; A2152 &amp; ". "</f>
        <v xml:space="preserve">gcmin:grossite skos:exactMatch gsqmin:grossite. </v>
      </c>
    </row>
    <row r="2153" spans="1:8" hidden="1" x14ac:dyDescent="0.25">
      <c r="A2153" s="1" t="s">
        <v>22988</v>
      </c>
      <c r="B2153" s="1" t="s">
        <v>4265</v>
      </c>
      <c r="C2153" s="1" t="s">
        <v>4266</v>
      </c>
      <c r="D2153" t="s">
        <v>12783</v>
      </c>
      <c r="E2153" t="s">
        <v>15576</v>
      </c>
      <c r="F2153" t="s">
        <v>15576</v>
      </c>
    </row>
    <row r="2154" spans="1:8" x14ac:dyDescent="0.25">
      <c r="A2154" s="1" t="s">
        <v>22989</v>
      </c>
      <c r="B2154" s="1" t="s">
        <v>4267</v>
      </c>
      <c r="C2154" s="1" t="s">
        <v>4268</v>
      </c>
      <c r="D2154" t="s">
        <v>12627</v>
      </c>
      <c r="E2154" t="s">
        <v>17392</v>
      </c>
      <c r="F2154" t="s">
        <v>12627</v>
      </c>
      <c r="H2154" t="str">
        <f t="shared" ref="H2154:H2172" si="220">E2154 &amp; " skos:exactMatch " &amp; A2154 &amp; ". "</f>
        <v xml:space="preserve">gcmin:grossular skos:exactMatch gsqmin:grossular. </v>
      </c>
    </row>
    <row r="2155" spans="1:8" x14ac:dyDescent="0.25">
      <c r="A2155" s="1" t="s">
        <v>22990</v>
      </c>
      <c r="B2155" s="1" t="s">
        <v>4269</v>
      </c>
      <c r="C2155" s="1" t="s">
        <v>4270</v>
      </c>
      <c r="D2155" t="s">
        <v>12967</v>
      </c>
      <c r="E2155" t="s">
        <v>17393</v>
      </c>
      <c r="F2155" t="s">
        <v>12967</v>
      </c>
      <c r="H2155" t="str">
        <f t="shared" si="220"/>
        <v xml:space="preserve">gcmin:groutite skos:exactMatch gsqmin:groutite. </v>
      </c>
    </row>
    <row r="2156" spans="1:8" x14ac:dyDescent="0.25">
      <c r="A2156" s="1" t="s">
        <v>22991</v>
      </c>
      <c r="B2156" s="1" t="s">
        <v>4271</v>
      </c>
      <c r="C2156" s="1" t="s">
        <v>4272</v>
      </c>
      <c r="D2156" t="s">
        <v>13656</v>
      </c>
      <c r="E2156" t="s">
        <v>17394</v>
      </c>
      <c r="F2156" t="s">
        <v>13656</v>
      </c>
      <c r="H2156" t="str">
        <f t="shared" si="220"/>
        <v xml:space="preserve">gcmin:grumantite skos:exactMatch gsqmin:grumantite. </v>
      </c>
    </row>
    <row r="2157" spans="1:8" x14ac:dyDescent="0.25">
      <c r="A2157" s="1" t="s">
        <v>22992</v>
      </c>
      <c r="B2157" s="1" t="s">
        <v>4273</v>
      </c>
      <c r="C2157" s="1" t="s">
        <v>4274</v>
      </c>
      <c r="D2157" t="s">
        <v>13657</v>
      </c>
      <c r="E2157" t="s">
        <v>17395</v>
      </c>
      <c r="F2157" t="s">
        <v>13657</v>
      </c>
      <c r="H2157" t="str">
        <f t="shared" si="220"/>
        <v xml:space="preserve">gcmin:grumiplucite skos:exactMatch gsqmin:grumiplucite. </v>
      </c>
    </row>
    <row r="2158" spans="1:8" ht="30" x14ac:dyDescent="0.25">
      <c r="A2158" s="1" t="s">
        <v>22993</v>
      </c>
      <c r="B2158" s="1" t="s">
        <v>4275</v>
      </c>
      <c r="C2158" s="1" t="s">
        <v>4276</v>
      </c>
      <c r="D2158" t="s">
        <v>15561</v>
      </c>
      <c r="E2158" t="s">
        <v>17396</v>
      </c>
      <c r="F2158" t="s">
        <v>13142</v>
      </c>
      <c r="H2158" t="str">
        <f t="shared" si="220"/>
        <v xml:space="preserve">gcmin:grundmannite skos:exactMatch gsqmin:grundmannite. </v>
      </c>
    </row>
    <row r="2159" spans="1:8" x14ac:dyDescent="0.25">
      <c r="A2159" s="1" t="s">
        <v>22994</v>
      </c>
      <c r="B2159" s="1" t="s">
        <v>4277</v>
      </c>
      <c r="C2159" s="1" t="s">
        <v>4278</v>
      </c>
      <c r="D2159" t="s">
        <v>13219</v>
      </c>
      <c r="E2159" t="s">
        <v>17397</v>
      </c>
      <c r="F2159" t="s">
        <v>13219</v>
      </c>
      <c r="H2159" t="str">
        <f t="shared" si="220"/>
        <v xml:space="preserve">gcmin:grunerite skos:exactMatch gsqmin:grunerite. </v>
      </c>
    </row>
    <row r="2160" spans="1:8" x14ac:dyDescent="0.25">
      <c r="A2160" s="1" t="s">
        <v>22995</v>
      </c>
      <c r="B2160" s="1" t="s">
        <v>4279</v>
      </c>
      <c r="C2160" s="1" t="s">
        <v>4280</v>
      </c>
      <c r="D2160" t="s">
        <v>12597</v>
      </c>
      <c r="E2160" t="s">
        <v>17398</v>
      </c>
      <c r="F2160" t="s">
        <v>12597</v>
      </c>
      <c r="H2160" t="str">
        <f t="shared" si="220"/>
        <v xml:space="preserve">gcmin:gruzdevite skos:exactMatch gsqmin:gruzdevite. </v>
      </c>
    </row>
    <row r="2161" spans="1:8" x14ac:dyDescent="0.25">
      <c r="A2161" s="1" t="s">
        <v>22996</v>
      </c>
      <c r="B2161" s="1" t="s">
        <v>4281</v>
      </c>
      <c r="C2161" s="1" t="s">
        <v>4282</v>
      </c>
      <c r="D2161" t="s">
        <v>12595</v>
      </c>
      <c r="E2161" t="s">
        <v>17399</v>
      </c>
      <c r="F2161" t="s">
        <v>12595</v>
      </c>
      <c r="H2161" t="str">
        <f t="shared" si="220"/>
        <v xml:space="preserve">gcmin:guanacoite skos:exactMatch gsqmin:guanacoite. </v>
      </c>
    </row>
    <row r="2162" spans="1:8" x14ac:dyDescent="0.25">
      <c r="A2162" s="1" t="s">
        <v>22997</v>
      </c>
      <c r="B2162" s="1" t="s">
        <v>4283</v>
      </c>
      <c r="C2162" s="1" t="s">
        <v>4284</v>
      </c>
      <c r="D2162" t="s">
        <v>12690</v>
      </c>
      <c r="E2162" t="s">
        <v>17400</v>
      </c>
      <c r="F2162" t="s">
        <v>12690</v>
      </c>
      <c r="H2162" t="str">
        <f t="shared" si="220"/>
        <v xml:space="preserve">gcmin:guanajuatite skos:exactMatch gsqmin:guanajuatite. </v>
      </c>
    </row>
    <row r="2163" spans="1:8" x14ac:dyDescent="0.25">
      <c r="A2163" s="1" t="s">
        <v>22998</v>
      </c>
      <c r="B2163" s="1" t="s">
        <v>4285</v>
      </c>
      <c r="C2163" s="1" t="s">
        <v>4286</v>
      </c>
      <c r="D2163" t="s">
        <v>13658</v>
      </c>
      <c r="E2163" t="s">
        <v>17401</v>
      </c>
      <c r="F2163" t="s">
        <v>13658</v>
      </c>
      <c r="H2163" t="str">
        <f t="shared" si="220"/>
        <v xml:space="preserve">gcmin:guanine skos:exactMatch gsqmin:guanine. </v>
      </c>
    </row>
    <row r="2164" spans="1:8" x14ac:dyDescent="0.25">
      <c r="A2164" s="1" t="s">
        <v>22999</v>
      </c>
      <c r="B2164" s="1" t="s">
        <v>4287</v>
      </c>
      <c r="C2164" s="1" t="s">
        <v>4288</v>
      </c>
      <c r="D2164" t="s">
        <v>13659</v>
      </c>
      <c r="E2164" t="s">
        <v>17402</v>
      </c>
      <c r="F2164" t="s">
        <v>13659</v>
      </c>
      <c r="H2164" t="str">
        <f t="shared" si="220"/>
        <v xml:space="preserve">gcmin:guarinoite skos:exactMatch gsqmin:guarinoite. </v>
      </c>
    </row>
    <row r="2165" spans="1:8" x14ac:dyDescent="0.25">
      <c r="A2165" s="1" t="s">
        <v>23000</v>
      </c>
      <c r="B2165" s="1" t="s">
        <v>4289</v>
      </c>
      <c r="C2165" s="1" t="s">
        <v>4290</v>
      </c>
      <c r="D2165" t="s">
        <v>12751</v>
      </c>
      <c r="E2165" t="s">
        <v>17403</v>
      </c>
      <c r="F2165" t="s">
        <v>12751</v>
      </c>
      <c r="H2165" t="str">
        <f t="shared" si="220"/>
        <v xml:space="preserve">gcmin:gudmundite skos:exactMatch gsqmin:gudmundite. </v>
      </c>
    </row>
    <row r="2166" spans="1:8" x14ac:dyDescent="0.25">
      <c r="A2166" s="1" t="s">
        <v>23001</v>
      </c>
      <c r="B2166" s="1" t="s">
        <v>4318</v>
      </c>
      <c r="C2166" s="1" t="s">
        <v>4319</v>
      </c>
      <c r="D2166" t="s">
        <v>13663</v>
      </c>
      <c r="E2166" t="s">
        <v>17419</v>
      </c>
      <c r="F2166" t="s">
        <v>13663</v>
      </c>
      <c r="H2166" t="str">
        <f t="shared" si="220"/>
        <v xml:space="preserve">gcmin:guerinite skos:exactMatch gsqmin:guerinite. </v>
      </c>
    </row>
    <row r="2167" spans="1:8" x14ac:dyDescent="0.25">
      <c r="A2167" s="1" t="s">
        <v>23002</v>
      </c>
      <c r="B2167" s="1" t="s">
        <v>4291</v>
      </c>
      <c r="C2167" s="1" t="s">
        <v>4292</v>
      </c>
      <c r="D2167" t="s">
        <v>13660</v>
      </c>
      <c r="E2167" t="s">
        <v>17404</v>
      </c>
      <c r="F2167" t="s">
        <v>13660</v>
      </c>
      <c r="H2167" t="str">
        <f t="shared" si="220"/>
        <v xml:space="preserve">gcmin:guettardite skos:exactMatch gsqmin:guettardite. </v>
      </c>
    </row>
    <row r="2168" spans="1:8" x14ac:dyDescent="0.25">
      <c r="A2168" s="1" t="s">
        <v>23003</v>
      </c>
      <c r="B2168" s="1" t="s">
        <v>4293</v>
      </c>
      <c r="C2168" s="1" t="s">
        <v>4294</v>
      </c>
      <c r="D2168" t="s">
        <v>12647</v>
      </c>
      <c r="E2168" t="s">
        <v>17405</v>
      </c>
      <c r="F2168" t="s">
        <v>12647</v>
      </c>
      <c r="H2168" t="str">
        <f t="shared" si="220"/>
        <v xml:space="preserve">gcmin:gugiaite skos:exactMatch gsqmin:gugiaite. </v>
      </c>
    </row>
    <row r="2169" spans="1:8" x14ac:dyDescent="0.25">
      <c r="A2169" s="1" t="s">
        <v>23004</v>
      </c>
      <c r="B2169" s="1" t="s">
        <v>4295</v>
      </c>
      <c r="C2169" s="1" t="s">
        <v>4296</v>
      </c>
      <c r="D2169" t="s">
        <v>12657</v>
      </c>
      <c r="E2169" t="s">
        <v>17406</v>
      </c>
      <c r="F2169" t="s">
        <v>12657</v>
      </c>
      <c r="H2169" t="str">
        <f t="shared" si="220"/>
        <v xml:space="preserve">gcmin:guidottiite skos:exactMatch gsqmin:guidottiite. </v>
      </c>
    </row>
    <row r="2170" spans="1:8" x14ac:dyDescent="0.25">
      <c r="A2170" s="1" t="s">
        <v>23005</v>
      </c>
      <c r="B2170" s="1" t="s">
        <v>4297</v>
      </c>
      <c r="C2170" s="1" t="s">
        <v>4298</v>
      </c>
      <c r="D2170" t="s">
        <v>13132</v>
      </c>
      <c r="E2170" t="s">
        <v>17407</v>
      </c>
      <c r="F2170" t="s">
        <v>13132</v>
      </c>
      <c r="H2170" t="str">
        <f t="shared" si="220"/>
        <v xml:space="preserve">gcmin:guildite skos:exactMatch gsqmin:guildite. </v>
      </c>
    </row>
    <row r="2171" spans="1:8" x14ac:dyDescent="0.25">
      <c r="A2171" s="1" t="s">
        <v>23006</v>
      </c>
      <c r="B2171" s="1" t="s">
        <v>4299</v>
      </c>
      <c r="C2171" s="1" t="s">
        <v>4300</v>
      </c>
      <c r="D2171" t="s">
        <v>13661</v>
      </c>
      <c r="E2171" t="s">
        <v>17408</v>
      </c>
      <c r="F2171" t="s">
        <v>13661</v>
      </c>
      <c r="H2171" t="str">
        <f t="shared" si="220"/>
        <v xml:space="preserve">gcmin:guilleminite skos:exactMatch gsqmin:guilleminite. </v>
      </c>
    </row>
    <row r="2172" spans="1:8" x14ac:dyDescent="0.25">
      <c r="A2172" s="1" t="s">
        <v>23007</v>
      </c>
      <c r="B2172" s="1" t="s">
        <v>4301</v>
      </c>
      <c r="C2172" s="1" t="s">
        <v>4302</v>
      </c>
      <c r="D2172" t="s">
        <v>12774</v>
      </c>
      <c r="E2172" t="s">
        <v>17409</v>
      </c>
      <c r="F2172" t="s">
        <v>12774</v>
      </c>
      <c r="H2172" t="str">
        <f t="shared" si="220"/>
        <v xml:space="preserve">gcmin:guimaraesite skos:exactMatch gsqmin:guimaraesite. </v>
      </c>
    </row>
    <row r="2173" spans="1:8" ht="30" hidden="1" x14ac:dyDescent="0.25">
      <c r="A2173" s="1" t="s">
        <v>23008</v>
      </c>
      <c r="B2173" s="1" t="s">
        <v>4303</v>
      </c>
      <c r="C2173" s="1" t="s">
        <v>4304</v>
      </c>
      <c r="D2173" t="s">
        <v>15387</v>
      </c>
      <c r="E2173" t="s">
        <v>15576</v>
      </c>
      <c r="F2173" t="s">
        <v>15576</v>
      </c>
    </row>
    <row r="2174" spans="1:8" x14ac:dyDescent="0.25">
      <c r="A2174" s="1" t="s">
        <v>23009</v>
      </c>
      <c r="B2174" s="1" t="s">
        <v>4305</v>
      </c>
      <c r="C2174" s="1" t="s">
        <v>4306</v>
      </c>
      <c r="D2174" t="s">
        <v>13235</v>
      </c>
      <c r="E2174" t="s">
        <v>17410</v>
      </c>
      <c r="F2174" t="s">
        <v>13235</v>
      </c>
      <c r="H2174" t="str">
        <f t="shared" ref="H2174:H2195" si="221">E2174 &amp; " skos:exactMatch " &amp; A2174 &amp; ". "</f>
        <v xml:space="preserve">gcmin:gunningite skos:exactMatch gsqmin:gunningite. </v>
      </c>
    </row>
    <row r="2175" spans="1:8" ht="30" x14ac:dyDescent="0.25">
      <c r="A2175" s="1" t="s">
        <v>23010</v>
      </c>
      <c r="B2175" s="1" t="s">
        <v>4332</v>
      </c>
      <c r="C2175" s="1" t="s">
        <v>4333</v>
      </c>
      <c r="D2175" t="s">
        <v>15342</v>
      </c>
      <c r="E2175" t="s">
        <v>17426</v>
      </c>
      <c r="F2175" t="s">
        <v>15630</v>
      </c>
      <c r="H2175" t="str">
        <f t="shared" si="221"/>
        <v xml:space="preserve">gcmin:gunterblassite skos:exactMatch gsqmin:gunterblassite. </v>
      </c>
    </row>
    <row r="2176" spans="1:8" ht="30" x14ac:dyDescent="0.25">
      <c r="A2176" s="1" t="s">
        <v>23011</v>
      </c>
      <c r="B2176" s="1" t="s">
        <v>4307</v>
      </c>
      <c r="C2176" s="1" t="s">
        <v>4308</v>
      </c>
      <c r="D2176" t="s">
        <v>15342</v>
      </c>
      <c r="E2176" t="s">
        <v>17411</v>
      </c>
      <c r="F2176" t="s">
        <v>17412</v>
      </c>
      <c r="H2176" t="str">
        <f t="shared" si="221"/>
        <v xml:space="preserve">gcmin:gunterite skos:exactMatch gsqmin:gunterite. </v>
      </c>
    </row>
    <row r="2177" spans="1:8" x14ac:dyDescent="0.25">
      <c r="A2177" s="1" t="s">
        <v>23012</v>
      </c>
      <c r="B2177" s="1" t="s">
        <v>4309</v>
      </c>
      <c r="C2177" s="1" t="s">
        <v>4310</v>
      </c>
      <c r="D2177" t="s">
        <v>13662</v>
      </c>
      <c r="E2177" t="s">
        <v>17413</v>
      </c>
      <c r="F2177" t="s">
        <v>13662</v>
      </c>
      <c r="H2177" t="str">
        <f t="shared" si="221"/>
        <v xml:space="preserve">gcmin:gupeiite skos:exactMatch gsqmin:gupeiite. </v>
      </c>
    </row>
    <row r="2178" spans="1:8" ht="30" x14ac:dyDescent="0.25">
      <c r="A2178" s="1" t="s">
        <v>23013</v>
      </c>
      <c r="B2178" s="1" t="s">
        <v>4311</v>
      </c>
      <c r="C2178" s="1" t="s">
        <v>4312</v>
      </c>
      <c r="D2178" t="s">
        <v>15424</v>
      </c>
      <c r="E2178" t="s">
        <v>17414</v>
      </c>
      <c r="F2178" t="s">
        <v>17415</v>
      </c>
      <c r="H2178" t="str">
        <f t="shared" si="221"/>
        <v xml:space="preserve">gcmin:gurimite skos:exactMatch gsqmin:gurimite. </v>
      </c>
    </row>
    <row r="2179" spans="1:8" x14ac:dyDescent="0.25">
      <c r="A2179" s="1" t="s">
        <v>23014</v>
      </c>
      <c r="B2179" s="1" t="s">
        <v>4313</v>
      </c>
      <c r="C2179" s="1" t="s">
        <v>4314</v>
      </c>
      <c r="D2179" t="s">
        <v>12670</v>
      </c>
      <c r="E2179" t="s">
        <v>17416</v>
      </c>
      <c r="F2179" t="s">
        <v>12670</v>
      </c>
      <c r="H2179" t="str">
        <f t="shared" si="221"/>
        <v xml:space="preserve">gcmin:gustavite skos:exactMatch gsqmin:gustavite. </v>
      </c>
    </row>
    <row r="2180" spans="1:8" x14ac:dyDescent="0.25">
      <c r="A2180" s="1" t="s">
        <v>23015</v>
      </c>
      <c r="B2180" s="1" t="s">
        <v>4315</v>
      </c>
      <c r="C2180" s="1" t="s">
        <v>4316</v>
      </c>
      <c r="D2180" t="s">
        <v>12630</v>
      </c>
      <c r="E2180" t="s">
        <v>17417</v>
      </c>
      <c r="F2180" t="s">
        <v>12630</v>
      </c>
      <c r="H2180" t="str">
        <f t="shared" si="221"/>
        <v xml:space="preserve">gcmin:gutkovaite-mn skos:exactMatch gsqmin:gutkovaite-mn. </v>
      </c>
    </row>
    <row r="2181" spans="1:8" x14ac:dyDescent="0.25">
      <c r="A2181" s="1" t="s">
        <v>23016</v>
      </c>
      <c r="B2181" s="1" t="s">
        <v>4317</v>
      </c>
      <c r="C2181" s="1" t="s">
        <v>1312</v>
      </c>
      <c r="D2181" t="s">
        <v>12967</v>
      </c>
      <c r="E2181" t="s">
        <v>17418</v>
      </c>
      <c r="F2181" t="s">
        <v>12967</v>
      </c>
      <c r="H2181" t="str">
        <f t="shared" si="221"/>
        <v xml:space="preserve">gcmin:guyanaite skos:exactMatch gsqmin:guyanaite. </v>
      </c>
    </row>
    <row r="2182" spans="1:8" x14ac:dyDescent="0.25">
      <c r="A2182" s="1" t="s">
        <v>23017</v>
      </c>
      <c r="B2182" s="1" t="s">
        <v>4320</v>
      </c>
      <c r="C2182" s="1" t="s">
        <v>4321</v>
      </c>
      <c r="D2182" t="s">
        <v>13664</v>
      </c>
      <c r="E2182" t="s">
        <v>17420</v>
      </c>
      <c r="F2182" t="s">
        <v>13664</v>
      </c>
      <c r="H2182" t="str">
        <f t="shared" si="221"/>
        <v xml:space="preserve">gcmin:gwihabaite skos:exactMatch gsqmin:gwihabaite. </v>
      </c>
    </row>
    <row r="2183" spans="1:8" x14ac:dyDescent="0.25">
      <c r="A2183" s="1" t="s">
        <v>23018</v>
      </c>
      <c r="B2183" s="1" t="s">
        <v>4322</v>
      </c>
      <c r="C2183" s="1" t="s">
        <v>4323</v>
      </c>
      <c r="D2183" t="s">
        <v>13665</v>
      </c>
      <c r="E2183" t="s">
        <v>17421</v>
      </c>
      <c r="F2183" t="s">
        <v>13665</v>
      </c>
      <c r="H2183" t="str">
        <f t="shared" si="221"/>
        <v xml:space="preserve">gcmin:gypsum skos:exactMatch gsqmin:gypsum. </v>
      </c>
    </row>
    <row r="2184" spans="1:8" x14ac:dyDescent="0.25">
      <c r="A2184" s="1" t="s">
        <v>23019</v>
      </c>
      <c r="B2184" s="1" t="s">
        <v>4324</v>
      </c>
      <c r="C2184" s="1" t="s">
        <v>4325</v>
      </c>
      <c r="D2184" t="s">
        <v>13666</v>
      </c>
      <c r="E2184" t="s">
        <v>17422</v>
      </c>
      <c r="F2184" t="s">
        <v>13666</v>
      </c>
      <c r="H2184" t="str">
        <f t="shared" si="221"/>
        <v xml:space="preserve">gcmin:gyrolite skos:exactMatch gsqmin:gyrolite. </v>
      </c>
    </row>
    <row r="2185" spans="1:8" x14ac:dyDescent="0.25">
      <c r="A2185" s="1" t="s">
        <v>23020</v>
      </c>
      <c r="B2185" s="1" t="s">
        <v>4326</v>
      </c>
      <c r="C2185" s="1" t="s">
        <v>4327</v>
      </c>
      <c r="D2185" t="s">
        <v>12667</v>
      </c>
      <c r="E2185" t="s">
        <v>17423</v>
      </c>
      <c r="F2185" t="s">
        <v>12667</v>
      </c>
      <c r="H2185" t="str">
        <f t="shared" si="221"/>
        <v xml:space="preserve">gcmin:gysinite-nd skos:exactMatch gsqmin:gysinite-nd. </v>
      </c>
    </row>
    <row r="2186" spans="1:8" x14ac:dyDescent="0.25">
      <c r="A2186" s="1" t="s">
        <v>23021</v>
      </c>
      <c r="B2186" s="1" t="s">
        <v>4336</v>
      </c>
      <c r="C2186" s="1" t="s">
        <v>4337</v>
      </c>
      <c r="D2186" t="s">
        <v>13670</v>
      </c>
      <c r="E2186" t="s">
        <v>17427</v>
      </c>
      <c r="F2186" t="s">
        <v>13670</v>
      </c>
      <c r="H2186" t="str">
        <f t="shared" si="221"/>
        <v xml:space="preserve">gcmin:haapalaite skos:exactMatch gsqmin:haapalaite. </v>
      </c>
    </row>
    <row r="2187" spans="1:8" x14ac:dyDescent="0.25">
      <c r="A2187" s="1" t="s">
        <v>23022</v>
      </c>
      <c r="B2187" s="1" t="s">
        <v>4338</v>
      </c>
      <c r="C2187" s="1" t="s">
        <v>4339</v>
      </c>
      <c r="D2187" t="s">
        <v>13242</v>
      </c>
      <c r="E2187" t="s">
        <v>17428</v>
      </c>
      <c r="F2187" t="s">
        <v>13242</v>
      </c>
      <c r="H2187" t="str">
        <f t="shared" si="221"/>
        <v xml:space="preserve">gcmin:hafnon skos:exactMatch gsqmin:hafnon. </v>
      </c>
    </row>
    <row r="2188" spans="1:8" x14ac:dyDescent="0.25">
      <c r="A2188" s="1" t="s">
        <v>23023</v>
      </c>
      <c r="B2188" s="1" t="s">
        <v>4340</v>
      </c>
      <c r="C2188" s="1" t="s">
        <v>4341</v>
      </c>
      <c r="D2188" t="s">
        <v>12626</v>
      </c>
      <c r="E2188" t="s">
        <v>17429</v>
      </c>
      <c r="F2188" t="s">
        <v>12626</v>
      </c>
      <c r="H2188" t="str">
        <f t="shared" si="221"/>
        <v xml:space="preserve">gcmin:hagendorfite skos:exactMatch gsqmin:hagendorfite. </v>
      </c>
    </row>
    <row r="2189" spans="1:8" x14ac:dyDescent="0.25">
      <c r="A2189" s="1" t="s">
        <v>23024</v>
      </c>
      <c r="B2189" s="1" t="s">
        <v>4342</v>
      </c>
      <c r="C2189" s="1" t="s">
        <v>4343</v>
      </c>
      <c r="D2189" t="s">
        <v>12828</v>
      </c>
      <c r="E2189" t="s">
        <v>17430</v>
      </c>
      <c r="F2189" t="s">
        <v>12828</v>
      </c>
      <c r="H2189" t="str">
        <f t="shared" si="221"/>
        <v xml:space="preserve">gcmin:haggertyite skos:exactMatch gsqmin:haggertyite. </v>
      </c>
    </row>
    <row r="2190" spans="1:8" x14ac:dyDescent="0.25">
      <c r="A2190" s="1" t="s">
        <v>23025</v>
      </c>
      <c r="B2190" s="1" t="s">
        <v>4946</v>
      </c>
      <c r="C2190" s="1" t="s">
        <v>4947</v>
      </c>
      <c r="D2190" t="s">
        <v>13790</v>
      </c>
      <c r="E2190" t="s">
        <v>17683</v>
      </c>
      <c r="F2190" t="s">
        <v>13790</v>
      </c>
      <c r="H2190" t="str">
        <f t="shared" si="221"/>
        <v xml:space="preserve">gcmin:haggite skos:exactMatch gsqmin:haggite. </v>
      </c>
    </row>
    <row r="2191" spans="1:8" x14ac:dyDescent="0.25">
      <c r="A2191" s="1" t="s">
        <v>23026</v>
      </c>
      <c r="B2191" s="1" t="s">
        <v>4344</v>
      </c>
      <c r="C2191" s="1" t="s">
        <v>4345</v>
      </c>
      <c r="D2191" t="s">
        <v>13671</v>
      </c>
      <c r="E2191" t="s">
        <v>17431</v>
      </c>
      <c r="F2191" t="s">
        <v>13671</v>
      </c>
      <c r="H2191" t="str">
        <f t="shared" si="221"/>
        <v xml:space="preserve">gcmin:haidingerite skos:exactMatch gsqmin:haidingerite. </v>
      </c>
    </row>
    <row r="2192" spans="1:8" x14ac:dyDescent="0.25">
      <c r="A2192" s="1" t="s">
        <v>23027</v>
      </c>
      <c r="B2192" s="1" t="s">
        <v>4346</v>
      </c>
      <c r="C2192" s="1" t="s">
        <v>4347</v>
      </c>
      <c r="D2192" t="s">
        <v>13672</v>
      </c>
      <c r="E2192" t="s">
        <v>17432</v>
      </c>
      <c r="F2192" t="s">
        <v>13672</v>
      </c>
      <c r="H2192" t="str">
        <f t="shared" si="221"/>
        <v xml:space="preserve">gcmin:haigerachite skos:exactMatch gsqmin:haigerachite. </v>
      </c>
    </row>
    <row r="2193" spans="1:8" x14ac:dyDescent="0.25">
      <c r="A2193" s="1" t="s">
        <v>23028</v>
      </c>
      <c r="B2193" s="1" t="s">
        <v>4348</v>
      </c>
      <c r="C2193" s="1" t="s">
        <v>4349</v>
      </c>
      <c r="D2193" t="s">
        <v>13673</v>
      </c>
      <c r="E2193" t="s">
        <v>17433</v>
      </c>
      <c r="F2193" t="s">
        <v>13673</v>
      </c>
      <c r="H2193" t="str">
        <f t="shared" si="221"/>
        <v xml:space="preserve">gcmin:haineaultite skos:exactMatch gsqmin:haineaultite. </v>
      </c>
    </row>
    <row r="2194" spans="1:8" x14ac:dyDescent="0.25">
      <c r="A2194" s="1" t="s">
        <v>23029</v>
      </c>
      <c r="B2194" s="1" t="s">
        <v>4350</v>
      </c>
      <c r="C2194" s="1" t="s">
        <v>4351</v>
      </c>
      <c r="D2194" t="s">
        <v>13668</v>
      </c>
      <c r="E2194" t="s">
        <v>17434</v>
      </c>
      <c r="F2194" t="s">
        <v>13668</v>
      </c>
      <c r="H2194" t="str">
        <f t="shared" si="221"/>
        <v xml:space="preserve">gcmin:hainite-y skos:exactMatch gsqmin:hainite-y. </v>
      </c>
    </row>
    <row r="2195" spans="1:8" x14ac:dyDescent="0.25">
      <c r="A2195" s="1" t="s">
        <v>23030</v>
      </c>
      <c r="B2195" s="1" t="s">
        <v>4352</v>
      </c>
      <c r="C2195" s="1" t="s">
        <v>4353</v>
      </c>
      <c r="D2195" t="s">
        <v>13674</v>
      </c>
      <c r="E2195" t="s">
        <v>17435</v>
      </c>
      <c r="F2195" t="s">
        <v>13674</v>
      </c>
      <c r="H2195" t="str">
        <f t="shared" si="221"/>
        <v xml:space="preserve">gcmin:haiweeite skos:exactMatch gsqmin:haiweeite. </v>
      </c>
    </row>
    <row r="2196" spans="1:8" hidden="1" x14ac:dyDescent="0.25">
      <c r="A2196" s="1" t="s">
        <v>23031</v>
      </c>
      <c r="B2196" s="1" t="s">
        <v>4354</v>
      </c>
      <c r="C2196" s="1" t="s">
        <v>4355</v>
      </c>
      <c r="D2196" t="s">
        <v>12683</v>
      </c>
      <c r="E2196" t="s">
        <v>15576</v>
      </c>
      <c r="F2196" t="s">
        <v>15576</v>
      </c>
    </row>
    <row r="2197" spans="1:8" ht="30" hidden="1" x14ac:dyDescent="0.25">
      <c r="A2197" s="1" t="s">
        <v>23032</v>
      </c>
      <c r="B2197" s="1" t="s">
        <v>4356</v>
      </c>
      <c r="C2197" s="1" t="s">
        <v>4357</v>
      </c>
      <c r="D2197" t="s">
        <v>15567</v>
      </c>
      <c r="E2197" t="s">
        <v>15576</v>
      </c>
      <c r="F2197" t="s">
        <v>15576</v>
      </c>
    </row>
    <row r="2198" spans="1:8" ht="30" x14ac:dyDescent="0.25">
      <c r="A2198" s="1" t="s">
        <v>23033</v>
      </c>
      <c r="B2198" s="1" t="s">
        <v>4358</v>
      </c>
      <c r="C2198" s="1" t="s">
        <v>4359</v>
      </c>
      <c r="D2198" t="s">
        <v>15425</v>
      </c>
      <c r="E2198" t="s">
        <v>17436</v>
      </c>
      <c r="F2198" t="s">
        <v>14243</v>
      </c>
      <c r="H2198" t="str">
        <f t="shared" ref="H2198:H2199" si="222">E2198 &amp; " skos:exactMatch " &amp; A2198 &amp; ". "</f>
        <v xml:space="preserve">gcmin:halamishite skos:exactMatch gsqmin:halamishite. </v>
      </c>
    </row>
    <row r="2199" spans="1:8" x14ac:dyDescent="0.25">
      <c r="A2199" s="1" t="s">
        <v>23034</v>
      </c>
      <c r="B2199" s="1" t="s">
        <v>4948</v>
      </c>
      <c r="C2199" s="1" t="s">
        <v>4949</v>
      </c>
      <c r="D2199" t="s">
        <v>13791</v>
      </c>
      <c r="E2199" t="s">
        <v>17684</v>
      </c>
      <c r="F2199" t="s">
        <v>13791</v>
      </c>
      <c r="H2199" t="str">
        <f t="shared" si="222"/>
        <v xml:space="preserve">gcmin:haleniusite-la skos:exactMatch gsqmin:haleniusite-la. </v>
      </c>
    </row>
    <row r="2200" spans="1:8" hidden="1" x14ac:dyDescent="0.25">
      <c r="A2200" s="1" t="s">
        <v>23035</v>
      </c>
      <c r="B2200" s="1" t="s">
        <v>4334</v>
      </c>
      <c r="C2200" s="1" t="s">
        <v>4335</v>
      </c>
      <c r="D2200" t="s">
        <v>13669</v>
      </c>
      <c r="E2200" t="s">
        <v>15576</v>
      </c>
      <c r="F2200" t="s">
        <v>15576</v>
      </c>
    </row>
    <row r="2201" spans="1:8" x14ac:dyDescent="0.25">
      <c r="A2201" s="1" t="s">
        <v>23036</v>
      </c>
      <c r="B2201" s="1" t="s">
        <v>4360</v>
      </c>
      <c r="C2201" s="1" t="s">
        <v>4361</v>
      </c>
      <c r="D2201" t="s">
        <v>13105</v>
      </c>
      <c r="E2201" t="s">
        <v>17437</v>
      </c>
      <c r="F2201" t="s">
        <v>13105</v>
      </c>
      <c r="H2201" t="str">
        <f t="shared" ref="H2201:H2216" si="223">E2201 &amp; " skos:exactMatch " &amp; A2201 &amp; ". "</f>
        <v xml:space="preserve">gcmin:halite skos:exactMatch gsqmin:halite. </v>
      </c>
    </row>
    <row r="2202" spans="1:8" x14ac:dyDescent="0.25">
      <c r="A2202" s="1" t="s">
        <v>23037</v>
      </c>
      <c r="B2202" s="1" t="s">
        <v>4362</v>
      </c>
      <c r="C2202" s="1" t="s">
        <v>4363</v>
      </c>
      <c r="D2202" t="s">
        <v>13675</v>
      </c>
      <c r="E2202" t="s">
        <v>17438</v>
      </c>
      <c r="F2202" t="s">
        <v>13675</v>
      </c>
      <c r="H2202" t="str">
        <f t="shared" si="223"/>
        <v xml:space="preserve">gcmin:hallimondite skos:exactMatch gsqmin:hallimondite. </v>
      </c>
    </row>
    <row r="2203" spans="1:8" x14ac:dyDescent="0.25">
      <c r="A2203" s="1" t="s">
        <v>23038</v>
      </c>
      <c r="B2203" s="1" t="s">
        <v>4364</v>
      </c>
      <c r="C2203" s="1" t="s">
        <v>4365</v>
      </c>
      <c r="D2203" t="s">
        <v>13676</v>
      </c>
      <c r="E2203" t="s">
        <v>17439</v>
      </c>
      <c r="F2203">
        <v>0</v>
      </c>
      <c r="H2203" t="str">
        <f t="shared" si="223"/>
        <v xml:space="preserve">gcmin:halloysite skos:exactMatch gsqmin:halloysite. </v>
      </c>
    </row>
    <row r="2204" spans="1:8" ht="30" x14ac:dyDescent="0.25">
      <c r="A2204" s="1" t="s">
        <v>23039</v>
      </c>
      <c r="B2204" s="1" t="s">
        <v>4366</v>
      </c>
      <c r="C2204" s="1" t="s">
        <v>4367</v>
      </c>
      <c r="D2204" t="s">
        <v>15342</v>
      </c>
      <c r="E2204" t="s">
        <v>17440</v>
      </c>
      <c r="F2204" t="s">
        <v>13676</v>
      </c>
      <c r="H2204" t="str">
        <f t="shared" si="223"/>
        <v xml:space="preserve">gcmin:halloysite-10a skos:exactMatch gsqmin:halloysite-10a. </v>
      </c>
    </row>
    <row r="2205" spans="1:8" x14ac:dyDescent="0.25">
      <c r="A2205" s="1" t="s">
        <v>23040</v>
      </c>
      <c r="B2205" s="1" t="s">
        <v>4368</v>
      </c>
      <c r="C2205" s="1" t="s">
        <v>4365</v>
      </c>
      <c r="D2205" t="s">
        <v>13676</v>
      </c>
      <c r="E2205" t="s">
        <v>17441</v>
      </c>
      <c r="F2205" t="s">
        <v>13676</v>
      </c>
      <c r="H2205" t="str">
        <f t="shared" si="223"/>
        <v xml:space="preserve">gcmin:halloysite-7a skos:exactMatch gsqmin:halloysite-7a. </v>
      </c>
    </row>
    <row r="2206" spans="1:8" x14ac:dyDescent="0.25">
      <c r="A2206" s="1" t="s">
        <v>23041</v>
      </c>
      <c r="B2206" s="1" t="s">
        <v>4369</v>
      </c>
      <c r="C2206" s="1" t="s">
        <v>4370</v>
      </c>
      <c r="D2206" t="s">
        <v>12697</v>
      </c>
      <c r="E2206" t="s">
        <v>17442</v>
      </c>
      <c r="F2206" t="s">
        <v>12697</v>
      </c>
      <c r="H2206" t="str">
        <f t="shared" si="223"/>
        <v xml:space="preserve">gcmin:halotrichite skos:exactMatch gsqmin:halotrichite. </v>
      </c>
    </row>
    <row r="2207" spans="1:8" x14ac:dyDescent="0.25">
      <c r="A2207" s="1" t="s">
        <v>23042</v>
      </c>
      <c r="B2207" s="1" t="s">
        <v>4371</v>
      </c>
      <c r="C2207" s="1" t="s">
        <v>4372</v>
      </c>
      <c r="D2207" t="s">
        <v>13677</v>
      </c>
      <c r="E2207" t="s">
        <v>17443</v>
      </c>
      <c r="F2207" t="s">
        <v>13677</v>
      </c>
      <c r="H2207" t="str">
        <f t="shared" si="223"/>
        <v xml:space="preserve">gcmin:halurgite skos:exactMatch gsqmin:halurgite. </v>
      </c>
    </row>
    <row r="2208" spans="1:8" x14ac:dyDescent="0.25">
      <c r="A2208" s="1" t="s">
        <v>23043</v>
      </c>
      <c r="B2208" s="1" t="s">
        <v>4373</v>
      </c>
      <c r="C2208" s="1" t="s">
        <v>4374</v>
      </c>
      <c r="D2208" t="s">
        <v>13678</v>
      </c>
      <c r="E2208" t="s">
        <v>17444</v>
      </c>
      <c r="F2208" t="s">
        <v>13678</v>
      </c>
      <c r="H2208" t="str">
        <f t="shared" si="223"/>
        <v xml:space="preserve">gcmin:hambergite skos:exactMatch gsqmin:hambergite. </v>
      </c>
    </row>
    <row r="2209" spans="1:8" x14ac:dyDescent="0.25">
      <c r="A2209" s="1" t="s">
        <v>23044</v>
      </c>
      <c r="B2209" s="1" t="s">
        <v>4375</v>
      </c>
      <c r="C2209" s="1" t="s">
        <v>4376</v>
      </c>
      <c r="D2209" t="s">
        <v>12587</v>
      </c>
      <c r="E2209" t="s">
        <v>17445</v>
      </c>
      <c r="F2209" t="s">
        <v>12587</v>
      </c>
      <c r="H2209" t="str">
        <f t="shared" si="223"/>
        <v xml:space="preserve">gcmin:hammarite skos:exactMatch gsqmin:hammarite. </v>
      </c>
    </row>
    <row r="2210" spans="1:8" ht="30" x14ac:dyDescent="0.25">
      <c r="A2210" s="1" t="s">
        <v>23045</v>
      </c>
      <c r="B2210" s="1" t="s">
        <v>4377</v>
      </c>
      <c r="C2210" s="1" t="s">
        <v>4378</v>
      </c>
      <c r="D2210" t="s">
        <v>15561</v>
      </c>
      <c r="E2210" t="s">
        <v>17446</v>
      </c>
      <c r="F2210" t="s">
        <v>17447</v>
      </c>
      <c r="H2210" t="str">
        <f t="shared" si="223"/>
        <v xml:space="preserve">gcmin:hanauerite skos:exactMatch gsqmin:hanauerite. </v>
      </c>
    </row>
    <row r="2211" spans="1:8" x14ac:dyDescent="0.25">
      <c r="A2211" s="1" t="s">
        <v>23046</v>
      </c>
      <c r="B2211" s="1" t="s">
        <v>4379</v>
      </c>
      <c r="C2211" s="1" t="s">
        <v>4380</v>
      </c>
      <c r="D2211" t="s">
        <v>13679</v>
      </c>
      <c r="E2211" t="s">
        <v>17448</v>
      </c>
      <c r="F2211">
        <v>0</v>
      </c>
      <c r="H2211" t="str">
        <f t="shared" si="223"/>
        <v xml:space="preserve">gcmin:hanawaltite skos:exactMatch gsqmin:hanawaltite. </v>
      </c>
    </row>
    <row r="2212" spans="1:8" x14ac:dyDescent="0.25">
      <c r="A2212" s="1" t="s">
        <v>23047</v>
      </c>
      <c r="B2212" s="1" t="s">
        <v>4381</v>
      </c>
      <c r="C2212" s="1" t="s">
        <v>4382</v>
      </c>
      <c r="D2212" t="s">
        <v>13232</v>
      </c>
      <c r="E2212" t="s">
        <v>17449</v>
      </c>
      <c r="F2212" t="s">
        <v>13232</v>
      </c>
      <c r="H2212" t="str">
        <f t="shared" si="223"/>
        <v xml:space="preserve">gcmin:hancockite skos:exactMatch gsqmin:hancockite. </v>
      </c>
    </row>
    <row r="2213" spans="1:8" ht="30" x14ac:dyDescent="0.25">
      <c r="A2213" s="1" t="s">
        <v>23048</v>
      </c>
      <c r="B2213" s="1" t="s">
        <v>4383</v>
      </c>
      <c r="C2213" s="1" t="s">
        <v>4384</v>
      </c>
      <c r="D2213" t="s">
        <v>15342</v>
      </c>
      <c r="E2213" t="s">
        <v>17450</v>
      </c>
      <c r="F2213" t="s">
        <v>16716</v>
      </c>
      <c r="H2213" t="str">
        <f t="shared" si="223"/>
        <v xml:space="preserve">gcmin:hanjiangite skos:exactMatch gsqmin:hanjiangite. </v>
      </c>
    </row>
    <row r="2214" spans="1:8" x14ac:dyDescent="0.25">
      <c r="A2214" s="1" t="s">
        <v>23049</v>
      </c>
      <c r="B2214" s="1" t="s">
        <v>4385</v>
      </c>
      <c r="C2214" s="1" t="s">
        <v>4386</v>
      </c>
      <c r="D2214" t="s">
        <v>13680</v>
      </c>
      <c r="E2214" t="s">
        <v>17451</v>
      </c>
      <c r="F2214" t="s">
        <v>13680</v>
      </c>
      <c r="H2214" t="str">
        <f t="shared" si="223"/>
        <v xml:space="preserve">gcmin:hanksite skos:exactMatch gsqmin:hanksite. </v>
      </c>
    </row>
    <row r="2215" spans="1:8" x14ac:dyDescent="0.25">
      <c r="A2215" s="1" t="s">
        <v>23050</v>
      </c>
      <c r="B2215" s="1" t="s">
        <v>4387</v>
      </c>
      <c r="C2215" s="1" t="s">
        <v>4388</v>
      </c>
      <c r="D2215" t="s">
        <v>13681</v>
      </c>
      <c r="E2215" t="s">
        <v>17452</v>
      </c>
      <c r="F2215" t="s">
        <v>13681</v>
      </c>
      <c r="H2215" t="str">
        <f t="shared" si="223"/>
        <v xml:space="preserve">gcmin:hannayite skos:exactMatch gsqmin:hannayite. </v>
      </c>
    </row>
    <row r="2216" spans="1:8" x14ac:dyDescent="0.25">
      <c r="A2216" s="1" t="s">
        <v>23051</v>
      </c>
      <c r="B2216" s="1" t="s">
        <v>4389</v>
      </c>
      <c r="C2216" s="1" t="s">
        <v>4390</v>
      </c>
      <c r="D2216" t="s">
        <v>13682</v>
      </c>
      <c r="E2216" t="s">
        <v>17453</v>
      </c>
      <c r="F2216" t="s">
        <v>13682</v>
      </c>
      <c r="H2216" t="str">
        <f t="shared" si="223"/>
        <v xml:space="preserve">gcmin:hannebachite skos:exactMatch gsqmin:hannebachite. </v>
      </c>
    </row>
    <row r="2217" spans="1:8" ht="30" hidden="1" x14ac:dyDescent="0.25">
      <c r="A2217" s="1" t="s">
        <v>23052</v>
      </c>
      <c r="B2217" s="1" t="s">
        <v>4391</v>
      </c>
      <c r="C2217" s="1" t="s">
        <v>4392</v>
      </c>
      <c r="D2217" t="s">
        <v>15561</v>
      </c>
      <c r="E2217" t="s">
        <v>15576</v>
      </c>
      <c r="F2217" t="s">
        <v>15576</v>
      </c>
    </row>
    <row r="2218" spans="1:8" ht="30" hidden="1" x14ac:dyDescent="0.25">
      <c r="A2218" s="1" t="s">
        <v>23053</v>
      </c>
      <c r="B2218" s="1" t="s">
        <v>4393</v>
      </c>
      <c r="C2218" s="1" t="s">
        <v>4394</v>
      </c>
      <c r="D2218" t="s">
        <v>15565</v>
      </c>
      <c r="E2218" t="s">
        <v>15576</v>
      </c>
      <c r="F2218" t="s">
        <v>15576</v>
      </c>
    </row>
    <row r="2219" spans="1:8" hidden="1" x14ac:dyDescent="0.25">
      <c r="A2219" s="1" t="s">
        <v>23054</v>
      </c>
      <c r="B2219" s="1" t="s">
        <v>4395</v>
      </c>
      <c r="C2219" s="1" t="s">
        <v>4396</v>
      </c>
      <c r="D2219" t="s">
        <v>13683</v>
      </c>
      <c r="E2219" t="s">
        <v>15576</v>
      </c>
      <c r="F2219" t="s">
        <v>15576</v>
      </c>
    </row>
    <row r="2220" spans="1:8" x14ac:dyDescent="0.25">
      <c r="A2220" s="1" t="s">
        <v>23055</v>
      </c>
      <c r="B2220" s="1" t="s">
        <v>4397</v>
      </c>
      <c r="C2220" s="1" t="s">
        <v>4398</v>
      </c>
      <c r="D2220" t="s">
        <v>13684</v>
      </c>
      <c r="E2220" t="s">
        <v>17454</v>
      </c>
      <c r="F2220" t="s">
        <v>13684</v>
      </c>
      <c r="H2220" t="str">
        <f t="shared" ref="H2220:H2229" si="224">E2220 &amp; " skos:exactMatch " &amp; A2220 &amp; ". "</f>
        <v xml:space="preserve">gcmin:haradaite skos:exactMatch gsqmin:haradaite. </v>
      </c>
    </row>
    <row r="2221" spans="1:8" x14ac:dyDescent="0.25">
      <c r="A2221" s="1" t="s">
        <v>23056</v>
      </c>
      <c r="B2221" s="1" t="s">
        <v>4399</v>
      </c>
      <c r="C2221" s="1" t="s">
        <v>4400</v>
      </c>
      <c r="D2221" t="s">
        <v>12647</v>
      </c>
      <c r="E2221" t="s">
        <v>17455</v>
      </c>
      <c r="F2221" t="s">
        <v>12647</v>
      </c>
      <c r="H2221" t="str">
        <f t="shared" si="224"/>
        <v xml:space="preserve">gcmin:hardystonite skos:exactMatch gsqmin:hardystonite. </v>
      </c>
    </row>
    <row r="2222" spans="1:8" x14ac:dyDescent="0.25">
      <c r="A2222" s="1" t="s">
        <v>23057</v>
      </c>
      <c r="B2222" s="1" t="s">
        <v>4401</v>
      </c>
      <c r="C2222" s="1" t="s">
        <v>4402</v>
      </c>
      <c r="D2222" t="s">
        <v>13685</v>
      </c>
      <c r="E2222" t="s">
        <v>17456</v>
      </c>
      <c r="F2222" t="s">
        <v>13685</v>
      </c>
      <c r="H2222" t="str">
        <f t="shared" si="224"/>
        <v xml:space="preserve">gcmin:harkerite skos:exactMatch gsqmin:harkerite. </v>
      </c>
    </row>
    <row r="2223" spans="1:8" x14ac:dyDescent="0.25">
      <c r="A2223" s="1" t="s">
        <v>23058</v>
      </c>
      <c r="B2223" s="1" t="s">
        <v>4403</v>
      </c>
      <c r="C2223" s="1" t="s">
        <v>4404</v>
      </c>
      <c r="D2223" t="s">
        <v>13545</v>
      </c>
      <c r="E2223" t="s">
        <v>17457</v>
      </c>
      <c r="F2223" t="s">
        <v>13545</v>
      </c>
      <c r="H2223" t="str">
        <f t="shared" si="224"/>
        <v xml:space="preserve">gcmin:harmotome skos:exactMatch gsqmin:harmotome. </v>
      </c>
    </row>
    <row r="2224" spans="1:8" ht="30" x14ac:dyDescent="0.25">
      <c r="A2224" s="1" t="s">
        <v>23059</v>
      </c>
      <c r="B2224" s="1" t="s">
        <v>4405</v>
      </c>
      <c r="C2224" s="1" t="s">
        <v>4406</v>
      </c>
      <c r="D2224" t="s">
        <v>15426</v>
      </c>
      <c r="E2224" t="s">
        <v>17458</v>
      </c>
      <c r="F2224" t="s">
        <v>13200</v>
      </c>
      <c r="H2224" t="str">
        <f t="shared" si="224"/>
        <v xml:space="preserve">gcmin:harmunite skos:exactMatch gsqmin:harmunite. </v>
      </c>
    </row>
    <row r="2225" spans="1:8" x14ac:dyDescent="0.25">
      <c r="A2225" s="1" t="s">
        <v>23060</v>
      </c>
      <c r="B2225" s="1" t="s">
        <v>4407</v>
      </c>
      <c r="C2225" s="1" t="s">
        <v>4408</v>
      </c>
      <c r="D2225" t="s">
        <v>13686</v>
      </c>
      <c r="E2225" t="s">
        <v>17459</v>
      </c>
      <c r="F2225" t="s">
        <v>13686</v>
      </c>
      <c r="H2225" t="str">
        <f t="shared" si="224"/>
        <v xml:space="preserve">gcmin:harrisonite skos:exactMatch gsqmin:harrisonite. </v>
      </c>
    </row>
    <row r="2226" spans="1:8" x14ac:dyDescent="0.25">
      <c r="A2226" s="1" t="s">
        <v>23061</v>
      </c>
      <c r="B2226" s="1" t="s">
        <v>4409</v>
      </c>
      <c r="C2226" s="1" t="s">
        <v>4410</v>
      </c>
      <c r="D2226" t="s">
        <v>13687</v>
      </c>
      <c r="E2226" t="s">
        <v>17460</v>
      </c>
      <c r="F2226" t="s">
        <v>13687</v>
      </c>
      <c r="H2226" t="str">
        <f t="shared" si="224"/>
        <v xml:space="preserve">gcmin:harstigite skos:exactMatch gsqmin:harstigite. </v>
      </c>
    </row>
    <row r="2227" spans="1:8" x14ac:dyDescent="0.25">
      <c r="A2227" s="1" t="s">
        <v>23062</v>
      </c>
      <c r="B2227" s="1" t="s">
        <v>4411</v>
      </c>
      <c r="C2227" s="1" t="s">
        <v>4412</v>
      </c>
      <c r="D2227" t="s">
        <v>13688</v>
      </c>
      <c r="E2227" t="s">
        <v>17461</v>
      </c>
      <c r="F2227" t="s">
        <v>13688</v>
      </c>
      <c r="H2227" t="str">
        <f t="shared" si="224"/>
        <v xml:space="preserve">gcmin:hartite skos:exactMatch gsqmin:hartite. </v>
      </c>
    </row>
    <row r="2228" spans="1:8" x14ac:dyDescent="0.25">
      <c r="A2228" s="1" t="s">
        <v>23063</v>
      </c>
      <c r="B2228" s="1" t="s">
        <v>4413</v>
      </c>
      <c r="C2228" s="1" t="s">
        <v>4414</v>
      </c>
      <c r="D2228" t="s">
        <v>13689</v>
      </c>
      <c r="E2228" t="s">
        <v>17462</v>
      </c>
      <c r="F2228" t="s">
        <v>13689</v>
      </c>
      <c r="H2228" t="str">
        <f t="shared" si="224"/>
        <v xml:space="preserve">gcmin:hashemite skos:exactMatch gsqmin:hashemite. </v>
      </c>
    </row>
    <row r="2229" spans="1:8" x14ac:dyDescent="0.25">
      <c r="A2229" s="1" t="s">
        <v>23064</v>
      </c>
      <c r="B2229" s="1" t="s">
        <v>4415</v>
      </c>
      <c r="C2229" s="1" t="s">
        <v>4416</v>
      </c>
      <c r="D2229" t="s">
        <v>13199</v>
      </c>
      <c r="E2229" t="s">
        <v>17463</v>
      </c>
      <c r="F2229" t="s">
        <v>13199</v>
      </c>
      <c r="H2229" t="str">
        <f t="shared" si="224"/>
        <v xml:space="preserve">gcmin:hastingsite skos:exactMatch gsqmin:hastingsite. </v>
      </c>
    </row>
    <row r="2230" spans="1:8" hidden="1" x14ac:dyDescent="0.25">
      <c r="A2230" s="1" t="s">
        <v>23065</v>
      </c>
      <c r="B2230" s="1" t="s">
        <v>4417</v>
      </c>
      <c r="C2230" s="1" t="s">
        <v>4418</v>
      </c>
      <c r="D2230" t="s">
        <v>13521</v>
      </c>
      <c r="E2230" t="s">
        <v>15576</v>
      </c>
      <c r="F2230" t="s">
        <v>15576</v>
      </c>
    </row>
    <row r="2231" spans="1:8" x14ac:dyDescent="0.25">
      <c r="A2231" s="1" t="s">
        <v>23066</v>
      </c>
      <c r="B2231" s="1" t="s">
        <v>4419</v>
      </c>
      <c r="C2231" s="1" t="s">
        <v>4420</v>
      </c>
      <c r="D2231" t="s">
        <v>13690</v>
      </c>
      <c r="E2231" t="s">
        <v>17464</v>
      </c>
      <c r="F2231" t="s">
        <v>13690</v>
      </c>
      <c r="H2231" t="str">
        <f t="shared" ref="H2231:H2254" si="225">E2231 &amp; " skos:exactMatch " &amp; A2231 &amp; ". "</f>
        <v xml:space="preserve">gcmin:hatchite skos:exactMatch gsqmin:hatchite. </v>
      </c>
    </row>
    <row r="2232" spans="1:8" ht="30" x14ac:dyDescent="0.25">
      <c r="A2232" s="1" t="s">
        <v>23067</v>
      </c>
      <c r="B2232" s="1" t="s">
        <v>4421</v>
      </c>
      <c r="C2232" s="1" t="s">
        <v>4422</v>
      </c>
      <c r="D2232" t="s">
        <v>15566</v>
      </c>
      <c r="E2232" t="s">
        <v>17465</v>
      </c>
      <c r="F2232" t="s">
        <v>13743</v>
      </c>
      <c r="H2232" t="str">
        <f t="shared" si="225"/>
        <v xml:space="preserve">gcmin:hatertite skos:exactMatch gsqmin:hatertite. </v>
      </c>
    </row>
    <row r="2233" spans="1:8" x14ac:dyDescent="0.25">
      <c r="A2233" s="1" t="s">
        <v>23068</v>
      </c>
      <c r="B2233" s="1" t="s">
        <v>4423</v>
      </c>
      <c r="C2233" s="1" t="s">
        <v>4424</v>
      </c>
      <c r="D2233" t="s">
        <v>13691</v>
      </c>
      <c r="E2233" t="s">
        <v>17466</v>
      </c>
      <c r="F2233" t="s">
        <v>13691</v>
      </c>
      <c r="H2233" t="str">
        <f t="shared" si="225"/>
        <v xml:space="preserve">gcmin:hatrurite skos:exactMatch gsqmin:hatrurite. </v>
      </c>
    </row>
    <row r="2234" spans="1:8" x14ac:dyDescent="0.25">
      <c r="A2234" s="1" t="s">
        <v>23069</v>
      </c>
      <c r="B2234" s="1" t="s">
        <v>4425</v>
      </c>
      <c r="C2234" s="1" t="s">
        <v>4426</v>
      </c>
      <c r="D2234" t="s">
        <v>12746</v>
      </c>
      <c r="E2234" t="s">
        <v>17467</v>
      </c>
      <c r="F2234" t="s">
        <v>12746</v>
      </c>
      <c r="H2234" t="str">
        <f t="shared" si="225"/>
        <v xml:space="preserve">gcmin:hauchecornite skos:exactMatch gsqmin:hauchecornite. </v>
      </c>
    </row>
    <row r="2235" spans="1:8" x14ac:dyDescent="0.25">
      <c r="A2235" s="1" t="s">
        <v>23070</v>
      </c>
      <c r="B2235" s="1" t="s">
        <v>4427</v>
      </c>
      <c r="C2235" s="1" t="s">
        <v>4428</v>
      </c>
      <c r="D2235" t="s">
        <v>13692</v>
      </c>
      <c r="E2235" t="s">
        <v>17468</v>
      </c>
      <c r="F2235" t="s">
        <v>13692</v>
      </c>
      <c r="H2235" t="str">
        <f t="shared" si="225"/>
        <v xml:space="preserve">gcmin:hauckite skos:exactMatch gsqmin:hauckite. </v>
      </c>
    </row>
    <row r="2236" spans="1:8" x14ac:dyDescent="0.25">
      <c r="A2236" s="1" t="s">
        <v>23071</v>
      </c>
      <c r="B2236" s="1" t="s">
        <v>4429</v>
      </c>
      <c r="C2236" s="1" t="s">
        <v>4430</v>
      </c>
      <c r="D2236" t="s">
        <v>12788</v>
      </c>
      <c r="E2236" t="s">
        <v>17469</v>
      </c>
      <c r="F2236" t="s">
        <v>12788</v>
      </c>
      <c r="H2236" t="str">
        <f t="shared" si="225"/>
        <v xml:space="preserve">gcmin:hauerite skos:exactMatch gsqmin:hauerite. </v>
      </c>
    </row>
    <row r="2237" spans="1:8" x14ac:dyDescent="0.25">
      <c r="A2237" s="1" t="s">
        <v>23072</v>
      </c>
      <c r="B2237" s="1" t="s">
        <v>4431</v>
      </c>
      <c r="C2237" s="1" t="s">
        <v>4432</v>
      </c>
      <c r="D2237" t="s">
        <v>13693</v>
      </c>
      <c r="E2237" t="s">
        <v>17470</v>
      </c>
      <c r="F2237" t="s">
        <v>13693</v>
      </c>
      <c r="H2237" t="str">
        <f t="shared" si="225"/>
        <v xml:space="preserve">gcmin:hausmannite skos:exactMatch gsqmin:hausmannite. </v>
      </c>
    </row>
    <row r="2238" spans="1:8" x14ac:dyDescent="0.25">
      <c r="A2238" s="1" t="s">
        <v>23073</v>
      </c>
      <c r="B2238" s="1" t="s">
        <v>4447</v>
      </c>
      <c r="C2238" s="1" t="s">
        <v>4448</v>
      </c>
      <c r="D2238" t="s">
        <v>12907</v>
      </c>
      <c r="E2238" t="s">
        <v>17478</v>
      </c>
      <c r="F2238" t="s">
        <v>12907</v>
      </c>
      <c r="H2238" t="str">
        <f t="shared" si="225"/>
        <v xml:space="preserve">gcmin:hauyne skos:exactMatch gsqmin:hauyne. </v>
      </c>
    </row>
    <row r="2239" spans="1:8" x14ac:dyDescent="0.25">
      <c r="A2239" s="1" t="s">
        <v>23074</v>
      </c>
      <c r="B2239" s="1" t="s">
        <v>4433</v>
      </c>
      <c r="C2239" s="1" t="s">
        <v>4434</v>
      </c>
      <c r="D2239" t="s">
        <v>13247</v>
      </c>
      <c r="E2239" t="s">
        <v>17471</v>
      </c>
      <c r="F2239" t="s">
        <v>13247</v>
      </c>
      <c r="H2239" t="str">
        <f t="shared" si="225"/>
        <v xml:space="preserve">gcmin:hawleyite skos:exactMatch gsqmin:hawleyite. </v>
      </c>
    </row>
    <row r="2240" spans="1:8" x14ac:dyDescent="0.25">
      <c r="A2240" s="1" t="s">
        <v>23075</v>
      </c>
      <c r="B2240" s="1" t="s">
        <v>4435</v>
      </c>
      <c r="C2240" s="1" t="s">
        <v>4436</v>
      </c>
      <c r="D2240" t="s">
        <v>12828</v>
      </c>
      <c r="E2240" t="s">
        <v>17472</v>
      </c>
      <c r="F2240" t="s">
        <v>12828</v>
      </c>
      <c r="H2240" t="str">
        <f t="shared" si="225"/>
        <v xml:space="preserve">gcmin:hawthorneite skos:exactMatch gsqmin:hawthorneite. </v>
      </c>
    </row>
    <row r="2241" spans="1:8" x14ac:dyDescent="0.25">
      <c r="A2241" s="1" t="s">
        <v>23076</v>
      </c>
      <c r="B2241" s="1" t="s">
        <v>4437</v>
      </c>
      <c r="C2241" s="1" t="s">
        <v>4438</v>
      </c>
      <c r="D2241" t="s">
        <v>13694</v>
      </c>
      <c r="E2241" t="s">
        <v>17473</v>
      </c>
      <c r="F2241" t="s">
        <v>13694</v>
      </c>
      <c r="H2241" t="str">
        <f t="shared" si="225"/>
        <v xml:space="preserve">gcmin:haxonite skos:exactMatch gsqmin:haxonite. </v>
      </c>
    </row>
    <row r="2242" spans="1:8" x14ac:dyDescent="0.25">
      <c r="A2242" s="1" t="s">
        <v>23077</v>
      </c>
      <c r="B2242" s="1" t="s">
        <v>4439</v>
      </c>
      <c r="C2242" s="1" t="s">
        <v>4440</v>
      </c>
      <c r="D2242" t="s">
        <v>13695</v>
      </c>
      <c r="E2242" t="s">
        <v>17474</v>
      </c>
      <c r="F2242" t="s">
        <v>13695</v>
      </c>
      <c r="H2242" t="str">
        <f t="shared" si="225"/>
        <v xml:space="preserve">gcmin:haycockite skos:exactMatch gsqmin:haycockite. </v>
      </c>
    </row>
    <row r="2243" spans="1:8" x14ac:dyDescent="0.25">
      <c r="A2243" s="1" t="s">
        <v>23078</v>
      </c>
      <c r="B2243" s="1" t="s">
        <v>4441</v>
      </c>
      <c r="C2243" s="1" t="s">
        <v>4442</v>
      </c>
      <c r="D2243" t="s">
        <v>13617</v>
      </c>
      <c r="E2243" t="s">
        <v>17475</v>
      </c>
      <c r="F2243" t="s">
        <v>13617</v>
      </c>
      <c r="H2243" t="str">
        <f t="shared" si="225"/>
        <v xml:space="preserve">gcmin:haydeeite skos:exactMatch gsqmin:haydeeite. </v>
      </c>
    </row>
    <row r="2244" spans="1:8" x14ac:dyDescent="0.25">
      <c r="A2244" s="1" t="s">
        <v>23079</v>
      </c>
      <c r="B2244" s="1" t="s">
        <v>4443</v>
      </c>
      <c r="C2244" s="1" t="s">
        <v>4444</v>
      </c>
      <c r="D2244" t="s">
        <v>13696</v>
      </c>
      <c r="E2244" t="s">
        <v>17476</v>
      </c>
      <c r="F2244" t="s">
        <v>13696</v>
      </c>
      <c r="H2244" t="str">
        <f t="shared" si="225"/>
        <v xml:space="preserve">gcmin:haynesite skos:exactMatch gsqmin:haynesite. </v>
      </c>
    </row>
    <row r="2245" spans="1:8" x14ac:dyDescent="0.25">
      <c r="A2245" s="1" t="s">
        <v>23080</v>
      </c>
      <c r="B2245" s="1" t="s">
        <v>4445</v>
      </c>
      <c r="C2245" s="1" t="s">
        <v>4446</v>
      </c>
      <c r="D2245" t="s">
        <v>13697</v>
      </c>
      <c r="E2245" t="s">
        <v>17477</v>
      </c>
      <c r="F2245" t="s">
        <v>13697</v>
      </c>
      <c r="H2245" t="str">
        <f t="shared" si="225"/>
        <v xml:space="preserve">gcmin:hazenite skos:exactMatch gsqmin:hazenite. </v>
      </c>
    </row>
    <row r="2246" spans="1:8" x14ac:dyDescent="0.25">
      <c r="A2246" s="1" t="s">
        <v>23081</v>
      </c>
      <c r="B2246" s="1" t="s">
        <v>4449</v>
      </c>
      <c r="C2246" s="1" t="s">
        <v>4450</v>
      </c>
      <c r="D2246" t="s">
        <v>13698</v>
      </c>
      <c r="E2246" t="s">
        <v>17479</v>
      </c>
      <c r="F2246" t="s">
        <v>13698</v>
      </c>
      <c r="H2246" t="str">
        <f t="shared" si="225"/>
        <v xml:space="preserve">gcmin:heazlewoodite skos:exactMatch gsqmin:heazlewoodite. </v>
      </c>
    </row>
    <row r="2247" spans="1:8" x14ac:dyDescent="0.25">
      <c r="A2247" s="1" t="s">
        <v>23082</v>
      </c>
      <c r="B2247" s="1" t="s">
        <v>4451</v>
      </c>
      <c r="C2247" s="1" t="s">
        <v>4452</v>
      </c>
      <c r="D2247" t="s">
        <v>12773</v>
      </c>
      <c r="E2247" t="s">
        <v>17480</v>
      </c>
      <c r="F2247" t="s">
        <v>12773</v>
      </c>
      <c r="H2247" t="str">
        <f t="shared" si="225"/>
        <v xml:space="preserve">gcmin:hechtsbergite skos:exactMatch gsqmin:hechtsbergite. </v>
      </c>
    </row>
    <row r="2248" spans="1:8" x14ac:dyDescent="0.25">
      <c r="A2248" s="1" t="s">
        <v>23083</v>
      </c>
      <c r="B2248" s="1" t="s">
        <v>4453</v>
      </c>
      <c r="C2248" s="1" t="s">
        <v>4454</v>
      </c>
      <c r="D2248" t="s">
        <v>13699</v>
      </c>
      <c r="E2248" t="s">
        <v>17481</v>
      </c>
      <c r="F2248" t="s">
        <v>13699</v>
      </c>
      <c r="H2248" t="str">
        <f t="shared" si="225"/>
        <v xml:space="preserve">gcmin:hectorfloresite skos:exactMatch gsqmin:hectorfloresite. </v>
      </c>
    </row>
    <row r="2249" spans="1:8" x14ac:dyDescent="0.25">
      <c r="A2249" s="1" t="s">
        <v>23084</v>
      </c>
      <c r="B2249" s="1" t="s">
        <v>4455</v>
      </c>
      <c r="C2249" s="1" t="s">
        <v>4456</v>
      </c>
      <c r="D2249" t="s">
        <v>13520</v>
      </c>
      <c r="E2249" t="s">
        <v>17482</v>
      </c>
      <c r="F2249">
        <v>0</v>
      </c>
      <c r="H2249" t="str">
        <f t="shared" si="225"/>
        <v xml:space="preserve">gcmin:hectorite skos:exactMatch gsqmin:hectorite. </v>
      </c>
    </row>
    <row r="2250" spans="1:8" ht="30" x14ac:dyDescent="0.25">
      <c r="A2250" s="1" t="s">
        <v>23085</v>
      </c>
      <c r="B2250" s="1" t="s">
        <v>4457</v>
      </c>
      <c r="C2250" s="1" t="s">
        <v>4458</v>
      </c>
      <c r="D2250" t="s">
        <v>15341</v>
      </c>
      <c r="E2250" t="s">
        <v>17483</v>
      </c>
      <c r="F2250" t="s">
        <v>12896</v>
      </c>
      <c r="H2250" t="str">
        <f t="shared" si="225"/>
        <v xml:space="preserve">gcmin:hedegaardite skos:exactMatch gsqmin:hedegaardite. </v>
      </c>
    </row>
    <row r="2251" spans="1:8" x14ac:dyDescent="0.25">
      <c r="A2251" s="1" t="s">
        <v>23086</v>
      </c>
      <c r="B2251" s="1" t="s">
        <v>4459</v>
      </c>
      <c r="C2251" s="1" t="s">
        <v>4460</v>
      </c>
      <c r="D2251" t="s">
        <v>12783</v>
      </c>
      <c r="E2251" t="s">
        <v>17484</v>
      </c>
      <c r="F2251" t="s">
        <v>12783</v>
      </c>
      <c r="H2251" t="str">
        <f t="shared" si="225"/>
        <v xml:space="preserve">gcmin:hedenbergite skos:exactMatch gsqmin:hedenbergite. </v>
      </c>
    </row>
    <row r="2252" spans="1:8" x14ac:dyDescent="0.25">
      <c r="A2252" s="1" t="s">
        <v>23087</v>
      </c>
      <c r="B2252" s="1" t="s">
        <v>4461</v>
      </c>
      <c r="C2252" s="1" t="s">
        <v>4462</v>
      </c>
      <c r="D2252" t="s">
        <v>12809</v>
      </c>
      <c r="E2252" t="s">
        <v>17485</v>
      </c>
      <c r="F2252" t="s">
        <v>12809</v>
      </c>
      <c r="H2252" t="str">
        <f t="shared" si="225"/>
        <v xml:space="preserve">gcmin:hedleyite skos:exactMatch gsqmin:hedleyite. </v>
      </c>
    </row>
    <row r="2253" spans="1:8" x14ac:dyDescent="0.25">
      <c r="A2253" s="1" t="s">
        <v>23088</v>
      </c>
      <c r="B2253" s="1" t="s">
        <v>4463</v>
      </c>
      <c r="C2253" s="1" t="s">
        <v>4464</v>
      </c>
      <c r="D2253" t="s">
        <v>12607</v>
      </c>
      <c r="E2253" t="s">
        <v>17486</v>
      </c>
      <c r="F2253" t="s">
        <v>12607</v>
      </c>
      <c r="H2253" t="str">
        <f t="shared" si="225"/>
        <v xml:space="preserve">gcmin:hedyphane skos:exactMatch gsqmin:hedyphane. </v>
      </c>
    </row>
    <row r="2254" spans="1:8" x14ac:dyDescent="0.25">
      <c r="A2254" s="1" t="s">
        <v>23089</v>
      </c>
      <c r="B2254" s="1" t="s">
        <v>4465</v>
      </c>
      <c r="C2254" s="1" t="s">
        <v>4466</v>
      </c>
      <c r="D2254" t="s">
        <v>13500</v>
      </c>
      <c r="E2254" t="s">
        <v>17487</v>
      </c>
      <c r="F2254" t="s">
        <v>13500</v>
      </c>
      <c r="H2254" t="str">
        <f t="shared" si="225"/>
        <v xml:space="preserve">gcmin:heftetjernite skos:exactMatch gsqmin:heftetjernite. </v>
      </c>
    </row>
    <row r="2255" spans="1:8" hidden="1" x14ac:dyDescent="0.25">
      <c r="A2255" s="1" t="s">
        <v>23090</v>
      </c>
      <c r="B2255" s="1" t="s">
        <v>4467</v>
      </c>
      <c r="C2255" s="1" t="s">
        <v>4468</v>
      </c>
      <c r="D2255" t="s">
        <v>12979</v>
      </c>
      <c r="E2255" t="s">
        <v>15576</v>
      </c>
      <c r="F2255" t="s">
        <v>15576</v>
      </c>
    </row>
    <row r="2256" spans="1:8" x14ac:dyDescent="0.25">
      <c r="A2256" s="1" t="s">
        <v>23091</v>
      </c>
      <c r="B2256" s="1" t="s">
        <v>4469</v>
      </c>
      <c r="C2256" s="1" t="s">
        <v>4470</v>
      </c>
      <c r="D2256" t="s">
        <v>13700</v>
      </c>
      <c r="E2256" t="s">
        <v>17488</v>
      </c>
      <c r="F2256" t="s">
        <v>13700</v>
      </c>
      <c r="H2256" t="str">
        <f t="shared" ref="H2256:H2271" si="226">E2256 &amp; " skos:exactMatch " &amp; A2256 &amp; ". "</f>
        <v xml:space="preserve">gcmin:heidornite skos:exactMatch gsqmin:heidornite. </v>
      </c>
    </row>
    <row r="2257" spans="1:8" x14ac:dyDescent="0.25">
      <c r="A2257" s="1" t="s">
        <v>23092</v>
      </c>
      <c r="B2257" s="1" t="s">
        <v>4471</v>
      </c>
      <c r="C2257" s="1" t="s">
        <v>4472</v>
      </c>
      <c r="D2257" t="s">
        <v>12789</v>
      </c>
      <c r="E2257" t="s">
        <v>17489</v>
      </c>
      <c r="F2257" t="s">
        <v>12789</v>
      </c>
      <c r="H2257" t="str">
        <f t="shared" si="226"/>
        <v xml:space="preserve">gcmin:heinrichite skos:exactMatch gsqmin:heinrichite. </v>
      </c>
    </row>
    <row r="2258" spans="1:8" ht="30" x14ac:dyDescent="0.25">
      <c r="A2258" s="1" t="s">
        <v>23093</v>
      </c>
      <c r="B2258" s="1" t="s">
        <v>4473</v>
      </c>
      <c r="C2258" s="1" t="s">
        <v>4474</v>
      </c>
      <c r="D2258" t="s">
        <v>15342</v>
      </c>
      <c r="E2258" t="s">
        <v>17490</v>
      </c>
      <c r="F2258" t="s">
        <v>17491</v>
      </c>
      <c r="H2258" t="str">
        <f t="shared" si="226"/>
        <v xml:space="preserve">gcmin:heisenbergite skos:exactMatch gsqmin:heisenbergite. </v>
      </c>
    </row>
    <row r="2259" spans="1:8" x14ac:dyDescent="0.25">
      <c r="A2259" s="1" t="s">
        <v>23094</v>
      </c>
      <c r="B2259" s="1" t="s">
        <v>4475</v>
      </c>
      <c r="C2259" s="1" t="s">
        <v>4476</v>
      </c>
      <c r="D2259" t="s">
        <v>12803</v>
      </c>
      <c r="E2259" t="s">
        <v>17492</v>
      </c>
      <c r="F2259" t="s">
        <v>12803</v>
      </c>
      <c r="H2259" t="str">
        <f t="shared" si="226"/>
        <v xml:space="preserve">gcmin:hejtmanite skos:exactMatch gsqmin:hejtmanite. </v>
      </c>
    </row>
    <row r="2260" spans="1:8" x14ac:dyDescent="0.25">
      <c r="A2260" s="1" t="s">
        <v>23095</v>
      </c>
      <c r="B2260" s="1" t="s">
        <v>4477</v>
      </c>
      <c r="C2260" s="1" t="s">
        <v>4478</v>
      </c>
      <c r="D2260" t="s">
        <v>12690</v>
      </c>
      <c r="E2260" t="s">
        <v>17493</v>
      </c>
      <c r="F2260" t="s">
        <v>17494</v>
      </c>
      <c r="H2260" t="str">
        <f t="shared" si="226"/>
        <v xml:space="preserve">gcmin:heklaite skos:exactMatch gsqmin:heklaite. </v>
      </c>
    </row>
    <row r="2261" spans="1:8" x14ac:dyDescent="0.25">
      <c r="A2261" s="1" t="s">
        <v>23096</v>
      </c>
      <c r="B2261" s="1" t="s">
        <v>4479</v>
      </c>
      <c r="C2261" s="1" t="s">
        <v>2946</v>
      </c>
      <c r="D2261" t="s">
        <v>13425</v>
      </c>
      <c r="E2261" t="s">
        <v>17495</v>
      </c>
      <c r="F2261">
        <v>0</v>
      </c>
      <c r="H2261" t="str">
        <f t="shared" si="226"/>
        <v xml:space="preserve">gcmin:heliophyllite skos:exactMatch gsqmin:heliophyllite. </v>
      </c>
    </row>
    <row r="2262" spans="1:8" x14ac:dyDescent="0.25">
      <c r="A2262" s="1" t="s">
        <v>23097</v>
      </c>
      <c r="B2262" s="1" t="s">
        <v>4480</v>
      </c>
      <c r="C2262" s="1" t="s">
        <v>4481</v>
      </c>
      <c r="D2262" t="s">
        <v>13211</v>
      </c>
      <c r="E2262" t="s">
        <v>17496</v>
      </c>
      <c r="F2262" t="s">
        <v>13211</v>
      </c>
      <c r="H2262" t="str">
        <f t="shared" si="226"/>
        <v xml:space="preserve">gcmin:hellandite-ce skos:exactMatch gsqmin:hellandite-ce. </v>
      </c>
    </row>
    <row r="2263" spans="1:8" x14ac:dyDescent="0.25">
      <c r="A2263" s="1" t="s">
        <v>23098</v>
      </c>
      <c r="B2263" s="1" t="s">
        <v>4482</v>
      </c>
      <c r="C2263" s="1" t="s">
        <v>4483</v>
      </c>
      <c r="D2263" t="s">
        <v>13211</v>
      </c>
      <c r="E2263" t="s">
        <v>17497</v>
      </c>
      <c r="F2263" t="s">
        <v>13211</v>
      </c>
      <c r="H2263" t="str">
        <f t="shared" si="226"/>
        <v xml:space="preserve">gcmin:hellandite-y skos:exactMatch gsqmin:hellandite-y. </v>
      </c>
    </row>
    <row r="2264" spans="1:8" x14ac:dyDescent="0.25">
      <c r="A2264" s="1" t="s">
        <v>23099</v>
      </c>
      <c r="B2264" s="1" t="s">
        <v>4484</v>
      </c>
      <c r="C2264" s="1" t="s">
        <v>4485</v>
      </c>
      <c r="D2264" t="s">
        <v>13701</v>
      </c>
      <c r="E2264" t="s">
        <v>17498</v>
      </c>
      <c r="F2264" t="s">
        <v>13701</v>
      </c>
      <c r="H2264" t="str">
        <f t="shared" si="226"/>
        <v xml:space="preserve">gcmin:hellyerite skos:exactMatch gsqmin:hellyerite. </v>
      </c>
    </row>
    <row r="2265" spans="1:8" x14ac:dyDescent="0.25">
      <c r="A2265" s="1" t="s">
        <v>23100</v>
      </c>
      <c r="B2265" s="1" t="s">
        <v>4486</v>
      </c>
      <c r="C2265" s="1" t="s">
        <v>4487</v>
      </c>
      <c r="D2265" t="s">
        <v>13590</v>
      </c>
      <c r="E2265" t="s">
        <v>17499</v>
      </c>
      <c r="F2265" t="s">
        <v>13590</v>
      </c>
      <c r="H2265" t="str">
        <f t="shared" si="226"/>
        <v xml:space="preserve">gcmin:helmutwinklerite skos:exactMatch gsqmin:helmutwinklerite. </v>
      </c>
    </row>
    <row r="2266" spans="1:8" x14ac:dyDescent="0.25">
      <c r="A2266" s="1" t="s">
        <v>23101</v>
      </c>
      <c r="B2266" s="1" t="s">
        <v>4488</v>
      </c>
      <c r="C2266" s="1" t="s">
        <v>4489</v>
      </c>
      <c r="D2266" t="s">
        <v>12907</v>
      </c>
      <c r="E2266" t="s">
        <v>17500</v>
      </c>
      <c r="F2266" t="s">
        <v>12907</v>
      </c>
      <c r="H2266" t="str">
        <f t="shared" si="226"/>
        <v xml:space="preserve">gcmin:helvine skos:exactMatch gsqmin:helvine. </v>
      </c>
    </row>
    <row r="2267" spans="1:8" x14ac:dyDescent="0.25">
      <c r="A2267" s="1" t="s">
        <v>23102</v>
      </c>
      <c r="B2267" s="1" t="s">
        <v>4490</v>
      </c>
      <c r="C2267" s="1" t="s">
        <v>4491</v>
      </c>
      <c r="D2267" t="s">
        <v>12594</v>
      </c>
      <c r="E2267" t="s">
        <v>17501</v>
      </c>
      <c r="F2267" t="s">
        <v>12594</v>
      </c>
      <c r="H2267" t="str">
        <f t="shared" si="226"/>
        <v xml:space="preserve">gcmin:hematite skos:exactMatch gsqmin:hematite. </v>
      </c>
    </row>
    <row r="2268" spans="1:8" x14ac:dyDescent="0.25">
      <c r="A2268" s="1" t="s">
        <v>23103</v>
      </c>
      <c r="B2268" s="1" t="s">
        <v>4492</v>
      </c>
      <c r="C2268" s="1" t="s">
        <v>4493</v>
      </c>
      <c r="D2268" t="s">
        <v>12701</v>
      </c>
      <c r="E2268" t="s">
        <v>17502</v>
      </c>
      <c r="F2268" t="s">
        <v>12701</v>
      </c>
      <c r="H2268" t="str">
        <f t="shared" si="226"/>
        <v xml:space="preserve">gcmin:hematolite skos:exactMatch gsqmin:hematolite. </v>
      </c>
    </row>
    <row r="2269" spans="1:8" x14ac:dyDescent="0.25">
      <c r="A2269" s="1" t="s">
        <v>23104</v>
      </c>
      <c r="B2269" s="1" t="s">
        <v>4494</v>
      </c>
      <c r="C2269" s="1" t="s">
        <v>4495</v>
      </c>
      <c r="D2269" t="s">
        <v>13702</v>
      </c>
      <c r="E2269" t="s">
        <v>17503</v>
      </c>
      <c r="F2269" t="s">
        <v>13702</v>
      </c>
      <c r="H2269" t="str">
        <f t="shared" si="226"/>
        <v xml:space="preserve">gcmin:hematophanite skos:exactMatch gsqmin:hematophanite. </v>
      </c>
    </row>
    <row r="2270" spans="1:8" x14ac:dyDescent="0.25">
      <c r="A2270" s="1" t="s">
        <v>23105</v>
      </c>
      <c r="B2270" s="1" t="s">
        <v>4496</v>
      </c>
      <c r="C2270" s="1" t="s">
        <v>4497</v>
      </c>
      <c r="D2270" t="s">
        <v>13703</v>
      </c>
      <c r="E2270" t="s">
        <v>17504</v>
      </c>
      <c r="F2270" t="s">
        <v>13703</v>
      </c>
      <c r="H2270" t="str">
        <f t="shared" si="226"/>
        <v xml:space="preserve">gcmin:hemihedrite skos:exactMatch gsqmin:hemihedrite. </v>
      </c>
    </row>
    <row r="2271" spans="1:8" x14ac:dyDescent="0.25">
      <c r="A2271" s="1" t="s">
        <v>23106</v>
      </c>
      <c r="B2271" s="1" t="s">
        <v>4498</v>
      </c>
      <c r="C2271" s="1" t="s">
        <v>4499</v>
      </c>
      <c r="D2271" t="s">
        <v>13704</v>
      </c>
      <c r="E2271" t="s">
        <v>17505</v>
      </c>
      <c r="F2271" t="s">
        <v>13704</v>
      </c>
      <c r="H2271" t="str">
        <f t="shared" si="226"/>
        <v xml:space="preserve">gcmin:hemimorphite skos:exactMatch gsqmin:hemimorphite. </v>
      </c>
    </row>
    <row r="2272" spans="1:8" ht="30" hidden="1" x14ac:dyDescent="0.25">
      <c r="A2272" s="1" t="s">
        <v>23107</v>
      </c>
      <c r="B2272" s="1" t="s">
        <v>4500</v>
      </c>
      <c r="C2272" s="1" t="s">
        <v>4501</v>
      </c>
      <c r="D2272" t="s">
        <v>15427</v>
      </c>
      <c r="E2272" t="s">
        <v>15576</v>
      </c>
      <c r="F2272" t="s">
        <v>15576</v>
      </c>
    </row>
    <row r="2273" spans="1:8" x14ac:dyDescent="0.25">
      <c r="A2273" s="1" t="s">
        <v>23108</v>
      </c>
      <c r="B2273" s="1" t="s">
        <v>4502</v>
      </c>
      <c r="C2273" s="1" t="s">
        <v>4503</v>
      </c>
      <c r="D2273" t="s">
        <v>13705</v>
      </c>
      <c r="E2273" t="s">
        <v>17506</v>
      </c>
      <c r="F2273" t="s">
        <v>13705</v>
      </c>
      <c r="H2273" t="str">
        <f t="shared" ref="H2273:H2274" si="227">E2273 &amp; " skos:exactMatch " &amp; A2273 &amp; ". "</f>
        <v xml:space="preserve">gcmin:hemloite skos:exactMatch gsqmin:hemloite. </v>
      </c>
    </row>
    <row r="2274" spans="1:8" x14ac:dyDescent="0.25">
      <c r="A2274" s="1" t="s">
        <v>23109</v>
      </c>
      <c r="B2274" s="1" t="s">
        <v>4504</v>
      </c>
      <c r="C2274" s="1" t="s">
        <v>4505</v>
      </c>
      <c r="D2274" t="s">
        <v>13706</v>
      </c>
      <c r="E2274" t="s">
        <v>17507</v>
      </c>
      <c r="F2274" t="s">
        <v>13706</v>
      </c>
      <c r="H2274" t="str">
        <f t="shared" si="227"/>
        <v xml:space="preserve">gcmin:hemusite skos:exactMatch gsqmin:hemusite. </v>
      </c>
    </row>
    <row r="2275" spans="1:8" ht="30" hidden="1" x14ac:dyDescent="0.25">
      <c r="A2275" s="1" t="s">
        <v>23110</v>
      </c>
      <c r="B2275" s="1" t="s">
        <v>4506</v>
      </c>
      <c r="C2275" s="1" t="s">
        <v>4507</v>
      </c>
      <c r="D2275" t="s">
        <v>15367</v>
      </c>
      <c r="E2275" t="s">
        <v>15576</v>
      </c>
      <c r="F2275" t="s">
        <v>15576</v>
      </c>
    </row>
    <row r="2276" spans="1:8" x14ac:dyDescent="0.25">
      <c r="A2276" s="1" t="s">
        <v>23111</v>
      </c>
      <c r="B2276" s="1" t="s">
        <v>4508</v>
      </c>
      <c r="C2276" s="1" t="s">
        <v>4509</v>
      </c>
      <c r="D2276" t="s">
        <v>13707</v>
      </c>
      <c r="E2276" t="s">
        <v>17508</v>
      </c>
      <c r="F2276" t="s">
        <v>13707</v>
      </c>
      <c r="H2276" t="str">
        <f t="shared" ref="H2276:H2285" si="228">E2276 &amp; " skos:exactMatch " &amp; A2276 &amp; ". "</f>
        <v xml:space="preserve">gcmin:hendersonite skos:exactMatch gsqmin:hendersonite. </v>
      </c>
    </row>
    <row r="2277" spans="1:8" x14ac:dyDescent="0.25">
      <c r="A2277" s="1" t="s">
        <v>23112</v>
      </c>
      <c r="B2277" s="1" t="s">
        <v>4510</v>
      </c>
      <c r="C2277" s="1" t="s">
        <v>4511</v>
      </c>
      <c r="D2277" t="s">
        <v>12682</v>
      </c>
      <c r="E2277" t="s">
        <v>17509</v>
      </c>
      <c r="F2277" t="s">
        <v>12682</v>
      </c>
      <c r="H2277" t="str">
        <f t="shared" si="228"/>
        <v xml:space="preserve">gcmin:hendricksite skos:exactMatch gsqmin:hendricksite. </v>
      </c>
    </row>
    <row r="2278" spans="1:8" x14ac:dyDescent="0.25">
      <c r="A2278" s="1" t="s">
        <v>23113</v>
      </c>
      <c r="B2278" s="1" t="s">
        <v>4512</v>
      </c>
      <c r="C2278" s="1" t="s">
        <v>4513</v>
      </c>
      <c r="D2278" t="s">
        <v>13708</v>
      </c>
      <c r="E2278" t="s">
        <v>17510</v>
      </c>
      <c r="F2278" t="s">
        <v>13708</v>
      </c>
      <c r="H2278" t="str">
        <f t="shared" si="228"/>
        <v xml:space="preserve">gcmin:heneuite skos:exactMatch gsqmin:heneuite. </v>
      </c>
    </row>
    <row r="2279" spans="1:8" x14ac:dyDescent="0.25">
      <c r="A2279" s="1" t="s">
        <v>23114</v>
      </c>
      <c r="B2279" s="1" t="s">
        <v>4514</v>
      </c>
      <c r="C2279" s="1" t="s">
        <v>4515</v>
      </c>
      <c r="D2279" t="s">
        <v>13709</v>
      </c>
      <c r="E2279" t="s">
        <v>17511</v>
      </c>
      <c r="F2279" t="s">
        <v>13709</v>
      </c>
      <c r="H2279" t="str">
        <f t="shared" si="228"/>
        <v xml:space="preserve">gcmin:henmilite skos:exactMatch gsqmin:henmilite. </v>
      </c>
    </row>
    <row r="2280" spans="1:8" x14ac:dyDescent="0.25">
      <c r="A2280" s="1" t="s">
        <v>23115</v>
      </c>
      <c r="B2280" s="1" t="s">
        <v>4516</v>
      </c>
      <c r="C2280" s="1" t="s">
        <v>4517</v>
      </c>
      <c r="D2280" t="s">
        <v>13710</v>
      </c>
      <c r="E2280" t="s">
        <v>17512</v>
      </c>
      <c r="F2280" t="s">
        <v>13710</v>
      </c>
      <c r="H2280" t="str">
        <f t="shared" si="228"/>
        <v xml:space="preserve">gcmin:hennomartinite skos:exactMatch gsqmin:hennomartinite. </v>
      </c>
    </row>
    <row r="2281" spans="1:8" x14ac:dyDescent="0.25">
      <c r="A2281" s="1" t="s">
        <v>23116</v>
      </c>
      <c r="B2281" s="1" t="s">
        <v>4518</v>
      </c>
      <c r="C2281" s="1" t="s">
        <v>4519</v>
      </c>
      <c r="D2281" t="s">
        <v>12627</v>
      </c>
      <c r="E2281" t="s">
        <v>17513</v>
      </c>
      <c r="F2281" t="s">
        <v>12627</v>
      </c>
      <c r="H2281" t="str">
        <f t="shared" si="228"/>
        <v xml:space="preserve">gcmin:henritermierite skos:exactMatch gsqmin:henritermierite. </v>
      </c>
    </row>
    <row r="2282" spans="1:8" x14ac:dyDescent="0.25">
      <c r="A2282" s="1" t="s">
        <v>23117</v>
      </c>
      <c r="B2282" s="1" t="s">
        <v>4520</v>
      </c>
      <c r="C2282" s="1" t="s">
        <v>4521</v>
      </c>
      <c r="D2282" t="s">
        <v>13711</v>
      </c>
      <c r="E2282" t="s">
        <v>17514</v>
      </c>
      <c r="F2282" t="s">
        <v>13711</v>
      </c>
      <c r="H2282" t="str">
        <f t="shared" si="228"/>
        <v xml:space="preserve">gcmin:henryite skos:exactMatch gsqmin:henryite. </v>
      </c>
    </row>
    <row r="2283" spans="1:8" x14ac:dyDescent="0.25">
      <c r="A2283" s="1" t="s">
        <v>23118</v>
      </c>
      <c r="B2283" s="1" t="s">
        <v>4522</v>
      </c>
      <c r="C2283" s="1" t="s">
        <v>4523</v>
      </c>
      <c r="D2283" t="s">
        <v>13712</v>
      </c>
      <c r="E2283" t="s">
        <v>17515</v>
      </c>
      <c r="F2283" t="s">
        <v>12590</v>
      </c>
      <c r="H2283" t="str">
        <f t="shared" si="228"/>
        <v xml:space="preserve">gcmin:henrymeyerite skos:exactMatch gsqmin:henrymeyerite. </v>
      </c>
    </row>
    <row r="2284" spans="1:8" x14ac:dyDescent="0.25">
      <c r="A2284" s="1" t="s">
        <v>23119</v>
      </c>
      <c r="B2284" s="1" t="s">
        <v>4524</v>
      </c>
      <c r="C2284" s="1" t="s">
        <v>4525</v>
      </c>
      <c r="D2284" t="s">
        <v>12823</v>
      </c>
      <c r="E2284" t="s">
        <v>17516</v>
      </c>
      <c r="F2284" t="s">
        <v>12823</v>
      </c>
      <c r="H2284" t="str">
        <f t="shared" si="228"/>
        <v xml:space="preserve">gcmin:hentschelite skos:exactMatch gsqmin:hentschelite. </v>
      </c>
    </row>
    <row r="2285" spans="1:8" x14ac:dyDescent="0.25">
      <c r="A2285" s="1" t="s">
        <v>23120</v>
      </c>
      <c r="B2285" s="1" t="s">
        <v>4526</v>
      </c>
      <c r="C2285" s="1" t="s">
        <v>4527</v>
      </c>
      <c r="D2285" t="s">
        <v>13713</v>
      </c>
      <c r="E2285" t="s">
        <v>17517</v>
      </c>
      <c r="F2285" t="s">
        <v>13713</v>
      </c>
      <c r="H2285" t="str">
        <f t="shared" si="228"/>
        <v xml:space="preserve">gcmin:hephaistosite skos:exactMatch gsqmin:hephaistosite. </v>
      </c>
    </row>
    <row r="2286" spans="1:8" ht="30" hidden="1" x14ac:dyDescent="0.25">
      <c r="A2286" s="1" t="s">
        <v>23121</v>
      </c>
      <c r="B2286" s="1" t="s">
        <v>4528</v>
      </c>
      <c r="C2286" s="1" t="s">
        <v>4529</v>
      </c>
      <c r="D2286" t="s">
        <v>13714</v>
      </c>
      <c r="E2286" t="s">
        <v>15576</v>
      </c>
      <c r="F2286" t="s">
        <v>15576</v>
      </c>
    </row>
    <row r="2287" spans="1:8" ht="45" hidden="1" x14ac:dyDescent="0.25">
      <c r="A2287" s="1" t="s">
        <v>23122</v>
      </c>
      <c r="B2287" s="1" t="s">
        <v>4530</v>
      </c>
      <c r="C2287" s="1" t="s">
        <v>4531</v>
      </c>
      <c r="D2287" t="s">
        <v>13715</v>
      </c>
      <c r="E2287" t="s">
        <v>15576</v>
      </c>
      <c r="F2287" t="s">
        <v>15576</v>
      </c>
    </row>
    <row r="2288" spans="1:8" ht="45" hidden="1" x14ac:dyDescent="0.25">
      <c r="A2288" s="1" t="s">
        <v>23123</v>
      </c>
      <c r="B2288" s="1" t="s">
        <v>4532</v>
      </c>
      <c r="C2288" s="1" t="s">
        <v>4533</v>
      </c>
      <c r="D2288" t="s">
        <v>13716</v>
      </c>
      <c r="E2288" t="s">
        <v>15576</v>
      </c>
      <c r="F2288" t="s">
        <v>15576</v>
      </c>
    </row>
    <row r="2289" spans="1:8" ht="45" hidden="1" x14ac:dyDescent="0.25">
      <c r="A2289" s="1" t="s">
        <v>23124</v>
      </c>
      <c r="B2289" s="1" t="s">
        <v>4534</v>
      </c>
      <c r="C2289" s="1" t="s">
        <v>4535</v>
      </c>
      <c r="D2289" t="s">
        <v>13717</v>
      </c>
      <c r="E2289" t="s">
        <v>15576</v>
      </c>
      <c r="F2289" t="s">
        <v>15576</v>
      </c>
    </row>
    <row r="2290" spans="1:8" ht="45" hidden="1" x14ac:dyDescent="0.25">
      <c r="A2290" s="1" t="s">
        <v>23125</v>
      </c>
      <c r="B2290" s="1" t="s">
        <v>4536</v>
      </c>
      <c r="C2290" s="1" t="s">
        <v>4537</v>
      </c>
      <c r="D2290" t="s">
        <v>13718</v>
      </c>
      <c r="E2290" t="s">
        <v>15576</v>
      </c>
      <c r="F2290" t="s">
        <v>15576</v>
      </c>
    </row>
    <row r="2291" spans="1:8" ht="30" x14ac:dyDescent="0.25">
      <c r="A2291" s="1" t="s">
        <v>23126</v>
      </c>
      <c r="B2291" s="1" t="s">
        <v>4538</v>
      </c>
      <c r="C2291" s="1" t="s">
        <v>4539</v>
      </c>
      <c r="D2291" t="s">
        <v>15367</v>
      </c>
      <c r="E2291" t="s">
        <v>17518</v>
      </c>
      <c r="F2291" t="s">
        <v>13130</v>
      </c>
      <c r="H2291" t="str">
        <f t="shared" ref="H2291:H2309" si="229">E2291 &amp; " skos:exactMatch " &amp; A2291 &amp; ". "</f>
        <v xml:space="preserve">gcmin:heptasartorite skos:exactMatch gsqmin:heptasartorite. </v>
      </c>
    </row>
    <row r="2292" spans="1:8" x14ac:dyDescent="0.25">
      <c r="A2292" s="1" t="s">
        <v>23127</v>
      </c>
      <c r="B2292" s="1" t="s">
        <v>4540</v>
      </c>
      <c r="C2292" s="1" t="s">
        <v>4541</v>
      </c>
      <c r="D2292" t="s">
        <v>13617</v>
      </c>
      <c r="E2292" t="s">
        <v>17519</v>
      </c>
      <c r="F2292" t="s">
        <v>13617</v>
      </c>
      <c r="H2292" t="str">
        <f t="shared" si="229"/>
        <v xml:space="preserve">gcmin:herbertsmithite skos:exactMatch gsqmin:herbertsmithite. </v>
      </c>
    </row>
    <row r="2293" spans="1:8" x14ac:dyDescent="0.25">
      <c r="A2293" s="1" t="s">
        <v>23128</v>
      </c>
      <c r="B2293" s="1" t="s">
        <v>4542</v>
      </c>
      <c r="C2293" s="1" t="s">
        <v>4543</v>
      </c>
      <c r="D2293" t="s">
        <v>13200</v>
      </c>
      <c r="E2293" t="s">
        <v>17520</v>
      </c>
      <c r="F2293" t="s">
        <v>13200</v>
      </c>
      <c r="H2293" t="str">
        <f t="shared" si="229"/>
        <v xml:space="preserve">gcmin:hercynite skos:exactMatch gsqmin:hercynite. </v>
      </c>
    </row>
    <row r="2294" spans="1:8" x14ac:dyDescent="0.25">
      <c r="A2294" s="1" t="s">
        <v>23129</v>
      </c>
      <c r="B2294" s="1" t="s">
        <v>4544</v>
      </c>
      <c r="C2294" s="1" t="s">
        <v>4545</v>
      </c>
      <c r="D2294" t="s">
        <v>12885</v>
      </c>
      <c r="E2294" t="s">
        <v>17521</v>
      </c>
      <c r="F2294" t="s">
        <v>12885</v>
      </c>
      <c r="H2294" t="str">
        <f t="shared" si="229"/>
        <v xml:space="preserve">gcmin:herderite skos:exactMatch gsqmin:herderite. </v>
      </c>
    </row>
    <row r="2295" spans="1:8" ht="30" x14ac:dyDescent="0.25">
      <c r="A2295" s="1" t="s">
        <v>23130</v>
      </c>
      <c r="B2295" s="1" t="s">
        <v>4546</v>
      </c>
      <c r="C2295" s="1" t="s">
        <v>4547</v>
      </c>
      <c r="D2295" t="s">
        <v>15342</v>
      </c>
      <c r="E2295" t="s">
        <v>17522</v>
      </c>
      <c r="F2295" t="s">
        <v>15828</v>
      </c>
      <c r="H2295" t="str">
        <f t="shared" si="229"/>
        <v xml:space="preserve">gcmin:hereroite skos:exactMatch gsqmin:hereroite. </v>
      </c>
    </row>
    <row r="2296" spans="1:8" ht="30" x14ac:dyDescent="0.25">
      <c r="A2296" s="1" t="s">
        <v>23131</v>
      </c>
      <c r="B2296" s="1" t="s">
        <v>4548</v>
      </c>
      <c r="C2296" s="1" t="s">
        <v>4549</v>
      </c>
      <c r="D2296" t="s">
        <v>15428</v>
      </c>
      <c r="E2296" t="s">
        <v>17523</v>
      </c>
      <c r="F2296" t="s">
        <v>17524</v>
      </c>
      <c r="H2296" t="str">
        <f t="shared" si="229"/>
        <v xml:space="preserve">gcmin:hermannjahnite skos:exactMatch gsqmin:hermannjahnite. </v>
      </c>
    </row>
    <row r="2297" spans="1:8" x14ac:dyDescent="0.25">
      <c r="A2297" s="1" t="s">
        <v>23132</v>
      </c>
      <c r="B2297" s="1" t="s">
        <v>4550</v>
      </c>
      <c r="C2297" s="1" t="s">
        <v>4551</v>
      </c>
      <c r="D2297" t="s">
        <v>12567</v>
      </c>
      <c r="E2297" t="s">
        <v>17525</v>
      </c>
      <c r="F2297" t="s">
        <v>12567</v>
      </c>
      <c r="H2297" t="str">
        <f t="shared" si="229"/>
        <v xml:space="preserve">gcmin:hermannroseite skos:exactMatch gsqmin:hermannroseite. </v>
      </c>
    </row>
    <row r="2298" spans="1:8" x14ac:dyDescent="0.25">
      <c r="A2298" s="1" t="s">
        <v>23133</v>
      </c>
      <c r="B2298" s="1" t="s">
        <v>4552</v>
      </c>
      <c r="C2298" s="1" t="s">
        <v>4553</v>
      </c>
      <c r="D2298" t="s">
        <v>13719</v>
      </c>
      <c r="E2298" t="s">
        <v>17526</v>
      </c>
      <c r="F2298" t="s">
        <v>13719</v>
      </c>
      <c r="H2298" t="str">
        <f t="shared" si="229"/>
        <v xml:space="preserve">gcmin:herzenbergite skos:exactMatch gsqmin:herzenbergite. </v>
      </c>
    </row>
    <row r="2299" spans="1:8" x14ac:dyDescent="0.25">
      <c r="A2299" s="1" t="s">
        <v>23134</v>
      </c>
      <c r="B2299" s="1" t="s">
        <v>4554</v>
      </c>
      <c r="C2299" s="1" t="s">
        <v>4555</v>
      </c>
      <c r="D2299" t="s">
        <v>13124</v>
      </c>
      <c r="E2299" t="s">
        <v>17527</v>
      </c>
      <c r="F2299" t="s">
        <v>13124</v>
      </c>
      <c r="H2299" t="str">
        <f t="shared" si="229"/>
        <v xml:space="preserve">gcmin:hessite skos:exactMatch gsqmin:hessite. </v>
      </c>
    </row>
    <row r="2300" spans="1:8" x14ac:dyDescent="0.25">
      <c r="A2300" s="1" t="s">
        <v>23135</v>
      </c>
      <c r="B2300" s="1" t="s">
        <v>4556</v>
      </c>
      <c r="C2300" s="1" t="s">
        <v>4557</v>
      </c>
      <c r="D2300" t="s">
        <v>13693</v>
      </c>
      <c r="E2300" t="s">
        <v>17528</v>
      </c>
      <c r="F2300" t="s">
        <v>13693</v>
      </c>
      <c r="H2300" t="str">
        <f t="shared" si="229"/>
        <v xml:space="preserve">gcmin:hetaerolite skos:exactMatch gsqmin:hetaerolite. </v>
      </c>
    </row>
    <row r="2301" spans="1:8" x14ac:dyDescent="0.25">
      <c r="A2301" s="1" t="s">
        <v>23136</v>
      </c>
      <c r="B2301" s="1" t="s">
        <v>4558</v>
      </c>
      <c r="C2301" s="1" t="s">
        <v>4559</v>
      </c>
      <c r="D2301" t="s">
        <v>13652</v>
      </c>
      <c r="E2301" t="s">
        <v>17529</v>
      </c>
      <c r="F2301" t="s">
        <v>13652</v>
      </c>
      <c r="H2301" t="str">
        <f t="shared" si="229"/>
        <v xml:space="preserve">gcmin:heterogenite skos:exactMatch gsqmin:heterogenite. </v>
      </c>
    </row>
    <row r="2302" spans="1:8" x14ac:dyDescent="0.25">
      <c r="A2302" s="1" t="s">
        <v>23137</v>
      </c>
      <c r="B2302" s="1" t="s">
        <v>4560</v>
      </c>
      <c r="C2302" s="1" t="s">
        <v>4561</v>
      </c>
      <c r="D2302" t="s">
        <v>13720</v>
      </c>
      <c r="E2302" t="s">
        <v>17530</v>
      </c>
      <c r="F2302" t="s">
        <v>13720</v>
      </c>
      <c r="H2302" t="str">
        <f t="shared" si="229"/>
        <v xml:space="preserve">gcmin:heteromorphite skos:exactMatch gsqmin:heteromorphite. </v>
      </c>
    </row>
    <row r="2303" spans="1:8" x14ac:dyDescent="0.25">
      <c r="A2303" s="1" t="s">
        <v>23138</v>
      </c>
      <c r="B2303" s="1" t="s">
        <v>4562</v>
      </c>
      <c r="C2303" s="1" t="s">
        <v>4563</v>
      </c>
      <c r="D2303" t="s">
        <v>13510</v>
      </c>
      <c r="E2303" t="s">
        <v>17531</v>
      </c>
      <c r="F2303" t="s">
        <v>13510</v>
      </c>
      <c r="H2303" t="str">
        <f t="shared" si="229"/>
        <v xml:space="preserve">gcmin:heterosite skos:exactMatch gsqmin:heterosite. </v>
      </c>
    </row>
    <row r="2304" spans="1:8" x14ac:dyDescent="0.25">
      <c r="A2304" s="1" t="s">
        <v>23139</v>
      </c>
      <c r="B2304" s="1" t="s">
        <v>4564</v>
      </c>
      <c r="C2304" s="1" t="s">
        <v>4565</v>
      </c>
      <c r="D2304" t="s">
        <v>13229</v>
      </c>
      <c r="E2304" t="s">
        <v>17532</v>
      </c>
      <c r="F2304" t="s">
        <v>13229</v>
      </c>
      <c r="H2304" t="str">
        <f t="shared" si="229"/>
        <v xml:space="preserve">gcmin:heulandite-ba skos:exactMatch gsqmin:heulandite-ba. </v>
      </c>
    </row>
    <row r="2305" spans="1:8" x14ac:dyDescent="0.25">
      <c r="A2305" s="1" t="s">
        <v>23140</v>
      </c>
      <c r="B2305" s="1" t="s">
        <v>4566</v>
      </c>
      <c r="C2305" s="1" t="s">
        <v>4567</v>
      </c>
      <c r="D2305" t="s">
        <v>13229</v>
      </c>
      <c r="E2305" t="s">
        <v>17533</v>
      </c>
      <c r="F2305" t="s">
        <v>13229</v>
      </c>
      <c r="H2305" t="str">
        <f t="shared" si="229"/>
        <v xml:space="preserve">gcmin:heulandite-ca skos:exactMatch gsqmin:heulandite-ca. </v>
      </c>
    </row>
    <row r="2306" spans="1:8" x14ac:dyDescent="0.25">
      <c r="A2306" s="1" t="s">
        <v>23141</v>
      </c>
      <c r="B2306" s="1" t="s">
        <v>4568</v>
      </c>
      <c r="C2306" s="1" t="s">
        <v>4569</v>
      </c>
      <c r="D2306" t="s">
        <v>13229</v>
      </c>
      <c r="E2306" t="s">
        <v>17534</v>
      </c>
      <c r="F2306" t="s">
        <v>13229</v>
      </c>
      <c r="H2306" t="str">
        <f t="shared" si="229"/>
        <v xml:space="preserve">gcmin:heulandite-k skos:exactMatch gsqmin:heulandite-k. </v>
      </c>
    </row>
    <row r="2307" spans="1:8" x14ac:dyDescent="0.25">
      <c r="A2307" s="1" t="s">
        <v>23142</v>
      </c>
      <c r="B2307" s="1" t="s">
        <v>4570</v>
      </c>
      <c r="C2307" s="1" t="s">
        <v>4571</v>
      </c>
      <c r="D2307" t="s">
        <v>13229</v>
      </c>
      <c r="E2307" t="s">
        <v>17535</v>
      </c>
      <c r="F2307" t="s">
        <v>13229</v>
      </c>
      <c r="H2307" t="str">
        <f t="shared" si="229"/>
        <v xml:space="preserve">gcmin:heulandite-na skos:exactMatch gsqmin:heulandite-na. </v>
      </c>
    </row>
    <row r="2308" spans="1:8" x14ac:dyDescent="0.25">
      <c r="A2308" s="1" t="s">
        <v>23143</v>
      </c>
      <c r="B2308" s="1" t="s">
        <v>4572</v>
      </c>
      <c r="C2308" s="1" t="s">
        <v>4573</v>
      </c>
      <c r="D2308" t="s">
        <v>13229</v>
      </c>
      <c r="E2308" t="s">
        <v>17536</v>
      </c>
      <c r="F2308" t="s">
        <v>13229</v>
      </c>
      <c r="H2308" t="str">
        <f t="shared" si="229"/>
        <v xml:space="preserve">gcmin:heulandite-sr skos:exactMatch gsqmin:heulandite-sr. </v>
      </c>
    </row>
    <row r="2309" spans="1:8" x14ac:dyDescent="0.25">
      <c r="A2309" s="1" t="s">
        <v>23144</v>
      </c>
      <c r="B2309" s="1" t="s">
        <v>4574</v>
      </c>
      <c r="C2309" s="1" t="s">
        <v>4575</v>
      </c>
      <c r="D2309" t="s">
        <v>13721</v>
      </c>
      <c r="E2309" t="s">
        <v>17537</v>
      </c>
      <c r="F2309" t="s">
        <v>13721</v>
      </c>
      <c r="H2309" t="str">
        <f t="shared" si="229"/>
        <v xml:space="preserve">gcmin:hewettite skos:exactMatch gsqmin:hewettite. </v>
      </c>
    </row>
    <row r="2310" spans="1:8" hidden="1" x14ac:dyDescent="0.25">
      <c r="A2310" s="1" t="s">
        <v>23145</v>
      </c>
      <c r="B2310" s="1" t="s">
        <v>4576</v>
      </c>
      <c r="C2310" s="1" t="s">
        <v>4577</v>
      </c>
      <c r="D2310" t="s">
        <v>13722</v>
      </c>
      <c r="E2310" t="s">
        <v>15576</v>
      </c>
      <c r="F2310" t="s">
        <v>15576</v>
      </c>
    </row>
    <row r="2311" spans="1:8" ht="30" hidden="1" x14ac:dyDescent="0.25">
      <c r="A2311" s="1" t="s">
        <v>23146</v>
      </c>
      <c r="B2311" s="1" t="s">
        <v>4578</v>
      </c>
      <c r="C2311" s="1" t="s">
        <v>4579</v>
      </c>
      <c r="D2311" t="s">
        <v>13723</v>
      </c>
      <c r="E2311" t="s">
        <v>15576</v>
      </c>
      <c r="F2311" t="s">
        <v>15576</v>
      </c>
    </row>
    <row r="2312" spans="1:8" ht="30" hidden="1" x14ac:dyDescent="0.25">
      <c r="A2312" s="1" t="s">
        <v>23147</v>
      </c>
      <c r="B2312" s="1" t="s">
        <v>4580</v>
      </c>
      <c r="C2312" s="1" t="s">
        <v>4581</v>
      </c>
      <c r="D2312" t="s">
        <v>13724</v>
      </c>
      <c r="E2312" t="s">
        <v>15576</v>
      </c>
      <c r="F2312" t="s">
        <v>15576</v>
      </c>
    </row>
    <row r="2313" spans="1:8" ht="30" hidden="1" x14ac:dyDescent="0.25">
      <c r="A2313" s="1" t="s">
        <v>23148</v>
      </c>
      <c r="B2313" s="1" t="s">
        <v>4582</v>
      </c>
      <c r="C2313" s="1" t="s">
        <v>4583</v>
      </c>
      <c r="D2313" t="s">
        <v>13725</v>
      </c>
      <c r="E2313" t="s">
        <v>15576</v>
      </c>
      <c r="F2313" t="s">
        <v>15576</v>
      </c>
    </row>
    <row r="2314" spans="1:8" ht="30" x14ac:dyDescent="0.25">
      <c r="A2314" s="1" t="s">
        <v>23149</v>
      </c>
      <c r="B2314" s="1" t="s">
        <v>4584</v>
      </c>
      <c r="C2314" s="1" t="s">
        <v>4585</v>
      </c>
      <c r="D2314" t="s">
        <v>15385</v>
      </c>
      <c r="E2314" t="s">
        <v>17538</v>
      </c>
      <c r="F2314" t="s">
        <v>15047</v>
      </c>
      <c r="H2314" t="str">
        <f t="shared" ref="H2314:H2318" si="230">E2314 &amp; " skos:exactMatch " &amp; A2314 &amp; ". "</f>
        <v xml:space="preserve">gcmin:hexacelsian skos:exactMatch gsqmin:hexacelsian. </v>
      </c>
    </row>
    <row r="2315" spans="1:8" x14ac:dyDescent="0.25">
      <c r="A2315" s="1" t="s">
        <v>23150</v>
      </c>
      <c r="B2315" s="1" t="s">
        <v>4586</v>
      </c>
      <c r="C2315" s="1" t="s">
        <v>4587</v>
      </c>
      <c r="D2315" t="s">
        <v>13591</v>
      </c>
      <c r="E2315" t="s">
        <v>17539</v>
      </c>
      <c r="F2315" t="s">
        <v>13591</v>
      </c>
      <c r="H2315" t="str">
        <f t="shared" si="230"/>
        <v xml:space="preserve">gcmin:hexaferrum skos:exactMatch gsqmin:hexaferrum. </v>
      </c>
    </row>
    <row r="2316" spans="1:8" x14ac:dyDescent="0.25">
      <c r="A2316" s="1" t="s">
        <v>23151</v>
      </c>
      <c r="B2316" s="1" t="s">
        <v>4588</v>
      </c>
      <c r="C2316" s="1" t="s">
        <v>4589</v>
      </c>
      <c r="D2316" t="s">
        <v>12906</v>
      </c>
      <c r="E2316" t="s">
        <v>17540</v>
      </c>
      <c r="F2316" t="s">
        <v>12906</v>
      </c>
      <c r="H2316" t="str">
        <f t="shared" si="230"/>
        <v xml:space="preserve">gcmin:hexahydrite skos:exactMatch gsqmin:hexahydrite. </v>
      </c>
    </row>
    <row r="2317" spans="1:8" x14ac:dyDescent="0.25">
      <c r="A2317" s="1" t="s">
        <v>23152</v>
      </c>
      <c r="B2317" s="1" t="s">
        <v>4590</v>
      </c>
      <c r="C2317" s="1" t="s">
        <v>4591</v>
      </c>
      <c r="D2317" t="s">
        <v>13726</v>
      </c>
      <c r="E2317" t="s">
        <v>17541</v>
      </c>
      <c r="F2317" t="s">
        <v>13726</v>
      </c>
      <c r="H2317" t="str">
        <f t="shared" si="230"/>
        <v xml:space="preserve">gcmin:hexahydroborite skos:exactMatch gsqmin:hexahydroborite. </v>
      </c>
    </row>
    <row r="2318" spans="1:8" x14ac:dyDescent="0.25">
      <c r="A2318" s="1" t="s">
        <v>23153</v>
      </c>
      <c r="B2318" s="1" t="s">
        <v>4592</v>
      </c>
      <c r="C2318" s="1" t="s">
        <v>4593</v>
      </c>
      <c r="D2318" s="2" t="s">
        <v>13422</v>
      </c>
      <c r="E2318" t="s">
        <v>17542</v>
      </c>
      <c r="F2318" t="s">
        <v>17543</v>
      </c>
      <c r="H2318" t="str">
        <f t="shared" si="230"/>
        <v xml:space="preserve">gcmin:hexamolybdenum skos:exactMatch gsqmin:hexamolybdenum. </v>
      </c>
    </row>
    <row r="2319" spans="1:8" ht="30" hidden="1" x14ac:dyDescent="0.25">
      <c r="A2319" s="1" t="s">
        <v>23154</v>
      </c>
      <c r="B2319" s="1" t="s">
        <v>4594</v>
      </c>
      <c r="C2319" s="1" t="s">
        <v>4595</v>
      </c>
      <c r="D2319" t="s">
        <v>13727</v>
      </c>
      <c r="E2319" t="s">
        <v>15576</v>
      </c>
      <c r="F2319" t="s">
        <v>15576</v>
      </c>
    </row>
    <row r="2320" spans="1:8" ht="30" x14ac:dyDescent="0.25">
      <c r="A2320" s="1" t="s">
        <v>23155</v>
      </c>
      <c r="B2320" s="1" t="s">
        <v>4596</v>
      </c>
      <c r="C2320" s="1" t="s">
        <v>4597</v>
      </c>
      <c r="D2320" t="s">
        <v>15342</v>
      </c>
      <c r="E2320" t="s">
        <v>17544</v>
      </c>
      <c r="F2320" t="s">
        <v>12771</v>
      </c>
      <c r="H2320" t="str">
        <f t="shared" ref="H2320:H2326" si="231">E2320 &amp; " skos:exactMatch " &amp; A2320 &amp; ". "</f>
        <v xml:space="preserve">gcmin:heyerdahlite skos:exactMatch gsqmin:heyerdahlite. </v>
      </c>
    </row>
    <row r="2321" spans="1:8" x14ac:dyDescent="0.25">
      <c r="A2321" s="1" t="s">
        <v>23156</v>
      </c>
      <c r="B2321" s="1" t="s">
        <v>4598</v>
      </c>
      <c r="C2321" s="1" t="s">
        <v>4599</v>
      </c>
      <c r="D2321" t="s">
        <v>13728</v>
      </c>
      <c r="E2321" t="s">
        <v>17545</v>
      </c>
      <c r="F2321">
        <v>0</v>
      </c>
      <c r="H2321" t="str">
        <f t="shared" si="231"/>
        <v xml:space="preserve">gcmin:heyite skos:exactMatch gsqmin:heyite. </v>
      </c>
    </row>
    <row r="2322" spans="1:8" x14ac:dyDescent="0.25">
      <c r="A2322" s="1" t="s">
        <v>23157</v>
      </c>
      <c r="B2322" s="1" t="s">
        <v>4600</v>
      </c>
      <c r="C2322" s="1" t="s">
        <v>676</v>
      </c>
      <c r="D2322" t="s">
        <v>12764</v>
      </c>
      <c r="E2322" t="s">
        <v>17546</v>
      </c>
      <c r="F2322" t="s">
        <v>12764</v>
      </c>
      <c r="H2322" t="str">
        <f t="shared" si="231"/>
        <v xml:space="preserve">gcmin:heyrovskyite skos:exactMatch gsqmin:heyrovskyite. </v>
      </c>
    </row>
    <row r="2323" spans="1:8" x14ac:dyDescent="0.25">
      <c r="A2323" s="1" t="s">
        <v>23158</v>
      </c>
      <c r="B2323" s="1" t="s">
        <v>4601</v>
      </c>
      <c r="C2323" s="1" t="s">
        <v>4602</v>
      </c>
      <c r="D2323" t="s">
        <v>13166</v>
      </c>
      <c r="E2323" t="s">
        <v>17547</v>
      </c>
      <c r="F2323" t="s">
        <v>13166</v>
      </c>
      <c r="H2323" t="str">
        <f t="shared" si="231"/>
        <v xml:space="preserve">gcmin:hezuolinite skos:exactMatch gsqmin:hezuolinite. </v>
      </c>
    </row>
    <row r="2324" spans="1:8" x14ac:dyDescent="0.25">
      <c r="A2324" s="1" t="s">
        <v>23159</v>
      </c>
      <c r="B2324" s="1" t="s">
        <v>4649</v>
      </c>
      <c r="C2324" s="1" t="s">
        <v>4650</v>
      </c>
      <c r="D2324" t="s">
        <v>13054</v>
      </c>
      <c r="E2324" t="s">
        <v>17569</v>
      </c>
      <c r="F2324" t="s">
        <v>13054</v>
      </c>
      <c r="H2324" t="str">
        <f t="shared" si="231"/>
        <v xml:space="preserve">gcmin:hiarneite skos:exactMatch gsqmin:hiarneite. </v>
      </c>
    </row>
    <row r="2325" spans="1:8" x14ac:dyDescent="0.25">
      <c r="A2325" s="1" t="s">
        <v>23160</v>
      </c>
      <c r="B2325" s="1" t="s">
        <v>4603</v>
      </c>
      <c r="C2325" s="1" t="s">
        <v>4604</v>
      </c>
      <c r="D2325" t="s">
        <v>12772</v>
      </c>
      <c r="E2325" t="s">
        <v>17548</v>
      </c>
      <c r="F2325" t="s">
        <v>12772</v>
      </c>
      <c r="H2325" t="str">
        <f t="shared" si="231"/>
        <v xml:space="preserve">gcmin:hibbingite skos:exactMatch gsqmin:hibbingite. </v>
      </c>
    </row>
    <row r="2326" spans="1:8" x14ac:dyDescent="0.25">
      <c r="A2326" s="1" t="s">
        <v>23161</v>
      </c>
      <c r="B2326" s="1" t="s">
        <v>4605</v>
      </c>
      <c r="C2326" s="1" t="s">
        <v>4606</v>
      </c>
      <c r="D2326" t="s">
        <v>12828</v>
      </c>
      <c r="E2326" t="s">
        <v>17549</v>
      </c>
      <c r="F2326" t="s">
        <v>12828</v>
      </c>
      <c r="H2326" t="str">
        <f t="shared" si="231"/>
        <v xml:space="preserve">gcmin:hibonite skos:exactMatch gsqmin:hibonite. </v>
      </c>
    </row>
    <row r="2327" spans="1:8" hidden="1" x14ac:dyDescent="0.25">
      <c r="A2327" s="1" t="s">
        <v>23162</v>
      </c>
      <c r="B2327" s="1" t="s">
        <v>4607</v>
      </c>
      <c r="C2327" s="1" t="s">
        <v>4608</v>
      </c>
      <c r="D2327" t="s">
        <v>12828</v>
      </c>
      <c r="E2327" t="s">
        <v>15576</v>
      </c>
      <c r="F2327" t="s">
        <v>15576</v>
      </c>
    </row>
    <row r="2328" spans="1:8" hidden="1" x14ac:dyDescent="0.25">
      <c r="A2328" s="1" t="s">
        <v>23163</v>
      </c>
      <c r="B2328" s="1" t="s">
        <v>4609</v>
      </c>
      <c r="C2328" s="1" t="s">
        <v>4610</v>
      </c>
      <c r="D2328" t="s">
        <v>12627</v>
      </c>
      <c r="E2328" t="s">
        <v>15576</v>
      </c>
      <c r="F2328" t="s">
        <v>15576</v>
      </c>
    </row>
    <row r="2329" spans="1:8" x14ac:dyDescent="0.25">
      <c r="A2329" s="1" t="s">
        <v>23164</v>
      </c>
      <c r="B2329" s="1" t="s">
        <v>4611</v>
      </c>
      <c r="C2329" s="1" t="s">
        <v>4612</v>
      </c>
      <c r="D2329" t="s">
        <v>12901</v>
      </c>
      <c r="E2329" t="s">
        <v>17550</v>
      </c>
      <c r="F2329" t="s">
        <v>12901</v>
      </c>
      <c r="H2329" t="str">
        <f t="shared" ref="H2329:H2343" si="232">E2329 &amp; " skos:exactMatch " &amp; A2329 &amp; ". "</f>
        <v xml:space="preserve">gcmin:hidalgoite skos:exactMatch gsqmin:hidalgoite. </v>
      </c>
    </row>
    <row r="2330" spans="1:8" ht="30" x14ac:dyDescent="0.25">
      <c r="A2330" s="1" t="s">
        <v>23165</v>
      </c>
      <c r="B2330" s="1" t="s">
        <v>4613</v>
      </c>
      <c r="C2330" s="1" t="s">
        <v>4614</v>
      </c>
      <c r="D2330" t="s">
        <v>15429</v>
      </c>
      <c r="E2330" t="s">
        <v>17551</v>
      </c>
      <c r="F2330" t="s">
        <v>16242</v>
      </c>
      <c r="H2330" t="str">
        <f t="shared" si="232"/>
        <v xml:space="preserve">gcmin:hielscherite skos:exactMatch gsqmin:hielscherite. </v>
      </c>
    </row>
    <row r="2331" spans="1:8" x14ac:dyDescent="0.25">
      <c r="A2331" s="1" t="s">
        <v>23166</v>
      </c>
      <c r="B2331" s="1" t="s">
        <v>4615</v>
      </c>
      <c r="C2331" s="1" t="s">
        <v>4616</v>
      </c>
      <c r="D2331" t="s">
        <v>13296</v>
      </c>
      <c r="E2331" t="s">
        <v>17552</v>
      </c>
      <c r="F2331" t="s">
        <v>13296</v>
      </c>
      <c r="H2331" t="str">
        <f t="shared" si="232"/>
        <v xml:space="preserve">gcmin:hieratite skos:exactMatch gsqmin:hieratite. </v>
      </c>
    </row>
    <row r="2332" spans="1:8" x14ac:dyDescent="0.25">
      <c r="A2332" s="1" t="s">
        <v>23167</v>
      </c>
      <c r="B2332" s="1" t="s">
        <v>4617</v>
      </c>
      <c r="C2332" s="1" t="s">
        <v>4618</v>
      </c>
      <c r="D2332" t="s">
        <v>13041</v>
      </c>
      <c r="E2332" t="s">
        <v>17553</v>
      </c>
      <c r="F2332" t="s">
        <v>13041</v>
      </c>
      <c r="H2332" t="str">
        <f t="shared" si="232"/>
        <v xml:space="preserve">gcmin:hilairite skos:exactMatch gsqmin:hilairite. </v>
      </c>
    </row>
    <row r="2333" spans="1:8" ht="30" x14ac:dyDescent="0.25">
      <c r="A2333" s="1" t="s">
        <v>23168</v>
      </c>
      <c r="B2333" s="1" t="s">
        <v>4619</v>
      </c>
      <c r="C2333" s="1" t="s">
        <v>4620</v>
      </c>
      <c r="D2333" t="s">
        <v>15342</v>
      </c>
      <c r="E2333" t="s">
        <v>17554</v>
      </c>
      <c r="F2333" t="s">
        <v>13916</v>
      </c>
      <c r="H2333" t="str">
        <f t="shared" si="232"/>
        <v xml:space="preserve">gcmin:hilarionite skos:exactMatch gsqmin:hilarionite. </v>
      </c>
    </row>
    <row r="2334" spans="1:8" x14ac:dyDescent="0.25">
      <c r="A2334" s="1" t="s">
        <v>23169</v>
      </c>
      <c r="B2334" s="1" t="s">
        <v>4621</v>
      </c>
      <c r="C2334" s="1" t="s">
        <v>4622</v>
      </c>
      <c r="D2334" t="s">
        <v>13729</v>
      </c>
      <c r="E2334" t="s">
        <v>17555</v>
      </c>
      <c r="F2334" t="s">
        <v>13729</v>
      </c>
      <c r="H2334" t="str">
        <f t="shared" si="232"/>
        <v xml:space="preserve">gcmin:hilgardite skos:exactMatch gsqmin:hilgardite. </v>
      </c>
    </row>
    <row r="2335" spans="1:8" x14ac:dyDescent="0.25">
      <c r="A2335" s="1" t="s">
        <v>23170</v>
      </c>
      <c r="B2335" s="1" t="s">
        <v>4623</v>
      </c>
      <c r="C2335" s="1" t="s">
        <v>4624</v>
      </c>
      <c r="D2335" t="s">
        <v>13730</v>
      </c>
      <c r="E2335" t="s">
        <v>17556</v>
      </c>
      <c r="F2335" t="s">
        <v>13730</v>
      </c>
      <c r="H2335" t="str">
        <f t="shared" si="232"/>
        <v xml:space="preserve">gcmin:hillebrandite skos:exactMatch gsqmin:hillebrandite. </v>
      </c>
    </row>
    <row r="2336" spans="1:8" ht="45" x14ac:dyDescent="0.25">
      <c r="A2336" s="1" t="s">
        <v>23171</v>
      </c>
      <c r="B2336" s="1" t="s">
        <v>4625</v>
      </c>
      <c r="C2336" s="1" t="s">
        <v>4626</v>
      </c>
      <c r="D2336" t="s">
        <v>15342</v>
      </c>
      <c r="E2336" t="s">
        <v>17557</v>
      </c>
      <c r="F2336" t="s">
        <v>15630</v>
      </c>
      <c r="H2336" t="str">
        <f t="shared" si="232"/>
        <v xml:space="preserve">gcmin:hillesheimite skos:exactMatch gsqmin:hillesheimite. </v>
      </c>
    </row>
    <row r="2337" spans="1:8" x14ac:dyDescent="0.25">
      <c r="A2337" s="1" t="s">
        <v>23172</v>
      </c>
      <c r="B2337" s="1" t="s">
        <v>4627</v>
      </c>
      <c r="C2337" s="1" t="s">
        <v>4628</v>
      </c>
      <c r="D2337" t="s">
        <v>13112</v>
      </c>
      <c r="E2337" t="s">
        <v>17558</v>
      </c>
      <c r="F2337" t="s">
        <v>13112</v>
      </c>
      <c r="H2337" t="str">
        <f t="shared" si="232"/>
        <v xml:space="preserve">gcmin:hillite skos:exactMatch gsqmin:hillite. </v>
      </c>
    </row>
    <row r="2338" spans="1:8" x14ac:dyDescent="0.25">
      <c r="A2338" s="1" t="s">
        <v>23173</v>
      </c>
      <c r="B2338" s="1" t="s">
        <v>4629</v>
      </c>
      <c r="C2338" s="1" t="s">
        <v>4630</v>
      </c>
      <c r="D2338" t="s">
        <v>12807</v>
      </c>
      <c r="E2338" t="s">
        <v>17559</v>
      </c>
      <c r="F2338" t="s">
        <v>12807</v>
      </c>
      <c r="H2338" t="str">
        <f t="shared" si="232"/>
        <v xml:space="preserve">gcmin:hingganite-ce skos:exactMatch gsqmin:hingganite-ce. </v>
      </c>
    </row>
    <row r="2339" spans="1:8" x14ac:dyDescent="0.25">
      <c r="A2339" s="1" t="s">
        <v>23174</v>
      </c>
      <c r="B2339" s="1" t="s">
        <v>4631</v>
      </c>
      <c r="C2339" s="1" t="s">
        <v>4632</v>
      </c>
      <c r="D2339" t="s">
        <v>14391</v>
      </c>
      <c r="E2339" t="s">
        <v>17560</v>
      </c>
      <c r="F2339" t="s">
        <v>14391</v>
      </c>
      <c r="H2339" t="str">
        <f t="shared" si="232"/>
        <v xml:space="preserve">gcmin:hingganite-nd skos:exactMatch gsqmin:hingganite-nd. </v>
      </c>
    </row>
    <row r="2340" spans="1:8" x14ac:dyDescent="0.25">
      <c r="A2340" s="1" t="s">
        <v>23175</v>
      </c>
      <c r="B2340" s="1" t="s">
        <v>4633</v>
      </c>
      <c r="C2340" s="1" t="s">
        <v>4634</v>
      </c>
      <c r="D2340" t="s">
        <v>12807</v>
      </c>
      <c r="E2340" t="s">
        <v>17561</v>
      </c>
      <c r="F2340" t="s">
        <v>12807</v>
      </c>
      <c r="H2340" t="str">
        <f t="shared" si="232"/>
        <v xml:space="preserve">gcmin:hingganite-y skos:exactMatch gsqmin:hingganite-y. </v>
      </c>
    </row>
    <row r="2341" spans="1:8" x14ac:dyDescent="0.25">
      <c r="A2341" s="1" t="s">
        <v>23176</v>
      </c>
      <c r="B2341" s="1" t="s">
        <v>4635</v>
      </c>
      <c r="C2341" s="1" t="s">
        <v>4636</v>
      </c>
      <c r="D2341" t="s">
        <v>12807</v>
      </c>
      <c r="E2341" t="s">
        <v>17562</v>
      </c>
      <c r="F2341" t="s">
        <v>12807</v>
      </c>
      <c r="H2341" t="str">
        <f t="shared" si="232"/>
        <v xml:space="preserve">gcmin:hingganite-yb skos:exactMatch gsqmin:hingganite-yb. </v>
      </c>
    </row>
    <row r="2342" spans="1:8" x14ac:dyDescent="0.25">
      <c r="A2342" s="1" t="s">
        <v>23177</v>
      </c>
      <c r="B2342" s="1" t="s">
        <v>4637</v>
      </c>
      <c r="C2342" s="1" t="s">
        <v>4638</v>
      </c>
      <c r="D2342" t="s">
        <v>12901</v>
      </c>
      <c r="E2342" t="s">
        <v>17563</v>
      </c>
      <c r="F2342" t="s">
        <v>12901</v>
      </c>
      <c r="H2342" t="str">
        <f t="shared" si="232"/>
        <v xml:space="preserve">gcmin:hinsdalite skos:exactMatch gsqmin:hinsdalite. </v>
      </c>
    </row>
    <row r="2343" spans="1:8" x14ac:dyDescent="0.25">
      <c r="A2343" s="1" t="s">
        <v>23178</v>
      </c>
      <c r="B2343" s="1" t="s">
        <v>4639</v>
      </c>
      <c r="C2343" s="1" t="s">
        <v>4640</v>
      </c>
      <c r="D2343" t="s">
        <v>12804</v>
      </c>
      <c r="E2343" t="s">
        <v>17564</v>
      </c>
      <c r="F2343">
        <v>0</v>
      </c>
      <c r="H2343" t="str">
        <f t="shared" si="232"/>
        <v xml:space="preserve">gcmin:hiortdahlite skos:exactMatch gsqmin:hiortdahlite. </v>
      </c>
    </row>
    <row r="2344" spans="1:8" hidden="1" x14ac:dyDescent="0.25">
      <c r="A2344" s="1" t="s">
        <v>23179</v>
      </c>
      <c r="B2344" s="1" t="s">
        <v>4641</v>
      </c>
      <c r="C2344" s="1" t="s">
        <v>4642</v>
      </c>
      <c r="D2344" t="s">
        <v>12804</v>
      </c>
      <c r="E2344" t="s">
        <v>15576</v>
      </c>
      <c r="F2344" t="s">
        <v>15576</v>
      </c>
    </row>
    <row r="2345" spans="1:8" x14ac:dyDescent="0.25">
      <c r="A2345" s="1" t="s">
        <v>23180</v>
      </c>
      <c r="B2345" s="1" t="s">
        <v>4643</v>
      </c>
      <c r="C2345" s="1" t="s">
        <v>4644</v>
      </c>
      <c r="D2345" t="s">
        <v>13676</v>
      </c>
      <c r="E2345" t="s">
        <v>17565</v>
      </c>
      <c r="F2345" t="s">
        <v>13676</v>
      </c>
      <c r="H2345" t="str">
        <f t="shared" ref="H2345:H2351" si="233">E2345 &amp; " skos:exactMatch " &amp; A2345 &amp; ". "</f>
        <v xml:space="preserve">gcmin:hisingerite skos:exactMatch gsqmin:hisingerite. </v>
      </c>
    </row>
    <row r="2346" spans="1:8" ht="30" x14ac:dyDescent="0.25">
      <c r="A2346" s="1" t="s">
        <v>23181</v>
      </c>
      <c r="B2346" s="1" t="s">
        <v>4645</v>
      </c>
      <c r="C2346" s="1" t="s">
        <v>4646</v>
      </c>
      <c r="D2346" t="s">
        <v>15342</v>
      </c>
      <c r="E2346" t="s">
        <v>17566</v>
      </c>
      <c r="F2346" t="s">
        <v>12809</v>
      </c>
      <c r="H2346" t="str">
        <f t="shared" si="233"/>
        <v xml:space="preserve">gcmin:hitachiite skos:exactMatch gsqmin:hitachiite. </v>
      </c>
    </row>
    <row r="2347" spans="1:8" x14ac:dyDescent="0.25">
      <c r="A2347" s="1" t="s">
        <v>23182</v>
      </c>
      <c r="B2347" s="1" t="s">
        <v>4647</v>
      </c>
      <c r="C2347" s="1" t="s">
        <v>4648</v>
      </c>
      <c r="D2347" t="s">
        <v>13087</v>
      </c>
      <c r="E2347" t="s">
        <v>17567</v>
      </c>
      <c r="F2347" t="s">
        <v>17568</v>
      </c>
      <c r="H2347" t="str">
        <f t="shared" si="233"/>
        <v xml:space="preserve">gcmin:hizenite-y skos:exactMatch gsqmin:hizenite-y. </v>
      </c>
    </row>
    <row r="2348" spans="1:8" ht="30" x14ac:dyDescent="0.25">
      <c r="A2348" s="1" t="s">
        <v>23183</v>
      </c>
      <c r="B2348" s="1" t="s">
        <v>4651</v>
      </c>
      <c r="C2348" s="1" t="s">
        <v>4652</v>
      </c>
      <c r="D2348" t="s">
        <v>15342</v>
      </c>
      <c r="E2348" t="s">
        <v>17570</v>
      </c>
      <c r="F2348" t="s">
        <v>12839</v>
      </c>
      <c r="H2348" t="str">
        <f t="shared" si="233"/>
        <v xml:space="preserve">gcmin:hjalmarite skos:exactMatch gsqmin:hjalmarite. </v>
      </c>
    </row>
    <row r="2349" spans="1:8" ht="30" x14ac:dyDescent="0.25">
      <c r="A2349" s="1" t="s">
        <v>23184</v>
      </c>
      <c r="B2349" s="1" t="s">
        <v>4653</v>
      </c>
      <c r="C2349" s="1" t="s">
        <v>4654</v>
      </c>
      <c r="D2349" t="s">
        <v>15566</v>
      </c>
      <c r="E2349" t="s">
        <v>17571</v>
      </c>
      <c r="F2349" t="s">
        <v>13947</v>
      </c>
      <c r="H2349" t="str">
        <f t="shared" si="233"/>
        <v xml:space="preserve">gcmin:hlousekite skos:exactMatch gsqmin:hlousekite. </v>
      </c>
    </row>
    <row r="2350" spans="1:8" x14ac:dyDescent="0.25">
      <c r="A2350" s="1" t="s">
        <v>23185</v>
      </c>
      <c r="B2350" s="1" t="s">
        <v>4655</v>
      </c>
      <c r="C2350" s="1" t="s">
        <v>4656</v>
      </c>
      <c r="D2350" t="s">
        <v>13514</v>
      </c>
      <c r="E2350" t="s">
        <v>17572</v>
      </c>
      <c r="F2350" t="s">
        <v>13514</v>
      </c>
      <c r="H2350" t="str">
        <f t="shared" si="233"/>
        <v xml:space="preserve">gcmin:hocartite skos:exactMatch gsqmin:hocartite. </v>
      </c>
    </row>
    <row r="2351" spans="1:8" x14ac:dyDescent="0.25">
      <c r="A2351" s="1" t="s">
        <v>23186</v>
      </c>
      <c r="B2351" s="1" t="s">
        <v>4657</v>
      </c>
      <c r="C2351" s="1" t="s">
        <v>4658</v>
      </c>
      <c r="D2351" t="s">
        <v>13560</v>
      </c>
      <c r="E2351" t="s">
        <v>17573</v>
      </c>
      <c r="F2351" t="s">
        <v>13560</v>
      </c>
      <c r="H2351" t="str">
        <f t="shared" si="233"/>
        <v xml:space="preserve">gcmin:hochelagaite skos:exactMatch gsqmin:hochelagaite. </v>
      </c>
    </row>
    <row r="2352" spans="1:8" ht="30" hidden="1" x14ac:dyDescent="0.25">
      <c r="A2352" s="1" t="s">
        <v>23187</v>
      </c>
      <c r="B2352" s="1" t="s">
        <v>4659</v>
      </c>
      <c r="C2352" s="1" t="s">
        <v>4660</v>
      </c>
      <c r="D2352" t="s">
        <v>15430</v>
      </c>
      <c r="E2352" t="s">
        <v>15576</v>
      </c>
      <c r="F2352" t="s">
        <v>15576</v>
      </c>
    </row>
    <row r="2353" spans="1:8" x14ac:dyDescent="0.25">
      <c r="A2353" s="1" t="s">
        <v>23188</v>
      </c>
      <c r="B2353" s="1" t="s">
        <v>4661</v>
      </c>
      <c r="C2353" s="1" t="s">
        <v>4662</v>
      </c>
      <c r="D2353" t="s">
        <v>13731</v>
      </c>
      <c r="E2353" t="s">
        <v>17574</v>
      </c>
      <c r="F2353" t="s">
        <v>13731</v>
      </c>
      <c r="H2353" t="str">
        <f t="shared" ref="H2353:H2363" si="234">E2353 &amp; " skos:exactMatch " &amp; A2353 &amp; ". "</f>
        <v xml:space="preserve">gcmin:hodgkinsonite skos:exactMatch gsqmin:hodgkinsonite. </v>
      </c>
    </row>
    <row r="2354" spans="1:8" x14ac:dyDescent="0.25">
      <c r="A2354" s="1" t="s">
        <v>23189</v>
      </c>
      <c r="B2354" s="1" t="s">
        <v>4663</v>
      </c>
      <c r="C2354" s="1" t="s">
        <v>4664</v>
      </c>
      <c r="D2354" t="s">
        <v>13732</v>
      </c>
      <c r="E2354" t="s">
        <v>17575</v>
      </c>
      <c r="F2354" t="s">
        <v>13732</v>
      </c>
      <c r="H2354" t="str">
        <f t="shared" si="234"/>
        <v xml:space="preserve">gcmin:hodrusite skos:exactMatch gsqmin:hodrusite. </v>
      </c>
    </row>
    <row r="2355" spans="1:8" x14ac:dyDescent="0.25">
      <c r="A2355" s="1" t="s">
        <v>23190</v>
      </c>
      <c r="B2355" s="1" t="s">
        <v>4665</v>
      </c>
      <c r="C2355" s="1" t="s">
        <v>4666</v>
      </c>
      <c r="D2355" t="s">
        <v>13733</v>
      </c>
      <c r="E2355" t="s">
        <v>17576</v>
      </c>
      <c r="F2355">
        <v>0</v>
      </c>
      <c r="H2355" t="str">
        <f t="shared" si="234"/>
        <v xml:space="preserve">gcmin:hoelite skos:exactMatch gsqmin:hoelite. </v>
      </c>
    </row>
    <row r="2356" spans="1:8" x14ac:dyDescent="0.25">
      <c r="A2356" s="1" t="s">
        <v>23191</v>
      </c>
      <c r="B2356" s="1" t="s">
        <v>4667</v>
      </c>
      <c r="C2356" s="1" t="s">
        <v>4668</v>
      </c>
      <c r="D2356" t="s">
        <v>13734</v>
      </c>
      <c r="E2356" t="s">
        <v>17577</v>
      </c>
      <c r="F2356" t="s">
        <v>13734</v>
      </c>
      <c r="H2356" t="str">
        <f t="shared" si="234"/>
        <v xml:space="preserve">gcmin:hoganite skos:exactMatch gsqmin:hoganite. </v>
      </c>
    </row>
    <row r="2357" spans="1:8" ht="30" x14ac:dyDescent="0.25">
      <c r="A2357" s="1" t="s">
        <v>23192</v>
      </c>
      <c r="B2357" s="1" t="s">
        <v>4669</v>
      </c>
      <c r="C2357" s="1" t="s">
        <v>4670</v>
      </c>
      <c r="D2357" t="s">
        <v>15431</v>
      </c>
      <c r="E2357" t="s">
        <v>17578</v>
      </c>
      <c r="F2357" t="s">
        <v>16716</v>
      </c>
      <c r="H2357" t="str">
        <f t="shared" si="234"/>
        <v xml:space="preserve">gcmin:hogarthite skos:exactMatch gsqmin:hogarthite. </v>
      </c>
    </row>
    <row r="2358" spans="1:8" x14ac:dyDescent="0.25">
      <c r="A2358" s="1" t="s">
        <v>23193</v>
      </c>
      <c r="B2358" s="1" t="s">
        <v>4952</v>
      </c>
      <c r="C2358" s="1" t="s">
        <v>4953</v>
      </c>
      <c r="D2358" t="s">
        <v>12572</v>
      </c>
      <c r="E2358" t="s">
        <v>17686</v>
      </c>
      <c r="F2358" t="s">
        <v>12572</v>
      </c>
      <c r="H2358" t="str">
        <f t="shared" si="234"/>
        <v xml:space="preserve">gcmin:hogtuvaite skos:exactMatch gsqmin:hogtuvaite. </v>
      </c>
    </row>
    <row r="2359" spans="1:8" x14ac:dyDescent="0.25">
      <c r="A2359" s="1" t="s">
        <v>23194</v>
      </c>
      <c r="B2359" s="1" t="s">
        <v>4671</v>
      </c>
      <c r="C2359" s="1" t="s">
        <v>4672</v>
      </c>
      <c r="D2359" t="s">
        <v>12652</v>
      </c>
      <c r="E2359" t="s">
        <v>17579</v>
      </c>
      <c r="F2359" t="s">
        <v>12652</v>
      </c>
      <c r="H2359" t="str">
        <f t="shared" si="234"/>
        <v xml:space="preserve">gcmin:hohmannite skos:exactMatch gsqmin:hohmannite. </v>
      </c>
    </row>
    <row r="2360" spans="1:8" x14ac:dyDescent="0.25">
      <c r="A2360" s="1" t="s">
        <v>23195</v>
      </c>
      <c r="B2360" s="1" t="s">
        <v>4673</v>
      </c>
      <c r="C2360" s="1" t="s">
        <v>4674</v>
      </c>
      <c r="D2360" t="s">
        <v>13735</v>
      </c>
      <c r="E2360" t="s">
        <v>17580</v>
      </c>
      <c r="F2360" t="s">
        <v>13735</v>
      </c>
      <c r="H2360" t="str">
        <f t="shared" si="234"/>
        <v xml:space="preserve">gcmin:holdawayite skos:exactMatch gsqmin:holdawayite. </v>
      </c>
    </row>
    <row r="2361" spans="1:8" x14ac:dyDescent="0.25">
      <c r="A2361" s="1" t="s">
        <v>23196</v>
      </c>
      <c r="B2361" s="1" t="s">
        <v>4675</v>
      </c>
      <c r="C2361" s="1" t="s">
        <v>4676</v>
      </c>
      <c r="D2361" t="s">
        <v>13736</v>
      </c>
      <c r="E2361" t="s">
        <v>17581</v>
      </c>
      <c r="F2361" t="s">
        <v>13736</v>
      </c>
      <c r="H2361" t="str">
        <f t="shared" si="234"/>
        <v xml:space="preserve">gcmin:holdenite skos:exactMatch gsqmin:holdenite. </v>
      </c>
    </row>
    <row r="2362" spans="1:8" x14ac:dyDescent="0.25">
      <c r="A2362" s="1" t="s">
        <v>23197</v>
      </c>
      <c r="B2362" s="1" t="s">
        <v>4677</v>
      </c>
      <c r="C2362" s="1" t="s">
        <v>4678</v>
      </c>
      <c r="D2362" t="s">
        <v>13737</v>
      </c>
      <c r="E2362" t="s">
        <v>17582</v>
      </c>
      <c r="F2362" t="s">
        <v>13737</v>
      </c>
      <c r="H2362" t="str">
        <f t="shared" si="234"/>
        <v xml:space="preserve">gcmin:holfertite skos:exactMatch gsqmin:holfertite. </v>
      </c>
    </row>
    <row r="2363" spans="1:8" x14ac:dyDescent="0.25">
      <c r="A2363" s="1" t="s">
        <v>23198</v>
      </c>
      <c r="B2363" s="1" t="s">
        <v>4679</v>
      </c>
      <c r="C2363" s="1" t="s">
        <v>4680</v>
      </c>
      <c r="D2363" t="s">
        <v>13276</v>
      </c>
      <c r="E2363" t="s">
        <v>17583</v>
      </c>
      <c r="F2363" t="s">
        <v>12590</v>
      </c>
      <c r="H2363" t="str">
        <f t="shared" si="234"/>
        <v xml:space="preserve">gcmin:hollandite skos:exactMatch gsqmin:hollandite. </v>
      </c>
    </row>
    <row r="2364" spans="1:8" hidden="1" x14ac:dyDescent="0.25">
      <c r="A2364" s="1" t="s">
        <v>23199</v>
      </c>
      <c r="B2364" s="1" t="s">
        <v>4681</v>
      </c>
      <c r="C2364" s="1" t="s">
        <v>4682</v>
      </c>
      <c r="D2364" t="s">
        <v>13147</v>
      </c>
      <c r="E2364" t="s">
        <v>15576</v>
      </c>
      <c r="F2364" t="s">
        <v>15576</v>
      </c>
    </row>
    <row r="2365" spans="1:8" x14ac:dyDescent="0.25">
      <c r="A2365" s="1" t="s">
        <v>23200</v>
      </c>
      <c r="B2365" s="1" t="s">
        <v>4683</v>
      </c>
      <c r="C2365" s="1" t="s">
        <v>4682</v>
      </c>
      <c r="D2365" t="s">
        <v>13147</v>
      </c>
      <c r="E2365" t="s">
        <v>17584</v>
      </c>
      <c r="F2365" t="s">
        <v>13147</v>
      </c>
      <c r="H2365" t="str">
        <f t="shared" ref="H2365:H2373" si="235">E2365 &amp; " skos:exactMatch " &amp; A2365 &amp; ". "</f>
        <v xml:space="preserve">gcmin:hollingworthite skos:exactMatch gsqmin:hollingworthite. </v>
      </c>
    </row>
    <row r="2366" spans="1:8" ht="30" x14ac:dyDescent="0.25">
      <c r="A2366" s="1" t="s">
        <v>23201</v>
      </c>
      <c r="B2366" s="1" t="s">
        <v>4684</v>
      </c>
      <c r="C2366" s="1" t="s">
        <v>4685</v>
      </c>
      <c r="D2366" t="s">
        <v>15560</v>
      </c>
      <c r="E2366" t="s">
        <v>17585</v>
      </c>
      <c r="F2366" t="s">
        <v>17586</v>
      </c>
      <c r="H2366" t="str">
        <f t="shared" si="235"/>
        <v xml:space="preserve">gcmin:hollisterite skos:exactMatch gsqmin:hollisterite. </v>
      </c>
    </row>
    <row r="2367" spans="1:8" x14ac:dyDescent="0.25">
      <c r="A2367" s="1" t="s">
        <v>23202</v>
      </c>
      <c r="B2367" s="1" t="s">
        <v>4686</v>
      </c>
      <c r="C2367" s="1" t="s">
        <v>4687</v>
      </c>
      <c r="D2367" t="s">
        <v>12689</v>
      </c>
      <c r="E2367" t="s">
        <v>17587</v>
      </c>
      <c r="F2367" t="s">
        <v>12689</v>
      </c>
      <c r="H2367" t="str">
        <f t="shared" si="235"/>
        <v xml:space="preserve">gcmin:holmquistite skos:exactMatch gsqmin:holmquistite. </v>
      </c>
    </row>
    <row r="2368" spans="1:8" x14ac:dyDescent="0.25">
      <c r="A2368" s="1" t="s">
        <v>23203</v>
      </c>
      <c r="B2368" s="1" t="s">
        <v>4688</v>
      </c>
      <c r="C2368" s="1" t="s">
        <v>4689</v>
      </c>
      <c r="D2368" t="s">
        <v>13738</v>
      </c>
      <c r="E2368" t="s">
        <v>17588</v>
      </c>
      <c r="F2368" t="s">
        <v>13738</v>
      </c>
      <c r="H2368" t="str">
        <f t="shared" si="235"/>
        <v xml:space="preserve">gcmin:holtedahlite skos:exactMatch gsqmin:holtedahlite. </v>
      </c>
    </row>
    <row r="2369" spans="1:8" x14ac:dyDescent="0.25">
      <c r="A2369" s="1" t="s">
        <v>23204</v>
      </c>
      <c r="B2369" s="1" t="s">
        <v>4690</v>
      </c>
      <c r="C2369" s="1" t="s">
        <v>4691</v>
      </c>
      <c r="D2369" t="s">
        <v>13416</v>
      </c>
      <c r="E2369" t="s">
        <v>17589</v>
      </c>
      <c r="F2369" t="s">
        <v>13416</v>
      </c>
      <c r="H2369" t="str">
        <f t="shared" si="235"/>
        <v xml:space="preserve">gcmin:holtite skos:exactMatch gsqmin:holtite. </v>
      </c>
    </row>
    <row r="2370" spans="1:8" x14ac:dyDescent="0.25">
      <c r="A2370" s="1" t="s">
        <v>23205</v>
      </c>
      <c r="B2370" s="1" t="s">
        <v>4692</v>
      </c>
      <c r="C2370" s="1" t="s">
        <v>4693</v>
      </c>
      <c r="D2370" t="s">
        <v>12627</v>
      </c>
      <c r="E2370" t="s">
        <v>17590</v>
      </c>
      <c r="F2370" t="s">
        <v>12627</v>
      </c>
      <c r="H2370" t="str">
        <f t="shared" si="235"/>
        <v xml:space="preserve">gcmin:holtstamite skos:exactMatch gsqmin:holtstamite. </v>
      </c>
    </row>
    <row r="2371" spans="1:8" x14ac:dyDescent="0.25">
      <c r="A2371" s="1" t="s">
        <v>23206</v>
      </c>
      <c r="B2371" s="1" t="s">
        <v>4694</v>
      </c>
      <c r="C2371" s="1" t="s">
        <v>4695</v>
      </c>
      <c r="D2371" t="s">
        <v>12807</v>
      </c>
      <c r="E2371" t="s">
        <v>17591</v>
      </c>
      <c r="F2371" t="s">
        <v>12807</v>
      </c>
      <c r="H2371" t="str">
        <f t="shared" si="235"/>
        <v xml:space="preserve">gcmin:homilite skos:exactMatch gsqmin:homilite. </v>
      </c>
    </row>
    <row r="2372" spans="1:8" ht="30" x14ac:dyDescent="0.25">
      <c r="A2372" s="1" t="s">
        <v>23207</v>
      </c>
      <c r="B2372" s="1" t="s">
        <v>4696</v>
      </c>
      <c r="C2372" s="1" t="s">
        <v>4697</v>
      </c>
      <c r="D2372" t="s">
        <v>15342</v>
      </c>
      <c r="E2372" t="s">
        <v>17592</v>
      </c>
      <c r="F2372" t="s">
        <v>17593</v>
      </c>
      <c r="H2372" t="str">
        <f t="shared" si="235"/>
        <v xml:space="preserve">gcmin:honeaite skos:exactMatch gsqmin:honeaite. </v>
      </c>
    </row>
    <row r="2373" spans="1:8" x14ac:dyDescent="0.25">
      <c r="A2373" s="1" t="s">
        <v>23208</v>
      </c>
      <c r="B2373" s="1" t="s">
        <v>4698</v>
      </c>
      <c r="C2373" s="1" t="s">
        <v>4699</v>
      </c>
      <c r="D2373" t="s">
        <v>13107</v>
      </c>
      <c r="E2373" t="s">
        <v>17594</v>
      </c>
      <c r="F2373" t="s">
        <v>13107</v>
      </c>
      <c r="H2373" t="str">
        <f t="shared" si="235"/>
        <v xml:space="preserve">gcmin:honessite skos:exactMatch gsqmin:honessite. </v>
      </c>
    </row>
    <row r="2374" spans="1:8" ht="45" hidden="1" x14ac:dyDescent="0.25">
      <c r="A2374" s="1" t="s">
        <v>23209</v>
      </c>
      <c r="B2374" s="1" t="s">
        <v>4700</v>
      </c>
      <c r="C2374" s="1" t="s">
        <v>4701</v>
      </c>
      <c r="D2374" t="s">
        <v>15515</v>
      </c>
      <c r="E2374" t="s">
        <v>15576</v>
      </c>
      <c r="F2374" t="s">
        <v>15576</v>
      </c>
    </row>
    <row r="2375" spans="1:8" hidden="1" x14ac:dyDescent="0.25">
      <c r="A2375" s="1" t="s">
        <v>23210</v>
      </c>
      <c r="B2375" s="1" t="s">
        <v>4702</v>
      </c>
      <c r="C2375" s="1" t="s">
        <v>4703</v>
      </c>
      <c r="D2375" s="3" t="s">
        <v>14434</v>
      </c>
      <c r="E2375" t="s">
        <v>15576</v>
      </c>
      <c r="F2375" t="s">
        <v>15576</v>
      </c>
    </row>
    <row r="2376" spans="1:8" x14ac:dyDescent="0.25">
      <c r="A2376" s="1" t="s">
        <v>23211</v>
      </c>
      <c r="B2376" s="1" t="s">
        <v>4704</v>
      </c>
      <c r="C2376" s="1" t="s">
        <v>4705</v>
      </c>
      <c r="D2376" t="s">
        <v>13739</v>
      </c>
      <c r="E2376" t="s">
        <v>17595</v>
      </c>
      <c r="F2376" t="s">
        <v>13739</v>
      </c>
      <c r="H2376" t="str">
        <f t="shared" ref="H2376:H2378" si="236">E2376 &amp; " skos:exactMatch " &amp; A2376 &amp; ". "</f>
        <v xml:space="preserve">gcmin:hongshiite skos:exactMatch gsqmin:hongshiite. </v>
      </c>
    </row>
    <row r="2377" spans="1:8" ht="30" x14ac:dyDescent="0.25">
      <c r="A2377" s="1" t="s">
        <v>23212</v>
      </c>
      <c r="B2377" s="1" t="s">
        <v>4706</v>
      </c>
      <c r="C2377" s="1" t="s">
        <v>4707</v>
      </c>
      <c r="D2377" t="s">
        <v>15376</v>
      </c>
      <c r="E2377" t="s">
        <v>17596</v>
      </c>
      <c r="F2377" t="s">
        <v>13007</v>
      </c>
      <c r="H2377" t="str">
        <f t="shared" si="236"/>
        <v xml:space="preserve">gcmin:honzaite skos:exactMatch gsqmin:honzaite. </v>
      </c>
    </row>
    <row r="2378" spans="1:8" x14ac:dyDescent="0.25">
      <c r="A2378" s="1" t="s">
        <v>23213</v>
      </c>
      <c r="B2378" s="1" t="s">
        <v>4708</v>
      </c>
      <c r="C2378" s="1" t="s">
        <v>4709</v>
      </c>
      <c r="D2378" t="s">
        <v>12747</v>
      </c>
      <c r="E2378" t="s">
        <v>17597</v>
      </c>
      <c r="F2378" t="s">
        <v>12747</v>
      </c>
      <c r="H2378" t="str">
        <f t="shared" si="236"/>
        <v xml:space="preserve">gcmin:hopeite skos:exactMatch gsqmin:hopeite. </v>
      </c>
    </row>
    <row r="2379" spans="1:8" ht="30" hidden="1" x14ac:dyDescent="0.25">
      <c r="A2379" s="1" t="s">
        <v>23214</v>
      </c>
      <c r="B2379" s="1" t="s">
        <v>4720</v>
      </c>
      <c r="C2379" s="1" t="s">
        <v>4721</v>
      </c>
      <c r="D2379" t="s">
        <v>15342</v>
      </c>
      <c r="E2379" t="s">
        <v>15576</v>
      </c>
      <c r="F2379" t="s">
        <v>15576</v>
      </c>
    </row>
    <row r="2380" spans="1:8" ht="30" hidden="1" x14ac:dyDescent="0.25">
      <c r="A2380" s="1" t="s">
        <v>23215</v>
      </c>
      <c r="B2380" s="1" t="s">
        <v>4710</v>
      </c>
      <c r="C2380" s="1" t="s">
        <v>4711</v>
      </c>
      <c r="D2380" t="s">
        <v>15403</v>
      </c>
      <c r="E2380" t="s">
        <v>15576</v>
      </c>
      <c r="F2380" t="s">
        <v>15576</v>
      </c>
    </row>
    <row r="2381" spans="1:8" x14ac:dyDescent="0.25">
      <c r="A2381" s="1" t="s">
        <v>23216</v>
      </c>
      <c r="B2381" s="1" t="s">
        <v>4950</v>
      </c>
      <c r="C2381" s="1" t="s">
        <v>4951</v>
      </c>
      <c r="D2381" t="s">
        <v>12681</v>
      </c>
      <c r="E2381" t="s">
        <v>17685</v>
      </c>
      <c r="F2381" t="s">
        <v>12681</v>
      </c>
      <c r="H2381" t="str">
        <f>E2381 &amp; " skos:exactMatch " &amp; A2381 &amp; ". "</f>
        <v xml:space="preserve">gcmin:hornesite skos:exactMatch gsqmin:hornesite. </v>
      </c>
    </row>
    <row r="2382" spans="1:8" hidden="1" x14ac:dyDescent="0.25">
      <c r="A2382" s="1" t="s">
        <v>23217</v>
      </c>
      <c r="B2382" s="1" t="s">
        <v>4712</v>
      </c>
      <c r="C2382" s="1" t="s">
        <v>4713</v>
      </c>
      <c r="D2382" s="2" t="s">
        <v>14775</v>
      </c>
      <c r="E2382" t="s">
        <v>15576</v>
      </c>
      <c r="F2382" t="s">
        <v>15576</v>
      </c>
    </row>
    <row r="2383" spans="1:8" x14ac:dyDescent="0.25">
      <c r="A2383" s="1" t="s">
        <v>23218</v>
      </c>
      <c r="B2383" s="1" t="s">
        <v>4714</v>
      </c>
      <c r="C2383" s="1" t="s">
        <v>4715</v>
      </c>
      <c r="D2383" t="s">
        <v>14210</v>
      </c>
      <c r="E2383" t="s">
        <v>17598</v>
      </c>
      <c r="F2383" t="s">
        <v>13740</v>
      </c>
      <c r="H2383" t="str">
        <f>E2383 &amp; " skos:exactMatch " &amp; A2383 &amp; ". "</f>
        <v xml:space="preserve">gcmin:horomanite skos:exactMatch gsqmin:horomanite. </v>
      </c>
    </row>
    <row r="2384" spans="1:8" hidden="1" x14ac:dyDescent="0.25">
      <c r="A2384" s="1" t="s">
        <v>23219</v>
      </c>
      <c r="B2384" s="1" t="s">
        <v>4716</v>
      </c>
      <c r="C2384" s="1" t="s">
        <v>4717</v>
      </c>
      <c r="D2384" s="2" t="s">
        <v>14775</v>
      </c>
      <c r="E2384" t="s">
        <v>15576</v>
      </c>
      <c r="F2384" t="s">
        <v>15576</v>
      </c>
    </row>
    <row r="2385" spans="1:8" x14ac:dyDescent="0.25">
      <c r="A2385" s="1" t="s">
        <v>23220</v>
      </c>
      <c r="B2385" s="1" t="s">
        <v>4718</v>
      </c>
      <c r="C2385" s="1" t="s">
        <v>4719</v>
      </c>
      <c r="D2385" t="s">
        <v>13741</v>
      </c>
      <c r="E2385" t="s">
        <v>17599</v>
      </c>
      <c r="F2385" t="s">
        <v>13741</v>
      </c>
      <c r="H2385" t="str">
        <f t="shared" ref="H2385:H2412" si="237">E2385 &amp; " skos:exactMatch " &amp; A2385 &amp; ". "</f>
        <v xml:space="preserve">gcmin:horvathite-y skos:exactMatch gsqmin:horvathite-y. </v>
      </c>
    </row>
    <row r="2386" spans="1:8" x14ac:dyDescent="0.25">
      <c r="A2386" s="1" t="s">
        <v>23221</v>
      </c>
      <c r="B2386" s="1" t="s">
        <v>4722</v>
      </c>
      <c r="C2386" s="1" t="s">
        <v>4723</v>
      </c>
      <c r="D2386" t="s">
        <v>13742</v>
      </c>
      <c r="E2386" t="s">
        <v>17600</v>
      </c>
      <c r="F2386" t="s">
        <v>13742</v>
      </c>
      <c r="H2386" t="str">
        <f t="shared" si="237"/>
        <v xml:space="preserve">gcmin:hotsonite skos:exactMatch gsqmin:hotsonite. </v>
      </c>
    </row>
    <row r="2387" spans="1:8" ht="30" x14ac:dyDescent="0.25">
      <c r="A2387" s="1" t="s">
        <v>23222</v>
      </c>
      <c r="B2387" s="1" t="s">
        <v>4724</v>
      </c>
      <c r="C2387" s="1" t="s">
        <v>4725</v>
      </c>
      <c r="D2387" t="s">
        <v>15360</v>
      </c>
      <c r="E2387" t="s">
        <v>17601</v>
      </c>
      <c r="F2387" t="s">
        <v>13933</v>
      </c>
      <c r="H2387" t="str">
        <f t="shared" si="237"/>
        <v xml:space="preserve">gcmin:housleyite skos:exactMatch gsqmin:housleyite. </v>
      </c>
    </row>
    <row r="2388" spans="1:8" x14ac:dyDescent="0.25">
      <c r="A2388" s="1" t="s">
        <v>23223</v>
      </c>
      <c r="B2388" s="1" t="s">
        <v>4726</v>
      </c>
      <c r="C2388" s="1" t="s">
        <v>4727</v>
      </c>
      <c r="D2388" t="s">
        <v>13743</v>
      </c>
      <c r="E2388" t="s">
        <v>17602</v>
      </c>
      <c r="F2388" t="s">
        <v>13743</v>
      </c>
      <c r="H2388" t="str">
        <f t="shared" si="237"/>
        <v xml:space="preserve">gcmin:howardevansite skos:exactMatch gsqmin:howardevansite. </v>
      </c>
    </row>
    <row r="2389" spans="1:8" x14ac:dyDescent="0.25">
      <c r="A2389" s="1" t="s">
        <v>23224</v>
      </c>
      <c r="B2389" s="1" t="s">
        <v>4728</v>
      </c>
      <c r="C2389" s="1" t="s">
        <v>4729</v>
      </c>
      <c r="D2389" t="s">
        <v>13744</v>
      </c>
      <c r="E2389" t="s">
        <v>17603</v>
      </c>
      <c r="F2389" t="s">
        <v>13744</v>
      </c>
      <c r="H2389" t="str">
        <f t="shared" si="237"/>
        <v xml:space="preserve">gcmin:howieite skos:exactMatch gsqmin:howieite. </v>
      </c>
    </row>
    <row r="2390" spans="1:8" x14ac:dyDescent="0.25">
      <c r="A2390" s="1" t="s">
        <v>23225</v>
      </c>
      <c r="B2390" s="1" t="s">
        <v>4730</v>
      </c>
      <c r="C2390" s="1" t="s">
        <v>4731</v>
      </c>
      <c r="D2390" t="s">
        <v>13745</v>
      </c>
      <c r="E2390" t="s">
        <v>17604</v>
      </c>
      <c r="F2390" t="s">
        <v>13745</v>
      </c>
      <c r="H2390" t="str">
        <f t="shared" si="237"/>
        <v xml:space="preserve">gcmin:howlite skos:exactMatch gsqmin:howlite. </v>
      </c>
    </row>
    <row r="2391" spans="1:8" x14ac:dyDescent="0.25">
      <c r="A2391" s="1" t="s">
        <v>23226</v>
      </c>
      <c r="B2391" s="1" t="s">
        <v>4732</v>
      </c>
      <c r="C2391" s="1" t="s">
        <v>4733</v>
      </c>
      <c r="D2391" t="s">
        <v>12661</v>
      </c>
      <c r="E2391" t="s">
        <v>17605</v>
      </c>
      <c r="F2391" t="s">
        <v>12661</v>
      </c>
      <c r="H2391" t="str">
        <f t="shared" si="237"/>
        <v xml:space="preserve">gcmin:hsianghualite skos:exactMatch gsqmin:hsianghualite. </v>
      </c>
    </row>
    <row r="2392" spans="1:8" x14ac:dyDescent="0.25">
      <c r="A2392" s="1" t="s">
        <v>23227</v>
      </c>
      <c r="B2392" s="1" t="s">
        <v>4734</v>
      </c>
      <c r="C2392" s="1" t="s">
        <v>4735</v>
      </c>
      <c r="D2392" t="s">
        <v>13746</v>
      </c>
      <c r="E2392" t="s">
        <v>17606</v>
      </c>
      <c r="F2392" t="s">
        <v>13746</v>
      </c>
      <c r="H2392" t="str">
        <f t="shared" si="237"/>
        <v xml:space="preserve">gcmin:huanghoite-ce skos:exactMatch gsqmin:huanghoite-ce. </v>
      </c>
    </row>
    <row r="2393" spans="1:8" x14ac:dyDescent="0.25">
      <c r="A2393" s="1" t="s">
        <v>23228</v>
      </c>
      <c r="B2393" s="1" t="s">
        <v>4736</v>
      </c>
      <c r="C2393" s="1" t="s">
        <v>4737</v>
      </c>
      <c r="D2393" t="s">
        <v>12648</v>
      </c>
      <c r="E2393" t="s">
        <v>17607</v>
      </c>
      <c r="F2393" t="s">
        <v>12648</v>
      </c>
      <c r="H2393" t="str">
        <f t="shared" si="237"/>
        <v xml:space="preserve">gcmin:huangite skos:exactMatch gsqmin:huangite. </v>
      </c>
    </row>
    <row r="2394" spans="1:8" x14ac:dyDescent="0.25">
      <c r="A2394" s="1" t="s">
        <v>23229</v>
      </c>
      <c r="B2394" s="1" t="s">
        <v>4738</v>
      </c>
      <c r="C2394" s="1" t="s">
        <v>4739</v>
      </c>
      <c r="D2394" t="s">
        <v>13500</v>
      </c>
      <c r="E2394" t="s">
        <v>17608</v>
      </c>
      <c r="F2394" t="s">
        <v>13500</v>
      </c>
      <c r="H2394" t="str">
        <f t="shared" si="237"/>
        <v xml:space="preserve">gcmin:huanzalaite skos:exactMatch gsqmin:huanzalaite. </v>
      </c>
    </row>
    <row r="2395" spans="1:8" x14ac:dyDescent="0.25">
      <c r="A2395" s="1" t="s">
        <v>23230</v>
      </c>
      <c r="B2395" s="1" t="s">
        <v>4740</v>
      </c>
      <c r="C2395" s="1" t="s">
        <v>4741</v>
      </c>
      <c r="D2395" t="s">
        <v>13747</v>
      </c>
      <c r="E2395" t="s">
        <v>17609</v>
      </c>
      <c r="F2395" t="s">
        <v>13747</v>
      </c>
      <c r="H2395" t="str">
        <f t="shared" si="237"/>
        <v xml:space="preserve">gcmin:hubeite skos:exactMatch gsqmin:hubeite. </v>
      </c>
    </row>
    <row r="2396" spans="1:8" x14ac:dyDescent="0.25">
      <c r="A2396" s="1" t="s">
        <v>23231</v>
      </c>
      <c r="B2396" s="1" t="s">
        <v>4954</v>
      </c>
      <c r="C2396" s="1" t="s">
        <v>4955</v>
      </c>
      <c r="D2396" t="s">
        <v>13500</v>
      </c>
      <c r="E2396" t="s">
        <v>17687</v>
      </c>
      <c r="F2396" t="s">
        <v>13500</v>
      </c>
      <c r="H2396" t="str">
        <f t="shared" si="237"/>
        <v xml:space="preserve">gcmin:hubnerite skos:exactMatch gsqmin:hubnerite. </v>
      </c>
    </row>
    <row r="2397" spans="1:8" x14ac:dyDescent="0.25">
      <c r="A2397" s="1" t="s">
        <v>23232</v>
      </c>
      <c r="B2397" s="1" t="s">
        <v>4742</v>
      </c>
      <c r="C2397" s="1" t="s">
        <v>4743</v>
      </c>
      <c r="D2397" t="s">
        <v>13748</v>
      </c>
      <c r="E2397" t="s">
        <v>17610</v>
      </c>
      <c r="F2397" t="s">
        <v>13748</v>
      </c>
      <c r="H2397" t="str">
        <f t="shared" si="237"/>
        <v xml:space="preserve">gcmin:huemulite skos:exactMatch gsqmin:huemulite. </v>
      </c>
    </row>
    <row r="2398" spans="1:8" ht="30" x14ac:dyDescent="0.25">
      <c r="A2398" s="1" t="s">
        <v>23233</v>
      </c>
      <c r="B2398" s="1" t="s">
        <v>4744</v>
      </c>
      <c r="C2398" s="1" t="s">
        <v>4745</v>
      </c>
      <c r="D2398" t="s">
        <v>15432</v>
      </c>
      <c r="E2398" t="s">
        <v>17611</v>
      </c>
      <c r="F2398" t="s">
        <v>13311</v>
      </c>
      <c r="H2398" t="str">
        <f t="shared" si="237"/>
        <v xml:space="preserve">gcmin:huenite skos:exactMatch gsqmin:huenite. </v>
      </c>
    </row>
    <row r="2399" spans="1:8" x14ac:dyDescent="0.25">
      <c r="A2399" s="1" t="s">
        <v>23234</v>
      </c>
      <c r="B2399" s="1" t="s">
        <v>4956</v>
      </c>
      <c r="C2399" s="1" t="s">
        <v>4957</v>
      </c>
      <c r="D2399" t="s">
        <v>13415</v>
      </c>
      <c r="E2399" t="s">
        <v>17688</v>
      </c>
      <c r="F2399" t="s">
        <v>13415</v>
      </c>
      <c r="H2399" t="str">
        <f t="shared" si="237"/>
        <v xml:space="preserve">gcmin:hugelite skos:exactMatch gsqmin:hugelite. </v>
      </c>
    </row>
    <row r="2400" spans="1:8" ht="30" x14ac:dyDescent="0.25">
      <c r="A2400" s="1" t="s">
        <v>23235</v>
      </c>
      <c r="B2400" s="1" t="s">
        <v>4746</v>
      </c>
      <c r="C2400" s="1" t="s">
        <v>4747</v>
      </c>
      <c r="D2400" t="s">
        <v>15349</v>
      </c>
      <c r="E2400" t="s">
        <v>17612</v>
      </c>
      <c r="F2400" t="s">
        <v>14028</v>
      </c>
      <c r="H2400" t="str">
        <f t="shared" si="237"/>
        <v xml:space="preserve">gcmin:hughesite skos:exactMatch gsqmin:hughesite. </v>
      </c>
    </row>
    <row r="2401" spans="1:8" ht="30" x14ac:dyDescent="0.25">
      <c r="A2401" s="1" t="s">
        <v>23236</v>
      </c>
      <c r="B2401" s="1" t="s">
        <v>4748</v>
      </c>
      <c r="C2401" s="1" t="s">
        <v>4749</v>
      </c>
      <c r="D2401" t="s">
        <v>15342</v>
      </c>
      <c r="E2401" t="s">
        <v>17613</v>
      </c>
      <c r="F2401" t="s">
        <v>17614</v>
      </c>
      <c r="H2401" t="str">
        <f t="shared" si="237"/>
        <v xml:space="preserve">gcmin:huizingite-al skos:exactMatch gsqmin:huizingite-al. </v>
      </c>
    </row>
    <row r="2402" spans="1:8" x14ac:dyDescent="0.25">
      <c r="A2402" s="1" t="s">
        <v>23237</v>
      </c>
      <c r="B2402" s="1" t="s">
        <v>4750</v>
      </c>
      <c r="C2402" s="1" t="s">
        <v>4751</v>
      </c>
      <c r="D2402" t="s">
        <v>12642</v>
      </c>
      <c r="E2402" t="s">
        <v>17615</v>
      </c>
      <c r="F2402" t="s">
        <v>12642</v>
      </c>
      <c r="H2402" t="str">
        <f t="shared" si="237"/>
        <v xml:space="preserve">gcmin:hulsite skos:exactMatch gsqmin:hulsite. </v>
      </c>
    </row>
    <row r="2403" spans="1:8" x14ac:dyDescent="0.25">
      <c r="A2403" s="1" t="s">
        <v>23238</v>
      </c>
      <c r="B2403" s="1" t="s">
        <v>4752</v>
      </c>
      <c r="C2403" s="1" t="s">
        <v>4753</v>
      </c>
      <c r="D2403" t="s">
        <v>13231</v>
      </c>
      <c r="E2403" t="s">
        <v>17616</v>
      </c>
      <c r="F2403" t="s">
        <v>13231</v>
      </c>
      <c r="H2403" t="str">
        <f t="shared" si="237"/>
        <v xml:space="preserve">gcmin:humberstonite skos:exactMatch gsqmin:humberstonite. </v>
      </c>
    </row>
    <row r="2404" spans="1:8" x14ac:dyDescent="0.25">
      <c r="A2404" s="1" t="s">
        <v>23239</v>
      </c>
      <c r="B2404" s="1" t="s">
        <v>4754</v>
      </c>
      <c r="C2404" s="1" t="s">
        <v>4755</v>
      </c>
      <c r="D2404" t="s">
        <v>13749</v>
      </c>
      <c r="E2404" t="s">
        <v>17617</v>
      </c>
      <c r="F2404" t="s">
        <v>13749</v>
      </c>
      <c r="H2404" t="str">
        <f t="shared" si="237"/>
        <v xml:space="preserve">gcmin:humboldtine skos:exactMatch gsqmin:humboldtine. </v>
      </c>
    </row>
    <row r="2405" spans="1:8" x14ac:dyDescent="0.25">
      <c r="A2405" s="1" t="s">
        <v>23240</v>
      </c>
      <c r="B2405" s="1" t="s">
        <v>4756</v>
      </c>
      <c r="C2405" s="1" t="s">
        <v>4757</v>
      </c>
      <c r="D2405" t="s">
        <v>13152</v>
      </c>
      <c r="E2405" t="s">
        <v>17618</v>
      </c>
      <c r="F2405" t="s">
        <v>13152</v>
      </c>
      <c r="H2405" t="str">
        <f t="shared" si="237"/>
        <v xml:space="preserve">gcmin:humite skos:exactMatch gsqmin:humite. </v>
      </c>
    </row>
    <row r="2406" spans="1:8" x14ac:dyDescent="0.25">
      <c r="A2406" s="1" t="s">
        <v>23241</v>
      </c>
      <c r="B2406" s="1" t="s">
        <v>4758</v>
      </c>
      <c r="C2406" s="1" t="s">
        <v>4759</v>
      </c>
      <c r="D2406" t="s">
        <v>13750</v>
      </c>
      <c r="E2406" t="s">
        <v>17619</v>
      </c>
      <c r="F2406" t="s">
        <v>13750</v>
      </c>
      <c r="H2406" t="str">
        <f t="shared" si="237"/>
        <v xml:space="preserve">gcmin:hummerite skos:exactMatch gsqmin:hummerite. </v>
      </c>
    </row>
    <row r="2407" spans="1:8" x14ac:dyDescent="0.25">
      <c r="A2407" s="1" t="s">
        <v>23242</v>
      </c>
      <c r="B2407" s="1" t="s">
        <v>4760</v>
      </c>
      <c r="C2407" s="1" t="s">
        <v>4761</v>
      </c>
      <c r="D2407" t="s">
        <v>13751</v>
      </c>
      <c r="E2407" t="s">
        <v>17620</v>
      </c>
      <c r="F2407" t="s">
        <v>13751</v>
      </c>
      <c r="H2407" t="str">
        <f t="shared" si="237"/>
        <v xml:space="preserve">gcmin:hunchunite skos:exactMatch gsqmin:hunchunite. </v>
      </c>
    </row>
    <row r="2408" spans="1:8" ht="30" x14ac:dyDescent="0.25">
      <c r="A2408" s="1" t="s">
        <v>23243</v>
      </c>
      <c r="B2408" s="1" t="s">
        <v>4762</v>
      </c>
      <c r="C2408" s="1" t="s">
        <v>4763</v>
      </c>
      <c r="D2408" t="s">
        <v>13752</v>
      </c>
      <c r="E2408" t="s">
        <v>17621</v>
      </c>
      <c r="F2408" t="s">
        <v>13752</v>
      </c>
      <c r="H2408" t="str">
        <f t="shared" si="237"/>
        <v xml:space="preserve">gcmin:hundholmenite-y skos:exactMatch gsqmin:hundholmenite-y. </v>
      </c>
    </row>
    <row r="2409" spans="1:8" x14ac:dyDescent="0.25">
      <c r="A2409" s="1" t="s">
        <v>23244</v>
      </c>
      <c r="B2409" s="1" t="s">
        <v>4764</v>
      </c>
      <c r="C2409" s="1" t="s">
        <v>4765</v>
      </c>
      <c r="D2409" t="s">
        <v>13753</v>
      </c>
      <c r="E2409" t="s">
        <v>17622</v>
      </c>
      <c r="F2409" t="s">
        <v>13753</v>
      </c>
      <c r="H2409" t="str">
        <f t="shared" si="237"/>
        <v xml:space="preserve">gcmin:hungchaoite skos:exactMatch gsqmin:hungchaoite. </v>
      </c>
    </row>
    <row r="2410" spans="1:8" x14ac:dyDescent="0.25">
      <c r="A2410" s="1" t="s">
        <v>23245</v>
      </c>
      <c r="B2410" s="1" t="s">
        <v>4766</v>
      </c>
      <c r="C2410" s="1" t="s">
        <v>4767</v>
      </c>
      <c r="D2410" t="s">
        <v>13754</v>
      </c>
      <c r="E2410" t="s">
        <v>17623</v>
      </c>
      <c r="F2410" t="s">
        <v>13754</v>
      </c>
      <c r="H2410" t="str">
        <f t="shared" si="237"/>
        <v xml:space="preserve">gcmin:huntite skos:exactMatch gsqmin:huntite. </v>
      </c>
    </row>
    <row r="2411" spans="1:8" x14ac:dyDescent="0.25">
      <c r="A2411" s="1" t="s">
        <v>23246</v>
      </c>
      <c r="B2411" s="1" t="s">
        <v>4768</v>
      </c>
      <c r="C2411" s="1" t="s">
        <v>4769</v>
      </c>
      <c r="D2411" t="s">
        <v>13755</v>
      </c>
      <c r="E2411" t="s">
        <v>17624</v>
      </c>
      <c r="F2411" t="s">
        <v>13755</v>
      </c>
      <c r="H2411" t="str">
        <f t="shared" si="237"/>
        <v xml:space="preserve">gcmin:hureaulite skos:exactMatch gsqmin:hureaulite. </v>
      </c>
    </row>
    <row r="2412" spans="1:8" x14ac:dyDescent="0.25">
      <c r="A2412" s="1" t="s">
        <v>23247</v>
      </c>
      <c r="B2412" s="1" t="s">
        <v>4770</v>
      </c>
      <c r="C2412" s="1" t="s">
        <v>4771</v>
      </c>
      <c r="D2412" t="s">
        <v>13756</v>
      </c>
      <c r="E2412" t="s">
        <v>17625</v>
      </c>
      <c r="F2412" t="s">
        <v>13756</v>
      </c>
      <c r="H2412" t="str">
        <f t="shared" si="237"/>
        <v xml:space="preserve">gcmin:hurlbutite skos:exactMatch gsqmin:hurlbutite. </v>
      </c>
    </row>
    <row r="2413" spans="1:8" hidden="1" x14ac:dyDescent="0.25">
      <c r="A2413" s="1" t="s">
        <v>23248</v>
      </c>
      <c r="B2413" s="1" t="s">
        <v>4772</v>
      </c>
      <c r="C2413" s="1" t="s">
        <v>4773</v>
      </c>
      <c r="D2413" t="s">
        <v>12627</v>
      </c>
      <c r="E2413" t="s">
        <v>15576</v>
      </c>
      <c r="F2413" t="s">
        <v>15576</v>
      </c>
    </row>
    <row r="2414" spans="1:8" x14ac:dyDescent="0.25">
      <c r="A2414" s="1" t="s">
        <v>23249</v>
      </c>
      <c r="B2414" s="1" t="s">
        <v>4774</v>
      </c>
      <c r="C2414" s="1" t="s">
        <v>4775</v>
      </c>
      <c r="D2414" t="s">
        <v>13757</v>
      </c>
      <c r="E2414" t="s">
        <v>17626</v>
      </c>
      <c r="F2414" t="s">
        <v>13757</v>
      </c>
      <c r="H2414" t="str">
        <f t="shared" ref="H2414:H2415" si="238">E2414 &amp; " skos:exactMatch " &amp; A2414 &amp; ". "</f>
        <v xml:space="preserve">gcmin:hutchinsonite skos:exactMatch gsqmin:hutchinsonite. </v>
      </c>
    </row>
    <row r="2415" spans="1:8" x14ac:dyDescent="0.25">
      <c r="A2415" s="1" t="s">
        <v>23250</v>
      </c>
      <c r="B2415" s="1" t="s">
        <v>4776</v>
      </c>
      <c r="C2415" s="1" t="s">
        <v>4777</v>
      </c>
      <c r="D2415" t="s">
        <v>13758</v>
      </c>
      <c r="E2415" t="s">
        <v>17627</v>
      </c>
      <c r="F2415" t="s">
        <v>13758</v>
      </c>
      <c r="H2415" t="str">
        <f t="shared" si="238"/>
        <v xml:space="preserve">gcmin:huttonite skos:exactMatch gsqmin:huttonite. </v>
      </c>
    </row>
    <row r="2416" spans="1:8" hidden="1" x14ac:dyDescent="0.25">
      <c r="A2416" s="1" t="s">
        <v>23251</v>
      </c>
      <c r="B2416" s="1" t="s">
        <v>4778</v>
      </c>
      <c r="C2416" s="1" t="s">
        <v>4779</v>
      </c>
      <c r="D2416" t="s">
        <v>12569</v>
      </c>
      <c r="E2416" t="s">
        <v>15576</v>
      </c>
      <c r="F2416" t="s">
        <v>15576</v>
      </c>
    </row>
    <row r="2417" spans="1:8" x14ac:dyDescent="0.25">
      <c r="A2417" s="1" t="s">
        <v>23252</v>
      </c>
      <c r="B2417" s="1" t="s">
        <v>4780</v>
      </c>
      <c r="C2417" s="1" t="s">
        <v>4781</v>
      </c>
      <c r="D2417" t="s">
        <v>13759</v>
      </c>
      <c r="E2417" t="s">
        <v>17628</v>
      </c>
      <c r="F2417" t="s">
        <v>13759</v>
      </c>
      <c r="H2417" t="str">
        <f>E2417 &amp; " skos:exactMatch " &amp; A2417 &amp; ". "</f>
        <v xml:space="preserve">gcmin:hyalotekite skos:exactMatch gsqmin:hyalotekite. </v>
      </c>
    </row>
    <row r="2418" spans="1:8" hidden="1" x14ac:dyDescent="0.25">
      <c r="A2418" s="1" t="s">
        <v>23253</v>
      </c>
      <c r="B2418" s="1" t="s">
        <v>4782</v>
      </c>
      <c r="C2418" s="1" t="s">
        <v>4783</v>
      </c>
      <c r="D2418" t="s">
        <v>12627</v>
      </c>
      <c r="E2418" t="s">
        <v>15576</v>
      </c>
      <c r="F2418" t="s">
        <v>15576</v>
      </c>
    </row>
    <row r="2419" spans="1:8" hidden="1" x14ac:dyDescent="0.25">
      <c r="A2419" s="1" t="s">
        <v>23254</v>
      </c>
      <c r="B2419" s="1" t="s">
        <v>4784</v>
      </c>
      <c r="C2419" s="1" t="s">
        <v>4785</v>
      </c>
      <c r="D2419" t="s">
        <v>12771</v>
      </c>
      <c r="E2419" t="s">
        <v>15576</v>
      </c>
      <c r="F2419" t="s">
        <v>15576</v>
      </c>
    </row>
    <row r="2420" spans="1:8" x14ac:dyDescent="0.25">
      <c r="A2420" s="1" t="s">
        <v>23255</v>
      </c>
      <c r="B2420" s="1" t="s">
        <v>4786</v>
      </c>
      <c r="C2420" s="1" t="s">
        <v>4787</v>
      </c>
      <c r="D2420" t="s">
        <v>13760</v>
      </c>
      <c r="E2420" t="s">
        <v>17629</v>
      </c>
      <c r="F2420" t="s">
        <v>13760</v>
      </c>
      <c r="H2420" t="str">
        <f t="shared" ref="H2420:H2429" si="239">E2420 &amp; " skos:exactMatch " &amp; A2420 &amp; ". "</f>
        <v xml:space="preserve">gcmin:hydrobasaluminite skos:exactMatch gsqmin:hydrobasaluminite. </v>
      </c>
    </row>
    <row r="2421" spans="1:8" x14ac:dyDescent="0.25">
      <c r="A2421" s="1" t="s">
        <v>23256</v>
      </c>
      <c r="B2421" s="1" t="s">
        <v>4788</v>
      </c>
      <c r="C2421" s="1" t="s">
        <v>4789</v>
      </c>
      <c r="D2421" t="s">
        <v>12609</v>
      </c>
      <c r="E2421" t="s">
        <v>17630</v>
      </c>
      <c r="F2421" t="s">
        <v>12609</v>
      </c>
      <c r="H2421" t="str">
        <f t="shared" si="239"/>
        <v xml:space="preserve">gcmin:hydrobiotite skos:exactMatch gsqmin:hydrobiotite. </v>
      </c>
    </row>
    <row r="2422" spans="1:8" x14ac:dyDescent="0.25">
      <c r="A2422" s="1" t="s">
        <v>23257</v>
      </c>
      <c r="B2422" s="1" t="s">
        <v>4790</v>
      </c>
      <c r="C2422" s="1" t="s">
        <v>4791</v>
      </c>
      <c r="D2422" t="s">
        <v>13761</v>
      </c>
      <c r="E2422" t="s">
        <v>17631</v>
      </c>
      <c r="F2422" t="s">
        <v>13761</v>
      </c>
      <c r="H2422" t="str">
        <f t="shared" si="239"/>
        <v xml:space="preserve">gcmin:hydroboracite skos:exactMatch gsqmin:hydroboracite. </v>
      </c>
    </row>
    <row r="2423" spans="1:8" x14ac:dyDescent="0.25">
      <c r="A2423" s="1" t="s">
        <v>23258</v>
      </c>
      <c r="B2423" s="1" t="s">
        <v>4792</v>
      </c>
      <c r="C2423" s="1" t="s">
        <v>4793</v>
      </c>
      <c r="D2423" t="s">
        <v>13762</v>
      </c>
      <c r="E2423" t="s">
        <v>17632</v>
      </c>
      <c r="F2423" t="s">
        <v>13762</v>
      </c>
      <c r="H2423" t="str">
        <f t="shared" si="239"/>
        <v xml:space="preserve">gcmin:hydrocalumite skos:exactMatch gsqmin:hydrocalumite. </v>
      </c>
    </row>
    <row r="2424" spans="1:8" x14ac:dyDescent="0.25">
      <c r="A2424" s="1" t="s">
        <v>23259</v>
      </c>
      <c r="B2424" s="1" t="s">
        <v>4794</v>
      </c>
      <c r="C2424" s="1" t="s">
        <v>4795</v>
      </c>
      <c r="D2424" t="s">
        <v>13763</v>
      </c>
      <c r="E2424" t="s">
        <v>17633</v>
      </c>
      <c r="F2424" t="s">
        <v>13763</v>
      </c>
      <c r="H2424" t="str">
        <f t="shared" si="239"/>
        <v xml:space="preserve">gcmin:hydrocerussite skos:exactMatch gsqmin:hydrocerussite. </v>
      </c>
    </row>
    <row r="2425" spans="1:8" x14ac:dyDescent="0.25">
      <c r="A2425" s="1" t="s">
        <v>23260</v>
      </c>
      <c r="B2425" s="1" t="s">
        <v>4796</v>
      </c>
      <c r="C2425" s="1" t="s">
        <v>4797</v>
      </c>
      <c r="D2425" t="s">
        <v>13764</v>
      </c>
      <c r="E2425" t="s">
        <v>17634</v>
      </c>
      <c r="F2425" t="s">
        <v>13764</v>
      </c>
      <c r="H2425" t="str">
        <f t="shared" si="239"/>
        <v xml:space="preserve">gcmin:hydrochlorborite skos:exactMatch gsqmin:hydrochlorborite. </v>
      </c>
    </row>
    <row r="2426" spans="1:8" x14ac:dyDescent="0.25">
      <c r="A2426" s="1" t="s">
        <v>23261</v>
      </c>
      <c r="B2426" s="1" t="s">
        <v>4798</v>
      </c>
      <c r="C2426" s="1" t="s">
        <v>4799</v>
      </c>
      <c r="D2426" t="s">
        <v>13357</v>
      </c>
      <c r="E2426" t="s">
        <v>17635</v>
      </c>
      <c r="F2426" t="s">
        <v>13357</v>
      </c>
      <c r="H2426" t="str">
        <f t="shared" si="239"/>
        <v xml:space="preserve">gcmin:hydrodelhayelite skos:exactMatch gsqmin:hydrodelhayelite. </v>
      </c>
    </row>
    <row r="2427" spans="1:8" x14ac:dyDescent="0.25">
      <c r="A2427" s="1" t="s">
        <v>23262</v>
      </c>
      <c r="B2427" s="1" t="s">
        <v>4800</v>
      </c>
      <c r="C2427" s="1" t="s">
        <v>4801</v>
      </c>
      <c r="D2427" t="s">
        <v>13765</v>
      </c>
      <c r="E2427" t="s">
        <v>17636</v>
      </c>
      <c r="F2427" t="s">
        <v>13765</v>
      </c>
      <c r="H2427" t="str">
        <f t="shared" si="239"/>
        <v xml:space="preserve">gcmin:hydrodresserite skos:exactMatch gsqmin:hydrodresserite. </v>
      </c>
    </row>
    <row r="2428" spans="1:8" x14ac:dyDescent="0.25">
      <c r="A2428" s="1" t="s">
        <v>23263</v>
      </c>
      <c r="B2428" s="1" t="s">
        <v>4802</v>
      </c>
      <c r="C2428" s="1" t="s">
        <v>4803</v>
      </c>
      <c r="D2428" t="s">
        <v>13766</v>
      </c>
      <c r="E2428" t="s">
        <v>17637</v>
      </c>
      <c r="F2428" t="s">
        <v>13766</v>
      </c>
      <c r="H2428" t="str">
        <f t="shared" si="239"/>
        <v xml:space="preserve">gcmin:hydroglauberite skos:exactMatch gsqmin:hydroglauberite. </v>
      </c>
    </row>
    <row r="2429" spans="1:8" x14ac:dyDescent="0.25">
      <c r="A2429" s="1" t="s">
        <v>23264</v>
      </c>
      <c r="B2429" s="1" t="s">
        <v>4804</v>
      </c>
      <c r="C2429" s="1" t="s">
        <v>4805</v>
      </c>
      <c r="D2429" t="s">
        <v>13767</v>
      </c>
      <c r="E2429" t="s">
        <v>17638</v>
      </c>
      <c r="F2429" t="s">
        <v>13767</v>
      </c>
      <c r="H2429" t="str">
        <f t="shared" si="239"/>
        <v xml:space="preserve">gcmin:hydrohalite skos:exactMatch gsqmin:hydrohalite. </v>
      </c>
    </row>
    <row r="2430" spans="1:8" hidden="1" x14ac:dyDescent="0.25">
      <c r="A2430" s="1" t="s">
        <v>23265</v>
      </c>
      <c r="B2430" s="1" t="s">
        <v>4806</v>
      </c>
      <c r="C2430" s="1" t="s">
        <v>4807</v>
      </c>
      <c r="D2430" t="s">
        <v>13693</v>
      </c>
      <c r="E2430" t="s">
        <v>15576</v>
      </c>
      <c r="F2430" t="s">
        <v>15576</v>
      </c>
    </row>
    <row r="2431" spans="1:8" x14ac:dyDescent="0.25">
      <c r="A2431" s="1" t="s">
        <v>23266</v>
      </c>
      <c r="B2431" s="1" t="s">
        <v>4808</v>
      </c>
      <c r="C2431" s="1" t="s">
        <v>4809</v>
      </c>
      <c r="D2431" t="s">
        <v>13107</v>
      </c>
      <c r="E2431" t="s">
        <v>17639</v>
      </c>
      <c r="F2431" t="s">
        <v>13107</v>
      </c>
      <c r="H2431" t="str">
        <f t="shared" ref="H2431:H2437" si="240">E2431 &amp; " skos:exactMatch " &amp; A2431 &amp; ". "</f>
        <v xml:space="preserve">gcmin:hydrohonessite skos:exactMatch gsqmin:hydrohonessite. </v>
      </c>
    </row>
    <row r="2432" spans="1:8" x14ac:dyDescent="0.25">
      <c r="A2432" s="1" t="s">
        <v>23267</v>
      </c>
      <c r="B2432" s="1" t="s">
        <v>4810</v>
      </c>
      <c r="C2432" s="1" t="s">
        <v>4811</v>
      </c>
      <c r="D2432" t="s">
        <v>12646</v>
      </c>
      <c r="E2432" t="s">
        <v>17640</v>
      </c>
      <c r="F2432" t="s">
        <v>12646</v>
      </c>
      <c r="H2432" t="str">
        <f t="shared" si="240"/>
        <v xml:space="preserve">gcmin:hydrokenoelsmoreite skos:exactMatch gsqmin:hydrokenoelsmoreite. </v>
      </c>
    </row>
    <row r="2433" spans="1:8" ht="30" x14ac:dyDescent="0.25">
      <c r="A2433" s="1" t="s">
        <v>23268</v>
      </c>
      <c r="B2433" s="1" t="s">
        <v>4812</v>
      </c>
      <c r="C2433" s="1" t="s">
        <v>4813</v>
      </c>
      <c r="D2433" t="s">
        <v>15528</v>
      </c>
      <c r="E2433" t="s">
        <v>17641</v>
      </c>
      <c r="F2433" t="s">
        <v>12646</v>
      </c>
      <c r="H2433" t="str">
        <f t="shared" si="240"/>
        <v xml:space="preserve">gcmin:hydrokenomicrolite skos:exactMatch gsqmin:hydrokenomicrolite. </v>
      </c>
    </row>
    <row r="2434" spans="1:8" ht="30" x14ac:dyDescent="0.25">
      <c r="A2434" s="1" t="s">
        <v>23269</v>
      </c>
      <c r="B2434" s="1" t="s">
        <v>4814</v>
      </c>
      <c r="C2434" s="1" t="s">
        <v>4815</v>
      </c>
      <c r="D2434" t="s">
        <v>15412</v>
      </c>
      <c r="E2434" t="s">
        <v>17642</v>
      </c>
      <c r="F2434" t="s">
        <v>12646</v>
      </c>
      <c r="H2434" t="str">
        <f t="shared" si="240"/>
        <v xml:space="preserve">gcmin:hydrokenopyrochlore skos:exactMatch gsqmin:hydrokenopyrochlore. </v>
      </c>
    </row>
    <row r="2435" spans="1:8" x14ac:dyDescent="0.25">
      <c r="A2435" s="1" t="s">
        <v>23270</v>
      </c>
      <c r="B2435" s="1" t="s">
        <v>4816</v>
      </c>
      <c r="C2435" s="1" t="s">
        <v>4817</v>
      </c>
      <c r="D2435" t="s">
        <v>13768</v>
      </c>
      <c r="E2435" t="s">
        <v>17643</v>
      </c>
      <c r="F2435" t="s">
        <v>13768</v>
      </c>
      <c r="H2435" t="str">
        <f t="shared" si="240"/>
        <v xml:space="preserve">gcmin:hydrokenoralstonite skos:exactMatch gsqmin:hydrokenoralstonite. </v>
      </c>
    </row>
    <row r="2436" spans="1:8" x14ac:dyDescent="0.25">
      <c r="A2436" s="1" t="s">
        <v>23271</v>
      </c>
      <c r="B2436" s="1" t="s">
        <v>4818</v>
      </c>
      <c r="C2436" s="1" t="s">
        <v>4819</v>
      </c>
      <c r="D2436" t="s">
        <v>13420</v>
      </c>
      <c r="E2436" t="s">
        <v>17644</v>
      </c>
      <c r="F2436" t="s">
        <v>13420</v>
      </c>
      <c r="H2436" t="str">
        <f t="shared" si="240"/>
        <v xml:space="preserve">gcmin:hydromagnesite skos:exactMatch gsqmin:hydromagnesite. </v>
      </c>
    </row>
    <row r="2437" spans="1:8" x14ac:dyDescent="0.25">
      <c r="A2437" s="1" t="s">
        <v>23272</v>
      </c>
      <c r="B2437" s="1" t="s">
        <v>4820</v>
      </c>
      <c r="C2437" s="1" t="s">
        <v>4821</v>
      </c>
      <c r="D2437" t="s">
        <v>13769</v>
      </c>
      <c r="E2437" t="s">
        <v>17645</v>
      </c>
      <c r="F2437" t="s">
        <v>13769</v>
      </c>
      <c r="H2437" t="str">
        <f t="shared" si="240"/>
        <v xml:space="preserve">gcmin:hydrombobomkulite skos:exactMatch gsqmin:hydrombobomkulite. </v>
      </c>
    </row>
    <row r="2438" spans="1:8" hidden="1" x14ac:dyDescent="0.25">
      <c r="A2438" s="1" t="s">
        <v>23273</v>
      </c>
      <c r="B2438" s="1" t="s">
        <v>4822</v>
      </c>
      <c r="C2438" s="1" t="s">
        <v>4823</v>
      </c>
      <c r="D2438" s="2" t="s">
        <v>13669</v>
      </c>
      <c r="E2438" t="s">
        <v>15576</v>
      </c>
      <c r="F2438" t="s">
        <v>15576</v>
      </c>
    </row>
    <row r="2439" spans="1:8" x14ac:dyDescent="0.25">
      <c r="A2439" s="1" t="s">
        <v>23274</v>
      </c>
      <c r="B2439" s="1" t="s">
        <v>4824</v>
      </c>
      <c r="C2439" s="1" t="s">
        <v>4825</v>
      </c>
      <c r="D2439" t="s">
        <v>12648</v>
      </c>
      <c r="E2439" t="s">
        <v>17646</v>
      </c>
      <c r="F2439" t="s">
        <v>12648</v>
      </c>
      <c r="H2439" t="str">
        <f t="shared" ref="H2439:H2441" si="241">E2439 &amp; " skos:exactMatch " &amp; A2439 &amp; ". "</f>
        <v xml:space="preserve">gcmin:hydroniumjarosite skos:exactMatch gsqmin:hydroniumjarosite. </v>
      </c>
    </row>
    <row r="2440" spans="1:8" ht="30" x14ac:dyDescent="0.25">
      <c r="A2440" s="1" t="s">
        <v>23275</v>
      </c>
      <c r="B2440" s="1" t="s">
        <v>4826</v>
      </c>
      <c r="C2440" s="1" t="s">
        <v>4827</v>
      </c>
      <c r="D2440" t="s">
        <v>15509</v>
      </c>
      <c r="E2440" t="s">
        <v>17647</v>
      </c>
      <c r="F2440" t="s">
        <v>12830</v>
      </c>
      <c r="H2440" t="str">
        <f t="shared" si="241"/>
        <v xml:space="preserve">gcmin:hydroniumpharmacoalumite skos:exactMatch gsqmin:hydroniumpharmacoalumite. </v>
      </c>
    </row>
    <row r="2441" spans="1:8" ht="30" x14ac:dyDescent="0.25">
      <c r="A2441" s="1" t="s">
        <v>23276</v>
      </c>
      <c r="B2441" s="1" t="s">
        <v>4828</v>
      </c>
      <c r="C2441" s="1" t="s">
        <v>4829</v>
      </c>
      <c r="D2441" t="s">
        <v>12831</v>
      </c>
      <c r="E2441" t="s">
        <v>17648</v>
      </c>
      <c r="F2441" t="s">
        <v>12831</v>
      </c>
      <c r="H2441" t="str">
        <f t="shared" si="241"/>
        <v xml:space="preserve">gcmin:hydroniumpharmacosiderite skos:exactMatch gsqmin:hydroniumpharmacosiderite. </v>
      </c>
    </row>
    <row r="2442" spans="1:8" ht="30" hidden="1" x14ac:dyDescent="0.25">
      <c r="A2442" s="1" t="s">
        <v>23277</v>
      </c>
      <c r="B2442" s="1" t="s">
        <v>4830</v>
      </c>
      <c r="C2442" s="1" t="s">
        <v>4831</v>
      </c>
      <c r="D2442" t="s">
        <v>15433</v>
      </c>
      <c r="E2442" t="s">
        <v>15576</v>
      </c>
      <c r="F2442" t="s">
        <v>15576</v>
      </c>
    </row>
    <row r="2443" spans="1:8" hidden="1" x14ac:dyDescent="0.25">
      <c r="A2443" s="1" t="s">
        <v>23278</v>
      </c>
      <c r="B2443" s="1" t="s">
        <v>4832</v>
      </c>
      <c r="C2443" s="1" t="s">
        <v>4833</v>
      </c>
      <c r="D2443" s="2" t="s">
        <v>13669</v>
      </c>
      <c r="E2443" t="s">
        <v>15576</v>
      </c>
      <c r="F2443" t="s">
        <v>15576</v>
      </c>
    </row>
    <row r="2444" spans="1:8" x14ac:dyDescent="0.25">
      <c r="A2444" s="1" t="s">
        <v>23279</v>
      </c>
      <c r="B2444" s="1" t="s">
        <v>4834</v>
      </c>
      <c r="C2444" s="1" t="s">
        <v>4835</v>
      </c>
      <c r="D2444" t="s">
        <v>12646</v>
      </c>
      <c r="E2444" t="s">
        <v>17649</v>
      </c>
      <c r="F2444" t="s">
        <v>12646</v>
      </c>
      <c r="H2444" t="str">
        <f t="shared" ref="H2444:H2445" si="242">E2444 &amp; " skos:exactMatch " &amp; A2444 &amp; ". "</f>
        <v xml:space="preserve">gcmin:hydropyrochlore skos:exactMatch gsqmin:hydropyrochlore. </v>
      </c>
    </row>
    <row r="2445" spans="1:8" x14ac:dyDescent="0.25">
      <c r="A2445" s="1" t="s">
        <v>23280</v>
      </c>
      <c r="B2445" s="1" t="s">
        <v>4836</v>
      </c>
      <c r="C2445" s="1" t="s">
        <v>4837</v>
      </c>
      <c r="D2445" t="s">
        <v>13770</v>
      </c>
      <c r="E2445" t="s">
        <v>17650</v>
      </c>
      <c r="F2445" t="s">
        <v>13770</v>
      </c>
      <c r="H2445" t="str">
        <f t="shared" si="242"/>
        <v xml:space="preserve">gcmin:hydroromarchite skos:exactMatch gsqmin:hydroromarchite. </v>
      </c>
    </row>
    <row r="2446" spans="1:8" ht="30" hidden="1" x14ac:dyDescent="0.25">
      <c r="A2446" s="1" t="s">
        <v>23281</v>
      </c>
      <c r="B2446" s="1" t="s">
        <v>4838</v>
      </c>
      <c r="C2446" s="1" t="s">
        <v>4839</v>
      </c>
      <c r="D2446" t="s">
        <v>15342</v>
      </c>
      <c r="E2446" t="s">
        <v>15576</v>
      </c>
      <c r="F2446" t="s">
        <v>15576</v>
      </c>
    </row>
    <row r="2447" spans="1:8" x14ac:dyDescent="0.25">
      <c r="A2447" s="1" t="s">
        <v>23282</v>
      </c>
      <c r="B2447" s="1" t="s">
        <v>4840</v>
      </c>
      <c r="C2447" s="1" t="s">
        <v>4841</v>
      </c>
      <c r="D2447" t="s">
        <v>13771</v>
      </c>
      <c r="E2447" t="s">
        <v>17651</v>
      </c>
      <c r="F2447">
        <v>0</v>
      </c>
      <c r="H2447" t="str">
        <f t="shared" ref="H2447:H2448" si="243">E2447 &amp; " skos:exactMatch " &amp; A2447 &amp; ". "</f>
        <v xml:space="preserve">gcmin:hydroscarbroite skos:exactMatch gsqmin:hydroscarbroite. </v>
      </c>
    </row>
    <row r="2448" spans="1:8" x14ac:dyDescent="0.25">
      <c r="A2448" s="1" t="s">
        <v>23283</v>
      </c>
      <c r="B2448" s="1" t="s">
        <v>4842</v>
      </c>
      <c r="C2448" s="1" t="s">
        <v>4843</v>
      </c>
      <c r="D2448" t="s">
        <v>13253</v>
      </c>
      <c r="E2448" t="s">
        <v>17652</v>
      </c>
      <c r="F2448" t="s">
        <v>13253</v>
      </c>
      <c r="H2448" t="str">
        <f t="shared" si="243"/>
        <v xml:space="preserve">gcmin:hydrotalcite skos:exactMatch gsqmin:hydrotalcite. </v>
      </c>
    </row>
    <row r="2449" spans="1:8" hidden="1" x14ac:dyDescent="0.25">
      <c r="A2449" s="1" t="s">
        <v>23284</v>
      </c>
      <c r="B2449" s="1" t="s">
        <v>4844</v>
      </c>
      <c r="C2449" s="1" t="s">
        <v>4845</v>
      </c>
      <c r="D2449" t="s">
        <v>12993</v>
      </c>
      <c r="E2449" t="s">
        <v>15576</v>
      </c>
      <c r="F2449" t="s">
        <v>15576</v>
      </c>
    </row>
    <row r="2450" spans="1:8" ht="30" x14ac:dyDescent="0.25">
      <c r="A2450" s="1" t="s">
        <v>23285</v>
      </c>
      <c r="B2450" s="1" t="s">
        <v>4846</v>
      </c>
      <c r="C2450" s="1" t="s">
        <v>4847</v>
      </c>
      <c r="D2450" t="s">
        <v>15567</v>
      </c>
      <c r="E2450" t="s">
        <v>17653</v>
      </c>
      <c r="F2450" t="s">
        <v>15059</v>
      </c>
      <c r="H2450" t="str">
        <f t="shared" ref="H2450:H2452" si="244">E2450 &amp; " skos:exactMatch " &amp; A2450 &amp; ". "</f>
        <v xml:space="preserve">gcmin:hydroterskite skos:exactMatch gsqmin:hydroterskite. </v>
      </c>
    </row>
    <row r="2451" spans="1:8" x14ac:dyDescent="0.25">
      <c r="A2451" s="1" t="s">
        <v>23286</v>
      </c>
      <c r="B2451" s="1" t="s">
        <v>4848</v>
      </c>
      <c r="C2451" s="1" t="s">
        <v>4849</v>
      </c>
      <c r="D2451" t="s">
        <v>13772</v>
      </c>
      <c r="E2451" t="s">
        <v>17654</v>
      </c>
      <c r="F2451" t="s">
        <v>13772</v>
      </c>
      <c r="H2451" t="str">
        <f t="shared" si="244"/>
        <v xml:space="preserve">gcmin:hydrotungstite skos:exactMatch gsqmin:hydrotungstite. </v>
      </c>
    </row>
    <row r="2452" spans="1:8" x14ac:dyDescent="0.25">
      <c r="A2452" s="1" t="s">
        <v>23287</v>
      </c>
      <c r="B2452" s="1" t="s">
        <v>4850</v>
      </c>
      <c r="C2452" s="1" t="s">
        <v>4851</v>
      </c>
      <c r="D2452" t="s">
        <v>13107</v>
      </c>
      <c r="E2452" t="s">
        <v>17655</v>
      </c>
      <c r="F2452" t="s">
        <v>13107</v>
      </c>
      <c r="H2452" t="str">
        <f t="shared" si="244"/>
        <v xml:space="preserve">gcmin:hydrowoodwardite skos:exactMatch gsqmin:hydrowoodwardite. </v>
      </c>
    </row>
    <row r="2453" spans="1:8" ht="30" hidden="1" x14ac:dyDescent="0.25">
      <c r="A2453" s="1" t="s">
        <v>23288</v>
      </c>
      <c r="B2453" s="1" t="s">
        <v>4852</v>
      </c>
      <c r="C2453" s="1" t="s">
        <v>4853</v>
      </c>
      <c r="D2453" t="s">
        <v>13773</v>
      </c>
      <c r="E2453" t="s">
        <v>15576</v>
      </c>
      <c r="F2453" t="s">
        <v>15576</v>
      </c>
    </row>
    <row r="2454" spans="1:8" ht="60" hidden="1" x14ac:dyDescent="0.25">
      <c r="A2454" s="1" t="s">
        <v>23289</v>
      </c>
      <c r="B2454" s="1" t="s">
        <v>4854</v>
      </c>
      <c r="C2454" s="1" t="s">
        <v>4855</v>
      </c>
      <c r="D2454" t="s">
        <v>13774</v>
      </c>
      <c r="E2454" t="s">
        <v>15576</v>
      </c>
      <c r="F2454" t="s">
        <v>15576</v>
      </c>
    </row>
    <row r="2455" spans="1:8" ht="60" hidden="1" x14ac:dyDescent="0.25">
      <c r="A2455" s="1" t="s">
        <v>23290</v>
      </c>
      <c r="B2455" s="1" t="s">
        <v>4856</v>
      </c>
      <c r="C2455" s="1" t="s">
        <v>4857</v>
      </c>
      <c r="D2455" t="s">
        <v>13775</v>
      </c>
      <c r="E2455" t="s">
        <v>15576</v>
      </c>
      <c r="F2455" t="s">
        <v>15576</v>
      </c>
    </row>
    <row r="2456" spans="1:8" ht="45" hidden="1" x14ac:dyDescent="0.25">
      <c r="A2456" s="1" t="s">
        <v>23291</v>
      </c>
      <c r="B2456" s="1" t="s">
        <v>4858</v>
      </c>
      <c r="C2456" s="1" t="s">
        <v>4859</v>
      </c>
      <c r="D2456" t="s">
        <v>13776</v>
      </c>
      <c r="E2456" t="s">
        <v>15576</v>
      </c>
      <c r="F2456" t="s">
        <v>15576</v>
      </c>
    </row>
    <row r="2457" spans="1:8" ht="60" hidden="1" x14ac:dyDescent="0.25">
      <c r="A2457" s="1" t="s">
        <v>23292</v>
      </c>
      <c r="B2457" s="1" t="s">
        <v>4860</v>
      </c>
      <c r="C2457" s="1" t="s">
        <v>4861</v>
      </c>
      <c r="D2457" t="s">
        <v>13777</v>
      </c>
      <c r="E2457" t="s">
        <v>15576</v>
      </c>
      <c r="F2457" t="s">
        <v>15576</v>
      </c>
    </row>
    <row r="2458" spans="1:8" ht="45" hidden="1" x14ac:dyDescent="0.25">
      <c r="A2458" s="1" t="s">
        <v>23293</v>
      </c>
      <c r="B2458" s="1" t="s">
        <v>4862</v>
      </c>
      <c r="C2458" s="1" t="s">
        <v>4863</v>
      </c>
      <c r="D2458" t="s">
        <v>13778</v>
      </c>
      <c r="E2458" t="s">
        <v>15576</v>
      </c>
      <c r="F2458" t="s">
        <v>15576</v>
      </c>
    </row>
    <row r="2459" spans="1:8" ht="75" hidden="1" x14ac:dyDescent="0.25">
      <c r="A2459" s="1" t="s">
        <v>23294</v>
      </c>
      <c r="B2459" s="1" t="s">
        <v>4864</v>
      </c>
      <c r="C2459" s="1" t="s">
        <v>4865</v>
      </c>
      <c r="D2459" t="s">
        <v>13779</v>
      </c>
      <c r="E2459" t="s">
        <v>15576</v>
      </c>
      <c r="F2459" t="s">
        <v>15576</v>
      </c>
    </row>
    <row r="2460" spans="1:8" ht="60" hidden="1" x14ac:dyDescent="0.25">
      <c r="A2460" s="1" t="s">
        <v>23295</v>
      </c>
      <c r="B2460" s="1" t="s">
        <v>4866</v>
      </c>
      <c r="C2460" s="1" t="s">
        <v>4867</v>
      </c>
      <c r="D2460" t="s">
        <v>13780</v>
      </c>
      <c r="E2460" t="s">
        <v>15576</v>
      </c>
      <c r="F2460" t="s">
        <v>15576</v>
      </c>
    </row>
    <row r="2461" spans="1:8" ht="60" hidden="1" x14ac:dyDescent="0.25">
      <c r="A2461" s="1" t="s">
        <v>23296</v>
      </c>
      <c r="B2461" s="1" t="s">
        <v>4868</v>
      </c>
      <c r="C2461" s="1" t="s">
        <v>4869</v>
      </c>
      <c r="D2461" t="s">
        <v>13781</v>
      </c>
      <c r="E2461" t="s">
        <v>15576</v>
      </c>
      <c r="F2461" t="s">
        <v>15576</v>
      </c>
    </row>
    <row r="2462" spans="1:8" ht="60" hidden="1" x14ac:dyDescent="0.25">
      <c r="A2462" s="1" t="s">
        <v>23297</v>
      </c>
      <c r="B2462" s="1" t="s">
        <v>4870</v>
      </c>
      <c r="C2462" s="1" t="s">
        <v>4871</v>
      </c>
      <c r="D2462" t="s">
        <v>13782</v>
      </c>
      <c r="E2462" t="s">
        <v>15576</v>
      </c>
      <c r="F2462" t="s">
        <v>15576</v>
      </c>
    </row>
    <row r="2463" spans="1:8" ht="60" hidden="1" x14ac:dyDescent="0.25">
      <c r="A2463" s="1" t="s">
        <v>23298</v>
      </c>
      <c r="B2463" s="1" t="s">
        <v>4872</v>
      </c>
      <c r="C2463" s="1" t="s">
        <v>4873</v>
      </c>
      <c r="D2463" t="s">
        <v>13783</v>
      </c>
      <c r="E2463" t="s">
        <v>15576</v>
      </c>
      <c r="F2463" t="s">
        <v>15576</v>
      </c>
    </row>
    <row r="2464" spans="1:8" ht="60" hidden="1" x14ac:dyDescent="0.25">
      <c r="A2464" s="1" t="s">
        <v>23299</v>
      </c>
      <c r="B2464" s="1" t="s">
        <v>4874</v>
      </c>
      <c r="C2464" s="1" t="s">
        <v>4875</v>
      </c>
      <c r="D2464" t="s">
        <v>13784</v>
      </c>
      <c r="E2464" t="s">
        <v>15576</v>
      </c>
      <c r="F2464" t="s">
        <v>15576</v>
      </c>
    </row>
    <row r="2465" spans="1:8" ht="45" hidden="1" x14ac:dyDescent="0.25">
      <c r="A2465" s="1" t="s">
        <v>23300</v>
      </c>
      <c r="B2465" s="1" t="s">
        <v>4876</v>
      </c>
      <c r="C2465" s="1" t="s">
        <v>4877</v>
      </c>
      <c r="D2465" t="s">
        <v>13785</v>
      </c>
      <c r="E2465" t="s">
        <v>15576</v>
      </c>
      <c r="F2465" t="s">
        <v>15576</v>
      </c>
    </row>
    <row r="2466" spans="1:8" ht="60" hidden="1" x14ac:dyDescent="0.25">
      <c r="A2466" s="1" t="s">
        <v>23301</v>
      </c>
      <c r="B2466" s="1" t="s">
        <v>4878</v>
      </c>
      <c r="C2466" s="1" t="s">
        <v>4879</v>
      </c>
      <c r="D2466" t="s">
        <v>13786</v>
      </c>
      <c r="E2466" t="s">
        <v>15576</v>
      </c>
      <c r="F2466" t="s">
        <v>15576</v>
      </c>
    </row>
    <row r="2467" spans="1:8" x14ac:dyDescent="0.25">
      <c r="A2467" s="1" t="s">
        <v>23302</v>
      </c>
      <c r="B2467" s="1" t="s">
        <v>4880</v>
      </c>
      <c r="C2467" s="1" t="s">
        <v>4881</v>
      </c>
      <c r="D2467" t="s">
        <v>13543</v>
      </c>
      <c r="E2467" t="s">
        <v>17656</v>
      </c>
      <c r="F2467" t="s">
        <v>13543</v>
      </c>
      <c r="H2467" t="str">
        <f t="shared" ref="H2467:H2469" si="245">E2467 &amp; " skos:exactMatch " &amp; A2467 &amp; ". "</f>
        <v xml:space="preserve">gcmin:hydroxyapophyllite-k skos:exactMatch gsqmin:hydroxyapophyllite-k. </v>
      </c>
    </row>
    <row r="2468" spans="1:8" ht="30" x14ac:dyDescent="0.25">
      <c r="A2468" s="1" t="s">
        <v>23303</v>
      </c>
      <c r="B2468" s="1" t="s">
        <v>4882</v>
      </c>
      <c r="C2468" s="1" t="s">
        <v>4883</v>
      </c>
      <c r="D2468" t="s">
        <v>15528</v>
      </c>
      <c r="E2468" t="s">
        <v>17657</v>
      </c>
      <c r="F2468" t="s">
        <v>12646</v>
      </c>
      <c r="H2468" t="str">
        <f t="shared" si="245"/>
        <v xml:space="preserve">gcmin:hydroxycalciomicrolite skos:exactMatch gsqmin:hydroxycalciomicrolite. </v>
      </c>
    </row>
    <row r="2469" spans="1:8" ht="30" x14ac:dyDescent="0.25">
      <c r="A2469" s="1" t="s">
        <v>23304</v>
      </c>
      <c r="B2469" s="1" t="s">
        <v>4884</v>
      </c>
      <c r="C2469" s="1" t="s">
        <v>4885</v>
      </c>
      <c r="D2469" t="s">
        <v>15412</v>
      </c>
      <c r="E2469" t="s">
        <v>17658</v>
      </c>
      <c r="F2469" t="s">
        <v>12646</v>
      </c>
      <c r="H2469" t="str">
        <f t="shared" si="245"/>
        <v xml:space="preserve">gcmin:hydroxycalciopyrochlore skos:exactMatch gsqmin:hydroxycalciopyrochlore. </v>
      </c>
    </row>
    <row r="2470" spans="1:8" hidden="1" x14ac:dyDescent="0.25">
      <c r="A2470" s="1" t="s">
        <v>23305</v>
      </c>
      <c r="B2470" s="1" t="s">
        <v>4886</v>
      </c>
      <c r="C2470" s="1" t="s">
        <v>4887</v>
      </c>
      <c r="D2470" s="2" t="s">
        <v>14480</v>
      </c>
      <c r="E2470" t="s">
        <v>15576</v>
      </c>
      <c r="F2470" t="s">
        <v>15576</v>
      </c>
    </row>
    <row r="2471" spans="1:8" x14ac:dyDescent="0.25">
      <c r="A2471" s="1" t="s">
        <v>23306</v>
      </c>
      <c r="B2471" s="1" t="s">
        <v>4888</v>
      </c>
      <c r="C2471" s="1" t="s">
        <v>4889</v>
      </c>
      <c r="D2471" t="s">
        <v>12578</v>
      </c>
      <c r="E2471" t="s">
        <v>17659</v>
      </c>
      <c r="F2471" t="s">
        <v>12578</v>
      </c>
      <c r="H2471" t="str">
        <f t="shared" ref="H2471:H2476" si="246">E2471 &amp; " skos:exactMatch " &amp; A2471 &amp; ". "</f>
        <v xml:space="preserve">gcmin:hydroxycancrinite skos:exactMatch gsqmin:hydroxycancrinite. </v>
      </c>
    </row>
    <row r="2472" spans="1:8" ht="30" x14ac:dyDescent="0.25">
      <c r="A2472" s="1" t="s">
        <v>23307</v>
      </c>
      <c r="B2472" s="1" t="s">
        <v>4890</v>
      </c>
      <c r="C2472" s="1" t="s">
        <v>4891</v>
      </c>
      <c r="D2472" t="s">
        <v>15412</v>
      </c>
      <c r="E2472" t="s">
        <v>17660</v>
      </c>
      <c r="F2472" t="s">
        <v>12914</v>
      </c>
      <c r="H2472" t="str">
        <f t="shared" si="246"/>
        <v xml:space="preserve">gcmin:hydroxyferroromeite skos:exactMatch gsqmin:hydroxyferroromeite. </v>
      </c>
    </row>
    <row r="2473" spans="1:8" ht="30" x14ac:dyDescent="0.25">
      <c r="A2473" s="1" t="s">
        <v>23308</v>
      </c>
      <c r="B2473" s="1" t="s">
        <v>4892</v>
      </c>
      <c r="C2473" s="1" t="s">
        <v>4893</v>
      </c>
      <c r="D2473" t="s">
        <v>15565</v>
      </c>
      <c r="E2473" t="s">
        <v>17661</v>
      </c>
      <c r="F2473" t="s">
        <v>12646</v>
      </c>
      <c r="H2473" t="str">
        <f t="shared" si="246"/>
        <v xml:space="preserve">gcmin:hydroxykenoelsmoreite skos:exactMatch gsqmin:hydroxykenoelsmoreite. </v>
      </c>
    </row>
    <row r="2474" spans="1:8" x14ac:dyDescent="0.25">
      <c r="A2474" s="1" t="s">
        <v>23309</v>
      </c>
      <c r="B2474" s="1" t="s">
        <v>4894</v>
      </c>
      <c r="C2474" s="1" t="s">
        <v>4895</v>
      </c>
      <c r="D2474" t="s">
        <v>14218</v>
      </c>
      <c r="E2474" t="s">
        <v>17662</v>
      </c>
      <c r="F2474" t="s">
        <v>14218</v>
      </c>
      <c r="H2474" t="str">
        <f t="shared" si="246"/>
        <v xml:space="preserve">gcmin:hydroxykenomicrolite skos:exactMatch gsqmin:hydroxykenomicrolite. </v>
      </c>
    </row>
    <row r="2475" spans="1:8" ht="30" x14ac:dyDescent="0.25">
      <c r="A2475" s="1" t="s">
        <v>23310</v>
      </c>
      <c r="B2475" s="1" t="s">
        <v>4896</v>
      </c>
      <c r="C2475" s="1" t="s">
        <v>4897</v>
      </c>
      <c r="D2475" t="s">
        <v>15412</v>
      </c>
      <c r="E2475" t="s">
        <v>17663</v>
      </c>
      <c r="F2475" t="s">
        <v>12646</v>
      </c>
      <c r="H2475" t="str">
        <f t="shared" si="246"/>
        <v xml:space="preserve">gcmin:hydroxykenopyrochlore skos:exactMatch gsqmin:hydroxykenopyrochlore. </v>
      </c>
    </row>
    <row r="2476" spans="1:8" x14ac:dyDescent="0.25">
      <c r="A2476" s="1" t="s">
        <v>23311</v>
      </c>
      <c r="B2476" s="1" t="s">
        <v>4898</v>
      </c>
      <c r="C2476" s="1" t="s">
        <v>4899</v>
      </c>
      <c r="D2476" t="s">
        <v>12607</v>
      </c>
      <c r="E2476" t="s">
        <v>17664</v>
      </c>
      <c r="F2476" t="s">
        <v>12607</v>
      </c>
      <c r="H2476" t="str">
        <f t="shared" si="246"/>
        <v xml:space="preserve">gcmin:hydroxylapatite skos:exactMatch gsqmin:hydroxylapatite. </v>
      </c>
    </row>
    <row r="2477" spans="1:8" hidden="1" x14ac:dyDescent="0.25">
      <c r="A2477" s="1" t="s">
        <v>23312</v>
      </c>
      <c r="B2477" s="1" t="s">
        <v>4900</v>
      </c>
      <c r="C2477" s="1" t="s">
        <v>4901</v>
      </c>
      <c r="D2477" t="s">
        <v>12607</v>
      </c>
      <c r="E2477" t="s">
        <v>15576</v>
      </c>
      <c r="F2477" t="s">
        <v>15576</v>
      </c>
    </row>
    <row r="2478" spans="1:8" x14ac:dyDescent="0.25">
      <c r="A2478" s="1" t="s">
        <v>23313</v>
      </c>
      <c r="B2478" s="1" t="s">
        <v>4902</v>
      </c>
      <c r="C2478" s="1" t="s">
        <v>4903</v>
      </c>
      <c r="D2478" t="s">
        <v>12849</v>
      </c>
      <c r="E2478" t="s">
        <v>17665</v>
      </c>
      <c r="F2478" t="s">
        <v>12849</v>
      </c>
      <c r="H2478" t="str">
        <f>E2478 &amp; " skos:exactMatch " &amp; A2478 &amp; ". "</f>
        <v xml:space="preserve">gcmin:hydroxylbastnasite-ce skos:exactMatch gsqmin:hydroxylbastnasite-ce. </v>
      </c>
    </row>
    <row r="2479" spans="1:8" hidden="1" x14ac:dyDescent="0.25">
      <c r="A2479" s="1" t="s">
        <v>23314</v>
      </c>
      <c r="B2479" s="1" t="s">
        <v>4904</v>
      </c>
      <c r="C2479" s="1" t="s">
        <v>4905</v>
      </c>
      <c r="D2479" t="s">
        <v>12849</v>
      </c>
      <c r="E2479" t="s">
        <v>15576</v>
      </c>
      <c r="F2479" t="s">
        <v>15576</v>
      </c>
    </row>
    <row r="2480" spans="1:8" x14ac:dyDescent="0.25">
      <c r="A2480" s="1" t="s">
        <v>23315</v>
      </c>
      <c r="B2480" s="1" t="s">
        <v>4906</v>
      </c>
      <c r="C2480" s="1" t="s">
        <v>4907</v>
      </c>
      <c r="D2480" t="s">
        <v>12849</v>
      </c>
      <c r="E2480" t="s">
        <v>17666</v>
      </c>
      <c r="F2480" t="s">
        <v>12849</v>
      </c>
      <c r="H2480" t="str">
        <f t="shared" ref="H2480:H2486" si="247">E2480 &amp; " skos:exactMatch " &amp; A2480 &amp; ". "</f>
        <v xml:space="preserve">gcmin:hydroxylbastnasite-nd skos:exactMatch gsqmin:hydroxylbastnasite-nd. </v>
      </c>
    </row>
    <row r="2481" spans="1:8" x14ac:dyDescent="0.25">
      <c r="A2481" s="1" t="s">
        <v>23316</v>
      </c>
      <c r="B2481" s="1" t="s">
        <v>4908</v>
      </c>
      <c r="C2481" s="1" t="s">
        <v>4909</v>
      </c>
      <c r="D2481" t="s">
        <v>13541</v>
      </c>
      <c r="E2481" t="s">
        <v>17667</v>
      </c>
      <c r="F2481" t="s">
        <v>13541</v>
      </c>
      <c r="H2481" t="str">
        <f t="shared" si="247"/>
        <v xml:space="preserve">gcmin:hydroxylborite skos:exactMatch gsqmin:hydroxylborite. </v>
      </c>
    </row>
    <row r="2482" spans="1:8" x14ac:dyDescent="0.25">
      <c r="A2482" s="1" t="s">
        <v>23317</v>
      </c>
      <c r="B2482" s="1" t="s">
        <v>4910</v>
      </c>
      <c r="C2482" s="1" t="s">
        <v>4911</v>
      </c>
      <c r="D2482" t="s">
        <v>12617</v>
      </c>
      <c r="E2482" t="s">
        <v>17668</v>
      </c>
      <c r="F2482" t="s">
        <v>12617</v>
      </c>
      <c r="H2482" t="str">
        <f t="shared" si="247"/>
        <v xml:space="preserve">gcmin:hydroxylchondrodite skos:exactMatch gsqmin:hydroxylchondrodite. </v>
      </c>
    </row>
    <row r="2483" spans="1:8" x14ac:dyDescent="0.25">
      <c r="A2483" s="1" t="s">
        <v>23318</v>
      </c>
      <c r="B2483" s="1" t="s">
        <v>4912</v>
      </c>
      <c r="C2483" s="1" t="s">
        <v>4913</v>
      </c>
      <c r="D2483" t="s">
        <v>13226</v>
      </c>
      <c r="E2483" t="s">
        <v>17669</v>
      </c>
      <c r="F2483" t="s">
        <v>13226</v>
      </c>
      <c r="H2483" t="str">
        <f t="shared" si="247"/>
        <v xml:space="preserve">gcmin:hydroxylclinohumite skos:exactMatch gsqmin:hydroxylclinohumite. </v>
      </c>
    </row>
    <row r="2484" spans="1:8" ht="30" x14ac:dyDescent="0.25">
      <c r="A2484" s="1" t="s">
        <v>23319</v>
      </c>
      <c r="B2484" s="1" t="s">
        <v>4914</v>
      </c>
      <c r="C2484" s="1" t="s">
        <v>4915</v>
      </c>
      <c r="D2484" t="s">
        <v>15434</v>
      </c>
      <c r="E2484" t="s">
        <v>17670</v>
      </c>
      <c r="F2484" t="s">
        <v>16872</v>
      </c>
      <c r="H2484" t="str">
        <f t="shared" si="247"/>
        <v xml:space="preserve">gcmin:hydroxyledgrewite skos:exactMatch gsqmin:hydroxyledgrewite. </v>
      </c>
    </row>
    <row r="2485" spans="1:8" x14ac:dyDescent="0.25">
      <c r="A2485" s="1" t="s">
        <v>23320</v>
      </c>
      <c r="B2485" s="1" t="s">
        <v>4916</v>
      </c>
      <c r="C2485" s="1" t="s">
        <v>4917</v>
      </c>
      <c r="D2485" t="s">
        <v>12983</v>
      </c>
      <c r="E2485" t="s">
        <v>17671</v>
      </c>
      <c r="F2485" t="s">
        <v>12983</v>
      </c>
      <c r="H2485" t="str">
        <f t="shared" si="247"/>
        <v xml:space="preserve">gcmin:hydroxylellestadite skos:exactMatch gsqmin:hydroxylellestadite. </v>
      </c>
    </row>
    <row r="2486" spans="1:8" ht="30" x14ac:dyDescent="0.25">
      <c r="A2486" s="1" t="s">
        <v>23321</v>
      </c>
      <c r="B2486" s="1" t="s">
        <v>4918</v>
      </c>
      <c r="C2486" s="1" t="s">
        <v>4919</v>
      </c>
      <c r="D2486" t="s">
        <v>15567</v>
      </c>
      <c r="E2486" t="s">
        <v>17672</v>
      </c>
      <c r="F2486" t="s">
        <v>12647</v>
      </c>
      <c r="H2486" t="str">
        <f t="shared" si="247"/>
        <v xml:space="preserve">gcmin:hydroxylgugiaite skos:exactMatch gsqmin:hydroxylgugiaite. </v>
      </c>
    </row>
    <row r="2487" spans="1:8" ht="30" hidden="1" x14ac:dyDescent="0.25">
      <c r="A2487" s="1" t="s">
        <v>23322</v>
      </c>
      <c r="B2487" s="1" t="s">
        <v>4920</v>
      </c>
      <c r="C2487" s="1" t="s">
        <v>4921</v>
      </c>
      <c r="D2487" t="s">
        <v>15422</v>
      </c>
      <c r="E2487" t="s">
        <v>15576</v>
      </c>
      <c r="F2487" t="s">
        <v>15576</v>
      </c>
    </row>
    <row r="2488" spans="1:8" x14ac:dyDescent="0.25">
      <c r="A2488" s="1" t="s">
        <v>23323</v>
      </c>
      <c r="B2488" s="1" t="s">
        <v>4922</v>
      </c>
      <c r="C2488" s="1" t="s">
        <v>4923</v>
      </c>
      <c r="D2488" t="s">
        <v>12885</v>
      </c>
      <c r="E2488" t="s">
        <v>17673</v>
      </c>
      <c r="F2488" t="s">
        <v>12885</v>
      </c>
      <c r="H2488" t="str">
        <f>E2488 &amp; " skos:exactMatch " &amp; A2488 &amp; ". "</f>
        <v xml:space="preserve">gcmin:hydroxylherderite skos:exactMatch gsqmin:hydroxylherderite. </v>
      </c>
    </row>
    <row r="2489" spans="1:8" ht="30" hidden="1" x14ac:dyDescent="0.25">
      <c r="A2489" s="1" t="s">
        <v>23324</v>
      </c>
      <c r="B2489" s="1" t="s">
        <v>4924</v>
      </c>
      <c r="C2489" s="1" t="s">
        <v>4925</v>
      </c>
      <c r="D2489" t="s">
        <v>15417</v>
      </c>
      <c r="E2489" t="s">
        <v>15576</v>
      </c>
      <c r="F2489" t="s">
        <v>15576</v>
      </c>
    </row>
    <row r="2490" spans="1:8" ht="30" hidden="1" x14ac:dyDescent="0.25">
      <c r="A2490" s="1" t="s">
        <v>23325</v>
      </c>
      <c r="B2490" s="1" t="s">
        <v>4926</v>
      </c>
      <c r="C2490" s="1" t="s">
        <v>4927</v>
      </c>
      <c r="D2490" t="s">
        <v>15422</v>
      </c>
      <c r="E2490" t="s">
        <v>15576</v>
      </c>
      <c r="F2490" t="s">
        <v>15576</v>
      </c>
    </row>
    <row r="2491" spans="1:8" hidden="1" x14ac:dyDescent="0.25">
      <c r="A2491" s="1" t="s">
        <v>23326</v>
      </c>
      <c r="B2491" s="1" t="s">
        <v>4928</v>
      </c>
      <c r="C2491" s="1" t="s">
        <v>4929</v>
      </c>
      <c r="D2491" t="s">
        <v>12607</v>
      </c>
      <c r="E2491" t="s">
        <v>15576</v>
      </c>
      <c r="F2491" t="s">
        <v>15576</v>
      </c>
    </row>
    <row r="2492" spans="1:8" x14ac:dyDescent="0.25">
      <c r="A2492" s="1" t="s">
        <v>23327</v>
      </c>
      <c r="B2492" s="1" t="s">
        <v>4930</v>
      </c>
      <c r="C2492" s="1" t="s">
        <v>4931</v>
      </c>
      <c r="D2492" t="s">
        <v>13787</v>
      </c>
      <c r="E2492" t="s">
        <v>17674</v>
      </c>
      <c r="F2492" t="s">
        <v>13787</v>
      </c>
      <c r="H2492" t="str">
        <f t="shared" ref="H2492:H2503" si="248">E2492 &amp; " skos:exactMatch " &amp; A2492 &amp; ". "</f>
        <v xml:space="preserve">gcmin:hydroxylwagnerite skos:exactMatch gsqmin:hydroxylwagnerite. </v>
      </c>
    </row>
    <row r="2493" spans="1:8" ht="30" x14ac:dyDescent="0.25">
      <c r="A2493" s="1" t="s">
        <v>23328</v>
      </c>
      <c r="B2493" s="1" t="s">
        <v>4932</v>
      </c>
      <c r="C2493" s="1" t="s">
        <v>4933</v>
      </c>
      <c r="D2493" t="s">
        <v>15412</v>
      </c>
      <c r="E2493" t="s">
        <v>17675</v>
      </c>
      <c r="F2493" t="s">
        <v>12646</v>
      </c>
      <c r="H2493" t="str">
        <f t="shared" si="248"/>
        <v xml:space="preserve">gcmin:hydroxymanganopyrochlore skos:exactMatch gsqmin:hydroxymanganopyrochlore. </v>
      </c>
    </row>
    <row r="2494" spans="1:8" ht="30" x14ac:dyDescent="0.25">
      <c r="A2494" s="1" t="s">
        <v>23329</v>
      </c>
      <c r="B2494" s="1" t="s">
        <v>4934</v>
      </c>
      <c r="C2494" s="1" t="s">
        <v>4935</v>
      </c>
      <c r="D2494" t="s">
        <v>15412</v>
      </c>
      <c r="E2494" t="s">
        <v>17676</v>
      </c>
      <c r="F2494" t="s">
        <v>12646</v>
      </c>
      <c r="H2494" t="str">
        <f t="shared" si="248"/>
        <v xml:space="preserve">gcmin:hydroxynatropyrochlore skos:exactMatch gsqmin:hydroxynatropyrochlore. </v>
      </c>
    </row>
    <row r="2495" spans="1:8" x14ac:dyDescent="0.25">
      <c r="A2495" s="1" t="s">
        <v>23330</v>
      </c>
      <c r="B2495" s="1" t="s">
        <v>4936</v>
      </c>
      <c r="C2495" s="1" t="s">
        <v>4937</v>
      </c>
      <c r="D2495" t="s">
        <v>12784</v>
      </c>
      <c r="E2495" t="s">
        <v>17677</v>
      </c>
      <c r="F2495" t="s">
        <v>12784</v>
      </c>
      <c r="H2495" t="str">
        <f t="shared" si="248"/>
        <v xml:space="preserve">gcmin:hydrozincite skos:exactMatch gsqmin:hydrozincite. </v>
      </c>
    </row>
    <row r="2496" spans="1:8" x14ac:dyDescent="0.25">
      <c r="A2496" s="1" t="s">
        <v>23331</v>
      </c>
      <c r="B2496" s="1" t="s">
        <v>4938</v>
      </c>
      <c r="C2496" s="1" t="s">
        <v>4939</v>
      </c>
      <c r="D2496" t="s">
        <v>15339</v>
      </c>
      <c r="E2496" t="s">
        <v>17678</v>
      </c>
      <c r="F2496" t="s">
        <v>17679</v>
      </c>
      <c r="H2496" t="str">
        <f t="shared" si="248"/>
        <v xml:space="preserve">gcmin:hylbrownite skos:exactMatch gsqmin:hylbrownite. </v>
      </c>
    </row>
    <row r="2497" spans="1:8" x14ac:dyDescent="0.25">
      <c r="A2497" s="1" t="s">
        <v>23332</v>
      </c>
      <c r="B2497" s="1" t="s">
        <v>4940</v>
      </c>
      <c r="C2497" s="1" t="s">
        <v>4941</v>
      </c>
      <c r="D2497" t="s">
        <v>13788</v>
      </c>
      <c r="E2497" t="s">
        <v>17680</v>
      </c>
      <c r="F2497" t="s">
        <v>13788</v>
      </c>
      <c r="H2497" t="str">
        <f t="shared" si="248"/>
        <v xml:space="preserve">gcmin:hypercinnabar skos:exactMatch gsqmin:hypercinnabar. </v>
      </c>
    </row>
    <row r="2498" spans="1:8" ht="30" x14ac:dyDescent="0.25">
      <c r="A2498" s="1" t="s">
        <v>23333</v>
      </c>
      <c r="B2498" s="1" t="s">
        <v>4942</v>
      </c>
      <c r="C2498" s="1" t="s">
        <v>4943</v>
      </c>
      <c r="D2498" t="s">
        <v>15541</v>
      </c>
      <c r="E2498" t="s">
        <v>17681</v>
      </c>
      <c r="F2498" t="s">
        <v>13660</v>
      </c>
      <c r="H2498" t="str">
        <f t="shared" si="248"/>
        <v xml:space="preserve">gcmin:hyrslite skos:exactMatch gsqmin:hyrslite. </v>
      </c>
    </row>
    <row r="2499" spans="1:8" x14ac:dyDescent="0.25">
      <c r="A2499" s="1" t="s">
        <v>23334</v>
      </c>
      <c r="B2499" s="1" t="s">
        <v>4944</v>
      </c>
      <c r="C2499" s="1" t="s">
        <v>4945</v>
      </c>
      <c r="D2499" t="s">
        <v>13789</v>
      </c>
      <c r="E2499" t="s">
        <v>17682</v>
      </c>
      <c r="F2499" t="s">
        <v>13789</v>
      </c>
      <c r="H2499" t="str">
        <f t="shared" si="248"/>
        <v xml:space="preserve">gcmin:hyttsjoite skos:exactMatch gsqmin:hyttsjoite. </v>
      </c>
    </row>
    <row r="2500" spans="1:8" x14ac:dyDescent="0.25">
      <c r="A2500" s="1" t="s">
        <v>23335</v>
      </c>
      <c r="B2500" s="1" t="s">
        <v>4966</v>
      </c>
      <c r="C2500" s="1" t="s">
        <v>4967</v>
      </c>
      <c r="D2500" t="s">
        <v>13792</v>
      </c>
      <c r="E2500" t="s">
        <v>17689</v>
      </c>
      <c r="F2500" t="s">
        <v>14587</v>
      </c>
      <c r="H2500" t="str">
        <f t="shared" si="248"/>
        <v xml:space="preserve">gcmin:ianbruceite skos:exactMatch gsqmin:ianbruceite. </v>
      </c>
    </row>
    <row r="2501" spans="1:8" x14ac:dyDescent="0.25">
      <c r="A2501" s="1" t="s">
        <v>23336</v>
      </c>
      <c r="B2501" s="1" t="s">
        <v>4968</v>
      </c>
      <c r="C2501" s="1" t="s">
        <v>4969</v>
      </c>
      <c r="D2501" t="s">
        <v>13793</v>
      </c>
      <c r="E2501" t="s">
        <v>17690</v>
      </c>
      <c r="F2501" t="s">
        <v>13793</v>
      </c>
      <c r="H2501" t="str">
        <f t="shared" si="248"/>
        <v xml:space="preserve">gcmin:iangreyite skos:exactMatch gsqmin:iangreyite. </v>
      </c>
    </row>
    <row r="2502" spans="1:8" x14ac:dyDescent="0.25">
      <c r="A2502" s="1" t="s">
        <v>23337</v>
      </c>
      <c r="B2502" s="1" t="s">
        <v>4970</v>
      </c>
      <c r="C2502" s="1" t="s">
        <v>4971</v>
      </c>
      <c r="D2502" t="s">
        <v>13794</v>
      </c>
      <c r="E2502" t="s">
        <v>17691</v>
      </c>
      <c r="F2502" t="s">
        <v>13794</v>
      </c>
      <c r="H2502" t="str">
        <f t="shared" si="248"/>
        <v xml:space="preserve">gcmin:ianthinite skos:exactMatch gsqmin:ianthinite. </v>
      </c>
    </row>
    <row r="2503" spans="1:8" x14ac:dyDescent="0.25">
      <c r="A2503" s="1" t="s">
        <v>23338</v>
      </c>
      <c r="B2503" s="1" t="s">
        <v>4972</v>
      </c>
      <c r="C2503" s="1" t="s">
        <v>4973</v>
      </c>
      <c r="D2503" t="s">
        <v>13795</v>
      </c>
      <c r="E2503" t="s">
        <v>17692</v>
      </c>
      <c r="F2503" t="s">
        <v>13795</v>
      </c>
      <c r="H2503" t="str">
        <f t="shared" si="248"/>
        <v xml:space="preserve">gcmin:ice skos:exactMatch gsqmin:ice. </v>
      </c>
    </row>
    <row r="2504" spans="1:8" ht="30" hidden="1" x14ac:dyDescent="0.25">
      <c r="A2504" s="1" t="s">
        <v>23339</v>
      </c>
      <c r="B2504" s="1" t="s">
        <v>4974</v>
      </c>
      <c r="C2504" s="1" t="s">
        <v>4975</v>
      </c>
      <c r="D2504" t="s">
        <v>15542</v>
      </c>
      <c r="E2504" t="s">
        <v>15576</v>
      </c>
      <c r="F2504" t="s">
        <v>15576</v>
      </c>
    </row>
    <row r="2505" spans="1:8" ht="30" x14ac:dyDescent="0.25">
      <c r="A2505" s="1" t="s">
        <v>23340</v>
      </c>
      <c r="B2505" s="1" t="s">
        <v>4976</v>
      </c>
      <c r="C2505" s="1" t="s">
        <v>4977</v>
      </c>
      <c r="D2505" t="s">
        <v>15342</v>
      </c>
      <c r="E2505" t="s">
        <v>17693</v>
      </c>
      <c r="F2505" t="s">
        <v>17694</v>
      </c>
      <c r="H2505" t="str">
        <f>E2505 &amp; " skos:exactMatch " &amp; A2505 &amp; ". "</f>
        <v xml:space="preserve">gcmin:ichnusaite skos:exactMatch gsqmin:ichnusaite. </v>
      </c>
    </row>
    <row r="2506" spans="1:8" ht="30" hidden="1" x14ac:dyDescent="0.25">
      <c r="A2506" s="1" t="s">
        <v>23341</v>
      </c>
      <c r="B2506" s="1" t="s">
        <v>4978</v>
      </c>
      <c r="C2506" s="1" t="s">
        <v>4979</v>
      </c>
      <c r="D2506" t="s">
        <v>15342</v>
      </c>
      <c r="E2506" t="s">
        <v>15576</v>
      </c>
      <c r="F2506" t="s">
        <v>15576</v>
      </c>
    </row>
    <row r="2507" spans="1:8" x14ac:dyDescent="0.25">
      <c r="A2507" s="1" t="s">
        <v>23342</v>
      </c>
      <c r="B2507" s="1" t="s">
        <v>4980</v>
      </c>
      <c r="C2507" s="1" t="s">
        <v>4981</v>
      </c>
      <c r="D2507" t="s">
        <v>13514</v>
      </c>
      <c r="E2507" t="s">
        <v>17695</v>
      </c>
      <c r="F2507" t="s">
        <v>13514</v>
      </c>
      <c r="H2507" t="str">
        <f t="shared" ref="H2507:H2508" si="249">E2507 &amp; " skos:exactMatch " &amp; A2507 &amp; ". "</f>
        <v xml:space="preserve">gcmin:idaite skos:exactMatch gsqmin:idaite. </v>
      </c>
    </row>
    <row r="2508" spans="1:8" x14ac:dyDescent="0.25">
      <c r="A2508" s="1" t="s">
        <v>23343</v>
      </c>
      <c r="B2508" s="1" t="s">
        <v>4982</v>
      </c>
      <c r="C2508" s="1" t="s">
        <v>4983</v>
      </c>
      <c r="D2508" t="s">
        <v>13796</v>
      </c>
      <c r="E2508" t="s">
        <v>17696</v>
      </c>
      <c r="F2508" t="s">
        <v>13796</v>
      </c>
      <c r="H2508" t="str">
        <f t="shared" si="249"/>
        <v xml:space="preserve">gcmin:idrialite skos:exactMatch gsqmin:idrialite. </v>
      </c>
    </row>
    <row r="2509" spans="1:8" hidden="1" x14ac:dyDescent="0.25">
      <c r="A2509" s="1" t="s">
        <v>23344</v>
      </c>
      <c r="B2509" s="1" t="s">
        <v>4984</v>
      </c>
      <c r="C2509" s="1" t="s">
        <v>4985</v>
      </c>
      <c r="D2509" t="s">
        <v>13797</v>
      </c>
      <c r="E2509" t="s">
        <v>15576</v>
      </c>
      <c r="F2509" t="s">
        <v>15576</v>
      </c>
    </row>
    <row r="2510" spans="1:8" x14ac:dyDescent="0.25">
      <c r="A2510" s="1" t="s">
        <v>23345</v>
      </c>
      <c r="B2510" s="1" t="s">
        <v>4986</v>
      </c>
      <c r="C2510" s="1" t="s">
        <v>4987</v>
      </c>
      <c r="D2510" t="s">
        <v>13798</v>
      </c>
      <c r="E2510" t="s">
        <v>17697</v>
      </c>
      <c r="F2510" t="s">
        <v>13798</v>
      </c>
      <c r="H2510" t="str">
        <f t="shared" ref="H2510:H2516" si="250">E2510 &amp; " skos:exactMatch " &amp; A2510 &amp; ". "</f>
        <v xml:space="preserve">gcmin:iimoriite-y skos:exactMatch gsqmin:iimoriite-y. </v>
      </c>
    </row>
    <row r="2511" spans="1:8" x14ac:dyDescent="0.25">
      <c r="A2511" s="1" t="s">
        <v>23346</v>
      </c>
      <c r="B2511" s="1" t="s">
        <v>4988</v>
      </c>
      <c r="C2511" s="1" t="s">
        <v>4989</v>
      </c>
      <c r="D2511" t="s">
        <v>13799</v>
      </c>
      <c r="E2511" t="s">
        <v>17698</v>
      </c>
      <c r="F2511" t="s">
        <v>13799</v>
      </c>
      <c r="H2511" t="str">
        <f t="shared" si="250"/>
        <v xml:space="preserve">gcmin:ikaite skos:exactMatch gsqmin:ikaite. </v>
      </c>
    </row>
    <row r="2512" spans="1:8" ht="30" x14ac:dyDescent="0.25">
      <c r="A2512" s="1" t="s">
        <v>23347</v>
      </c>
      <c r="B2512" s="1" t="s">
        <v>4990</v>
      </c>
      <c r="C2512" s="1" t="s">
        <v>4991</v>
      </c>
      <c r="D2512" t="s">
        <v>12625</v>
      </c>
      <c r="E2512" t="s">
        <v>17699</v>
      </c>
      <c r="F2512" t="s">
        <v>12625</v>
      </c>
      <c r="H2512" t="str">
        <f t="shared" si="250"/>
        <v xml:space="preserve">gcmin:ikranite skos:exactMatch gsqmin:ikranite. </v>
      </c>
    </row>
    <row r="2513" spans="1:8" x14ac:dyDescent="0.25">
      <c r="A2513" s="1" t="s">
        <v>23348</v>
      </c>
      <c r="B2513" s="1" t="s">
        <v>4992</v>
      </c>
      <c r="C2513" s="1" t="s">
        <v>4993</v>
      </c>
      <c r="D2513" t="s">
        <v>12809</v>
      </c>
      <c r="E2513" t="s">
        <v>17700</v>
      </c>
      <c r="F2513" t="s">
        <v>12809</v>
      </c>
      <c r="H2513" t="str">
        <f t="shared" si="250"/>
        <v xml:space="preserve">gcmin:ikunolite skos:exactMatch gsqmin:ikunolite. </v>
      </c>
    </row>
    <row r="2514" spans="1:8" x14ac:dyDescent="0.25">
      <c r="A2514" s="1" t="s">
        <v>23349</v>
      </c>
      <c r="B2514" s="1" t="s">
        <v>4994</v>
      </c>
      <c r="C2514" s="1" t="s">
        <v>4995</v>
      </c>
      <c r="D2514" t="s">
        <v>12698</v>
      </c>
      <c r="E2514" t="s">
        <v>17701</v>
      </c>
      <c r="F2514" t="s">
        <v>12698</v>
      </c>
      <c r="H2514" t="str">
        <f t="shared" si="250"/>
        <v xml:space="preserve">gcmin:ilesite skos:exactMatch gsqmin:ilesite. </v>
      </c>
    </row>
    <row r="2515" spans="1:8" ht="30" x14ac:dyDescent="0.25">
      <c r="A2515" s="1" t="s">
        <v>23350</v>
      </c>
      <c r="B2515" s="1" t="s">
        <v>5012</v>
      </c>
      <c r="C2515" s="1" t="s">
        <v>5013</v>
      </c>
      <c r="D2515" t="s">
        <v>13804</v>
      </c>
      <c r="E2515" t="s">
        <v>17709</v>
      </c>
      <c r="F2515" t="s">
        <v>13804</v>
      </c>
      <c r="H2515" t="str">
        <f t="shared" si="250"/>
        <v xml:space="preserve">gcmin:ilimaussite-ce skos:exactMatch gsqmin:ilimaussite-ce. </v>
      </c>
    </row>
    <row r="2516" spans="1:8" x14ac:dyDescent="0.25">
      <c r="A2516" s="1" t="s">
        <v>23351</v>
      </c>
      <c r="B2516" s="1" t="s">
        <v>4996</v>
      </c>
      <c r="C2516" s="1" t="s">
        <v>4997</v>
      </c>
      <c r="D2516" t="s">
        <v>13800</v>
      </c>
      <c r="E2516" t="s">
        <v>17702</v>
      </c>
      <c r="F2516" t="s">
        <v>13800</v>
      </c>
      <c r="H2516" t="str">
        <f t="shared" si="250"/>
        <v xml:space="preserve">gcmin:ilinskite skos:exactMatch gsqmin:ilinskite. </v>
      </c>
    </row>
    <row r="2517" spans="1:8" ht="30" hidden="1" x14ac:dyDescent="0.25">
      <c r="A2517" s="1" t="s">
        <v>23352</v>
      </c>
      <c r="B2517" s="1" t="s">
        <v>4998</v>
      </c>
      <c r="C2517" s="1" t="s">
        <v>4999</v>
      </c>
      <c r="D2517" t="s">
        <v>15543</v>
      </c>
      <c r="E2517" t="s">
        <v>15576</v>
      </c>
      <c r="F2517" t="s">
        <v>15576</v>
      </c>
    </row>
    <row r="2518" spans="1:8" x14ac:dyDescent="0.25">
      <c r="A2518" s="1" t="s">
        <v>23353</v>
      </c>
      <c r="B2518" s="1" t="s">
        <v>5000</v>
      </c>
      <c r="C2518" s="1" t="s">
        <v>5001</v>
      </c>
      <c r="D2518" t="s">
        <v>13801</v>
      </c>
      <c r="E2518" t="s">
        <v>17703</v>
      </c>
      <c r="F2518" t="s">
        <v>13801</v>
      </c>
      <c r="H2518" t="str">
        <f t="shared" ref="H2518:H2523" si="251">E2518 &amp; " skos:exactMatch " &amp; A2518 &amp; ". "</f>
        <v xml:space="preserve">gcmin:ilmajokite skos:exactMatch gsqmin:ilmajokite. </v>
      </c>
    </row>
    <row r="2519" spans="1:8" x14ac:dyDescent="0.25">
      <c r="A2519" s="1" t="s">
        <v>23354</v>
      </c>
      <c r="B2519" s="1" t="s">
        <v>5002</v>
      </c>
      <c r="C2519" s="1" t="s">
        <v>5003</v>
      </c>
      <c r="D2519" t="s">
        <v>12594</v>
      </c>
      <c r="E2519" t="s">
        <v>17704</v>
      </c>
      <c r="F2519" t="s">
        <v>12594</v>
      </c>
      <c r="H2519" t="str">
        <f t="shared" si="251"/>
        <v xml:space="preserve">gcmin:ilmenite skos:exactMatch gsqmin:ilmenite. </v>
      </c>
    </row>
    <row r="2520" spans="1:8" x14ac:dyDescent="0.25">
      <c r="A2520" s="1" t="s">
        <v>23355</v>
      </c>
      <c r="B2520" s="1" t="s">
        <v>5004</v>
      </c>
      <c r="C2520" s="1" t="s">
        <v>5005</v>
      </c>
      <c r="D2520" t="s">
        <v>13772</v>
      </c>
      <c r="E2520" t="s">
        <v>17705</v>
      </c>
      <c r="F2520">
        <v>0</v>
      </c>
      <c r="H2520" t="str">
        <f t="shared" si="251"/>
        <v xml:space="preserve">gcmin:ilsemannite skos:exactMatch gsqmin:ilsemannite. </v>
      </c>
    </row>
    <row r="2521" spans="1:8" x14ac:dyDescent="0.25">
      <c r="A2521" s="1" t="s">
        <v>23356</v>
      </c>
      <c r="B2521" s="1" t="s">
        <v>5006</v>
      </c>
      <c r="C2521" s="1" t="s">
        <v>5007</v>
      </c>
      <c r="D2521" t="s">
        <v>13802</v>
      </c>
      <c r="E2521" t="s">
        <v>17706</v>
      </c>
      <c r="F2521" t="s">
        <v>13802</v>
      </c>
      <c r="H2521" t="str">
        <f t="shared" si="251"/>
        <v xml:space="preserve">gcmin:iltisite skos:exactMatch gsqmin:iltisite. </v>
      </c>
    </row>
    <row r="2522" spans="1:8" x14ac:dyDescent="0.25">
      <c r="A2522" s="1" t="s">
        <v>23357</v>
      </c>
      <c r="B2522" s="1" t="s">
        <v>5008</v>
      </c>
      <c r="C2522" s="1" t="s">
        <v>5009</v>
      </c>
      <c r="D2522" t="s">
        <v>13803</v>
      </c>
      <c r="E2522" t="s">
        <v>17707</v>
      </c>
      <c r="F2522" t="s">
        <v>13803</v>
      </c>
      <c r="H2522" t="str">
        <f t="shared" si="251"/>
        <v xml:space="preserve">gcmin:ilvaite skos:exactMatch gsqmin:ilvaite. </v>
      </c>
    </row>
    <row r="2523" spans="1:8" ht="30" x14ac:dyDescent="0.25">
      <c r="A2523" s="1" t="s">
        <v>23358</v>
      </c>
      <c r="B2523" s="1" t="s">
        <v>5010</v>
      </c>
      <c r="C2523" s="1" t="s">
        <v>5011</v>
      </c>
      <c r="D2523" t="s">
        <v>15386</v>
      </c>
      <c r="E2523" t="s">
        <v>17708</v>
      </c>
      <c r="F2523" t="s">
        <v>12625</v>
      </c>
      <c r="H2523" t="str">
        <f t="shared" si="251"/>
        <v xml:space="preserve">gcmin:ilyukhinite skos:exactMatch gsqmin:ilyukhinite. </v>
      </c>
    </row>
    <row r="2524" spans="1:8" hidden="1" x14ac:dyDescent="0.25">
      <c r="A2524" s="1" t="s">
        <v>23359</v>
      </c>
      <c r="B2524" s="1" t="s">
        <v>4958</v>
      </c>
      <c r="C2524" s="1" t="s">
        <v>4959</v>
      </c>
      <c r="D2524" s="3" t="s">
        <v>14434</v>
      </c>
      <c r="E2524" t="s">
        <v>15576</v>
      </c>
      <c r="F2524" t="s">
        <v>15576</v>
      </c>
    </row>
    <row r="2525" spans="1:8" hidden="1" x14ac:dyDescent="0.25">
      <c r="A2525" s="1" t="s">
        <v>23360</v>
      </c>
      <c r="B2525" s="1" t="s">
        <v>4960</v>
      </c>
      <c r="C2525" s="1" t="s">
        <v>4961</v>
      </c>
      <c r="D2525" s="2" t="s">
        <v>14480</v>
      </c>
      <c r="E2525" t="s">
        <v>15576</v>
      </c>
      <c r="F2525" t="s">
        <v>15576</v>
      </c>
    </row>
    <row r="2526" spans="1:8" hidden="1" x14ac:dyDescent="0.25">
      <c r="A2526" s="1" t="s">
        <v>23361</v>
      </c>
      <c r="B2526" s="1" t="s">
        <v>4962</v>
      </c>
      <c r="C2526" s="1" t="s">
        <v>4963</v>
      </c>
      <c r="D2526" s="3" t="s">
        <v>14434</v>
      </c>
      <c r="E2526" t="s">
        <v>15576</v>
      </c>
      <c r="F2526" t="s">
        <v>15576</v>
      </c>
    </row>
    <row r="2527" spans="1:8" ht="30" hidden="1" x14ac:dyDescent="0.25">
      <c r="A2527" s="1" t="s">
        <v>23362</v>
      </c>
      <c r="B2527" s="1" t="s">
        <v>4964</v>
      </c>
      <c r="C2527" s="1" t="s">
        <v>4965</v>
      </c>
      <c r="D2527" t="s">
        <v>15349</v>
      </c>
      <c r="E2527" t="s">
        <v>15576</v>
      </c>
      <c r="F2527" t="s">
        <v>15576</v>
      </c>
    </row>
    <row r="2528" spans="1:8" x14ac:dyDescent="0.25">
      <c r="A2528" s="1" t="s">
        <v>23363</v>
      </c>
      <c r="B2528" s="1" t="s">
        <v>5014</v>
      </c>
      <c r="C2528" s="1" t="s">
        <v>5015</v>
      </c>
      <c r="D2528" t="s">
        <v>13805</v>
      </c>
      <c r="E2528" t="s">
        <v>17710</v>
      </c>
      <c r="F2528" t="s">
        <v>13805</v>
      </c>
      <c r="H2528" t="str">
        <f t="shared" ref="H2528:H2529" si="252">E2528 &amp; " skos:exactMatch " &amp; A2528 &amp; ". "</f>
        <v xml:space="preserve">gcmin:imandrite skos:exactMatch gsqmin:imandrite. </v>
      </c>
    </row>
    <row r="2529" spans="1:8" ht="30" x14ac:dyDescent="0.25">
      <c r="A2529" s="1" t="s">
        <v>23364</v>
      </c>
      <c r="B2529" s="1" t="s">
        <v>5016</v>
      </c>
      <c r="C2529" s="1" t="s">
        <v>5017</v>
      </c>
      <c r="D2529" t="s">
        <v>15342</v>
      </c>
      <c r="E2529" t="s">
        <v>17711</v>
      </c>
      <c r="F2529" t="s">
        <v>12879</v>
      </c>
      <c r="H2529" t="str">
        <f t="shared" si="252"/>
        <v xml:space="preserve">gcmin:imayoshiite skos:exactMatch gsqmin:imayoshiite. </v>
      </c>
    </row>
    <row r="2530" spans="1:8" hidden="1" x14ac:dyDescent="0.25">
      <c r="A2530" s="1" t="s">
        <v>23365</v>
      </c>
      <c r="B2530" s="1" t="s">
        <v>5018</v>
      </c>
      <c r="C2530" s="1" t="s">
        <v>5019</v>
      </c>
      <c r="D2530" s="2" t="s">
        <v>14775</v>
      </c>
      <c r="E2530" t="s">
        <v>15576</v>
      </c>
      <c r="F2530" t="s">
        <v>15576</v>
      </c>
    </row>
    <row r="2531" spans="1:8" x14ac:dyDescent="0.25">
      <c r="A2531" s="1" t="s">
        <v>23366</v>
      </c>
      <c r="B2531" s="1" t="s">
        <v>5020</v>
      </c>
      <c r="C2531" s="1" t="s">
        <v>5021</v>
      </c>
      <c r="D2531" t="s">
        <v>13806</v>
      </c>
      <c r="E2531" t="s">
        <v>17712</v>
      </c>
      <c r="F2531" t="s">
        <v>13806</v>
      </c>
      <c r="H2531" t="str">
        <f t="shared" ref="H2531:H2534" si="253">E2531 &amp; " skos:exactMatch " &amp; A2531 &amp; ". "</f>
        <v xml:space="preserve">gcmin:imhofite skos:exactMatch gsqmin:imhofite. </v>
      </c>
    </row>
    <row r="2532" spans="1:8" x14ac:dyDescent="0.25">
      <c r="A2532" s="1" t="s">
        <v>23367</v>
      </c>
      <c r="B2532" s="1" t="s">
        <v>5022</v>
      </c>
      <c r="C2532" s="1" t="s">
        <v>5023</v>
      </c>
      <c r="D2532" t="s">
        <v>13807</v>
      </c>
      <c r="E2532" t="s">
        <v>17713</v>
      </c>
      <c r="F2532" t="s">
        <v>13807</v>
      </c>
      <c r="H2532" t="str">
        <f t="shared" si="253"/>
        <v xml:space="preserve">gcmin:imiterite skos:exactMatch gsqmin:imiterite. </v>
      </c>
    </row>
    <row r="2533" spans="1:8" x14ac:dyDescent="0.25">
      <c r="A2533" s="1" t="s">
        <v>23368</v>
      </c>
      <c r="B2533" s="1" t="s">
        <v>5024</v>
      </c>
      <c r="C2533" s="1" t="s">
        <v>5025</v>
      </c>
      <c r="D2533" t="s">
        <v>12620</v>
      </c>
      <c r="E2533" t="s">
        <v>17714</v>
      </c>
      <c r="F2533" t="s">
        <v>12620</v>
      </c>
      <c r="H2533" t="str">
        <f t="shared" si="253"/>
        <v xml:space="preserve">gcmin:imogolite skos:exactMatch gsqmin:imogolite. </v>
      </c>
    </row>
    <row r="2534" spans="1:8" x14ac:dyDescent="0.25">
      <c r="A2534" s="1" t="s">
        <v>23369</v>
      </c>
      <c r="B2534" s="1" t="s">
        <v>5026</v>
      </c>
      <c r="C2534" s="1" t="s">
        <v>5027</v>
      </c>
      <c r="D2534" t="s">
        <v>13808</v>
      </c>
      <c r="E2534" t="s">
        <v>17715</v>
      </c>
      <c r="F2534" t="s">
        <v>13808</v>
      </c>
      <c r="H2534" t="str">
        <f t="shared" si="253"/>
        <v xml:space="preserve">gcmin:inaglyite skos:exactMatch gsqmin:inaglyite. </v>
      </c>
    </row>
    <row r="2535" spans="1:8" hidden="1" x14ac:dyDescent="0.25">
      <c r="A2535" s="1" t="s">
        <v>23370</v>
      </c>
      <c r="B2535" s="1" t="s">
        <v>5028</v>
      </c>
      <c r="C2535" s="1" t="s">
        <v>5029</v>
      </c>
      <c r="D2535" t="s">
        <v>13244</v>
      </c>
      <c r="E2535" t="s">
        <v>15576</v>
      </c>
      <c r="F2535" t="s">
        <v>15576</v>
      </c>
    </row>
    <row r="2536" spans="1:8" ht="30" hidden="1" x14ac:dyDescent="0.25">
      <c r="A2536" s="1" t="s">
        <v>23371</v>
      </c>
      <c r="B2536" s="1" t="s">
        <v>5030</v>
      </c>
      <c r="C2536" s="1" t="s">
        <v>5031</v>
      </c>
      <c r="D2536" t="s">
        <v>15367</v>
      </c>
      <c r="E2536" t="s">
        <v>15576</v>
      </c>
      <c r="F2536" t="s">
        <v>15576</v>
      </c>
    </row>
    <row r="2537" spans="1:8" x14ac:dyDescent="0.25">
      <c r="A2537" s="1" t="s">
        <v>23372</v>
      </c>
      <c r="B2537" s="1" t="s">
        <v>5032</v>
      </c>
      <c r="C2537" s="1" t="s">
        <v>5033</v>
      </c>
      <c r="D2537" t="s">
        <v>13809</v>
      </c>
      <c r="E2537" t="s">
        <v>17716</v>
      </c>
      <c r="F2537" t="s">
        <v>13809</v>
      </c>
      <c r="H2537" t="str">
        <f t="shared" ref="H2537:H2547" si="254">E2537 &amp; " skos:exactMatch " &amp; A2537 &amp; ". "</f>
        <v xml:space="preserve">gcmin:inderborite skos:exactMatch gsqmin:inderborite. </v>
      </c>
    </row>
    <row r="2538" spans="1:8" x14ac:dyDescent="0.25">
      <c r="A2538" s="1" t="s">
        <v>23373</v>
      </c>
      <c r="B2538" s="1" t="s">
        <v>5034</v>
      </c>
      <c r="C2538" s="1" t="s">
        <v>5035</v>
      </c>
      <c r="D2538" t="s">
        <v>13810</v>
      </c>
      <c r="E2538" t="s">
        <v>17717</v>
      </c>
      <c r="F2538" t="s">
        <v>13810</v>
      </c>
      <c r="H2538" t="str">
        <f t="shared" si="254"/>
        <v xml:space="preserve">gcmin:inderite skos:exactMatch gsqmin:inderite. </v>
      </c>
    </row>
    <row r="2539" spans="1:8" x14ac:dyDescent="0.25">
      <c r="A2539" s="1" t="s">
        <v>23374</v>
      </c>
      <c r="B2539" s="1" t="s">
        <v>5036</v>
      </c>
      <c r="C2539" s="1" t="s">
        <v>5037</v>
      </c>
      <c r="D2539" t="s">
        <v>12860</v>
      </c>
      <c r="E2539" t="s">
        <v>17718</v>
      </c>
      <c r="F2539" t="s">
        <v>12860</v>
      </c>
      <c r="H2539" t="str">
        <f t="shared" si="254"/>
        <v xml:space="preserve">gcmin:indialite skos:exactMatch gsqmin:indialite. </v>
      </c>
    </row>
    <row r="2540" spans="1:8" x14ac:dyDescent="0.25">
      <c r="A2540" s="1" t="s">
        <v>23375</v>
      </c>
      <c r="B2540" s="1" t="s">
        <v>5038</v>
      </c>
      <c r="C2540" s="1" t="s">
        <v>5039</v>
      </c>
      <c r="D2540" t="s">
        <v>12757</v>
      </c>
      <c r="E2540" t="s">
        <v>17719</v>
      </c>
      <c r="F2540" t="s">
        <v>12757</v>
      </c>
      <c r="H2540" t="str">
        <f t="shared" si="254"/>
        <v xml:space="preserve">gcmin:indigirite skos:exactMatch gsqmin:indigirite. </v>
      </c>
    </row>
    <row r="2541" spans="1:8" x14ac:dyDescent="0.25">
      <c r="A2541" s="1" t="s">
        <v>23376</v>
      </c>
      <c r="B2541" s="1" t="s">
        <v>5040</v>
      </c>
      <c r="C2541" s="1" t="s">
        <v>5041</v>
      </c>
      <c r="D2541" t="s">
        <v>12952</v>
      </c>
      <c r="E2541" t="s">
        <v>17720</v>
      </c>
      <c r="F2541" t="s">
        <v>12952</v>
      </c>
      <c r="H2541" t="str">
        <f t="shared" si="254"/>
        <v xml:space="preserve">gcmin:indite skos:exactMatch gsqmin:indite. </v>
      </c>
    </row>
    <row r="2542" spans="1:8" x14ac:dyDescent="0.25">
      <c r="A2542" s="1" t="s">
        <v>23377</v>
      </c>
      <c r="B2542" s="1" t="s">
        <v>5042</v>
      </c>
      <c r="C2542" s="1" t="s">
        <v>5043</v>
      </c>
      <c r="D2542" t="s">
        <v>13811</v>
      </c>
      <c r="E2542" t="s">
        <v>17721</v>
      </c>
      <c r="F2542" t="s">
        <v>13811</v>
      </c>
      <c r="H2542" t="str">
        <f t="shared" si="254"/>
        <v xml:space="preserve">gcmin:indium skos:exactMatch gsqmin:indium. </v>
      </c>
    </row>
    <row r="2543" spans="1:8" x14ac:dyDescent="0.25">
      <c r="A2543" s="1" t="s">
        <v>23378</v>
      </c>
      <c r="B2543" s="1" t="s">
        <v>5044</v>
      </c>
      <c r="C2543" s="1" t="s">
        <v>5045</v>
      </c>
      <c r="D2543" t="s">
        <v>13812</v>
      </c>
      <c r="E2543" t="s">
        <v>17722</v>
      </c>
      <c r="F2543" t="s">
        <v>13812</v>
      </c>
      <c r="H2543" t="str">
        <f t="shared" si="254"/>
        <v xml:space="preserve">gcmin:inesite skos:exactMatch gsqmin:inesite. </v>
      </c>
    </row>
    <row r="2544" spans="1:8" x14ac:dyDescent="0.25">
      <c r="A2544" s="1" t="s">
        <v>23379</v>
      </c>
      <c r="B2544" s="1" t="s">
        <v>5046</v>
      </c>
      <c r="C2544" s="1" t="s">
        <v>5047</v>
      </c>
      <c r="D2544" t="s">
        <v>13813</v>
      </c>
      <c r="E2544" t="s">
        <v>17723</v>
      </c>
      <c r="F2544" t="s">
        <v>13813</v>
      </c>
      <c r="H2544" t="str">
        <f t="shared" si="254"/>
        <v xml:space="preserve">gcmin:ingersonite skos:exactMatch gsqmin:ingersonite. </v>
      </c>
    </row>
    <row r="2545" spans="1:8" x14ac:dyDescent="0.25">
      <c r="A2545" s="1" t="s">
        <v>23380</v>
      </c>
      <c r="B2545" s="1" t="s">
        <v>5048</v>
      </c>
      <c r="C2545" s="1" t="s">
        <v>5049</v>
      </c>
      <c r="D2545" t="s">
        <v>12809</v>
      </c>
      <c r="E2545" t="s">
        <v>17724</v>
      </c>
      <c r="F2545" t="s">
        <v>12809</v>
      </c>
      <c r="H2545" t="str">
        <f t="shared" si="254"/>
        <v xml:space="preserve">gcmin:ingodite skos:exactMatch gsqmin:ingodite. </v>
      </c>
    </row>
    <row r="2546" spans="1:8" x14ac:dyDescent="0.25">
      <c r="A2546" s="1" t="s">
        <v>23381</v>
      </c>
      <c r="B2546" s="1" t="s">
        <v>5050</v>
      </c>
      <c r="C2546" s="1" t="s">
        <v>5051</v>
      </c>
      <c r="D2546" t="s">
        <v>13814</v>
      </c>
      <c r="E2546" t="s">
        <v>17725</v>
      </c>
      <c r="F2546" t="s">
        <v>13814</v>
      </c>
      <c r="H2546" t="str">
        <f t="shared" si="254"/>
        <v xml:space="preserve">gcmin:innelite skos:exactMatch gsqmin:innelite. </v>
      </c>
    </row>
    <row r="2547" spans="1:8" ht="30" x14ac:dyDescent="0.25">
      <c r="A2547" s="1" t="s">
        <v>23382</v>
      </c>
      <c r="B2547" s="1" t="s">
        <v>5052</v>
      </c>
      <c r="C2547" s="1" t="s">
        <v>5053</v>
      </c>
      <c r="D2547" t="s">
        <v>15371</v>
      </c>
      <c r="E2547" t="s">
        <v>17726</v>
      </c>
      <c r="F2547" t="s">
        <v>17727</v>
      </c>
      <c r="H2547" t="str">
        <f t="shared" si="254"/>
        <v xml:space="preserve">gcmin:innsbruckite skos:exactMatch gsqmin:innsbruckite. </v>
      </c>
    </row>
    <row r="2548" spans="1:8" hidden="1" x14ac:dyDescent="0.25">
      <c r="A2548" s="1" t="s">
        <v>23383</v>
      </c>
      <c r="B2548" s="1" t="s">
        <v>5054</v>
      </c>
      <c r="C2548" s="1" t="s">
        <v>5055</v>
      </c>
      <c r="D2548" t="s">
        <v>13815</v>
      </c>
      <c r="E2548" t="s">
        <v>15576</v>
      </c>
      <c r="F2548" t="s">
        <v>15576</v>
      </c>
    </row>
    <row r="2549" spans="1:8" ht="45" hidden="1" x14ac:dyDescent="0.25">
      <c r="A2549" s="1" t="s">
        <v>23384</v>
      </c>
      <c r="B2549" s="1" t="s">
        <v>5056</v>
      </c>
      <c r="C2549" s="1" t="s">
        <v>5057</v>
      </c>
      <c r="D2549" t="s">
        <v>13816</v>
      </c>
      <c r="E2549" t="s">
        <v>15576</v>
      </c>
      <c r="F2549" t="s">
        <v>15576</v>
      </c>
    </row>
    <row r="2550" spans="1:8" ht="60" hidden="1" x14ac:dyDescent="0.25">
      <c r="A2550" s="1" t="s">
        <v>23385</v>
      </c>
      <c r="B2550" s="1" t="s">
        <v>5058</v>
      </c>
      <c r="C2550" s="1" t="s">
        <v>5059</v>
      </c>
      <c r="D2550" t="s">
        <v>13817</v>
      </c>
      <c r="E2550" t="s">
        <v>15576</v>
      </c>
      <c r="F2550" t="s">
        <v>15576</v>
      </c>
    </row>
    <row r="2551" spans="1:8" ht="45" hidden="1" x14ac:dyDescent="0.25">
      <c r="A2551" s="1" t="s">
        <v>23386</v>
      </c>
      <c r="B2551" s="1" t="s">
        <v>5060</v>
      </c>
      <c r="C2551" s="1" t="s">
        <v>5061</v>
      </c>
      <c r="D2551" t="s">
        <v>13818</v>
      </c>
      <c r="E2551" t="s">
        <v>15576</v>
      </c>
      <c r="F2551" t="s">
        <v>15576</v>
      </c>
    </row>
    <row r="2552" spans="1:8" ht="45" hidden="1" x14ac:dyDescent="0.25">
      <c r="A2552" s="1" t="s">
        <v>23387</v>
      </c>
      <c r="B2552" s="1" t="s">
        <v>5062</v>
      </c>
      <c r="C2552" s="1" t="s">
        <v>5063</v>
      </c>
      <c r="D2552" t="s">
        <v>13819</v>
      </c>
      <c r="E2552" t="s">
        <v>15576</v>
      </c>
      <c r="F2552" t="s">
        <v>15576</v>
      </c>
    </row>
    <row r="2553" spans="1:8" ht="45" hidden="1" x14ac:dyDescent="0.25">
      <c r="A2553" s="1" t="s">
        <v>23388</v>
      </c>
      <c r="B2553" s="1" t="s">
        <v>5064</v>
      </c>
      <c r="C2553" s="1" t="s">
        <v>5065</v>
      </c>
      <c r="D2553" t="s">
        <v>13820</v>
      </c>
      <c r="E2553" t="s">
        <v>15576</v>
      </c>
      <c r="F2553" t="s">
        <v>15576</v>
      </c>
    </row>
    <row r="2554" spans="1:8" ht="45" hidden="1" x14ac:dyDescent="0.25">
      <c r="A2554" s="1" t="s">
        <v>23389</v>
      </c>
      <c r="B2554" s="1" t="s">
        <v>5066</v>
      </c>
      <c r="C2554" s="1" t="s">
        <v>5067</v>
      </c>
      <c r="D2554" t="s">
        <v>13821</v>
      </c>
      <c r="E2554" t="s">
        <v>15576</v>
      </c>
      <c r="F2554" t="s">
        <v>15576</v>
      </c>
    </row>
    <row r="2555" spans="1:8" ht="45" hidden="1" x14ac:dyDescent="0.25">
      <c r="A2555" s="1" t="s">
        <v>23390</v>
      </c>
      <c r="B2555" s="1" t="s">
        <v>5068</v>
      </c>
      <c r="C2555" s="1" t="s">
        <v>5069</v>
      </c>
      <c r="D2555" t="s">
        <v>13822</v>
      </c>
      <c r="E2555" t="s">
        <v>15576</v>
      </c>
      <c r="F2555" t="s">
        <v>15576</v>
      </c>
    </row>
    <row r="2556" spans="1:8" ht="45" hidden="1" x14ac:dyDescent="0.25">
      <c r="A2556" s="1" t="s">
        <v>23391</v>
      </c>
      <c r="B2556" s="1" t="s">
        <v>5070</v>
      </c>
      <c r="C2556" s="1" t="s">
        <v>5071</v>
      </c>
      <c r="D2556" t="s">
        <v>13823</v>
      </c>
      <c r="E2556" t="s">
        <v>15576</v>
      </c>
      <c r="F2556" t="s">
        <v>15576</v>
      </c>
    </row>
    <row r="2557" spans="1:8" ht="45" hidden="1" x14ac:dyDescent="0.25">
      <c r="A2557" s="1" t="s">
        <v>23392</v>
      </c>
      <c r="B2557" s="1" t="s">
        <v>5072</v>
      </c>
      <c r="C2557" s="1" t="s">
        <v>5073</v>
      </c>
      <c r="D2557" t="s">
        <v>13824</v>
      </c>
      <c r="E2557" t="s">
        <v>15576</v>
      </c>
      <c r="F2557" t="s">
        <v>15576</v>
      </c>
    </row>
    <row r="2558" spans="1:8" ht="45" hidden="1" x14ac:dyDescent="0.25">
      <c r="A2558" s="1" t="s">
        <v>23393</v>
      </c>
      <c r="B2558" s="1" t="s">
        <v>5074</v>
      </c>
      <c r="C2558" s="1" t="s">
        <v>5075</v>
      </c>
      <c r="D2558" t="s">
        <v>13825</v>
      </c>
      <c r="E2558" t="s">
        <v>15576</v>
      </c>
      <c r="F2558" t="s">
        <v>15576</v>
      </c>
    </row>
    <row r="2559" spans="1:8" ht="60" hidden="1" x14ac:dyDescent="0.25">
      <c r="A2559" s="1" t="s">
        <v>23394</v>
      </c>
      <c r="B2559" s="1" t="s">
        <v>5076</v>
      </c>
      <c r="C2559" s="1" t="s">
        <v>5077</v>
      </c>
      <c r="D2559" t="s">
        <v>13826</v>
      </c>
      <c r="E2559" t="s">
        <v>15576</v>
      </c>
      <c r="F2559" t="s">
        <v>15576</v>
      </c>
    </row>
    <row r="2560" spans="1:8" ht="45" hidden="1" x14ac:dyDescent="0.25">
      <c r="A2560" s="1" t="s">
        <v>23395</v>
      </c>
      <c r="B2560" s="1" t="s">
        <v>5078</v>
      </c>
      <c r="C2560" s="1" t="s">
        <v>5079</v>
      </c>
      <c r="D2560" t="s">
        <v>13827</v>
      </c>
      <c r="E2560" t="s">
        <v>15576</v>
      </c>
      <c r="F2560" t="s">
        <v>15576</v>
      </c>
    </row>
    <row r="2561" spans="1:8" ht="45" hidden="1" x14ac:dyDescent="0.25">
      <c r="A2561" s="1" t="s">
        <v>23396</v>
      </c>
      <c r="B2561" s="1" t="s">
        <v>5080</v>
      </c>
      <c r="C2561" s="1" t="s">
        <v>5081</v>
      </c>
      <c r="D2561" t="s">
        <v>13828</v>
      </c>
      <c r="E2561" t="s">
        <v>15576</v>
      </c>
      <c r="F2561" t="s">
        <v>15576</v>
      </c>
    </row>
    <row r="2562" spans="1:8" x14ac:dyDescent="0.25">
      <c r="A2562" s="1" t="s">
        <v>23397</v>
      </c>
      <c r="B2562" s="1" t="s">
        <v>5082</v>
      </c>
      <c r="C2562" s="1" t="s">
        <v>5083</v>
      </c>
      <c r="D2562" t="s">
        <v>12788</v>
      </c>
      <c r="E2562" t="s">
        <v>17728</v>
      </c>
      <c r="F2562" t="s">
        <v>12788</v>
      </c>
      <c r="H2562" t="str">
        <f t="shared" ref="H2562:H2565" si="255">E2562 &amp; " skos:exactMatch " &amp; A2562 &amp; ". "</f>
        <v xml:space="preserve">gcmin:insizwaite skos:exactMatch gsqmin:insizwaite. </v>
      </c>
    </row>
    <row r="2563" spans="1:8" x14ac:dyDescent="0.25">
      <c r="A2563" s="1" t="s">
        <v>23398</v>
      </c>
      <c r="B2563" s="1" t="s">
        <v>5084</v>
      </c>
      <c r="C2563" s="1" t="s">
        <v>5085</v>
      </c>
      <c r="D2563" t="s">
        <v>13829</v>
      </c>
      <c r="E2563" t="s">
        <v>17729</v>
      </c>
      <c r="F2563" t="s">
        <v>13829</v>
      </c>
      <c r="H2563" t="str">
        <f t="shared" si="255"/>
        <v xml:space="preserve">gcmin:intersilite skos:exactMatch gsqmin:intersilite. </v>
      </c>
    </row>
    <row r="2564" spans="1:8" x14ac:dyDescent="0.25">
      <c r="A2564" s="1" t="s">
        <v>23399</v>
      </c>
      <c r="B2564" s="1" t="s">
        <v>5086</v>
      </c>
      <c r="C2564" s="1" t="s">
        <v>5087</v>
      </c>
      <c r="D2564" t="s">
        <v>13830</v>
      </c>
      <c r="E2564" t="s">
        <v>17730</v>
      </c>
      <c r="F2564" t="s">
        <v>13830</v>
      </c>
      <c r="H2564" t="str">
        <f t="shared" si="255"/>
        <v xml:space="preserve">gcmin:inyoite skos:exactMatch gsqmin:inyoite. </v>
      </c>
    </row>
    <row r="2565" spans="1:8" x14ac:dyDescent="0.25">
      <c r="A2565" s="1" t="s">
        <v>23400</v>
      </c>
      <c r="B2565" s="1" t="s">
        <v>5088</v>
      </c>
      <c r="C2565" s="1" t="s">
        <v>5089</v>
      </c>
      <c r="D2565" t="s">
        <v>13831</v>
      </c>
      <c r="E2565" t="s">
        <v>17731</v>
      </c>
      <c r="F2565" t="s">
        <v>13831</v>
      </c>
      <c r="H2565" t="str">
        <f t="shared" si="255"/>
        <v xml:space="preserve">gcmin:iodargyrite skos:exactMatch gsqmin:iodargyrite. </v>
      </c>
    </row>
    <row r="2566" spans="1:8" ht="30" hidden="1" x14ac:dyDescent="0.25">
      <c r="A2566" s="1" t="s">
        <v>23401</v>
      </c>
      <c r="B2566" s="1" t="s">
        <v>5090</v>
      </c>
      <c r="C2566" s="1" t="s">
        <v>5091</v>
      </c>
      <c r="D2566" t="s">
        <v>13832</v>
      </c>
      <c r="E2566" t="s">
        <v>15576</v>
      </c>
      <c r="F2566" t="s">
        <v>15576</v>
      </c>
    </row>
    <row r="2567" spans="1:8" ht="60" hidden="1" x14ac:dyDescent="0.25">
      <c r="A2567" s="1" t="s">
        <v>23402</v>
      </c>
      <c r="B2567" s="1" t="s">
        <v>5092</v>
      </c>
      <c r="C2567" s="1" t="s">
        <v>5093</v>
      </c>
      <c r="D2567" t="s">
        <v>13833</v>
      </c>
      <c r="E2567" t="s">
        <v>15576</v>
      </c>
      <c r="F2567" t="s">
        <v>15576</v>
      </c>
    </row>
    <row r="2568" spans="1:8" ht="60" hidden="1" x14ac:dyDescent="0.25">
      <c r="A2568" s="1" t="s">
        <v>23403</v>
      </c>
      <c r="B2568" s="1" t="s">
        <v>5094</v>
      </c>
      <c r="C2568" s="1" t="s">
        <v>5095</v>
      </c>
      <c r="D2568" t="s">
        <v>13834</v>
      </c>
      <c r="E2568" t="s">
        <v>15576</v>
      </c>
      <c r="F2568" t="s">
        <v>15576</v>
      </c>
    </row>
    <row r="2569" spans="1:8" ht="60" hidden="1" x14ac:dyDescent="0.25">
      <c r="A2569" s="1" t="s">
        <v>23404</v>
      </c>
      <c r="B2569" s="1" t="s">
        <v>5096</v>
      </c>
      <c r="C2569" s="1" t="s">
        <v>5097</v>
      </c>
      <c r="D2569" t="s">
        <v>13835</v>
      </c>
      <c r="E2569" t="s">
        <v>15576</v>
      </c>
      <c r="F2569" t="s">
        <v>15576</v>
      </c>
    </row>
    <row r="2570" spans="1:8" ht="60" hidden="1" x14ac:dyDescent="0.25">
      <c r="A2570" s="1" t="s">
        <v>23405</v>
      </c>
      <c r="B2570" s="1" t="s">
        <v>5098</v>
      </c>
      <c r="C2570" s="1" t="s">
        <v>5099</v>
      </c>
      <c r="D2570" t="s">
        <v>13836</v>
      </c>
      <c r="E2570" t="s">
        <v>15576</v>
      </c>
      <c r="F2570" t="s">
        <v>15576</v>
      </c>
    </row>
    <row r="2571" spans="1:8" hidden="1" x14ac:dyDescent="0.25">
      <c r="A2571" s="1" t="s">
        <v>23406</v>
      </c>
      <c r="B2571" s="1" t="s">
        <v>5100</v>
      </c>
      <c r="C2571" s="1" t="s">
        <v>5101</v>
      </c>
      <c r="D2571" t="s">
        <v>12694</v>
      </c>
      <c r="E2571" t="s">
        <v>15576</v>
      </c>
      <c r="F2571" t="s">
        <v>15576</v>
      </c>
    </row>
    <row r="2572" spans="1:8" x14ac:dyDescent="0.25">
      <c r="A2572" s="1" t="s">
        <v>23407</v>
      </c>
      <c r="B2572" s="1" t="s">
        <v>5102</v>
      </c>
      <c r="C2572" s="1" t="s">
        <v>5103</v>
      </c>
      <c r="D2572" t="s">
        <v>13555</v>
      </c>
      <c r="E2572" t="s">
        <v>17732</v>
      </c>
      <c r="F2572" t="s">
        <v>13555</v>
      </c>
      <c r="H2572" t="str">
        <f t="shared" ref="H2572:H2578" si="256">E2572 &amp; " skos:exactMatch " &amp; A2572 &amp; ". "</f>
        <v xml:space="preserve">gcmin:iowaite skos:exactMatch gsqmin:iowaite. </v>
      </c>
    </row>
    <row r="2573" spans="1:8" x14ac:dyDescent="0.25">
      <c r="A2573" s="1" t="s">
        <v>23408</v>
      </c>
      <c r="B2573" s="1" t="s">
        <v>5104</v>
      </c>
      <c r="C2573" s="1" t="s">
        <v>5105</v>
      </c>
      <c r="D2573" t="s">
        <v>13837</v>
      </c>
      <c r="E2573" t="s">
        <v>17733</v>
      </c>
      <c r="F2573" t="s">
        <v>13837</v>
      </c>
      <c r="H2573" t="str">
        <f t="shared" si="256"/>
        <v xml:space="preserve">gcmin:iquiqueite skos:exactMatch gsqmin:iquiqueite. </v>
      </c>
    </row>
    <row r="2574" spans="1:8" x14ac:dyDescent="0.25">
      <c r="A2574" s="1" t="s">
        <v>23409</v>
      </c>
      <c r="B2574" s="1" t="s">
        <v>5106</v>
      </c>
      <c r="C2574" s="1" t="s">
        <v>5107</v>
      </c>
      <c r="D2574" t="s">
        <v>13703</v>
      </c>
      <c r="E2574" t="s">
        <v>17734</v>
      </c>
      <c r="F2574" t="s">
        <v>13703</v>
      </c>
      <c r="H2574" t="str">
        <f t="shared" si="256"/>
        <v xml:space="preserve">gcmin:iranite skos:exactMatch gsqmin:iranite. </v>
      </c>
    </row>
    <row r="2575" spans="1:8" x14ac:dyDescent="0.25">
      <c r="A2575" s="1" t="s">
        <v>23410</v>
      </c>
      <c r="B2575" s="1" t="s">
        <v>5108</v>
      </c>
      <c r="C2575" s="1" t="s">
        <v>5109</v>
      </c>
      <c r="D2575" t="s">
        <v>12703</v>
      </c>
      <c r="E2575" t="s">
        <v>17735</v>
      </c>
      <c r="F2575" t="s">
        <v>12703</v>
      </c>
      <c r="H2575" t="str">
        <f t="shared" si="256"/>
        <v xml:space="preserve">gcmin:iraqite-la skos:exactMatch gsqmin:iraqite-la. </v>
      </c>
    </row>
    <row r="2576" spans="1:8" x14ac:dyDescent="0.25">
      <c r="A2576" s="1" t="s">
        <v>23411</v>
      </c>
      <c r="B2576" s="1" t="s">
        <v>5110</v>
      </c>
      <c r="C2576" s="1" t="s">
        <v>5111</v>
      </c>
      <c r="D2576" t="s">
        <v>13147</v>
      </c>
      <c r="E2576" t="s">
        <v>17736</v>
      </c>
      <c r="F2576" t="s">
        <v>13147</v>
      </c>
      <c r="H2576" t="str">
        <f t="shared" si="256"/>
        <v xml:space="preserve">gcmin:irarsite skos:exactMatch gsqmin:irarsite. </v>
      </c>
    </row>
    <row r="2577" spans="1:8" x14ac:dyDescent="0.25">
      <c r="A2577" s="1" t="s">
        <v>23412</v>
      </c>
      <c r="B2577" s="1" t="s">
        <v>5112</v>
      </c>
      <c r="C2577" s="1" t="s">
        <v>5113</v>
      </c>
      <c r="D2577" t="s">
        <v>13838</v>
      </c>
      <c r="E2577" t="s">
        <v>17737</v>
      </c>
      <c r="F2577" t="s">
        <v>13838</v>
      </c>
      <c r="H2577" t="str">
        <f t="shared" si="256"/>
        <v xml:space="preserve">gcmin:irhtemite skos:exactMatch gsqmin:irhtemite. </v>
      </c>
    </row>
    <row r="2578" spans="1:8" x14ac:dyDescent="0.25">
      <c r="A2578" s="1" t="s">
        <v>23413</v>
      </c>
      <c r="B2578" s="1" t="s">
        <v>5114</v>
      </c>
      <c r="C2578" s="1" t="s">
        <v>5115</v>
      </c>
      <c r="D2578" t="s">
        <v>13839</v>
      </c>
      <c r="E2578" t="s">
        <v>17738</v>
      </c>
      <c r="F2578" t="s">
        <v>13839</v>
      </c>
      <c r="H2578" t="str">
        <f t="shared" si="256"/>
        <v xml:space="preserve">gcmin:iridarsenite skos:exactMatch gsqmin:iridarsenite. </v>
      </c>
    </row>
    <row r="2579" spans="1:8" hidden="1" x14ac:dyDescent="0.25">
      <c r="A2579" s="1" t="s">
        <v>23414</v>
      </c>
      <c r="B2579" s="1" t="s">
        <v>5116</v>
      </c>
      <c r="C2579" s="1" t="s">
        <v>5117</v>
      </c>
      <c r="D2579" s="2" t="s">
        <v>14775</v>
      </c>
      <c r="E2579" t="s">
        <v>15576</v>
      </c>
      <c r="F2579" t="s">
        <v>15576</v>
      </c>
    </row>
    <row r="2580" spans="1:8" x14ac:dyDescent="0.25">
      <c r="A2580" s="1" t="s">
        <v>23415</v>
      </c>
      <c r="B2580" s="1" t="s">
        <v>5118</v>
      </c>
      <c r="C2580" s="1" t="s">
        <v>5119</v>
      </c>
      <c r="D2580" t="s">
        <v>13840</v>
      </c>
      <c r="E2580" t="s">
        <v>17739</v>
      </c>
      <c r="F2580" t="s">
        <v>13840</v>
      </c>
      <c r="H2580" t="str">
        <f t="shared" ref="H2580:H2585" si="257">E2580 &amp; " skos:exactMatch " &amp; A2580 &amp; ". "</f>
        <v xml:space="preserve">gcmin:iridium skos:exactMatch gsqmin:iridium. </v>
      </c>
    </row>
    <row r="2581" spans="1:8" x14ac:dyDescent="0.25">
      <c r="A2581" s="1" t="s">
        <v>23416</v>
      </c>
      <c r="B2581" s="1" t="s">
        <v>5120</v>
      </c>
      <c r="C2581" s="1" t="s">
        <v>5121</v>
      </c>
      <c r="D2581" t="s">
        <v>13841</v>
      </c>
      <c r="E2581" t="s">
        <v>17740</v>
      </c>
      <c r="F2581" t="s">
        <v>13841</v>
      </c>
      <c r="H2581" t="str">
        <f t="shared" si="257"/>
        <v xml:space="preserve">gcmin:iriginite skos:exactMatch gsqmin:iriginite. </v>
      </c>
    </row>
    <row r="2582" spans="1:8" ht="30" x14ac:dyDescent="0.25">
      <c r="A2582" s="1" t="s">
        <v>23417</v>
      </c>
      <c r="B2582" s="1" t="s">
        <v>5122</v>
      </c>
      <c r="C2582" s="1" t="s">
        <v>5123</v>
      </c>
      <c r="D2582" t="s">
        <v>15435</v>
      </c>
      <c r="E2582" t="s">
        <v>17741</v>
      </c>
      <c r="F2582" t="s">
        <v>16872</v>
      </c>
      <c r="H2582" t="str">
        <f t="shared" si="257"/>
        <v xml:space="preserve">gcmin:irinarassite skos:exactMatch gsqmin:irinarassite. </v>
      </c>
    </row>
    <row r="2583" spans="1:8" x14ac:dyDescent="0.25">
      <c r="A2583" s="1" t="s">
        <v>23418</v>
      </c>
      <c r="B2583" s="1" t="s">
        <v>5124</v>
      </c>
      <c r="C2583" s="1" t="s">
        <v>5125</v>
      </c>
      <c r="D2583" t="s">
        <v>13201</v>
      </c>
      <c r="E2583" t="s">
        <v>17742</v>
      </c>
      <c r="F2583" t="s">
        <v>13201</v>
      </c>
      <c r="H2583" t="str">
        <f t="shared" si="257"/>
        <v xml:space="preserve">gcmin:iron skos:exactMatch gsqmin:iron. </v>
      </c>
    </row>
    <row r="2584" spans="1:8" x14ac:dyDescent="0.25">
      <c r="A2584" s="1" t="s">
        <v>23419</v>
      </c>
      <c r="B2584" s="1" t="s">
        <v>5126</v>
      </c>
      <c r="C2584" s="1" t="s">
        <v>5127</v>
      </c>
      <c r="D2584" t="s">
        <v>13043</v>
      </c>
      <c r="E2584" t="s">
        <v>17743</v>
      </c>
      <c r="F2584" t="s">
        <v>13043</v>
      </c>
      <c r="H2584" t="str">
        <f t="shared" si="257"/>
        <v xml:space="preserve">gcmin:irtyshite skos:exactMatch gsqmin:irtyshite. </v>
      </c>
    </row>
    <row r="2585" spans="1:8" x14ac:dyDescent="0.25">
      <c r="A2585" s="1" t="s">
        <v>23420</v>
      </c>
      <c r="B2585" s="1" t="s">
        <v>5128</v>
      </c>
      <c r="C2585" s="1" t="s">
        <v>5129</v>
      </c>
      <c r="D2585" t="s">
        <v>13842</v>
      </c>
      <c r="E2585" t="s">
        <v>17744</v>
      </c>
      <c r="F2585" t="s">
        <v>13842</v>
      </c>
      <c r="H2585" t="str">
        <f t="shared" si="257"/>
        <v xml:space="preserve">gcmin:iseite skos:exactMatch gsqmin:iseite. </v>
      </c>
    </row>
    <row r="2586" spans="1:8" ht="30" hidden="1" x14ac:dyDescent="0.25">
      <c r="A2586" s="1" t="s">
        <v>23421</v>
      </c>
      <c r="B2586" s="1" t="s">
        <v>5130</v>
      </c>
      <c r="C2586" s="1" t="s">
        <v>5131</v>
      </c>
      <c r="D2586" t="s">
        <v>15544</v>
      </c>
      <c r="E2586" t="s">
        <v>15576</v>
      </c>
      <c r="F2586" t="s">
        <v>15576</v>
      </c>
    </row>
    <row r="2587" spans="1:8" x14ac:dyDescent="0.25">
      <c r="A2587" s="1" t="s">
        <v>23422</v>
      </c>
      <c r="B2587" s="1" t="s">
        <v>5132</v>
      </c>
      <c r="C2587" s="1" t="s">
        <v>5133</v>
      </c>
      <c r="D2587" t="s">
        <v>13042</v>
      </c>
      <c r="E2587" t="s">
        <v>17745</v>
      </c>
      <c r="F2587" t="s">
        <v>13042</v>
      </c>
      <c r="H2587" t="str">
        <f t="shared" ref="H2587:H2594" si="258">E2587 &amp; " skos:exactMatch " &amp; A2587 &amp; ". "</f>
        <v xml:space="preserve">gcmin:ishikawaite skos:exactMatch gsqmin:ishikawaite. </v>
      </c>
    </row>
    <row r="2588" spans="1:8" x14ac:dyDescent="0.25">
      <c r="A2588" s="1" t="s">
        <v>23423</v>
      </c>
      <c r="B2588" s="1" t="s">
        <v>5134</v>
      </c>
      <c r="C2588" s="1" t="s">
        <v>5135</v>
      </c>
      <c r="D2588" t="s">
        <v>13843</v>
      </c>
      <c r="E2588" t="s">
        <v>17746</v>
      </c>
      <c r="F2588">
        <v>0</v>
      </c>
      <c r="H2588" t="str">
        <f t="shared" si="258"/>
        <v xml:space="preserve">gcmin:isoclasite skos:exactMatch gsqmin:isoclasite. </v>
      </c>
    </row>
    <row r="2589" spans="1:8" x14ac:dyDescent="0.25">
      <c r="A2589" s="1" t="s">
        <v>23424</v>
      </c>
      <c r="B2589" s="1" t="s">
        <v>5136</v>
      </c>
      <c r="C2589" s="1" t="s">
        <v>5137</v>
      </c>
      <c r="D2589" t="s">
        <v>13844</v>
      </c>
      <c r="E2589" t="s">
        <v>17747</v>
      </c>
      <c r="F2589" t="s">
        <v>13844</v>
      </c>
      <c r="H2589" t="str">
        <f t="shared" si="258"/>
        <v xml:space="preserve">gcmin:isocubanite skos:exactMatch gsqmin:isocubanite. </v>
      </c>
    </row>
    <row r="2590" spans="1:8" x14ac:dyDescent="0.25">
      <c r="A2590" s="1" t="s">
        <v>23425</v>
      </c>
      <c r="B2590" s="1" t="s">
        <v>5138</v>
      </c>
      <c r="C2590" s="1" t="s">
        <v>5139</v>
      </c>
      <c r="D2590" t="s">
        <v>13157</v>
      </c>
      <c r="E2590" t="s">
        <v>17748</v>
      </c>
      <c r="F2590" t="s">
        <v>13157</v>
      </c>
      <c r="H2590" t="str">
        <f t="shared" si="258"/>
        <v xml:space="preserve">gcmin:isoferroplatinum skos:exactMatch gsqmin:isoferroplatinum. </v>
      </c>
    </row>
    <row r="2591" spans="1:8" x14ac:dyDescent="0.25">
      <c r="A2591" s="1" t="s">
        <v>23426</v>
      </c>
      <c r="B2591" s="1" t="s">
        <v>5140</v>
      </c>
      <c r="C2591" s="1" t="s">
        <v>5141</v>
      </c>
      <c r="D2591" t="s">
        <v>13417</v>
      </c>
      <c r="E2591" t="s">
        <v>17749</v>
      </c>
      <c r="F2591" t="s">
        <v>13417</v>
      </c>
      <c r="H2591" t="str">
        <f t="shared" si="258"/>
        <v xml:space="preserve">gcmin:isokite skos:exactMatch gsqmin:isokite. </v>
      </c>
    </row>
    <row r="2592" spans="1:8" x14ac:dyDescent="0.25">
      <c r="A2592" s="1" t="s">
        <v>23427</v>
      </c>
      <c r="B2592" s="1" t="s">
        <v>5142</v>
      </c>
      <c r="C2592" s="1" t="s">
        <v>5143</v>
      </c>
      <c r="D2592" t="s">
        <v>13845</v>
      </c>
      <c r="E2592" t="s">
        <v>17750</v>
      </c>
      <c r="F2592" t="s">
        <v>13845</v>
      </c>
      <c r="H2592" t="str">
        <f t="shared" si="258"/>
        <v xml:space="preserve">gcmin:isolueshite skos:exactMatch gsqmin:isolueshite. </v>
      </c>
    </row>
    <row r="2593" spans="1:8" x14ac:dyDescent="0.25">
      <c r="A2593" s="1" t="s">
        <v>23428</v>
      </c>
      <c r="B2593" s="1" t="s">
        <v>5144</v>
      </c>
      <c r="C2593" s="1" t="s">
        <v>5145</v>
      </c>
      <c r="D2593" t="s">
        <v>13846</v>
      </c>
      <c r="E2593" t="s">
        <v>17751</v>
      </c>
      <c r="F2593" t="s">
        <v>13846</v>
      </c>
      <c r="H2593" t="str">
        <f t="shared" si="258"/>
        <v xml:space="preserve">gcmin:isomertieite skos:exactMatch gsqmin:isomertieite. </v>
      </c>
    </row>
    <row r="2594" spans="1:8" x14ac:dyDescent="0.25">
      <c r="A2594" s="1" t="s">
        <v>23429</v>
      </c>
      <c r="B2594" s="1" t="s">
        <v>5146</v>
      </c>
      <c r="C2594" s="1" t="s">
        <v>5147</v>
      </c>
      <c r="D2594" t="s">
        <v>13694</v>
      </c>
      <c r="E2594" t="s">
        <v>17752</v>
      </c>
      <c r="F2594" t="s">
        <v>13694</v>
      </c>
      <c r="H2594" t="str">
        <f t="shared" si="258"/>
        <v xml:space="preserve">gcmin:isovite skos:exactMatch gsqmin:isovite. </v>
      </c>
    </row>
    <row r="2595" spans="1:8" ht="30" hidden="1" x14ac:dyDescent="0.25">
      <c r="A2595" s="1" t="s">
        <v>23430</v>
      </c>
      <c r="B2595" s="1" t="s">
        <v>5148</v>
      </c>
      <c r="C2595" s="1" t="s">
        <v>5149</v>
      </c>
      <c r="D2595" t="s">
        <v>15430</v>
      </c>
      <c r="E2595" t="s">
        <v>15576</v>
      </c>
      <c r="F2595" t="s">
        <v>15576</v>
      </c>
    </row>
    <row r="2596" spans="1:8" ht="30" x14ac:dyDescent="0.25">
      <c r="A2596" s="1" t="s">
        <v>23431</v>
      </c>
      <c r="B2596" s="1" t="s">
        <v>5150</v>
      </c>
      <c r="C2596" s="1" t="s">
        <v>5151</v>
      </c>
      <c r="D2596" t="s">
        <v>15436</v>
      </c>
      <c r="E2596" t="s">
        <v>17753</v>
      </c>
      <c r="F2596" t="s">
        <v>17754</v>
      </c>
      <c r="H2596" t="str">
        <f t="shared" ref="H2596:H2602" si="259">E2596 &amp; " skos:exactMatch " &amp; A2596 &amp; ". "</f>
        <v xml:space="preserve">gcmin:itelmenite skos:exactMatch gsqmin:itelmenite. </v>
      </c>
    </row>
    <row r="2597" spans="1:8" x14ac:dyDescent="0.25">
      <c r="A2597" s="1" t="s">
        <v>23432</v>
      </c>
      <c r="B2597" s="1" t="s">
        <v>5152</v>
      </c>
      <c r="C2597" s="1" t="s">
        <v>5153</v>
      </c>
      <c r="D2597" t="s">
        <v>13710</v>
      </c>
      <c r="E2597" t="s">
        <v>17755</v>
      </c>
      <c r="F2597" t="s">
        <v>13710</v>
      </c>
      <c r="H2597" t="str">
        <f t="shared" si="259"/>
        <v xml:space="preserve">gcmin:itoigawaite skos:exactMatch gsqmin:itoigawaite. </v>
      </c>
    </row>
    <row r="2598" spans="1:8" x14ac:dyDescent="0.25">
      <c r="A2598" s="1" t="s">
        <v>23433</v>
      </c>
      <c r="B2598" s="1" t="s">
        <v>5154</v>
      </c>
      <c r="C2598" s="1" t="s">
        <v>5155</v>
      </c>
      <c r="D2598" t="s">
        <v>13847</v>
      </c>
      <c r="E2598" t="s">
        <v>17756</v>
      </c>
      <c r="F2598" t="s">
        <v>13847</v>
      </c>
      <c r="H2598" t="str">
        <f t="shared" si="259"/>
        <v xml:space="preserve">gcmin:itoite skos:exactMatch gsqmin:itoite. </v>
      </c>
    </row>
    <row r="2599" spans="1:8" ht="30" x14ac:dyDescent="0.25">
      <c r="A2599" s="1" t="s">
        <v>23434</v>
      </c>
      <c r="B2599" s="1" t="s">
        <v>5156</v>
      </c>
      <c r="C2599" s="1" t="s">
        <v>5157</v>
      </c>
      <c r="D2599" t="s">
        <v>15437</v>
      </c>
      <c r="E2599" t="s">
        <v>17757</v>
      </c>
      <c r="F2599" t="s">
        <v>13759</v>
      </c>
      <c r="H2599" t="str">
        <f t="shared" si="259"/>
        <v xml:space="preserve">gcmin:itsiite skos:exactMatch gsqmin:itsiite. </v>
      </c>
    </row>
    <row r="2600" spans="1:8" ht="30" x14ac:dyDescent="0.25">
      <c r="A2600" s="1" t="s">
        <v>23435</v>
      </c>
      <c r="B2600" s="1" t="s">
        <v>5158</v>
      </c>
      <c r="C2600" s="1" t="s">
        <v>5159</v>
      </c>
      <c r="D2600" t="s">
        <v>15567</v>
      </c>
      <c r="E2600" t="s">
        <v>17758</v>
      </c>
      <c r="F2600" t="s">
        <v>13997</v>
      </c>
      <c r="H2600" t="str">
        <f t="shared" si="259"/>
        <v xml:space="preserve">gcmin:ivanyukite-cu skos:exactMatch gsqmin:ivanyukite-cu. </v>
      </c>
    </row>
    <row r="2601" spans="1:8" ht="30" x14ac:dyDescent="0.25">
      <c r="A2601" s="1" t="s">
        <v>23436</v>
      </c>
      <c r="B2601" s="1" t="s">
        <v>5160</v>
      </c>
      <c r="C2601" s="1" t="s">
        <v>5161</v>
      </c>
      <c r="D2601" t="s">
        <v>15567</v>
      </c>
      <c r="E2601" t="s">
        <v>17759</v>
      </c>
      <c r="F2601" t="s">
        <v>13997</v>
      </c>
      <c r="H2601" t="str">
        <f t="shared" si="259"/>
        <v xml:space="preserve">gcmin:ivanyukite-k skos:exactMatch gsqmin:ivanyukite-k. </v>
      </c>
    </row>
    <row r="2602" spans="1:8" ht="30" x14ac:dyDescent="0.25">
      <c r="A2602" s="1" t="s">
        <v>23437</v>
      </c>
      <c r="B2602" s="1" t="s">
        <v>5162</v>
      </c>
      <c r="C2602" s="1" t="s">
        <v>5163</v>
      </c>
      <c r="D2602" t="s">
        <v>15567</v>
      </c>
      <c r="E2602" t="s">
        <v>17760</v>
      </c>
      <c r="F2602" t="s">
        <v>14394</v>
      </c>
      <c r="H2602" t="str">
        <f t="shared" si="259"/>
        <v xml:space="preserve">gcmin:ivanyukite-na skos:exactMatch gsqmin:ivanyukite-na. </v>
      </c>
    </row>
    <row r="2603" spans="1:8" ht="30" hidden="1" x14ac:dyDescent="0.25">
      <c r="A2603" s="1" t="s">
        <v>23438</v>
      </c>
      <c r="B2603" s="1" t="s">
        <v>5164</v>
      </c>
      <c r="C2603" s="1" t="s">
        <v>5163</v>
      </c>
      <c r="D2603" t="s">
        <v>15567</v>
      </c>
      <c r="E2603" t="s">
        <v>15576</v>
      </c>
      <c r="F2603" t="s">
        <v>15576</v>
      </c>
    </row>
    <row r="2604" spans="1:8" ht="30" hidden="1" x14ac:dyDescent="0.25">
      <c r="A2604" s="1" t="s">
        <v>23439</v>
      </c>
      <c r="B2604" s="1" t="s">
        <v>5165</v>
      </c>
      <c r="C2604" s="1" t="s">
        <v>5166</v>
      </c>
      <c r="D2604" t="s">
        <v>15342</v>
      </c>
      <c r="E2604" t="s">
        <v>15576</v>
      </c>
      <c r="F2604" t="s">
        <v>15576</v>
      </c>
    </row>
    <row r="2605" spans="1:8" ht="30" x14ac:dyDescent="0.25">
      <c r="A2605" s="1" t="s">
        <v>23440</v>
      </c>
      <c r="B2605" s="1" t="s">
        <v>5167</v>
      </c>
      <c r="C2605" s="1" t="s">
        <v>5168</v>
      </c>
      <c r="D2605" t="s">
        <v>15342</v>
      </c>
      <c r="E2605" t="s">
        <v>17761</v>
      </c>
      <c r="F2605" t="s">
        <v>17762</v>
      </c>
      <c r="H2605" t="str">
        <f>E2605 &amp; " skos:exactMatch " &amp; A2605 &amp; ". "</f>
        <v xml:space="preserve">gcmin:ivsite skos:exactMatch gsqmin:ivsite. </v>
      </c>
    </row>
    <row r="2606" spans="1:8" hidden="1" x14ac:dyDescent="0.25">
      <c r="A2606" s="1" t="s">
        <v>23441</v>
      </c>
      <c r="B2606" s="1" t="s">
        <v>5169</v>
      </c>
      <c r="C2606" s="1" t="s">
        <v>5170</v>
      </c>
      <c r="D2606" t="s">
        <v>13693</v>
      </c>
      <c r="E2606" t="s">
        <v>15576</v>
      </c>
      <c r="F2606" t="s">
        <v>15576</v>
      </c>
    </row>
    <row r="2607" spans="1:8" x14ac:dyDescent="0.25">
      <c r="A2607" s="1" t="s">
        <v>23442</v>
      </c>
      <c r="B2607" s="1" t="s">
        <v>5171</v>
      </c>
      <c r="C2607" s="1" t="s">
        <v>5172</v>
      </c>
      <c r="D2607" t="s">
        <v>13550</v>
      </c>
      <c r="E2607" t="s">
        <v>17763</v>
      </c>
      <c r="F2607" t="s">
        <v>13550</v>
      </c>
      <c r="H2607" t="str">
        <f t="shared" ref="H2607:H2609" si="260">E2607 &amp; " skos:exactMatch " &amp; A2607 &amp; ". "</f>
        <v xml:space="preserve">gcmin:iwashiroite-y skos:exactMatch gsqmin:iwashiroite-y. </v>
      </c>
    </row>
    <row r="2608" spans="1:8" ht="30" x14ac:dyDescent="0.25">
      <c r="A2608" s="1" t="s">
        <v>23443</v>
      </c>
      <c r="B2608" s="1" t="s">
        <v>5173</v>
      </c>
      <c r="C2608" s="1" t="s">
        <v>5174</v>
      </c>
      <c r="D2608" t="s">
        <v>15341</v>
      </c>
      <c r="E2608" t="s">
        <v>17764</v>
      </c>
      <c r="F2608" t="s">
        <v>17765</v>
      </c>
      <c r="H2608" t="str">
        <f t="shared" si="260"/>
        <v xml:space="preserve">gcmin:iwateite skos:exactMatch gsqmin:iwateite. </v>
      </c>
    </row>
    <row r="2609" spans="1:8" x14ac:dyDescent="0.25">
      <c r="A2609" s="1" t="s">
        <v>23444</v>
      </c>
      <c r="B2609" s="1" t="s">
        <v>5175</v>
      </c>
      <c r="C2609" s="1" t="s">
        <v>5176</v>
      </c>
      <c r="D2609" t="s">
        <v>13042</v>
      </c>
      <c r="E2609" t="s">
        <v>17766</v>
      </c>
      <c r="F2609" t="s">
        <v>13042</v>
      </c>
      <c r="H2609" t="str">
        <f t="shared" si="260"/>
        <v xml:space="preserve">gcmin:ixiolite skos:exactMatch gsqmin:ixiolite. </v>
      </c>
    </row>
    <row r="2610" spans="1:8" ht="30" hidden="1" x14ac:dyDescent="0.25">
      <c r="A2610" s="1" t="s">
        <v>23445</v>
      </c>
      <c r="B2610" s="1" t="s">
        <v>5177</v>
      </c>
      <c r="C2610" s="1" t="s">
        <v>5178</v>
      </c>
      <c r="D2610" t="s">
        <v>15389</v>
      </c>
      <c r="E2610" t="s">
        <v>15576</v>
      </c>
      <c r="F2610" t="s">
        <v>15576</v>
      </c>
    </row>
    <row r="2611" spans="1:8" x14ac:dyDescent="0.25">
      <c r="A2611" s="1" t="s">
        <v>23446</v>
      </c>
      <c r="B2611" s="1" t="s">
        <v>5179</v>
      </c>
      <c r="C2611" s="1" t="s">
        <v>5180</v>
      </c>
      <c r="D2611" t="s">
        <v>13615</v>
      </c>
      <c r="E2611" t="s">
        <v>17767</v>
      </c>
      <c r="F2611" t="s">
        <v>13615</v>
      </c>
      <c r="H2611" t="str">
        <f t="shared" ref="H2611:H2613" si="261">E2611 &amp; " skos:exactMatch " &amp; A2611 &amp; ". "</f>
        <v xml:space="preserve">gcmin:izoklakeite skos:exactMatch gsqmin:izoklakeite. </v>
      </c>
    </row>
    <row r="2612" spans="1:8" x14ac:dyDescent="0.25">
      <c r="A2612" s="1" t="s">
        <v>23447</v>
      </c>
      <c r="B2612" s="1" t="s">
        <v>5388</v>
      </c>
      <c r="C2612" s="1" t="s">
        <v>5389</v>
      </c>
      <c r="D2612" t="s">
        <v>13891</v>
      </c>
      <c r="E2612" t="s">
        <v>17858</v>
      </c>
      <c r="F2612" t="s">
        <v>13891</v>
      </c>
      <c r="H2612" t="str">
        <f t="shared" si="261"/>
        <v xml:space="preserve">gcmin:jachymovite skos:exactMatch gsqmin:jachymovite. </v>
      </c>
    </row>
    <row r="2613" spans="1:8" x14ac:dyDescent="0.25">
      <c r="A2613" s="1" t="s">
        <v>23448</v>
      </c>
      <c r="B2613" s="1" t="s">
        <v>5181</v>
      </c>
      <c r="C2613" s="1" t="s">
        <v>5182</v>
      </c>
      <c r="D2613" t="s">
        <v>13200</v>
      </c>
      <c r="E2613" t="s">
        <v>17768</v>
      </c>
      <c r="F2613" t="s">
        <v>13200</v>
      </c>
      <c r="H2613" t="str">
        <f t="shared" si="261"/>
        <v xml:space="preserve">gcmin:jacobsite skos:exactMatch gsqmin:jacobsite. </v>
      </c>
    </row>
    <row r="2614" spans="1:8" hidden="1" x14ac:dyDescent="0.25">
      <c r="A2614" s="1" t="s">
        <v>23449</v>
      </c>
      <c r="B2614" s="1" t="s">
        <v>5183</v>
      </c>
      <c r="C2614" s="1" t="s">
        <v>5184</v>
      </c>
      <c r="D2614" t="s">
        <v>13693</v>
      </c>
      <c r="E2614" t="s">
        <v>15576</v>
      </c>
      <c r="F2614" t="s">
        <v>15576</v>
      </c>
    </row>
    <row r="2615" spans="1:8" x14ac:dyDescent="0.25">
      <c r="A2615" s="1" t="s">
        <v>23450</v>
      </c>
      <c r="B2615" s="1" t="s">
        <v>5185</v>
      </c>
      <c r="C2615" s="1" t="s">
        <v>5186</v>
      </c>
      <c r="D2615" t="s">
        <v>13848</v>
      </c>
      <c r="E2615" t="s">
        <v>17769</v>
      </c>
      <c r="F2615" t="s">
        <v>13848</v>
      </c>
      <c r="H2615" t="str">
        <f t="shared" ref="H2615:H2622" si="262">E2615 &amp; " skos:exactMatch " &amp; A2615 &amp; ". "</f>
        <v xml:space="preserve">gcmin:jacquesdietrichite skos:exactMatch gsqmin:jacquesdietrichite. </v>
      </c>
    </row>
    <row r="2616" spans="1:8" ht="30" x14ac:dyDescent="0.25">
      <c r="A2616" s="1" t="s">
        <v>23451</v>
      </c>
      <c r="B2616" s="1" t="s">
        <v>5187</v>
      </c>
      <c r="C2616" s="1" t="s">
        <v>5188</v>
      </c>
      <c r="D2616" t="s">
        <v>15438</v>
      </c>
      <c r="E2616" t="s">
        <v>17770</v>
      </c>
      <c r="F2616" t="s">
        <v>17771</v>
      </c>
      <c r="H2616" t="str">
        <f t="shared" si="262"/>
        <v xml:space="preserve">gcmin:jacutingaite skos:exactMatch gsqmin:jacutingaite. </v>
      </c>
    </row>
    <row r="2617" spans="1:8" x14ac:dyDescent="0.25">
      <c r="A2617" s="1" t="s">
        <v>23452</v>
      </c>
      <c r="B2617" s="1" t="s">
        <v>5189</v>
      </c>
      <c r="C2617" s="1" t="s">
        <v>5190</v>
      </c>
      <c r="D2617" t="s">
        <v>13849</v>
      </c>
      <c r="E2617" t="s">
        <v>17772</v>
      </c>
      <c r="F2617" t="s">
        <v>13849</v>
      </c>
      <c r="H2617" t="str">
        <f t="shared" si="262"/>
        <v xml:space="preserve">gcmin:jadarite skos:exactMatch gsqmin:jadarite. </v>
      </c>
    </row>
    <row r="2618" spans="1:8" x14ac:dyDescent="0.25">
      <c r="A2618" s="1" t="s">
        <v>23453</v>
      </c>
      <c r="B2618" s="1" t="s">
        <v>5191</v>
      </c>
      <c r="C2618" s="1" t="s">
        <v>5192</v>
      </c>
      <c r="D2618" t="s">
        <v>12570</v>
      </c>
      <c r="E2618" t="s">
        <v>17773</v>
      </c>
      <c r="F2618" t="s">
        <v>12570</v>
      </c>
      <c r="H2618" t="str">
        <f t="shared" si="262"/>
        <v xml:space="preserve">gcmin:jadeite skos:exactMatch gsqmin:jadeite. </v>
      </c>
    </row>
    <row r="2619" spans="1:8" x14ac:dyDescent="0.25">
      <c r="A2619" s="1" t="s">
        <v>23454</v>
      </c>
      <c r="B2619" s="1" t="s">
        <v>5193</v>
      </c>
      <c r="C2619" s="1" t="s">
        <v>5194</v>
      </c>
      <c r="D2619" t="s">
        <v>13850</v>
      </c>
      <c r="E2619" t="s">
        <v>17774</v>
      </c>
      <c r="F2619" t="s">
        <v>13850</v>
      </c>
      <c r="H2619" t="str">
        <f t="shared" si="262"/>
        <v xml:space="preserve">gcmin:jaffeite skos:exactMatch gsqmin:jaffeite. </v>
      </c>
    </row>
    <row r="2620" spans="1:8" x14ac:dyDescent="0.25">
      <c r="A2620" s="1" t="s">
        <v>23455</v>
      </c>
      <c r="B2620" s="1" t="s">
        <v>5195</v>
      </c>
      <c r="C2620" s="1" t="s">
        <v>5196</v>
      </c>
      <c r="D2620" t="s">
        <v>13851</v>
      </c>
      <c r="E2620" t="s">
        <v>17775</v>
      </c>
      <c r="F2620" t="s">
        <v>13851</v>
      </c>
      <c r="H2620" t="str">
        <f t="shared" si="262"/>
        <v xml:space="preserve">gcmin:jagoite skos:exactMatch gsqmin:jagoite. </v>
      </c>
    </row>
    <row r="2621" spans="1:8" x14ac:dyDescent="0.25">
      <c r="A2621" s="1" t="s">
        <v>23456</v>
      </c>
      <c r="B2621" s="1" t="s">
        <v>5197</v>
      </c>
      <c r="C2621" s="1" t="s">
        <v>5198</v>
      </c>
      <c r="D2621" t="s">
        <v>13852</v>
      </c>
      <c r="E2621" t="s">
        <v>17776</v>
      </c>
      <c r="F2621" t="s">
        <v>13852</v>
      </c>
      <c r="H2621" t="str">
        <f t="shared" si="262"/>
        <v xml:space="preserve">gcmin:jagowerite skos:exactMatch gsqmin:jagowerite. </v>
      </c>
    </row>
    <row r="2622" spans="1:8" x14ac:dyDescent="0.25">
      <c r="A2622" s="1" t="s">
        <v>23457</v>
      </c>
      <c r="B2622" s="1" t="s">
        <v>5199</v>
      </c>
      <c r="C2622" s="1" t="s">
        <v>5200</v>
      </c>
      <c r="D2622" t="s">
        <v>13188</v>
      </c>
      <c r="E2622" t="s">
        <v>17777</v>
      </c>
      <c r="F2622" t="s">
        <v>13188</v>
      </c>
      <c r="H2622" t="str">
        <f t="shared" si="262"/>
        <v xml:space="preserve">gcmin:jagueite skos:exactMatch gsqmin:jagueite. </v>
      </c>
    </row>
    <row r="2623" spans="1:8" hidden="1" x14ac:dyDescent="0.25">
      <c r="A2623" s="1" t="s">
        <v>23458</v>
      </c>
      <c r="B2623" s="1" t="s">
        <v>5201</v>
      </c>
      <c r="C2623" s="1" t="s">
        <v>5202</v>
      </c>
      <c r="D2623" t="s">
        <v>13853</v>
      </c>
      <c r="E2623" t="s">
        <v>15576</v>
      </c>
      <c r="F2623" t="s">
        <v>15576</v>
      </c>
    </row>
    <row r="2624" spans="1:8" ht="30" x14ac:dyDescent="0.25">
      <c r="A2624" s="1" t="s">
        <v>23459</v>
      </c>
      <c r="B2624" s="1" t="s">
        <v>5203</v>
      </c>
      <c r="C2624" s="1" t="s">
        <v>5204</v>
      </c>
      <c r="D2624" t="s">
        <v>15400</v>
      </c>
      <c r="E2624" t="s">
        <v>17778</v>
      </c>
      <c r="F2624" t="s">
        <v>13853</v>
      </c>
      <c r="H2624" t="str">
        <f>E2624 &amp; " skos:exactMatch " &amp; A2624 &amp; ". "</f>
        <v xml:space="preserve">gcmin:jahnsite-cafemg skos:exactMatch gsqmin:jahnsite-cafemg. </v>
      </c>
    </row>
    <row r="2625" spans="1:8" hidden="1" x14ac:dyDescent="0.25">
      <c r="A2625" s="1" t="s">
        <v>23460</v>
      </c>
      <c r="B2625" s="1" t="s">
        <v>5205</v>
      </c>
      <c r="C2625" s="1" t="s">
        <v>5206</v>
      </c>
      <c r="D2625" t="s">
        <v>13853</v>
      </c>
      <c r="E2625" t="s">
        <v>15576</v>
      </c>
      <c r="F2625" t="s">
        <v>15576</v>
      </c>
    </row>
    <row r="2626" spans="1:8" x14ac:dyDescent="0.25">
      <c r="A2626" s="1" t="s">
        <v>23461</v>
      </c>
      <c r="B2626" s="1" t="s">
        <v>5207</v>
      </c>
      <c r="C2626" s="1" t="s">
        <v>5208</v>
      </c>
      <c r="D2626" t="s">
        <v>13853</v>
      </c>
      <c r="E2626" t="s">
        <v>17779</v>
      </c>
      <c r="F2626" t="s">
        <v>13853</v>
      </c>
      <c r="H2626" t="str">
        <f t="shared" ref="H2626:H2631" si="263">E2626 &amp; " skos:exactMatch " &amp; A2626 &amp; ". "</f>
        <v xml:space="preserve">gcmin:jahnsite-camnfe skos:exactMatch gsqmin:jahnsite-camnfe. </v>
      </c>
    </row>
    <row r="2627" spans="1:8" x14ac:dyDescent="0.25">
      <c r="A2627" s="1" t="s">
        <v>23462</v>
      </c>
      <c r="B2627" s="1" t="s">
        <v>5209</v>
      </c>
      <c r="C2627" s="1" t="s">
        <v>5210</v>
      </c>
      <c r="D2627" t="s">
        <v>13853</v>
      </c>
      <c r="E2627" t="s">
        <v>17780</v>
      </c>
      <c r="F2627" t="s">
        <v>13853</v>
      </c>
      <c r="H2627" t="str">
        <f t="shared" si="263"/>
        <v xml:space="preserve">gcmin:jahnsite-camnmg skos:exactMatch gsqmin:jahnsite-camnmg. </v>
      </c>
    </row>
    <row r="2628" spans="1:8" x14ac:dyDescent="0.25">
      <c r="A2628" s="1" t="s">
        <v>23463</v>
      </c>
      <c r="B2628" s="1" t="s">
        <v>5211</v>
      </c>
      <c r="C2628" s="1" t="s">
        <v>5212</v>
      </c>
      <c r="D2628" t="s">
        <v>13853</v>
      </c>
      <c r="E2628" t="s">
        <v>17781</v>
      </c>
      <c r="F2628" t="s">
        <v>13853</v>
      </c>
      <c r="H2628" t="str">
        <f t="shared" si="263"/>
        <v xml:space="preserve">gcmin:jahnsite-camnmn skos:exactMatch gsqmin:jahnsite-camnmn. </v>
      </c>
    </row>
    <row r="2629" spans="1:8" ht="30" x14ac:dyDescent="0.25">
      <c r="A2629" s="1" t="s">
        <v>23464</v>
      </c>
      <c r="B2629" s="1" t="s">
        <v>5213</v>
      </c>
      <c r="C2629" s="1" t="s">
        <v>5214</v>
      </c>
      <c r="D2629" t="s">
        <v>15400</v>
      </c>
      <c r="E2629" t="s">
        <v>17782</v>
      </c>
      <c r="F2629" t="s">
        <v>13853</v>
      </c>
      <c r="H2629" t="str">
        <f t="shared" si="263"/>
        <v xml:space="preserve">gcmin:jahnsite-mnmnfe skos:exactMatch gsqmin:jahnsite-mnmnfe. </v>
      </c>
    </row>
    <row r="2630" spans="1:8" ht="30" x14ac:dyDescent="0.25">
      <c r="A2630" s="1" t="s">
        <v>23465</v>
      </c>
      <c r="B2630" s="1" t="s">
        <v>5215</v>
      </c>
      <c r="C2630" s="1" t="s">
        <v>5216</v>
      </c>
      <c r="D2630" t="s">
        <v>15400</v>
      </c>
      <c r="E2630" t="s">
        <v>17783</v>
      </c>
      <c r="F2630" t="s">
        <v>13853</v>
      </c>
      <c r="H2630" t="str">
        <f t="shared" si="263"/>
        <v xml:space="preserve">gcmin:jahnsite-mnmnmg skos:exactMatch gsqmin:jahnsite-mnmnmg. </v>
      </c>
    </row>
    <row r="2631" spans="1:8" x14ac:dyDescent="0.25">
      <c r="A2631" s="1" t="s">
        <v>23466</v>
      </c>
      <c r="B2631" s="1" t="s">
        <v>5217</v>
      </c>
      <c r="C2631" s="1" t="s">
        <v>5218</v>
      </c>
      <c r="D2631" t="s">
        <v>13853</v>
      </c>
      <c r="E2631" t="s">
        <v>17784</v>
      </c>
      <c r="F2631" t="s">
        <v>13853</v>
      </c>
      <c r="H2631" t="str">
        <f t="shared" si="263"/>
        <v xml:space="preserve">gcmin:jahnsite-mnmnmn skos:exactMatch gsqmin:jahnsite-mnmnmn. </v>
      </c>
    </row>
    <row r="2632" spans="1:8" ht="30" hidden="1" x14ac:dyDescent="0.25">
      <c r="A2632" s="1" t="s">
        <v>23467</v>
      </c>
      <c r="B2632" s="1" t="s">
        <v>5219</v>
      </c>
      <c r="C2632" s="1" t="s">
        <v>5220</v>
      </c>
      <c r="D2632" t="s">
        <v>15400</v>
      </c>
      <c r="E2632" t="s">
        <v>15576</v>
      </c>
      <c r="F2632" t="s">
        <v>15576</v>
      </c>
    </row>
    <row r="2633" spans="1:8" x14ac:dyDescent="0.25">
      <c r="A2633" s="1" t="s">
        <v>23468</v>
      </c>
      <c r="B2633" s="1" t="s">
        <v>5221</v>
      </c>
      <c r="C2633" s="1" t="s">
        <v>5222</v>
      </c>
      <c r="D2633" t="s">
        <v>13853</v>
      </c>
      <c r="E2633" t="s">
        <v>17785</v>
      </c>
      <c r="F2633" t="s">
        <v>13853</v>
      </c>
      <c r="H2633" t="str">
        <f t="shared" ref="H2633:H2640" si="264">E2633 &amp; " skos:exactMatch " &amp; A2633 &amp; ". "</f>
        <v xml:space="preserve">gcmin:jahnsite-nafemg skos:exactMatch gsqmin:jahnsite-nafemg. </v>
      </c>
    </row>
    <row r="2634" spans="1:8" ht="30" x14ac:dyDescent="0.25">
      <c r="A2634" s="1" t="s">
        <v>23469</v>
      </c>
      <c r="B2634" s="1" t="s">
        <v>5223</v>
      </c>
      <c r="C2634" s="1" t="s">
        <v>5224</v>
      </c>
      <c r="D2634" t="s">
        <v>13853</v>
      </c>
      <c r="E2634" t="s">
        <v>17786</v>
      </c>
      <c r="F2634" t="s">
        <v>13853</v>
      </c>
      <c r="H2634" t="str">
        <f t="shared" si="264"/>
        <v xml:space="preserve">gcmin:jahnsite-namnmg skos:exactMatch gsqmin:jahnsite-namnmg. </v>
      </c>
    </row>
    <row r="2635" spans="1:8" x14ac:dyDescent="0.25">
      <c r="A2635" s="1" t="s">
        <v>23470</v>
      </c>
      <c r="B2635" s="1" t="s">
        <v>5225</v>
      </c>
      <c r="C2635" s="1" t="s">
        <v>5226</v>
      </c>
      <c r="D2635" t="s">
        <v>12562</v>
      </c>
      <c r="E2635" t="s">
        <v>17787</v>
      </c>
      <c r="F2635">
        <v>0</v>
      </c>
      <c r="H2635" t="str">
        <f t="shared" si="264"/>
        <v xml:space="preserve">gcmin:jaipurite skos:exactMatch gsqmin:jaipurite. </v>
      </c>
    </row>
    <row r="2636" spans="1:8" ht="30" x14ac:dyDescent="0.25">
      <c r="A2636" s="1" t="s">
        <v>23471</v>
      </c>
      <c r="B2636" s="1" t="s">
        <v>5227</v>
      </c>
      <c r="C2636" s="1" t="s">
        <v>5228</v>
      </c>
      <c r="D2636" t="s">
        <v>15439</v>
      </c>
      <c r="E2636" t="s">
        <v>17788</v>
      </c>
      <c r="F2636" t="s">
        <v>17789</v>
      </c>
      <c r="H2636" t="str">
        <f t="shared" si="264"/>
        <v xml:space="preserve">gcmin:jakobssonite skos:exactMatch gsqmin:jakobssonite. </v>
      </c>
    </row>
    <row r="2637" spans="1:8" x14ac:dyDescent="0.25">
      <c r="A2637" s="1" t="s">
        <v>23472</v>
      </c>
      <c r="B2637" s="1" t="s">
        <v>5229</v>
      </c>
      <c r="C2637" s="1" t="s">
        <v>5230</v>
      </c>
      <c r="D2637" t="s">
        <v>13854</v>
      </c>
      <c r="E2637" t="s">
        <v>17790</v>
      </c>
      <c r="F2637" t="s">
        <v>13854</v>
      </c>
      <c r="H2637" t="str">
        <f t="shared" si="264"/>
        <v xml:space="preserve">gcmin:jalpaite skos:exactMatch gsqmin:jalpaite. </v>
      </c>
    </row>
    <row r="2638" spans="1:8" x14ac:dyDescent="0.25">
      <c r="A2638" s="1" t="s">
        <v>23473</v>
      </c>
      <c r="B2638" s="1" t="s">
        <v>5231</v>
      </c>
      <c r="C2638" s="1" t="s">
        <v>5232</v>
      </c>
      <c r="D2638" t="s">
        <v>13555</v>
      </c>
      <c r="E2638" t="s">
        <v>17791</v>
      </c>
      <c r="F2638" t="s">
        <v>13555</v>
      </c>
      <c r="H2638" t="str">
        <f t="shared" si="264"/>
        <v xml:space="preserve">gcmin:jamborite skos:exactMatch gsqmin:jamborite. </v>
      </c>
    </row>
    <row r="2639" spans="1:8" x14ac:dyDescent="0.25">
      <c r="A2639" s="1" t="s">
        <v>23474</v>
      </c>
      <c r="B2639" s="1" t="s">
        <v>5233</v>
      </c>
      <c r="C2639" s="1" t="s">
        <v>5234</v>
      </c>
      <c r="D2639" t="s">
        <v>13855</v>
      </c>
      <c r="E2639" t="s">
        <v>17792</v>
      </c>
      <c r="F2639" t="s">
        <v>13855</v>
      </c>
      <c r="H2639" t="str">
        <f t="shared" si="264"/>
        <v xml:space="preserve">gcmin:jamesite skos:exactMatch gsqmin:jamesite. </v>
      </c>
    </row>
    <row r="2640" spans="1:8" x14ac:dyDescent="0.25">
      <c r="A2640" s="1" t="s">
        <v>23475</v>
      </c>
      <c r="B2640" s="1" t="s">
        <v>5235</v>
      </c>
      <c r="C2640" s="1" t="s">
        <v>5236</v>
      </c>
      <c r="D2640" t="s">
        <v>12875</v>
      </c>
      <c r="E2640" t="s">
        <v>17793</v>
      </c>
      <c r="F2640" t="s">
        <v>12875</v>
      </c>
      <c r="H2640" t="str">
        <f t="shared" si="264"/>
        <v xml:space="preserve">gcmin:jamesonite skos:exactMatch gsqmin:jamesonite. </v>
      </c>
    </row>
    <row r="2641" spans="1:8" ht="30" hidden="1" x14ac:dyDescent="0.25">
      <c r="A2641" s="1" t="s">
        <v>23476</v>
      </c>
      <c r="B2641" s="1" t="s">
        <v>5237</v>
      </c>
      <c r="C2641" s="1" t="s">
        <v>5238</v>
      </c>
      <c r="D2641" t="s">
        <v>15392</v>
      </c>
      <c r="E2641" t="s">
        <v>15576</v>
      </c>
      <c r="F2641" t="s">
        <v>15576</v>
      </c>
    </row>
    <row r="2642" spans="1:8" x14ac:dyDescent="0.25">
      <c r="A2642" s="1" t="s">
        <v>23477</v>
      </c>
      <c r="B2642" s="1" t="s">
        <v>5239</v>
      </c>
      <c r="C2642" s="1" t="s">
        <v>5240</v>
      </c>
      <c r="D2642" t="s">
        <v>13856</v>
      </c>
      <c r="E2642" t="s">
        <v>17794</v>
      </c>
      <c r="F2642" t="s">
        <v>13856</v>
      </c>
      <c r="H2642" t="str">
        <f t="shared" ref="H2642:H2650" si="265">E2642 &amp; " skos:exactMatch " &amp; A2642 &amp; ". "</f>
        <v xml:space="preserve">gcmin:janggunite skos:exactMatch gsqmin:janggunite. </v>
      </c>
    </row>
    <row r="2643" spans="1:8" ht="30" x14ac:dyDescent="0.25">
      <c r="A2643" s="1" t="s">
        <v>23478</v>
      </c>
      <c r="B2643" s="1" t="s">
        <v>5241</v>
      </c>
      <c r="C2643" s="1" t="s">
        <v>5242</v>
      </c>
      <c r="D2643" t="s">
        <v>12804</v>
      </c>
      <c r="E2643" t="s">
        <v>17795</v>
      </c>
      <c r="F2643" t="s">
        <v>12804</v>
      </c>
      <c r="H2643" t="str">
        <f t="shared" si="265"/>
        <v xml:space="preserve">gcmin:janhaugite skos:exactMatch gsqmin:janhaugite. </v>
      </c>
    </row>
    <row r="2644" spans="1:8" x14ac:dyDescent="0.25">
      <c r="A2644" s="1" t="s">
        <v>23479</v>
      </c>
      <c r="B2644" s="1" t="s">
        <v>5243</v>
      </c>
      <c r="C2644" s="1" t="s">
        <v>5244</v>
      </c>
      <c r="D2644" t="s">
        <v>13857</v>
      </c>
      <c r="E2644" t="s">
        <v>17796</v>
      </c>
      <c r="F2644" t="s">
        <v>13857</v>
      </c>
      <c r="H2644" t="str">
        <f t="shared" si="265"/>
        <v xml:space="preserve">gcmin:jankovicite skos:exactMatch gsqmin:jankovicite. </v>
      </c>
    </row>
    <row r="2645" spans="1:8" x14ac:dyDescent="0.25">
      <c r="A2645" s="1" t="s">
        <v>23480</v>
      </c>
      <c r="B2645" s="1" t="s">
        <v>5245</v>
      </c>
      <c r="C2645" s="1" t="s">
        <v>5246</v>
      </c>
      <c r="D2645" t="s">
        <v>13858</v>
      </c>
      <c r="E2645" t="s">
        <v>17797</v>
      </c>
      <c r="F2645" t="s">
        <v>13858</v>
      </c>
      <c r="H2645" t="str">
        <f t="shared" si="265"/>
        <v xml:space="preserve">gcmin:jarandolite skos:exactMatch gsqmin:jarandolite. </v>
      </c>
    </row>
    <row r="2646" spans="1:8" x14ac:dyDescent="0.25">
      <c r="A2646" s="1" t="s">
        <v>23481</v>
      </c>
      <c r="B2646" s="1" t="s">
        <v>5247</v>
      </c>
      <c r="C2646" s="1" t="s">
        <v>5248</v>
      </c>
      <c r="D2646" t="s">
        <v>13046</v>
      </c>
      <c r="E2646" t="s">
        <v>17798</v>
      </c>
      <c r="F2646" t="s">
        <v>13046</v>
      </c>
      <c r="H2646" t="str">
        <f t="shared" si="265"/>
        <v xml:space="preserve">gcmin:jarlite skos:exactMatch gsqmin:jarlite. </v>
      </c>
    </row>
    <row r="2647" spans="1:8" x14ac:dyDescent="0.25">
      <c r="A2647" s="1" t="s">
        <v>23482</v>
      </c>
      <c r="B2647" s="1" t="s">
        <v>5249</v>
      </c>
      <c r="C2647" s="1" t="s">
        <v>5250</v>
      </c>
      <c r="D2647" t="s">
        <v>13859</v>
      </c>
      <c r="E2647" t="s">
        <v>17799</v>
      </c>
      <c r="F2647" t="s">
        <v>13859</v>
      </c>
      <c r="H2647" t="str">
        <f t="shared" si="265"/>
        <v xml:space="preserve">gcmin:jarosewichite skos:exactMatch gsqmin:jarosewichite. </v>
      </c>
    </row>
    <row r="2648" spans="1:8" x14ac:dyDescent="0.25">
      <c r="A2648" s="1" t="s">
        <v>23483</v>
      </c>
      <c r="B2648" s="1" t="s">
        <v>5251</v>
      </c>
      <c r="C2648" s="1" t="s">
        <v>5252</v>
      </c>
      <c r="D2648" t="s">
        <v>12648</v>
      </c>
      <c r="E2648" t="s">
        <v>17800</v>
      </c>
      <c r="F2648" t="s">
        <v>12648</v>
      </c>
      <c r="H2648" t="str">
        <f t="shared" si="265"/>
        <v xml:space="preserve">gcmin:jarosite skos:exactMatch gsqmin:jarosite. </v>
      </c>
    </row>
    <row r="2649" spans="1:8" x14ac:dyDescent="0.25">
      <c r="A2649" s="1" t="s">
        <v>23484</v>
      </c>
      <c r="B2649" s="1" t="s">
        <v>5253</v>
      </c>
      <c r="C2649" s="1" t="s">
        <v>5254</v>
      </c>
      <c r="D2649" t="s">
        <v>13860</v>
      </c>
      <c r="E2649" t="s">
        <v>17801</v>
      </c>
      <c r="F2649" t="s">
        <v>13860</v>
      </c>
      <c r="H2649" t="str">
        <f t="shared" si="265"/>
        <v xml:space="preserve">gcmin:jaskolskiite skos:exactMatch gsqmin:jaskolskiite. </v>
      </c>
    </row>
    <row r="2650" spans="1:8" x14ac:dyDescent="0.25">
      <c r="A2650" s="1" t="s">
        <v>23485</v>
      </c>
      <c r="B2650" s="1" t="s">
        <v>5255</v>
      </c>
      <c r="C2650" s="1" t="s">
        <v>5256</v>
      </c>
      <c r="D2650" t="s">
        <v>13861</v>
      </c>
      <c r="E2650" t="s">
        <v>17802</v>
      </c>
      <c r="F2650" t="s">
        <v>13861</v>
      </c>
      <c r="H2650" t="str">
        <f t="shared" si="265"/>
        <v xml:space="preserve">gcmin:jasmundite skos:exactMatch gsqmin:jasmundite. </v>
      </c>
    </row>
    <row r="2651" spans="1:8" hidden="1" x14ac:dyDescent="0.25">
      <c r="A2651" s="1" t="s">
        <v>23486</v>
      </c>
      <c r="B2651" s="1" t="s">
        <v>5257</v>
      </c>
      <c r="C2651" s="1" t="s">
        <v>1908</v>
      </c>
      <c r="D2651" t="s">
        <v>13134</v>
      </c>
      <c r="E2651" t="s">
        <v>15576</v>
      </c>
      <c r="F2651" t="s">
        <v>15576</v>
      </c>
    </row>
    <row r="2652" spans="1:8" ht="30" hidden="1" x14ac:dyDescent="0.25">
      <c r="A2652" s="1" t="s">
        <v>23487</v>
      </c>
      <c r="B2652" s="1" t="s">
        <v>5258</v>
      </c>
      <c r="C2652" s="1" t="s">
        <v>5259</v>
      </c>
      <c r="D2652" t="s">
        <v>15342</v>
      </c>
      <c r="E2652" t="s">
        <v>15576</v>
      </c>
      <c r="F2652" t="s">
        <v>15576</v>
      </c>
    </row>
    <row r="2653" spans="1:8" ht="30" hidden="1" x14ac:dyDescent="0.25">
      <c r="A2653" s="1" t="s">
        <v>23488</v>
      </c>
      <c r="B2653" s="1" t="s">
        <v>5260</v>
      </c>
      <c r="C2653" s="1" t="s">
        <v>5261</v>
      </c>
      <c r="D2653" t="s">
        <v>15561</v>
      </c>
      <c r="E2653" t="s">
        <v>15576</v>
      </c>
      <c r="F2653" t="s">
        <v>15576</v>
      </c>
    </row>
    <row r="2654" spans="1:8" ht="30" hidden="1" x14ac:dyDescent="0.25">
      <c r="A2654" s="1" t="s">
        <v>23489</v>
      </c>
      <c r="B2654" s="1" t="s">
        <v>5262</v>
      </c>
      <c r="C2654" s="1" t="s">
        <v>5263</v>
      </c>
      <c r="D2654" t="s">
        <v>15440</v>
      </c>
      <c r="E2654" t="s">
        <v>15576</v>
      </c>
      <c r="F2654" t="s">
        <v>15576</v>
      </c>
    </row>
    <row r="2655" spans="1:8" x14ac:dyDescent="0.25">
      <c r="A2655" s="1" t="s">
        <v>23490</v>
      </c>
      <c r="B2655" s="1" t="s">
        <v>5264</v>
      </c>
      <c r="C2655" s="1" t="s">
        <v>5265</v>
      </c>
      <c r="D2655" t="s">
        <v>13862</v>
      </c>
      <c r="E2655" t="s">
        <v>17803</v>
      </c>
      <c r="F2655" t="s">
        <v>13862</v>
      </c>
      <c r="H2655" t="str">
        <f>E2655 &amp; " skos:exactMatch " &amp; A2655 &amp; ". "</f>
        <v xml:space="preserve">gcmin:jeanbandyite skos:exactMatch gsqmin:jeanbandyite. </v>
      </c>
    </row>
    <row r="2656" spans="1:8" hidden="1" x14ac:dyDescent="0.25">
      <c r="A2656" s="1" t="s">
        <v>23491</v>
      </c>
      <c r="B2656" s="1" t="s">
        <v>5266</v>
      </c>
      <c r="C2656" s="1" t="s">
        <v>5267</v>
      </c>
      <c r="D2656" t="s">
        <v>14572</v>
      </c>
      <c r="E2656" t="s">
        <v>15576</v>
      </c>
      <c r="F2656" t="s">
        <v>15576</v>
      </c>
    </row>
    <row r="2657" spans="1:8" x14ac:dyDescent="0.25">
      <c r="A2657" s="1" t="s">
        <v>23492</v>
      </c>
      <c r="B2657" s="1" t="s">
        <v>5268</v>
      </c>
      <c r="C2657" s="1" t="s">
        <v>5269</v>
      </c>
      <c r="D2657" t="s">
        <v>13863</v>
      </c>
      <c r="E2657" t="s">
        <v>17804</v>
      </c>
      <c r="F2657" t="s">
        <v>13863</v>
      </c>
      <c r="H2657" t="str">
        <f t="shared" ref="H2657:H2664" si="266">E2657 &amp; " skos:exactMatch " &amp; A2657 &amp; ". "</f>
        <v xml:space="preserve">gcmin:jedwabite skos:exactMatch gsqmin:jedwabite. </v>
      </c>
    </row>
    <row r="2658" spans="1:8" ht="30" x14ac:dyDescent="0.25">
      <c r="A2658" s="1" t="s">
        <v>23493</v>
      </c>
      <c r="B2658" s="1" t="s">
        <v>5270</v>
      </c>
      <c r="C2658" s="1" t="s">
        <v>5271</v>
      </c>
      <c r="D2658" t="s">
        <v>15435</v>
      </c>
      <c r="E2658" t="s">
        <v>17805</v>
      </c>
      <c r="F2658" t="s">
        <v>17806</v>
      </c>
      <c r="H2658" t="str">
        <f t="shared" si="266"/>
        <v xml:space="preserve">gcmin:jeffbenite skos:exactMatch gsqmin:jeffbenite. </v>
      </c>
    </row>
    <row r="2659" spans="1:8" x14ac:dyDescent="0.25">
      <c r="A2659" s="1" t="s">
        <v>23494</v>
      </c>
      <c r="B2659" s="1" t="s">
        <v>5272</v>
      </c>
      <c r="C2659" s="1" t="s">
        <v>5273</v>
      </c>
      <c r="D2659" t="s">
        <v>12647</v>
      </c>
      <c r="E2659" t="s">
        <v>17807</v>
      </c>
      <c r="F2659" t="s">
        <v>12647</v>
      </c>
      <c r="H2659" t="str">
        <f t="shared" si="266"/>
        <v xml:space="preserve">gcmin:jeffreyite skos:exactMatch gsqmin:jeffreyite. </v>
      </c>
    </row>
    <row r="2660" spans="1:8" x14ac:dyDescent="0.25">
      <c r="A2660" s="1" t="s">
        <v>23495</v>
      </c>
      <c r="B2660" s="1" t="s">
        <v>5274</v>
      </c>
      <c r="C2660" s="1" t="s">
        <v>5275</v>
      </c>
      <c r="D2660" t="s">
        <v>13864</v>
      </c>
      <c r="E2660" t="s">
        <v>17808</v>
      </c>
      <c r="F2660" t="s">
        <v>13864</v>
      </c>
      <c r="H2660" t="str">
        <f t="shared" si="266"/>
        <v xml:space="preserve">gcmin:jennite skos:exactMatch gsqmin:jennite. </v>
      </c>
    </row>
    <row r="2661" spans="1:8" x14ac:dyDescent="0.25">
      <c r="A2661" s="1" t="s">
        <v>23496</v>
      </c>
      <c r="B2661" s="1" t="s">
        <v>5276</v>
      </c>
      <c r="C2661" s="1" t="s">
        <v>5277</v>
      </c>
      <c r="D2661" t="s">
        <v>13865</v>
      </c>
      <c r="E2661" t="s">
        <v>17809</v>
      </c>
      <c r="F2661" t="s">
        <v>13865</v>
      </c>
      <c r="H2661" t="str">
        <f t="shared" si="266"/>
        <v xml:space="preserve">gcmin:jensenite skos:exactMatch gsqmin:jensenite. </v>
      </c>
    </row>
    <row r="2662" spans="1:8" x14ac:dyDescent="0.25">
      <c r="A2662" s="1" t="s">
        <v>23497</v>
      </c>
      <c r="B2662" s="1" t="s">
        <v>5278</v>
      </c>
      <c r="C2662" s="1" t="s">
        <v>5279</v>
      </c>
      <c r="D2662" t="s">
        <v>13866</v>
      </c>
      <c r="E2662" t="s">
        <v>17810</v>
      </c>
      <c r="F2662" t="s">
        <v>13866</v>
      </c>
      <c r="H2662" t="str">
        <f t="shared" si="266"/>
        <v xml:space="preserve">gcmin:jentschite skos:exactMatch gsqmin:jentschite. </v>
      </c>
    </row>
    <row r="2663" spans="1:8" x14ac:dyDescent="0.25">
      <c r="A2663" s="1" t="s">
        <v>23498</v>
      </c>
      <c r="B2663" s="1" t="s">
        <v>5280</v>
      </c>
      <c r="C2663" s="1" t="s">
        <v>5281</v>
      </c>
      <c r="D2663" t="s">
        <v>13867</v>
      </c>
      <c r="E2663" t="s">
        <v>17811</v>
      </c>
      <c r="F2663" t="s">
        <v>13867</v>
      </c>
      <c r="H2663" t="str">
        <f t="shared" si="266"/>
        <v xml:space="preserve">gcmin:jeppeite skos:exactMatch gsqmin:jeppeite. </v>
      </c>
    </row>
    <row r="2664" spans="1:8" x14ac:dyDescent="0.25">
      <c r="A2664" s="1" t="s">
        <v>23499</v>
      </c>
      <c r="B2664" s="1" t="s">
        <v>5282</v>
      </c>
      <c r="C2664" s="1" t="s">
        <v>5283</v>
      </c>
      <c r="D2664" t="s">
        <v>13868</v>
      </c>
      <c r="E2664" t="s">
        <v>17812</v>
      </c>
      <c r="F2664" t="s">
        <v>13868</v>
      </c>
      <c r="H2664" t="str">
        <f t="shared" si="266"/>
        <v xml:space="preserve">gcmin:jeremejevite skos:exactMatch gsqmin:jeremejevite. </v>
      </c>
    </row>
    <row r="2665" spans="1:8" hidden="1" x14ac:dyDescent="0.25">
      <c r="A2665" s="1" t="s">
        <v>23500</v>
      </c>
      <c r="B2665" s="1" t="s">
        <v>5284</v>
      </c>
      <c r="C2665" s="1" t="s">
        <v>5285</v>
      </c>
      <c r="D2665" s="2" t="s">
        <v>14775</v>
      </c>
      <c r="E2665" t="s">
        <v>15576</v>
      </c>
      <c r="F2665" t="s">
        <v>15576</v>
      </c>
    </row>
    <row r="2666" spans="1:8" x14ac:dyDescent="0.25">
      <c r="A2666" s="1" t="s">
        <v>23501</v>
      </c>
      <c r="B2666" s="1" t="s">
        <v>5286</v>
      </c>
      <c r="C2666" s="1" t="s">
        <v>5287</v>
      </c>
      <c r="D2666" t="s">
        <v>13869</v>
      </c>
      <c r="E2666" t="s">
        <v>17813</v>
      </c>
      <c r="F2666" t="s">
        <v>13869</v>
      </c>
      <c r="H2666" t="str">
        <f t="shared" ref="H2666:H2667" si="267">E2666 &amp; " skos:exactMatch " &amp; A2666 &amp; ". "</f>
        <v xml:space="preserve">gcmin:jerrygibbsite skos:exactMatch gsqmin:jerrygibbsite. </v>
      </c>
    </row>
    <row r="2667" spans="1:8" x14ac:dyDescent="0.25">
      <c r="A2667" s="1" t="s">
        <v>23502</v>
      </c>
      <c r="B2667" s="1" t="s">
        <v>5288</v>
      </c>
      <c r="C2667" s="1" t="s">
        <v>5289</v>
      </c>
      <c r="D2667" t="s">
        <v>12570</v>
      </c>
      <c r="E2667" t="s">
        <v>17814</v>
      </c>
      <c r="F2667" t="s">
        <v>12570</v>
      </c>
      <c r="H2667" t="str">
        <f t="shared" si="267"/>
        <v xml:space="preserve">gcmin:jervisite skos:exactMatch gsqmin:jervisite. </v>
      </c>
    </row>
    <row r="2668" spans="1:8" ht="30" hidden="1" x14ac:dyDescent="0.25">
      <c r="A2668" s="1" t="s">
        <v>23503</v>
      </c>
      <c r="B2668" s="1" t="s">
        <v>5290</v>
      </c>
      <c r="C2668" s="1" t="s">
        <v>5291</v>
      </c>
      <c r="D2668" t="s">
        <v>15342</v>
      </c>
      <c r="E2668" t="s">
        <v>15576</v>
      </c>
      <c r="F2668" t="s">
        <v>15576</v>
      </c>
    </row>
    <row r="2669" spans="1:8" x14ac:dyDescent="0.25">
      <c r="A2669" s="1" t="s">
        <v>23504</v>
      </c>
      <c r="B2669" s="1" t="s">
        <v>5292</v>
      </c>
      <c r="C2669" s="1" t="s">
        <v>5293</v>
      </c>
      <c r="D2669" t="s">
        <v>12787</v>
      </c>
      <c r="E2669" t="s">
        <v>17815</v>
      </c>
      <c r="F2669" t="s">
        <v>12787</v>
      </c>
      <c r="H2669" t="str">
        <f t="shared" ref="H2669:H2672" si="268">E2669 &amp; " skos:exactMatch " &amp; A2669 &amp; ". "</f>
        <v xml:space="preserve">gcmin:jianshuiite skos:exactMatch gsqmin:jianshuiite. </v>
      </c>
    </row>
    <row r="2670" spans="1:8" x14ac:dyDescent="0.25">
      <c r="A2670" s="1" t="s">
        <v>23505</v>
      </c>
      <c r="B2670" s="1" t="s">
        <v>5294</v>
      </c>
      <c r="C2670" s="1" t="s">
        <v>5295</v>
      </c>
      <c r="D2670" t="s">
        <v>13870</v>
      </c>
      <c r="E2670" t="s">
        <v>17816</v>
      </c>
      <c r="F2670" t="s">
        <v>13870</v>
      </c>
      <c r="H2670" t="str">
        <f t="shared" si="268"/>
        <v xml:space="preserve">gcmin:jimboite skos:exactMatch gsqmin:jimboite. </v>
      </c>
    </row>
    <row r="2671" spans="1:8" x14ac:dyDescent="0.25">
      <c r="A2671" s="1" t="s">
        <v>23506</v>
      </c>
      <c r="B2671" s="1" t="s">
        <v>5296</v>
      </c>
      <c r="C2671" s="1" t="s">
        <v>2226</v>
      </c>
      <c r="D2671" t="s">
        <v>13165</v>
      </c>
      <c r="E2671" t="s">
        <v>17817</v>
      </c>
      <c r="F2671" t="s">
        <v>13165</v>
      </c>
      <c r="H2671" t="str">
        <f t="shared" si="268"/>
        <v xml:space="preserve">gcmin:jimthompsonite skos:exactMatch gsqmin:jimthompsonite. </v>
      </c>
    </row>
    <row r="2672" spans="1:8" x14ac:dyDescent="0.25">
      <c r="A2672" s="1" t="s">
        <v>23507</v>
      </c>
      <c r="B2672" s="1" t="s">
        <v>5297</v>
      </c>
      <c r="C2672" s="1" t="s">
        <v>5298</v>
      </c>
      <c r="D2672" t="s">
        <v>13871</v>
      </c>
      <c r="E2672" t="s">
        <v>17818</v>
      </c>
      <c r="F2672" t="s">
        <v>13871</v>
      </c>
      <c r="H2672" t="str">
        <f t="shared" si="268"/>
        <v xml:space="preserve">gcmin:jinshajiangite skos:exactMatch gsqmin:jinshajiangite. </v>
      </c>
    </row>
    <row r="2673" spans="1:8" hidden="1" x14ac:dyDescent="0.25">
      <c r="A2673" s="1" t="s">
        <v>23508</v>
      </c>
      <c r="B2673" s="1" t="s">
        <v>5299</v>
      </c>
      <c r="C2673" s="1" t="s">
        <v>5300</v>
      </c>
      <c r="D2673" t="s">
        <v>12646</v>
      </c>
      <c r="E2673" t="s">
        <v>15576</v>
      </c>
      <c r="F2673" t="s">
        <v>15576</v>
      </c>
    </row>
    <row r="2674" spans="1:8" ht="30" x14ac:dyDescent="0.25">
      <c r="A2674" s="1" t="s">
        <v>23509</v>
      </c>
      <c r="B2674" s="1" t="s">
        <v>5301</v>
      </c>
      <c r="C2674" s="1" t="s">
        <v>5302</v>
      </c>
      <c r="D2674" t="s">
        <v>15342</v>
      </c>
      <c r="E2674" t="s">
        <v>17819</v>
      </c>
      <c r="F2674" t="s">
        <v>17820</v>
      </c>
      <c r="H2674" t="str">
        <f t="shared" ref="H2674:H2683" si="269">E2674 &amp; " skos:exactMatch " &amp; A2674 &amp; ". "</f>
        <v xml:space="preserve">gcmin:joanneumite skos:exactMatch gsqmin:joanneumite. </v>
      </c>
    </row>
    <row r="2675" spans="1:8" x14ac:dyDescent="0.25">
      <c r="A2675" s="1" t="s">
        <v>23510</v>
      </c>
      <c r="B2675" s="1" t="s">
        <v>5303</v>
      </c>
      <c r="C2675" s="1" t="s">
        <v>5304</v>
      </c>
      <c r="D2675" t="s">
        <v>12827</v>
      </c>
      <c r="E2675" t="s">
        <v>17821</v>
      </c>
      <c r="F2675" t="s">
        <v>12827</v>
      </c>
      <c r="H2675" t="str">
        <f t="shared" si="269"/>
        <v xml:space="preserve">gcmin:joaquinite-ce skos:exactMatch gsqmin:joaquinite-ce. </v>
      </c>
    </row>
    <row r="2676" spans="1:8" ht="30" x14ac:dyDescent="0.25">
      <c r="A2676" s="1" t="s">
        <v>23511</v>
      </c>
      <c r="B2676" s="1" t="s">
        <v>5305</v>
      </c>
      <c r="C2676" s="1" t="s">
        <v>5306</v>
      </c>
      <c r="D2676" t="s">
        <v>15545</v>
      </c>
      <c r="E2676" t="s">
        <v>17822</v>
      </c>
      <c r="F2676" t="s">
        <v>12952</v>
      </c>
      <c r="H2676" t="str">
        <f t="shared" si="269"/>
        <v xml:space="preserve">gcmin:joegoldsteinite skos:exactMatch gsqmin:joegoldsteinite. </v>
      </c>
    </row>
    <row r="2677" spans="1:8" x14ac:dyDescent="0.25">
      <c r="A2677" s="1" t="s">
        <v>23512</v>
      </c>
      <c r="B2677" s="1" t="s">
        <v>5356</v>
      </c>
      <c r="C2677" s="1" t="s">
        <v>5357</v>
      </c>
      <c r="D2677" t="s">
        <v>15506</v>
      </c>
      <c r="E2677" t="s">
        <v>17844</v>
      </c>
      <c r="F2677" t="s">
        <v>13879</v>
      </c>
      <c r="H2677" t="str">
        <f t="shared" si="269"/>
        <v xml:space="preserve">gcmin:joelbruggerite skos:exactMatch gsqmin:joelbruggerite. </v>
      </c>
    </row>
    <row r="2678" spans="1:8" x14ac:dyDescent="0.25">
      <c r="A2678" s="1" t="s">
        <v>23513</v>
      </c>
      <c r="B2678" s="1" t="s">
        <v>5307</v>
      </c>
      <c r="C2678" s="1" t="s">
        <v>5308</v>
      </c>
      <c r="D2678" t="s">
        <v>12563</v>
      </c>
      <c r="E2678" t="s">
        <v>17823</v>
      </c>
      <c r="F2678" t="s">
        <v>12563</v>
      </c>
      <c r="H2678" t="str">
        <f t="shared" si="269"/>
        <v xml:space="preserve">gcmin:joesmithite skos:exactMatch gsqmin:joesmithite. </v>
      </c>
    </row>
    <row r="2679" spans="1:8" x14ac:dyDescent="0.25">
      <c r="A2679" s="1" t="s">
        <v>23514</v>
      </c>
      <c r="B2679" s="1" t="s">
        <v>5309</v>
      </c>
      <c r="C2679" s="1" t="s">
        <v>5310</v>
      </c>
      <c r="D2679" t="s">
        <v>13872</v>
      </c>
      <c r="E2679" t="s">
        <v>17824</v>
      </c>
      <c r="F2679" t="s">
        <v>13872</v>
      </c>
      <c r="H2679" t="str">
        <f t="shared" si="269"/>
        <v xml:space="preserve">gcmin:johachidolite skos:exactMatch gsqmin:johachidolite. </v>
      </c>
    </row>
    <row r="2680" spans="1:8" x14ac:dyDescent="0.25">
      <c r="A2680" s="1" t="s">
        <v>23515</v>
      </c>
      <c r="B2680" s="1" t="s">
        <v>5311</v>
      </c>
      <c r="C2680" s="1" t="s">
        <v>5312</v>
      </c>
      <c r="D2680" t="s">
        <v>13873</v>
      </c>
      <c r="E2680" t="s">
        <v>17825</v>
      </c>
      <c r="F2680" t="s">
        <v>13873</v>
      </c>
      <c r="H2680" t="str">
        <f t="shared" si="269"/>
        <v xml:space="preserve">gcmin:johannite skos:exactMatch gsqmin:johannite. </v>
      </c>
    </row>
    <row r="2681" spans="1:8" x14ac:dyDescent="0.25">
      <c r="A2681" s="1" t="s">
        <v>23516</v>
      </c>
      <c r="B2681" s="1" t="s">
        <v>5313</v>
      </c>
      <c r="C2681" s="1" t="s">
        <v>5314</v>
      </c>
      <c r="D2681" t="s">
        <v>12783</v>
      </c>
      <c r="E2681" t="s">
        <v>17826</v>
      </c>
      <c r="F2681" t="s">
        <v>12783</v>
      </c>
      <c r="H2681" t="str">
        <f t="shared" si="269"/>
        <v xml:space="preserve">gcmin:johannsenite skos:exactMatch gsqmin:johannsenite. </v>
      </c>
    </row>
    <row r="2682" spans="1:8" x14ac:dyDescent="0.25">
      <c r="A2682" s="1" t="s">
        <v>23517</v>
      </c>
      <c r="B2682" s="1" t="s">
        <v>5315</v>
      </c>
      <c r="C2682" s="1" t="s">
        <v>5316</v>
      </c>
      <c r="D2682" t="s">
        <v>12626</v>
      </c>
      <c r="E2682" t="s">
        <v>17827</v>
      </c>
      <c r="F2682" t="s">
        <v>12626</v>
      </c>
      <c r="H2682" t="str">
        <f t="shared" si="269"/>
        <v xml:space="preserve">gcmin:johillerite skos:exactMatch gsqmin:johillerite. </v>
      </c>
    </row>
    <row r="2683" spans="1:8" x14ac:dyDescent="0.25">
      <c r="A2683" s="1" t="s">
        <v>23518</v>
      </c>
      <c r="B2683" s="1" t="s">
        <v>5317</v>
      </c>
      <c r="C2683" s="1" t="s">
        <v>5318</v>
      </c>
      <c r="D2683" t="s">
        <v>12607</v>
      </c>
      <c r="E2683" t="s">
        <v>17828</v>
      </c>
      <c r="F2683" t="s">
        <v>12607</v>
      </c>
      <c r="H2683" t="str">
        <f t="shared" si="269"/>
        <v xml:space="preserve">gcmin:johnbaumite skos:exactMatch gsqmin:johnbaumite. </v>
      </c>
    </row>
    <row r="2684" spans="1:8" hidden="1" x14ac:dyDescent="0.25">
      <c r="A2684" s="1" t="s">
        <v>23519</v>
      </c>
      <c r="B2684" s="1" t="s">
        <v>5319</v>
      </c>
      <c r="C2684" s="1" t="s">
        <v>5318</v>
      </c>
      <c r="D2684" t="s">
        <v>12607</v>
      </c>
      <c r="E2684" t="s">
        <v>15576</v>
      </c>
      <c r="F2684" t="s">
        <v>15576</v>
      </c>
    </row>
    <row r="2685" spans="1:8" x14ac:dyDescent="0.25">
      <c r="A2685" s="1" t="s">
        <v>23520</v>
      </c>
      <c r="B2685" s="1" t="s">
        <v>5320</v>
      </c>
      <c r="C2685" s="1" t="s">
        <v>5321</v>
      </c>
      <c r="D2685" t="s">
        <v>13874</v>
      </c>
      <c r="E2685" t="s">
        <v>17829</v>
      </c>
      <c r="F2685" t="s">
        <v>13874</v>
      </c>
      <c r="H2685" t="str">
        <f t="shared" ref="H2685:H2698" si="270">E2685 &amp; " skos:exactMatch " &amp; A2685 &amp; ". "</f>
        <v xml:space="preserve">gcmin:johninnesite skos:exactMatch gsqmin:johninnesite. </v>
      </c>
    </row>
    <row r="2686" spans="1:8" x14ac:dyDescent="0.25">
      <c r="A2686" s="1" t="s">
        <v>23521</v>
      </c>
      <c r="B2686" s="1" t="s">
        <v>5322</v>
      </c>
      <c r="C2686" s="1" t="s">
        <v>5323</v>
      </c>
      <c r="D2686" t="s">
        <v>12625</v>
      </c>
      <c r="E2686" t="s">
        <v>17830</v>
      </c>
      <c r="F2686" t="s">
        <v>12625</v>
      </c>
      <c r="H2686" t="str">
        <f t="shared" si="270"/>
        <v xml:space="preserve">gcmin:johnsenite-ce skos:exactMatch gsqmin:johnsenite-ce. </v>
      </c>
    </row>
    <row r="2687" spans="1:8" x14ac:dyDescent="0.25">
      <c r="A2687" s="1" t="s">
        <v>23522</v>
      </c>
      <c r="B2687" s="1" t="s">
        <v>5324</v>
      </c>
      <c r="C2687" s="1" t="s">
        <v>5325</v>
      </c>
      <c r="D2687" t="s">
        <v>13174</v>
      </c>
      <c r="E2687" t="s">
        <v>17831</v>
      </c>
      <c r="F2687" t="s">
        <v>13174</v>
      </c>
      <c r="H2687" t="str">
        <f t="shared" si="270"/>
        <v xml:space="preserve">gcmin:johnsomervilleite skos:exactMatch gsqmin:johnsomervilleite. </v>
      </c>
    </row>
    <row r="2688" spans="1:8" x14ac:dyDescent="0.25">
      <c r="A2688" s="1" t="s">
        <v>23523</v>
      </c>
      <c r="B2688" s="1" t="s">
        <v>5326</v>
      </c>
      <c r="C2688" s="1" t="s">
        <v>5327</v>
      </c>
      <c r="D2688" t="s">
        <v>12925</v>
      </c>
      <c r="E2688" t="s">
        <v>17832</v>
      </c>
      <c r="F2688" t="s">
        <v>12925</v>
      </c>
      <c r="H2688" t="str">
        <f t="shared" si="270"/>
        <v xml:space="preserve">gcmin:johntomaite skos:exactMatch gsqmin:johntomaite. </v>
      </c>
    </row>
    <row r="2689" spans="1:8" ht="30" x14ac:dyDescent="0.25">
      <c r="A2689" s="1" t="s">
        <v>23524</v>
      </c>
      <c r="B2689" s="1" t="s">
        <v>5328</v>
      </c>
      <c r="C2689" s="1" t="s">
        <v>5329</v>
      </c>
      <c r="D2689" t="s">
        <v>13875</v>
      </c>
      <c r="E2689" t="s">
        <v>17833</v>
      </c>
      <c r="F2689" t="s">
        <v>13875</v>
      </c>
      <c r="H2689" t="str">
        <f t="shared" si="270"/>
        <v xml:space="preserve">gcmin:johnwalkite skos:exactMatch gsqmin:johnwalkite. </v>
      </c>
    </row>
    <row r="2690" spans="1:8" x14ac:dyDescent="0.25">
      <c r="A2690" s="1" t="s">
        <v>23525</v>
      </c>
      <c r="B2690" s="1" t="s">
        <v>5390</v>
      </c>
      <c r="C2690" s="1" t="s">
        <v>5391</v>
      </c>
      <c r="D2690" t="s">
        <v>13133</v>
      </c>
      <c r="E2690" t="s">
        <v>17859</v>
      </c>
      <c r="F2690" t="s">
        <v>13133</v>
      </c>
      <c r="H2690" t="str">
        <f t="shared" si="270"/>
        <v xml:space="preserve">gcmin:jokokuite skos:exactMatch gsqmin:jokokuite. </v>
      </c>
    </row>
    <row r="2691" spans="1:8" x14ac:dyDescent="0.25">
      <c r="A2691" s="1" t="s">
        <v>23526</v>
      </c>
      <c r="B2691" s="1" t="s">
        <v>5330</v>
      </c>
      <c r="C2691" s="1" t="s">
        <v>5331</v>
      </c>
      <c r="D2691" t="s">
        <v>13876</v>
      </c>
      <c r="E2691" t="s">
        <v>17834</v>
      </c>
      <c r="F2691" t="s">
        <v>13876</v>
      </c>
      <c r="H2691" t="str">
        <f t="shared" si="270"/>
        <v xml:space="preserve">gcmin:joliotite skos:exactMatch gsqmin:joliotite. </v>
      </c>
    </row>
    <row r="2692" spans="1:8" x14ac:dyDescent="0.25">
      <c r="A2692" s="1" t="s">
        <v>23527</v>
      </c>
      <c r="B2692" s="1" t="s">
        <v>5332</v>
      </c>
      <c r="C2692" s="1" t="s">
        <v>5333</v>
      </c>
      <c r="D2692" t="s">
        <v>13147</v>
      </c>
      <c r="E2692" t="s">
        <v>17835</v>
      </c>
      <c r="F2692" t="s">
        <v>13147</v>
      </c>
      <c r="H2692" t="str">
        <f t="shared" si="270"/>
        <v xml:space="preserve">gcmin:jolliffeite skos:exactMatch gsqmin:jolliffeite. </v>
      </c>
    </row>
    <row r="2693" spans="1:8" x14ac:dyDescent="0.25">
      <c r="A2693" s="1" t="s">
        <v>23528</v>
      </c>
      <c r="B2693" s="1" t="s">
        <v>5334</v>
      </c>
      <c r="C2693" s="1" t="s">
        <v>5335</v>
      </c>
      <c r="D2693" t="s">
        <v>13877</v>
      </c>
      <c r="E2693" t="s">
        <v>17836</v>
      </c>
      <c r="F2693" t="s">
        <v>13877</v>
      </c>
      <c r="H2693" t="str">
        <f t="shared" si="270"/>
        <v xml:space="preserve">gcmin:jonassonite skos:exactMatch gsqmin:jonassonite. </v>
      </c>
    </row>
    <row r="2694" spans="1:8" x14ac:dyDescent="0.25">
      <c r="A2694" s="1" t="s">
        <v>23529</v>
      </c>
      <c r="B2694" s="1" t="s">
        <v>5336</v>
      </c>
      <c r="C2694" s="1" t="s">
        <v>5337</v>
      </c>
      <c r="D2694" t="s">
        <v>13878</v>
      </c>
      <c r="E2694" t="s">
        <v>17837</v>
      </c>
      <c r="F2694" t="s">
        <v>13878</v>
      </c>
      <c r="H2694" t="str">
        <f t="shared" si="270"/>
        <v xml:space="preserve">gcmin:jonesite skos:exactMatch gsqmin:jonesite. </v>
      </c>
    </row>
    <row r="2695" spans="1:8" x14ac:dyDescent="0.25">
      <c r="A2695" s="1" t="s">
        <v>23530</v>
      </c>
      <c r="B2695" s="1" t="s">
        <v>5338</v>
      </c>
      <c r="C2695" s="1" t="s">
        <v>5339</v>
      </c>
      <c r="D2695" t="s">
        <v>13787</v>
      </c>
      <c r="E2695" t="s">
        <v>17838</v>
      </c>
      <c r="F2695" t="s">
        <v>13787</v>
      </c>
      <c r="H2695" t="str">
        <f t="shared" si="270"/>
        <v xml:space="preserve">gcmin:joosteite skos:exactMatch gsqmin:joosteite. </v>
      </c>
    </row>
    <row r="2696" spans="1:8" x14ac:dyDescent="0.25">
      <c r="A2696" s="1" t="s">
        <v>23531</v>
      </c>
      <c r="B2696" s="1" t="s">
        <v>5340</v>
      </c>
      <c r="C2696" s="1" t="s">
        <v>5341</v>
      </c>
      <c r="D2696" t="s">
        <v>13603</v>
      </c>
      <c r="E2696" t="s">
        <v>17839</v>
      </c>
      <c r="F2696" t="s">
        <v>13603</v>
      </c>
      <c r="H2696" t="str">
        <f t="shared" si="270"/>
        <v xml:space="preserve">gcmin:jordanite skos:exactMatch gsqmin:jordanite. </v>
      </c>
    </row>
    <row r="2697" spans="1:8" x14ac:dyDescent="0.25">
      <c r="A2697" s="1" t="s">
        <v>23532</v>
      </c>
      <c r="B2697" s="1" t="s">
        <v>5342</v>
      </c>
      <c r="C2697" s="1" t="s">
        <v>5343</v>
      </c>
      <c r="D2697" t="s">
        <v>13412</v>
      </c>
      <c r="E2697" t="s">
        <v>17840</v>
      </c>
      <c r="F2697" t="s">
        <v>13412</v>
      </c>
      <c r="H2697" t="str">
        <f t="shared" si="270"/>
        <v xml:space="preserve">gcmin:jordisite skos:exactMatch gsqmin:jordisite. </v>
      </c>
    </row>
    <row r="2698" spans="1:8" x14ac:dyDescent="0.25">
      <c r="A2698" s="1" t="s">
        <v>23533</v>
      </c>
      <c r="B2698" s="1" t="s">
        <v>5394</v>
      </c>
      <c r="C2698" s="1" t="s">
        <v>5395</v>
      </c>
      <c r="D2698" t="s">
        <v>13046</v>
      </c>
      <c r="E2698" t="s">
        <v>17860</v>
      </c>
      <c r="F2698" t="s">
        <v>13046</v>
      </c>
      <c r="H2698" t="str">
        <f t="shared" si="270"/>
        <v xml:space="preserve">gcmin:jorgensenite skos:exactMatch gsqmin:jorgensenite. </v>
      </c>
    </row>
    <row r="2699" spans="1:8" ht="30" hidden="1" x14ac:dyDescent="0.25">
      <c r="A2699" s="1" t="s">
        <v>23534</v>
      </c>
      <c r="B2699" s="1" t="s">
        <v>5392</v>
      </c>
      <c r="C2699" s="1" t="s">
        <v>5393</v>
      </c>
      <c r="D2699" t="s">
        <v>15342</v>
      </c>
      <c r="E2699" t="s">
        <v>15576</v>
      </c>
      <c r="F2699" t="s">
        <v>15576</v>
      </c>
    </row>
    <row r="2700" spans="1:8" ht="30" hidden="1" x14ac:dyDescent="0.25">
      <c r="A2700" s="1" t="s">
        <v>23535</v>
      </c>
      <c r="B2700" s="1" t="s">
        <v>5344</v>
      </c>
      <c r="C2700" s="1" t="s">
        <v>5345</v>
      </c>
      <c r="D2700" t="s">
        <v>15546</v>
      </c>
      <c r="E2700" t="s">
        <v>15576</v>
      </c>
      <c r="F2700" t="s">
        <v>15576</v>
      </c>
    </row>
    <row r="2701" spans="1:8" ht="30" x14ac:dyDescent="0.25">
      <c r="A2701" s="1" t="s">
        <v>23536</v>
      </c>
      <c r="B2701" s="1" t="s">
        <v>5346</v>
      </c>
      <c r="C2701" s="1" t="s">
        <v>5347</v>
      </c>
      <c r="D2701" t="s">
        <v>15546</v>
      </c>
      <c r="E2701" t="s">
        <v>17841</v>
      </c>
      <c r="F2701">
        <v>0</v>
      </c>
      <c r="H2701" t="str">
        <f t="shared" ref="H2701:H2702" si="271">E2701 &amp; " skos:exactMatch " &amp; A2701 &amp; ". "</f>
        <v xml:space="preserve">gcmin:joseite-a skos:exactMatch gsqmin:joseite-a. </v>
      </c>
    </row>
    <row r="2702" spans="1:8" x14ac:dyDescent="0.25">
      <c r="A2702" s="1" t="s">
        <v>23537</v>
      </c>
      <c r="B2702" s="1" t="s">
        <v>5348</v>
      </c>
      <c r="C2702" s="1" t="s">
        <v>5349</v>
      </c>
      <c r="D2702" t="s">
        <v>12809</v>
      </c>
      <c r="E2702" t="s">
        <v>17842</v>
      </c>
      <c r="F2702">
        <v>0</v>
      </c>
      <c r="H2702" t="str">
        <f t="shared" si="271"/>
        <v xml:space="preserve">gcmin:joseite-b skos:exactMatch gsqmin:joseite-b. </v>
      </c>
    </row>
    <row r="2703" spans="1:8" hidden="1" x14ac:dyDescent="0.25">
      <c r="A2703" s="1" t="s">
        <v>23538</v>
      </c>
      <c r="B2703" s="1" t="s">
        <v>5350</v>
      </c>
      <c r="C2703" s="1" t="s">
        <v>5351</v>
      </c>
      <c r="D2703" t="s">
        <v>12809</v>
      </c>
      <c r="E2703" t="s">
        <v>15576</v>
      </c>
      <c r="F2703" t="s">
        <v>15576</v>
      </c>
    </row>
    <row r="2704" spans="1:8" ht="30" hidden="1" x14ac:dyDescent="0.25">
      <c r="A2704" s="1" t="s">
        <v>23539</v>
      </c>
      <c r="B2704" s="1" t="s">
        <v>5352</v>
      </c>
      <c r="C2704" s="1" t="s">
        <v>5353</v>
      </c>
      <c r="D2704" t="s">
        <v>15342</v>
      </c>
      <c r="E2704" t="s">
        <v>15576</v>
      </c>
      <c r="F2704" t="s">
        <v>15576</v>
      </c>
    </row>
    <row r="2705" spans="1:8" x14ac:dyDescent="0.25">
      <c r="A2705" s="1" t="s">
        <v>23540</v>
      </c>
      <c r="B2705" s="1" t="s">
        <v>5354</v>
      </c>
      <c r="C2705" s="1" t="s">
        <v>5355</v>
      </c>
      <c r="D2705" t="s">
        <v>12879</v>
      </c>
      <c r="E2705" t="s">
        <v>17843</v>
      </c>
      <c r="F2705" t="s">
        <v>12879</v>
      </c>
      <c r="H2705" t="str">
        <f t="shared" ref="H2705:H2710" si="272">E2705 &amp; " skos:exactMatch " &amp; A2705 &amp; ". "</f>
        <v xml:space="preserve">gcmin:jouravskite skos:exactMatch gsqmin:jouravskite. </v>
      </c>
    </row>
    <row r="2706" spans="1:8" x14ac:dyDescent="0.25">
      <c r="A2706" s="1" t="s">
        <v>23541</v>
      </c>
      <c r="B2706" s="1" t="s">
        <v>5358</v>
      </c>
      <c r="C2706" s="1" t="s">
        <v>5359</v>
      </c>
      <c r="D2706" t="s">
        <v>13880</v>
      </c>
      <c r="E2706" t="s">
        <v>17845</v>
      </c>
      <c r="F2706" t="s">
        <v>13880</v>
      </c>
      <c r="H2706" t="str">
        <f t="shared" si="272"/>
        <v xml:space="preserve">gcmin:juabite skos:exactMatch gsqmin:juabite. </v>
      </c>
    </row>
    <row r="2707" spans="1:8" x14ac:dyDescent="0.25">
      <c r="A2707" s="1" t="s">
        <v>23542</v>
      </c>
      <c r="B2707" s="1" t="s">
        <v>5360</v>
      </c>
      <c r="C2707" s="1" t="s">
        <v>5361</v>
      </c>
      <c r="D2707" t="s">
        <v>13881</v>
      </c>
      <c r="E2707" t="s">
        <v>17846</v>
      </c>
      <c r="F2707" t="s">
        <v>13881</v>
      </c>
      <c r="H2707" t="str">
        <f t="shared" si="272"/>
        <v xml:space="preserve">gcmin:juangodoyite skos:exactMatch gsqmin:juangodoyite. </v>
      </c>
    </row>
    <row r="2708" spans="1:8" x14ac:dyDescent="0.25">
      <c r="A2708" s="1" t="s">
        <v>23543</v>
      </c>
      <c r="B2708" s="1" t="s">
        <v>5362</v>
      </c>
      <c r="C2708" s="1" t="s">
        <v>5363</v>
      </c>
      <c r="D2708" t="s">
        <v>13882</v>
      </c>
      <c r="E2708" t="s">
        <v>17847</v>
      </c>
      <c r="F2708" t="s">
        <v>13882</v>
      </c>
      <c r="H2708" t="str">
        <f t="shared" si="272"/>
        <v xml:space="preserve">gcmin:juanitaite skos:exactMatch gsqmin:juanitaite. </v>
      </c>
    </row>
    <row r="2709" spans="1:8" x14ac:dyDescent="0.25">
      <c r="A2709" s="1" t="s">
        <v>23544</v>
      </c>
      <c r="B2709" s="1" t="s">
        <v>5364</v>
      </c>
      <c r="C2709" s="1" t="s">
        <v>5365</v>
      </c>
      <c r="D2709" t="s">
        <v>13883</v>
      </c>
      <c r="E2709" t="s">
        <v>17848</v>
      </c>
      <c r="F2709">
        <v>0</v>
      </c>
      <c r="H2709" t="str">
        <f t="shared" si="272"/>
        <v xml:space="preserve">gcmin:juanite skos:exactMatch gsqmin:juanite. </v>
      </c>
    </row>
    <row r="2710" spans="1:8" ht="30" x14ac:dyDescent="0.25">
      <c r="A2710" s="1" t="s">
        <v>23545</v>
      </c>
      <c r="B2710" s="1" t="s">
        <v>5366</v>
      </c>
      <c r="C2710" s="1" t="s">
        <v>5367</v>
      </c>
      <c r="D2710" t="s">
        <v>15342</v>
      </c>
      <c r="E2710" t="s">
        <v>17849</v>
      </c>
      <c r="F2710" t="s">
        <v>17850</v>
      </c>
      <c r="H2710" t="str">
        <f t="shared" si="272"/>
        <v xml:space="preserve">gcmin:juansilvaite skos:exactMatch gsqmin:juansilvaite. </v>
      </c>
    </row>
    <row r="2711" spans="1:8" hidden="1" x14ac:dyDescent="0.25">
      <c r="A2711" s="1" t="s">
        <v>23546</v>
      </c>
      <c r="B2711" s="1" t="s">
        <v>5368</v>
      </c>
      <c r="C2711" s="1" t="s">
        <v>5369</v>
      </c>
      <c r="D2711" t="s">
        <v>13884</v>
      </c>
      <c r="E2711" t="s">
        <v>15576</v>
      </c>
      <c r="F2711" t="s">
        <v>15576</v>
      </c>
    </row>
    <row r="2712" spans="1:8" hidden="1" x14ac:dyDescent="0.25">
      <c r="A2712" s="1" t="s">
        <v>23547</v>
      </c>
      <c r="B2712" s="1" t="s">
        <v>5370</v>
      </c>
      <c r="C2712" s="1" t="s">
        <v>5371</v>
      </c>
      <c r="D2712" t="s">
        <v>13884</v>
      </c>
      <c r="E2712" t="s">
        <v>15576</v>
      </c>
      <c r="F2712" t="s">
        <v>15576</v>
      </c>
    </row>
    <row r="2713" spans="1:8" x14ac:dyDescent="0.25">
      <c r="A2713" s="1" t="s">
        <v>23548</v>
      </c>
      <c r="B2713" s="1" t="s">
        <v>5372</v>
      </c>
      <c r="C2713" s="1" t="s">
        <v>5373</v>
      </c>
      <c r="D2713" t="s">
        <v>13884</v>
      </c>
      <c r="E2713" t="s">
        <v>17851</v>
      </c>
      <c r="F2713" t="s">
        <v>13884</v>
      </c>
      <c r="H2713" t="str">
        <f t="shared" ref="H2713:H2719" si="273">E2713 &amp; " skos:exactMatch " &amp; A2713 &amp; ". "</f>
        <v xml:space="preserve">gcmin:julgoldite-mg skos:exactMatch gsqmin:julgoldite-mg. </v>
      </c>
    </row>
    <row r="2714" spans="1:8" x14ac:dyDescent="0.25">
      <c r="A2714" s="1" t="s">
        <v>23549</v>
      </c>
      <c r="B2714" s="1" t="s">
        <v>5374</v>
      </c>
      <c r="C2714" s="1" t="s">
        <v>5375</v>
      </c>
      <c r="D2714" t="s">
        <v>13885</v>
      </c>
      <c r="E2714" t="s">
        <v>17852</v>
      </c>
      <c r="F2714" t="s">
        <v>13885</v>
      </c>
      <c r="H2714" t="str">
        <f t="shared" si="273"/>
        <v xml:space="preserve">gcmin:julienite skos:exactMatch gsqmin:julienite. </v>
      </c>
    </row>
    <row r="2715" spans="1:8" x14ac:dyDescent="0.25">
      <c r="A2715" s="1" t="s">
        <v>23550</v>
      </c>
      <c r="B2715" s="1" t="s">
        <v>5376</v>
      </c>
      <c r="C2715" s="1" t="s">
        <v>5377</v>
      </c>
      <c r="D2715" t="s">
        <v>13886</v>
      </c>
      <c r="E2715" t="s">
        <v>17853</v>
      </c>
      <c r="F2715" t="s">
        <v>13886</v>
      </c>
      <c r="H2715" t="str">
        <f t="shared" si="273"/>
        <v xml:space="preserve">gcmin:jungite skos:exactMatch gsqmin:jungite. </v>
      </c>
    </row>
    <row r="2716" spans="1:8" x14ac:dyDescent="0.25">
      <c r="A2716" s="1" t="s">
        <v>23551</v>
      </c>
      <c r="B2716" s="1" t="s">
        <v>5378</v>
      </c>
      <c r="C2716" s="1" t="s">
        <v>5379</v>
      </c>
      <c r="D2716" t="s">
        <v>13887</v>
      </c>
      <c r="E2716" t="s">
        <v>17854</v>
      </c>
      <c r="F2716" t="s">
        <v>13887</v>
      </c>
      <c r="H2716" t="str">
        <f t="shared" si="273"/>
        <v xml:space="preserve">gcmin:junitoite skos:exactMatch gsqmin:junitoite. </v>
      </c>
    </row>
    <row r="2717" spans="1:8" x14ac:dyDescent="0.25">
      <c r="A2717" s="1" t="s">
        <v>23552</v>
      </c>
      <c r="B2717" s="1" t="s">
        <v>5380</v>
      </c>
      <c r="C2717" s="1" t="s">
        <v>5381</v>
      </c>
      <c r="D2717" t="s">
        <v>13888</v>
      </c>
      <c r="E2717" t="s">
        <v>17855</v>
      </c>
      <c r="F2717" t="s">
        <v>13888</v>
      </c>
      <c r="H2717" t="str">
        <f t="shared" si="273"/>
        <v xml:space="preserve">gcmin:junoite skos:exactMatch gsqmin:junoite. </v>
      </c>
    </row>
    <row r="2718" spans="1:8" x14ac:dyDescent="0.25">
      <c r="A2718" s="1" t="s">
        <v>23553</v>
      </c>
      <c r="B2718" s="1" t="s">
        <v>5382</v>
      </c>
      <c r="C2718" s="1" t="s">
        <v>5383</v>
      </c>
      <c r="D2718" t="s">
        <v>13889</v>
      </c>
      <c r="E2718" t="s">
        <v>17856</v>
      </c>
      <c r="F2718" t="s">
        <v>13889</v>
      </c>
      <c r="H2718" t="str">
        <f t="shared" si="273"/>
        <v xml:space="preserve">gcmin:juonniite skos:exactMatch gsqmin:juonniite. </v>
      </c>
    </row>
    <row r="2719" spans="1:8" x14ac:dyDescent="0.25">
      <c r="A2719" s="1" t="s">
        <v>23554</v>
      </c>
      <c r="B2719" s="1" t="s">
        <v>5384</v>
      </c>
      <c r="C2719" s="1" t="s">
        <v>5385</v>
      </c>
      <c r="D2719" t="s">
        <v>13890</v>
      </c>
      <c r="E2719" t="s">
        <v>17857</v>
      </c>
      <c r="F2719" t="s">
        <v>13890</v>
      </c>
      <c r="H2719" t="str">
        <f t="shared" si="273"/>
        <v xml:space="preserve">gcmin:jurbanite skos:exactMatch gsqmin:jurbanite. </v>
      </c>
    </row>
    <row r="2720" spans="1:8" ht="30" hidden="1" x14ac:dyDescent="0.25">
      <c r="A2720" s="1" t="s">
        <v>23555</v>
      </c>
      <c r="B2720" s="1" t="s">
        <v>5386</v>
      </c>
      <c r="C2720" s="1" t="s">
        <v>5387</v>
      </c>
      <c r="D2720" t="s">
        <v>15547</v>
      </c>
      <c r="E2720" t="s">
        <v>15576</v>
      </c>
      <c r="F2720" t="s">
        <v>15576</v>
      </c>
    </row>
    <row r="2721" spans="1:8" x14ac:dyDescent="0.25">
      <c r="A2721" s="1" t="s">
        <v>23556</v>
      </c>
      <c r="B2721" s="1" t="s">
        <v>5541</v>
      </c>
      <c r="C2721" s="1" t="s">
        <v>5542</v>
      </c>
      <c r="D2721" t="s">
        <v>13916</v>
      </c>
      <c r="E2721" t="s">
        <v>17926</v>
      </c>
      <c r="F2721" t="s">
        <v>13916</v>
      </c>
      <c r="H2721" t="str">
        <f t="shared" ref="H2721:H2724" si="274">E2721 &amp; " skos:exactMatch " &amp; A2721 &amp; ". "</f>
        <v xml:space="preserve">gcmin:kankite skos:exactMatch gsqmin:kankite. </v>
      </c>
    </row>
    <row r="2722" spans="1:8" x14ac:dyDescent="0.25">
      <c r="A2722" s="1" t="s">
        <v>23557</v>
      </c>
      <c r="B2722" s="1" t="s">
        <v>5397</v>
      </c>
      <c r="C2722" s="1" t="s">
        <v>5398</v>
      </c>
      <c r="D2722" t="s">
        <v>13892</v>
      </c>
      <c r="E2722" t="s">
        <v>17861</v>
      </c>
      <c r="F2722" t="s">
        <v>13892</v>
      </c>
      <c r="H2722" t="str">
        <f t="shared" si="274"/>
        <v xml:space="preserve">gcmin:kaatialaite skos:exactMatch gsqmin:kaatialaite. </v>
      </c>
    </row>
    <row r="2723" spans="1:8" x14ac:dyDescent="0.25">
      <c r="A2723" s="1" t="s">
        <v>23558</v>
      </c>
      <c r="B2723" s="1" t="s">
        <v>5399</v>
      </c>
      <c r="C2723" s="1" t="s">
        <v>5400</v>
      </c>
      <c r="D2723" t="s">
        <v>13434</v>
      </c>
      <c r="E2723" t="s">
        <v>17862</v>
      </c>
      <c r="F2723" t="s">
        <v>13434</v>
      </c>
      <c r="H2723" t="str">
        <f t="shared" si="274"/>
        <v xml:space="preserve">gcmin:kadyrelite skos:exactMatch gsqmin:kadyrelite. </v>
      </c>
    </row>
    <row r="2724" spans="1:8" x14ac:dyDescent="0.25">
      <c r="A2724" s="1" t="s">
        <v>23559</v>
      </c>
      <c r="B2724" s="1" t="s">
        <v>5401</v>
      </c>
      <c r="C2724" s="1" t="s">
        <v>5402</v>
      </c>
      <c r="D2724" t="s">
        <v>13199</v>
      </c>
      <c r="E2724" t="s">
        <v>17863</v>
      </c>
      <c r="F2724" t="s">
        <v>13199</v>
      </c>
      <c r="H2724" t="str">
        <f t="shared" si="274"/>
        <v xml:space="preserve">gcmin:kaersutite skos:exactMatch gsqmin:kaersutite. </v>
      </c>
    </row>
    <row r="2725" spans="1:8" hidden="1" x14ac:dyDescent="0.25">
      <c r="A2725" s="1" t="s">
        <v>23560</v>
      </c>
      <c r="B2725" s="1" t="s">
        <v>5403</v>
      </c>
      <c r="C2725" s="1" t="s">
        <v>5404</v>
      </c>
      <c r="D2725" t="s">
        <v>13893</v>
      </c>
      <c r="E2725" t="s">
        <v>15576</v>
      </c>
      <c r="F2725" t="s">
        <v>15576</v>
      </c>
    </row>
    <row r="2726" spans="1:8" x14ac:dyDescent="0.25">
      <c r="A2726" s="1" t="s">
        <v>23561</v>
      </c>
      <c r="B2726" s="1" t="s">
        <v>5405</v>
      </c>
      <c r="C2726" s="1" t="s">
        <v>5406</v>
      </c>
      <c r="D2726" t="s">
        <v>12789</v>
      </c>
      <c r="E2726" t="s">
        <v>17864</v>
      </c>
      <c r="F2726" t="s">
        <v>12789</v>
      </c>
      <c r="H2726" t="str">
        <f t="shared" ref="H2726:H2740" si="275">E2726 &amp; " skos:exactMatch " &amp; A2726 &amp; ". "</f>
        <v xml:space="preserve">gcmin:kahlerite skos:exactMatch gsqmin:kahlerite. </v>
      </c>
    </row>
    <row r="2727" spans="1:8" x14ac:dyDescent="0.25">
      <c r="A2727" s="1" t="s">
        <v>23562</v>
      </c>
      <c r="B2727" s="1" t="s">
        <v>5407</v>
      </c>
      <c r="C2727" s="1" t="s">
        <v>5408</v>
      </c>
      <c r="D2727" t="s">
        <v>13894</v>
      </c>
      <c r="E2727" t="s">
        <v>17865</v>
      </c>
      <c r="F2727" t="s">
        <v>13894</v>
      </c>
      <c r="H2727" t="str">
        <f t="shared" si="275"/>
        <v xml:space="preserve">gcmin:kainite skos:exactMatch gsqmin:kainite. </v>
      </c>
    </row>
    <row r="2728" spans="1:8" x14ac:dyDescent="0.25">
      <c r="A2728" s="1" t="s">
        <v>23563</v>
      </c>
      <c r="B2728" s="1" t="s">
        <v>5409</v>
      </c>
      <c r="C2728" s="1" t="s">
        <v>5410</v>
      </c>
      <c r="D2728" t="s">
        <v>13895</v>
      </c>
      <c r="E2728" t="s">
        <v>17866</v>
      </c>
      <c r="F2728" t="s">
        <v>13895</v>
      </c>
      <c r="H2728" t="str">
        <f t="shared" si="275"/>
        <v xml:space="preserve">gcmin:kainosite-y skos:exactMatch gsqmin:kainosite-y. </v>
      </c>
    </row>
    <row r="2729" spans="1:8" ht="30" x14ac:dyDescent="0.25">
      <c r="A2729" s="1" t="s">
        <v>23564</v>
      </c>
      <c r="B2729" s="1" t="s">
        <v>5411</v>
      </c>
      <c r="C2729" s="1" t="s">
        <v>5412</v>
      </c>
      <c r="D2729" t="s">
        <v>15441</v>
      </c>
      <c r="E2729" t="s">
        <v>17867</v>
      </c>
      <c r="F2729" t="s">
        <v>17868</v>
      </c>
      <c r="H2729" t="str">
        <f t="shared" si="275"/>
        <v xml:space="preserve">gcmin:kainotropite skos:exactMatch gsqmin:kainotropite. </v>
      </c>
    </row>
    <row r="2730" spans="1:8" ht="30" x14ac:dyDescent="0.25">
      <c r="A2730" s="1" t="s">
        <v>23565</v>
      </c>
      <c r="B2730" s="1" t="s">
        <v>5413</v>
      </c>
      <c r="C2730" s="1" t="s">
        <v>5414</v>
      </c>
      <c r="D2730" t="s">
        <v>15427</v>
      </c>
      <c r="E2730" t="s">
        <v>17869</v>
      </c>
      <c r="F2730" t="s">
        <v>12883</v>
      </c>
      <c r="H2730" t="str">
        <f t="shared" si="275"/>
        <v xml:space="preserve">gcmin:kaitianite skos:exactMatch gsqmin:kaitianite. </v>
      </c>
    </row>
    <row r="2731" spans="1:8" x14ac:dyDescent="0.25">
      <c r="A2731" s="1" t="s">
        <v>23566</v>
      </c>
      <c r="B2731" s="1" t="s">
        <v>5415</v>
      </c>
      <c r="C2731" s="1" t="s">
        <v>5416</v>
      </c>
      <c r="D2731" t="s">
        <v>13430</v>
      </c>
      <c r="E2731" t="s">
        <v>17870</v>
      </c>
      <c r="F2731" t="s">
        <v>13430</v>
      </c>
      <c r="H2731" t="str">
        <f t="shared" si="275"/>
        <v xml:space="preserve">gcmin:kalborsite skos:exactMatch gsqmin:kalborsite. </v>
      </c>
    </row>
    <row r="2732" spans="1:8" ht="30" x14ac:dyDescent="0.25">
      <c r="A2732" s="1" t="s">
        <v>23567</v>
      </c>
      <c r="B2732" s="1" t="s">
        <v>5417</v>
      </c>
      <c r="C2732" s="1" t="s">
        <v>5418</v>
      </c>
      <c r="D2732" t="s">
        <v>15342</v>
      </c>
      <c r="E2732" t="s">
        <v>17871</v>
      </c>
      <c r="F2732" t="s">
        <v>15260</v>
      </c>
      <c r="H2732" t="str">
        <f t="shared" si="275"/>
        <v xml:space="preserve">gcmin:kalgoorlieite skos:exactMatch gsqmin:kalgoorlieite. </v>
      </c>
    </row>
    <row r="2733" spans="1:8" x14ac:dyDescent="0.25">
      <c r="A2733" s="1" t="s">
        <v>23568</v>
      </c>
      <c r="B2733" s="1" t="s">
        <v>5419</v>
      </c>
      <c r="C2733" s="1" t="s">
        <v>5420</v>
      </c>
      <c r="D2733" t="s">
        <v>13896</v>
      </c>
      <c r="E2733" t="s">
        <v>17872</v>
      </c>
      <c r="F2733" t="s">
        <v>13896</v>
      </c>
      <c r="H2733" t="str">
        <f t="shared" si="275"/>
        <v xml:space="preserve">gcmin:kaliborite skos:exactMatch gsqmin:kaliborite. </v>
      </c>
    </row>
    <row r="2734" spans="1:8" x14ac:dyDescent="0.25">
      <c r="A2734" s="1" t="s">
        <v>23569</v>
      </c>
      <c r="B2734" s="1" t="s">
        <v>5421</v>
      </c>
      <c r="C2734" s="1" t="s">
        <v>5422</v>
      </c>
      <c r="D2734" t="s">
        <v>13897</v>
      </c>
      <c r="E2734" t="s">
        <v>17873</v>
      </c>
      <c r="F2734" t="s">
        <v>13897</v>
      </c>
      <c r="H2734" t="str">
        <f t="shared" si="275"/>
        <v xml:space="preserve">gcmin:kalicinite skos:exactMatch gsqmin:kalicinite. </v>
      </c>
    </row>
    <row r="2735" spans="1:8" x14ac:dyDescent="0.25">
      <c r="A2735" s="1" t="s">
        <v>23570</v>
      </c>
      <c r="B2735" s="1" t="s">
        <v>5423</v>
      </c>
      <c r="C2735" s="1" t="s">
        <v>5424</v>
      </c>
      <c r="D2735" t="s">
        <v>13487</v>
      </c>
      <c r="E2735" t="s">
        <v>17874</v>
      </c>
      <c r="F2735" t="s">
        <v>13487</v>
      </c>
      <c r="H2735" t="str">
        <f t="shared" si="275"/>
        <v xml:space="preserve">gcmin:kalifersite skos:exactMatch gsqmin:kalifersite. </v>
      </c>
    </row>
    <row r="2736" spans="1:8" x14ac:dyDescent="0.25">
      <c r="A2736" s="1" t="s">
        <v>23571</v>
      </c>
      <c r="B2736" s="1" t="s">
        <v>5425</v>
      </c>
      <c r="C2736" s="1" t="s">
        <v>5426</v>
      </c>
      <c r="D2736" t="s">
        <v>12952</v>
      </c>
      <c r="E2736" t="s">
        <v>17875</v>
      </c>
      <c r="F2736" t="s">
        <v>12952</v>
      </c>
      <c r="H2736" t="str">
        <f t="shared" si="275"/>
        <v xml:space="preserve">gcmin:kalininite skos:exactMatch gsqmin:kalininite. </v>
      </c>
    </row>
    <row r="2737" spans="1:8" x14ac:dyDescent="0.25">
      <c r="A2737" s="1" t="s">
        <v>23572</v>
      </c>
      <c r="B2737" s="1" t="s">
        <v>5427</v>
      </c>
      <c r="C2737" s="1" t="s">
        <v>5428</v>
      </c>
      <c r="D2737" t="s">
        <v>13898</v>
      </c>
      <c r="E2737" t="s">
        <v>17876</v>
      </c>
      <c r="F2737" t="s">
        <v>13898</v>
      </c>
      <c r="H2737" t="str">
        <f t="shared" si="275"/>
        <v xml:space="preserve">gcmin:kalinite skos:exactMatch gsqmin:kalinite. </v>
      </c>
    </row>
    <row r="2738" spans="1:8" ht="30" x14ac:dyDescent="0.25">
      <c r="A2738" s="1" t="s">
        <v>23573</v>
      </c>
      <c r="B2738" s="1" t="s">
        <v>5429</v>
      </c>
      <c r="C2738" s="1" t="s">
        <v>5430</v>
      </c>
      <c r="D2738" t="s">
        <v>15342</v>
      </c>
      <c r="E2738" t="s">
        <v>17877</v>
      </c>
      <c r="F2738" t="s">
        <v>13894</v>
      </c>
      <c r="H2738" t="str">
        <f t="shared" si="275"/>
        <v xml:space="preserve">gcmin:kaliochalcite skos:exactMatch gsqmin:kaliochalcite. </v>
      </c>
    </row>
    <row r="2739" spans="1:8" x14ac:dyDescent="0.25">
      <c r="A2739" s="1" t="s">
        <v>23574</v>
      </c>
      <c r="B2739" s="1" t="s">
        <v>5431</v>
      </c>
      <c r="C2739" s="1" t="s">
        <v>5432</v>
      </c>
      <c r="D2739" t="s">
        <v>13899</v>
      </c>
      <c r="E2739" t="s">
        <v>17878</v>
      </c>
      <c r="F2739" t="s">
        <v>13899</v>
      </c>
      <c r="H2739" t="str">
        <f t="shared" si="275"/>
        <v xml:space="preserve">gcmin:kaliophilite skos:exactMatch gsqmin:kaliophilite. </v>
      </c>
    </row>
    <row r="2740" spans="1:8" x14ac:dyDescent="0.25">
      <c r="A2740" s="1" t="s">
        <v>23575</v>
      </c>
      <c r="B2740" s="1" t="s">
        <v>5433</v>
      </c>
      <c r="C2740" s="1" t="s">
        <v>5434</v>
      </c>
      <c r="D2740" t="s">
        <v>13900</v>
      </c>
      <c r="E2740" t="s">
        <v>17879</v>
      </c>
      <c r="F2740" t="s">
        <v>13900</v>
      </c>
      <c r="H2740" t="str">
        <f t="shared" si="275"/>
        <v xml:space="preserve">gcmin:kalistrontite skos:exactMatch gsqmin:kalistrontite. </v>
      </c>
    </row>
    <row r="2741" spans="1:8" ht="30" hidden="1" x14ac:dyDescent="0.25">
      <c r="A2741" s="1" t="s">
        <v>23576</v>
      </c>
      <c r="B2741" s="1" t="s">
        <v>5435</v>
      </c>
      <c r="C2741" s="1" t="s">
        <v>5436</v>
      </c>
      <c r="D2741" t="s">
        <v>15342</v>
      </c>
      <c r="E2741" t="s">
        <v>15576</v>
      </c>
      <c r="F2741" t="s">
        <v>15576</v>
      </c>
    </row>
    <row r="2742" spans="1:8" x14ac:dyDescent="0.25">
      <c r="A2742" s="1" t="s">
        <v>23577</v>
      </c>
      <c r="B2742" s="1" t="s">
        <v>5437</v>
      </c>
      <c r="C2742" s="1" t="s">
        <v>5432</v>
      </c>
      <c r="D2742" t="s">
        <v>13899</v>
      </c>
      <c r="E2742" t="s">
        <v>17880</v>
      </c>
      <c r="F2742" t="s">
        <v>13899</v>
      </c>
      <c r="H2742" t="str">
        <f>E2742 &amp; " skos:exactMatch " &amp; A2742 &amp; ". "</f>
        <v xml:space="preserve">gcmin:kalsilite skos:exactMatch gsqmin:kalsilite. </v>
      </c>
    </row>
    <row r="2743" spans="1:8" hidden="1" x14ac:dyDescent="0.25">
      <c r="A2743" s="1" t="s">
        <v>23578</v>
      </c>
      <c r="B2743" s="1" t="s">
        <v>5438</v>
      </c>
      <c r="C2743" s="1" t="s">
        <v>5439</v>
      </c>
      <c r="D2743" t="s">
        <v>13853</v>
      </c>
      <c r="E2743" t="s">
        <v>15576</v>
      </c>
      <c r="F2743" t="s">
        <v>15576</v>
      </c>
    </row>
    <row r="2744" spans="1:8" x14ac:dyDescent="0.25">
      <c r="A2744" s="1" t="s">
        <v>23579</v>
      </c>
      <c r="B2744" s="1" t="s">
        <v>5440</v>
      </c>
      <c r="C2744" s="1" t="s">
        <v>5441</v>
      </c>
      <c r="D2744" t="s">
        <v>13147</v>
      </c>
      <c r="E2744" t="s">
        <v>17881</v>
      </c>
      <c r="F2744" t="s">
        <v>13147</v>
      </c>
      <c r="H2744" t="str">
        <f>E2744 &amp; " skos:exactMatch " &amp; A2744 &amp; ". "</f>
        <v xml:space="preserve">gcmin:kalungaite skos:exactMatch gsqmin:kalungaite. </v>
      </c>
    </row>
    <row r="2745" spans="1:8" hidden="1" x14ac:dyDescent="0.25">
      <c r="A2745" s="1" t="s">
        <v>23580</v>
      </c>
      <c r="B2745" s="1" t="s">
        <v>5442</v>
      </c>
      <c r="C2745" s="1" t="s">
        <v>5443</v>
      </c>
      <c r="D2745" t="s">
        <v>13201</v>
      </c>
      <c r="E2745" t="s">
        <v>15576</v>
      </c>
      <c r="F2745" t="s">
        <v>15576</v>
      </c>
    </row>
    <row r="2746" spans="1:8" x14ac:dyDescent="0.25">
      <c r="A2746" s="1" t="s">
        <v>23581</v>
      </c>
      <c r="B2746" s="1" t="s">
        <v>5444</v>
      </c>
      <c r="C2746" s="1" t="s">
        <v>1112</v>
      </c>
      <c r="D2746" t="s">
        <v>12907</v>
      </c>
      <c r="E2746" t="s">
        <v>17882</v>
      </c>
      <c r="F2746" t="s">
        <v>12907</v>
      </c>
      <c r="H2746" t="str">
        <f t="shared" ref="H2746:H2753" si="276">E2746 &amp; " skos:exactMatch " &amp; A2746 &amp; ". "</f>
        <v xml:space="preserve">gcmin:kamaishilite skos:exactMatch gsqmin:kamaishilite. </v>
      </c>
    </row>
    <row r="2747" spans="1:8" x14ac:dyDescent="0.25">
      <c r="A2747" s="1" t="s">
        <v>23582</v>
      </c>
      <c r="B2747" s="1" t="s">
        <v>5445</v>
      </c>
      <c r="C2747" s="1" t="s">
        <v>5446</v>
      </c>
      <c r="D2747" s="2" t="s">
        <v>14480</v>
      </c>
      <c r="E2747" t="s">
        <v>17883</v>
      </c>
      <c r="F2747" t="s">
        <v>15090</v>
      </c>
      <c r="H2747" t="str">
        <f t="shared" si="276"/>
        <v xml:space="preserve">gcmin:kamarizaite skos:exactMatch gsqmin:kamarizaite. </v>
      </c>
    </row>
    <row r="2748" spans="1:8" x14ac:dyDescent="0.25">
      <c r="A2748" s="1" t="s">
        <v>23583</v>
      </c>
      <c r="B2748" s="1" t="s">
        <v>5447</v>
      </c>
      <c r="C2748" s="1" t="s">
        <v>5448</v>
      </c>
      <c r="D2748" t="s">
        <v>13901</v>
      </c>
      <c r="E2748" t="s">
        <v>17884</v>
      </c>
      <c r="F2748" t="s">
        <v>13901</v>
      </c>
      <c r="H2748" t="str">
        <f t="shared" si="276"/>
        <v xml:space="preserve">gcmin:kambaldaite skos:exactMatch gsqmin:kambaldaite. </v>
      </c>
    </row>
    <row r="2749" spans="1:8" x14ac:dyDescent="0.25">
      <c r="A2749" s="1" t="s">
        <v>23584</v>
      </c>
      <c r="B2749" s="1" t="s">
        <v>5449</v>
      </c>
      <c r="C2749" s="1" t="s">
        <v>5450</v>
      </c>
      <c r="D2749" t="s">
        <v>13902</v>
      </c>
      <c r="E2749" t="s">
        <v>17885</v>
      </c>
      <c r="F2749" t="s">
        <v>13902</v>
      </c>
      <c r="H2749" t="str">
        <f t="shared" si="276"/>
        <v xml:space="preserve">gcmin:kamchatkite skos:exactMatch gsqmin:kamchatkite. </v>
      </c>
    </row>
    <row r="2750" spans="1:8" ht="30" x14ac:dyDescent="0.25">
      <c r="A2750" s="1" t="s">
        <v>23585</v>
      </c>
      <c r="B2750" s="1" t="s">
        <v>5451</v>
      </c>
      <c r="C2750" s="1" t="s">
        <v>5452</v>
      </c>
      <c r="D2750" t="s">
        <v>15357</v>
      </c>
      <c r="E2750" t="s">
        <v>17886</v>
      </c>
      <c r="F2750" t="s">
        <v>13864</v>
      </c>
      <c r="H2750" t="str">
        <f t="shared" si="276"/>
        <v xml:space="preserve">gcmin:kamenevite skos:exactMatch gsqmin:kamenevite. </v>
      </c>
    </row>
    <row r="2751" spans="1:8" x14ac:dyDescent="0.25">
      <c r="A2751" s="1" t="s">
        <v>23586</v>
      </c>
      <c r="B2751" s="1" t="s">
        <v>5453</v>
      </c>
      <c r="C2751" s="1" t="s">
        <v>5454</v>
      </c>
      <c r="D2751" t="s">
        <v>13842</v>
      </c>
      <c r="E2751" t="s">
        <v>17887</v>
      </c>
      <c r="F2751">
        <v>0</v>
      </c>
      <c r="H2751" t="str">
        <f t="shared" si="276"/>
        <v xml:space="preserve">&lt;https://w3id.org/geochem/1.0/min/grouplexicon/43605&gt; skos:exactMatch gsqmin:kamiokite. </v>
      </c>
    </row>
    <row r="2752" spans="1:8" ht="30" x14ac:dyDescent="0.25">
      <c r="A2752" s="1" t="s">
        <v>23587</v>
      </c>
      <c r="B2752" s="1" t="s">
        <v>5455</v>
      </c>
      <c r="C2752" s="1" t="s">
        <v>5456</v>
      </c>
      <c r="D2752" t="s">
        <v>13903</v>
      </c>
      <c r="E2752" t="s">
        <v>17888</v>
      </c>
      <c r="F2752" t="s">
        <v>13903</v>
      </c>
      <c r="H2752" t="str">
        <f t="shared" si="276"/>
        <v xml:space="preserve">gcmin:kamitugaite skos:exactMatch gsqmin:kamitugaite. </v>
      </c>
    </row>
    <row r="2753" spans="1:8" x14ac:dyDescent="0.25">
      <c r="A2753" s="1" t="s">
        <v>23588</v>
      </c>
      <c r="B2753" s="1" t="s">
        <v>5457</v>
      </c>
      <c r="C2753" s="1" t="s">
        <v>5458</v>
      </c>
      <c r="D2753" t="s">
        <v>13904</v>
      </c>
      <c r="E2753" t="s">
        <v>17889</v>
      </c>
      <c r="F2753" t="s">
        <v>13904</v>
      </c>
      <c r="H2753" t="str">
        <f t="shared" si="276"/>
        <v xml:space="preserve">gcmin:kamotoite-y skos:exactMatch gsqmin:kamotoite-y. </v>
      </c>
    </row>
    <row r="2754" spans="1:8" ht="30" hidden="1" x14ac:dyDescent="0.25">
      <c r="A2754" s="1" t="s">
        <v>23589</v>
      </c>
      <c r="B2754" s="1" t="s">
        <v>5459</v>
      </c>
      <c r="C2754" s="1" t="s">
        <v>5460</v>
      </c>
      <c r="D2754" t="s">
        <v>15342</v>
      </c>
      <c r="E2754" t="s">
        <v>15576</v>
      </c>
      <c r="F2754" t="s">
        <v>15576</v>
      </c>
    </row>
    <row r="2755" spans="1:8" x14ac:dyDescent="0.25">
      <c r="A2755" s="1" t="s">
        <v>23590</v>
      </c>
      <c r="B2755" s="1" t="s">
        <v>5461</v>
      </c>
      <c r="C2755" s="1" t="s">
        <v>5462</v>
      </c>
      <c r="D2755" t="s">
        <v>13905</v>
      </c>
      <c r="E2755" t="s">
        <v>17890</v>
      </c>
      <c r="F2755" t="s">
        <v>13905</v>
      </c>
      <c r="H2755" t="str">
        <f t="shared" ref="H2755:H2757" si="277">E2755 &amp; " skos:exactMatch " &amp; A2755 &amp; ". "</f>
        <v xml:space="preserve">gcmin:kampfite skos:exactMatch gsqmin:kampfite. </v>
      </c>
    </row>
    <row r="2756" spans="1:8" x14ac:dyDescent="0.25">
      <c r="A2756" s="1" t="s">
        <v>23591</v>
      </c>
      <c r="B2756" s="1" t="s">
        <v>5463</v>
      </c>
      <c r="C2756" s="1" t="s">
        <v>5464</v>
      </c>
      <c r="D2756" t="s">
        <v>13906</v>
      </c>
      <c r="E2756" t="s">
        <v>17891</v>
      </c>
      <c r="F2756" t="s">
        <v>13906</v>
      </c>
      <c r="H2756" t="str">
        <f t="shared" si="277"/>
        <v xml:space="preserve">gcmin:kamphaugite-y skos:exactMatch gsqmin:kamphaugite-y. </v>
      </c>
    </row>
    <row r="2757" spans="1:8" x14ac:dyDescent="0.25">
      <c r="A2757" s="1" t="s">
        <v>23592</v>
      </c>
      <c r="B2757" s="1" t="s">
        <v>5465</v>
      </c>
      <c r="C2757" s="1" t="s">
        <v>5466</v>
      </c>
      <c r="D2757" t="s">
        <v>13907</v>
      </c>
      <c r="E2757" t="s">
        <v>17892</v>
      </c>
      <c r="F2757" t="s">
        <v>13907</v>
      </c>
      <c r="H2757" t="str">
        <f t="shared" si="277"/>
        <v xml:space="preserve">gcmin:kanemite skos:exactMatch gsqmin:kanemite. </v>
      </c>
    </row>
    <row r="2758" spans="1:8" ht="30" hidden="1" x14ac:dyDescent="0.25">
      <c r="A2758" s="1" t="s">
        <v>23593</v>
      </c>
      <c r="B2758" s="1" t="s">
        <v>5467</v>
      </c>
      <c r="C2758" s="1" t="s">
        <v>5468</v>
      </c>
      <c r="D2758" t="s">
        <v>15342</v>
      </c>
      <c r="E2758" t="s">
        <v>15576</v>
      </c>
      <c r="F2758" t="s">
        <v>15576</v>
      </c>
    </row>
    <row r="2759" spans="1:8" ht="30" hidden="1" x14ac:dyDescent="0.25">
      <c r="A2759" s="1" t="s">
        <v>23594</v>
      </c>
      <c r="B2759" s="1" t="s">
        <v>5469</v>
      </c>
      <c r="C2759" s="1" t="s">
        <v>5470</v>
      </c>
      <c r="D2759" t="s">
        <v>15442</v>
      </c>
      <c r="E2759" t="s">
        <v>15576</v>
      </c>
      <c r="F2759" t="s">
        <v>15576</v>
      </c>
    </row>
    <row r="2760" spans="1:8" x14ac:dyDescent="0.25">
      <c r="A2760" s="1" t="s">
        <v>23595</v>
      </c>
      <c r="B2760" s="1" t="s">
        <v>5471</v>
      </c>
      <c r="C2760" s="1" t="s">
        <v>5472</v>
      </c>
      <c r="D2760" t="s">
        <v>13224</v>
      </c>
      <c r="E2760" t="s">
        <v>17893</v>
      </c>
      <c r="F2760" t="s">
        <v>13224</v>
      </c>
      <c r="H2760" t="str">
        <f t="shared" ref="H2760:H2774" si="278">E2760 &amp; " skos:exactMatch " &amp; A2760 &amp; ". "</f>
        <v xml:space="preserve">gcmin:kanoite skos:exactMatch gsqmin:kanoite. </v>
      </c>
    </row>
    <row r="2761" spans="1:8" x14ac:dyDescent="0.25">
      <c r="A2761" s="1" t="s">
        <v>23596</v>
      </c>
      <c r="B2761" s="1" t="s">
        <v>5473</v>
      </c>
      <c r="C2761" s="1" t="s">
        <v>5474</v>
      </c>
      <c r="D2761" t="s">
        <v>12668</v>
      </c>
      <c r="E2761" t="s">
        <v>17894</v>
      </c>
      <c r="F2761" t="s">
        <v>12668</v>
      </c>
      <c r="H2761" t="str">
        <f t="shared" si="278"/>
        <v xml:space="preserve">gcmin:kanonaite skos:exactMatch gsqmin:kanonaite. </v>
      </c>
    </row>
    <row r="2762" spans="1:8" x14ac:dyDescent="0.25">
      <c r="A2762" s="1" t="s">
        <v>23597</v>
      </c>
      <c r="B2762" s="1" t="s">
        <v>5475</v>
      </c>
      <c r="C2762" s="1" t="s">
        <v>5476</v>
      </c>
      <c r="D2762" t="s">
        <v>13908</v>
      </c>
      <c r="E2762" t="s">
        <v>17895</v>
      </c>
      <c r="F2762" t="s">
        <v>13908</v>
      </c>
      <c r="H2762" t="str">
        <f t="shared" si="278"/>
        <v xml:space="preserve">gcmin:kanonerovite skos:exactMatch gsqmin:kanonerovite. </v>
      </c>
    </row>
    <row r="2763" spans="1:8" x14ac:dyDescent="0.25">
      <c r="A2763" s="1" t="s">
        <v>23598</v>
      </c>
      <c r="B2763" s="1" t="s">
        <v>5477</v>
      </c>
      <c r="C2763" s="1" t="s">
        <v>2775</v>
      </c>
      <c r="D2763" t="s">
        <v>13383</v>
      </c>
      <c r="E2763" t="s">
        <v>17896</v>
      </c>
      <c r="F2763" t="s">
        <v>13383</v>
      </c>
      <c r="H2763" t="str">
        <f t="shared" si="278"/>
        <v xml:space="preserve">gcmin:kaolinite skos:exactMatch gsqmin:kaolinite. </v>
      </c>
    </row>
    <row r="2764" spans="1:8" x14ac:dyDescent="0.25">
      <c r="A2764" s="1" t="s">
        <v>23599</v>
      </c>
      <c r="B2764" s="1" t="s">
        <v>5478</v>
      </c>
      <c r="C2764" s="1" t="s">
        <v>4541</v>
      </c>
      <c r="D2764" t="s">
        <v>13617</v>
      </c>
      <c r="E2764" t="s">
        <v>17897</v>
      </c>
      <c r="F2764" t="s">
        <v>13617</v>
      </c>
      <c r="H2764" t="str">
        <f t="shared" si="278"/>
        <v xml:space="preserve">gcmin:kapellasite skos:exactMatch gsqmin:kapellasite. </v>
      </c>
    </row>
    <row r="2765" spans="1:8" x14ac:dyDescent="0.25">
      <c r="A2765" s="1" t="s">
        <v>23600</v>
      </c>
      <c r="B2765" s="1" t="s">
        <v>5479</v>
      </c>
      <c r="C2765" s="1" t="s">
        <v>5480</v>
      </c>
      <c r="D2765" t="s">
        <v>13759</v>
      </c>
      <c r="E2765" t="s">
        <v>17898</v>
      </c>
      <c r="F2765" t="s">
        <v>13759</v>
      </c>
      <c r="H2765" t="str">
        <f t="shared" si="278"/>
        <v xml:space="preserve">gcmin:kapitsaite-y skos:exactMatch gsqmin:kapitsaite-y. </v>
      </c>
    </row>
    <row r="2766" spans="1:8" ht="30" x14ac:dyDescent="0.25">
      <c r="A2766" s="1" t="s">
        <v>23601</v>
      </c>
      <c r="B2766" s="1" t="s">
        <v>5481</v>
      </c>
      <c r="C2766" s="1" t="s">
        <v>5482</v>
      </c>
      <c r="D2766" t="s">
        <v>15510</v>
      </c>
      <c r="E2766" t="s">
        <v>17899</v>
      </c>
      <c r="F2766" t="s">
        <v>17900</v>
      </c>
      <c r="H2766" t="str">
        <f t="shared" si="278"/>
        <v xml:space="preserve">gcmin:kapundaite skos:exactMatch gsqmin:kapundaite. </v>
      </c>
    </row>
    <row r="2767" spans="1:8" x14ac:dyDescent="0.25">
      <c r="A2767" s="1" t="s">
        <v>23602</v>
      </c>
      <c r="B2767" s="1" t="s">
        <v>5483</v>
      </c>
      <c r="C2767" s="1" t="s">
        <v>5484</v>
      </c>
      <c r="D2767" t="s">
        <v>13252</v>
      </c>
      <c r="E2767" t="s">
        <v>17901</v>
      </c>
      <c r="F2767" t="s">
        <v>13252</v>
      </c>
      <c r="H2767" t="str">
        <f t="shared" si="278"/>
        <v xml:space="preserve">gcmin:kapustinite skos:exactMatch gsqmin:kapustinite. </v>
      </c>
    </row>
    <row r="2768" spans="1:8" x14ac:dyDescent="0.25">
      <c r="A2768" s="1" t="s">
        <v>23603</v>
      </c>
      <c r="B2768" s="1" t="s">
        <v>5485</v>
      </c>
      <c r="C2768" s="1" t="s">
        <v>5486</v>
      </c>
      <c r="D2768" t="s">
        <v>13909</v>
      </c>
      <c r="E2768" t="s">
        <v>17902</v>
      </c>
      <c r="F2768" t="s">
        <v>13909</v>
      </c>
      <c r="H2768" t="str">
        <f t="shared" si="278"/>
        <v xml:space="preserve">gcmin:karasugite skos:exactMatch gsqmin:karasugite. </v>
      </c>
    </row>
    <row r="2769" spans="1:8" x14ac:dyDescent="0.25">
      <c r="A2769" s="1" t="s">
        <v>23604</v>
      </c>
      <c r="B2769" s="1" t="s">
        <v>5487</v>
      </c>
      <c r="C2769" s="1" t="s">
        <v>5488</v>
      </c>
      <c r="D2769" t="s">
        <v>13910</v>
      </c>
      <c r="E2769" t="s">
        <v>17903</v>
      </c>
      <c r="F2769" t="s">
        <v>13910</v>
      </c>
      <c r="H2769" t="str">
        <f t="shared" si="278"/>
        <v xml:space="preserve">gcmin:karchevskyite skos:exactMatch gsqmin:karchevskyite. </v>
      </c>
    </row>
    <row r="2770" spans="1:8" x14ac:dyDescent="0.25">
      <c r="A2770" s="1" t="s">
        <v>23605</v>
      </c>
      <c r="B2770" s="1" t="s">
        <v>5489</v>
      </c>
      <c r="C2770" s="1" t="s">
        <v>5490</v>
      </c>
      <c r="D2770" t="s">
        <v>12594</v>
      </c>
      <c r="E2770" t="s">
        <v>17904</v>
      </c>
      <c r="F2770" t="s">
        <v>12594</v>
      </c>
      <c r="H2770" t="str">
        <f t="shared" si="278"/>
        <v xml:space="preserve">gcmin:karelianite skos:exactMatch gsqmin:karelianite. </v>
      </c>
    </row>
    <row r="2771" spans="1:8" x14ac:dyDescent="0.25">
      <c r="A2771" s="1" t="s">
        <v>23606</v>
      </c>
      <c r="B2771" s="1" t="s">
        <v>5491</v>
      </c>
      <c r="C2771" s="1" t="s">
        <v>5492</v>
      </c>
      <c r="D2771" t="s">
        <v>13510</v>
      </c>
      <c r="E2771" t="s">
        <v>17905</v>
      </c>
      <c r="F2771" t="s">
        <v>13510</v>
      </c>
      <c r="H2771" t="str">
        <f t="shared" si="278"/>
        <v xml:space="preserve">gcmin:karenwebberite skos:exactMatch gsqmin:karenwebberite. </v>
      </c>
    </row>
    <row r="2772" spans="1:8" x14ac:dyDescent="0.25">
      <c r="A2772" s="1" t="s">
        <v>23607</v>
      </c>
      <c r="B2772" s="1" t="s">
        <v>5493</v>
      </c>
      <c r="C2772" s="1" t="s">
        <v>5494</v>
      </c>
      <c r="D2772" t="s">
        <v>13911</v>
      </c>
      <c r="E2772" t="s">
        <v>17906</v>
      </c>
      <c r="F2772" t="s">
        <v>13911</v>
      </c>
      <c r="H2772" t="str">
        <f t="shared" si="278"/>
        <v xml:space="preserve">gcmin:karibibite skos:exactMatch gsqmin:karibibite. </v>
      </c>
    </row>
    <row r="2773" spans="1:8" x14ac:dyDescent="0.25">
      <c r="A2773" s="1" t="s">
        <v>23608</v>
      </c>
      <c r="B2773" s="1" t="s">
        <v>5495</v>
      </c>
      <c r="C2773" s="1" t="s">
        <v>5496</v>
      </c>
      <c r="D2773" t="s">
        <v>13912</v>
      </c>
      <c r="E2773" t="s">
        <v>17907</v>
      </c>
      <c r="F2773" t="s">
        <v>13912</v>
      </c>
      <c r="H2773" t="str">
        <f t="shared" si="278"/>
        <v xml:space="preserve">gcmin:karlite skos:exactMatch gsqmin:karlite. </v>
      </c>
    </row>
    <row r="2774" spans="1:8" x14ac:dyDescent="0.25">
      <c r="A2774" s="1" t="s">
        <v>23609</v>
      </c>
      <c r="B2774" s="1" t="s">
        <v>5497</v>
      </c>
      <c r="C2774" s="1" t="s">
        <v>5498</v>
      </c>
      <c r="D2774" t="s">
        <v>13166</v>
      </c>
      <c r="E2774" t="s">
        <v>17908</v>
      </c>
      <c r="F2774" t="s">
        <v>13166</v>
      </c>
      <c r="H2774" t="str">
        <f t="shared" si="278"/>
        <v xml:space="preserve">gcmin:karnasurtite-ce skos:exactMatch gsqmin:karnasurtite-ce. </v>
      </c>
    </row>
    <row r="2775" spans="1:8" ht="30" hidden="1" x14ac:dyDescent="0.25">
      <c r="A2775" s="1" t="s">
        <v>23610</v>
      </c>
      <c r="B2775" s="1" t="s">
        <v>5499</v>
      </c>
      <c r="C2775" s="1" t="s">
        <v>5500</v>
      </c>
      <c r="D2775" t="s">
        <v>15548</v>
      </c>
      <c r="E2775" t="s">
        <v>15576</v>
      </c>
      <c r="F2775" t="s">
        <v>15576</v>
      </c>
    </row>
    <row r="2776" spans="1:8" x14ac:dyDescent="0.25">
      <c r="A2776" s="1" t="s">
        <v>23611</v>
      </c>
      <c r="B2776" s="1" t="s">
        <v>5501</v>
      </c>
      <c r="C2776" s="1" t="s">
        <v>5502</v>
      </c>
      <c r="D2776" t="s">
        <v>12609</v>
      </c>
      <c r="E2776" t="s">
        <v>17909</v>
      </c>
      <c r="F2776" t="s">
        <v>12609</v>
      </c>
      <c r="H2776" t="str">
        <f>E2776 &amp; " skos:exactMatch " &amp; A2776 &amp; ". "</f>
        <v xml:space="preserve">gcmin:karpinskite skos:exactMatch gsqmin:karpinskite. </v>
      </c>
    </row>
    <row r="2777" spans="1:8" ht="30" hidden="1" x14ac:dyDescent="0.25">
      <c r="A2777" s="1" t="s">
        <v>23612</v>
      </c>
      <c r="B2777" s="1" t="s">
        <v>5503</v>
      </c>
      <c r="C2777" s="1" t="s">
        <v>5504</v>
      </c>
      <c r="D2777" t="s">
        <v>15342</v>
      </c>
      <c r="E2777" t="s">
        <v>15576</v>
      </c>
      <c r="F2777" t="s">
        <v>15576</v>
      </c>
    </row>
    <row r="2778" spans="1:8" x14ac:dyDescent="0.25">
      <c r="A2778" s="1" t="s">
        <v>23613</v>
      </c>
      <c r="B2778" s="1" t="s">
        <v>5505</v>
      </c>
      <c r="C2778" s="1" t="s">
        <v>5506</v>
      </c>
      <c r="D2778" t="s">
        <v>13010</v>
      </c>
      <c r="E2778" t="s">
        <v>17910</v>
      </c>
      <c r="F2778" t="s">
        <v>13010</v>
      </c>
      <c r="H2778" t="str">
        <f t="shared" ref="H2778:H2780" si="279">E2778 &amp; " skos:exactMatch " &amp; A2778 &amp; ". "</f>
        <v xml:space="preserve">gcmin:karupmollerite-ca skos:exactMatch gsqmin:karupmollerite-ca. </v>
      </c>
    </row>
    <row r="2779" spans="1:8" ht="30" x14ac:dyDescent="0.25">
      <c r="A2779" s="1" t="s">
        <v>23614</v>
      </c>
      <c r="B2779" s="1" t="s">
        <v>5507</v>
      </c>
      <c r="C2779" s="1" t="s">
        <v>5508</v>
      </c>
      <c r="D2779" t="s">
        <v>15342</v>
      </c>
      <c r="E2779" t="s">
        <v>17911</v>
      </c>
      <c r="F2779" t="s">
        <v>15630</v>
      </c>
      <c r="H2779" t="str">
        <f t="shared" si="279"/>
        <v xml:space="preserve">gcmin:kasatkinite skos:exactMatch gsqmin:kasatkinite. </v>
      </c>
    </row>
    <row r="2780" spans="1:8" x14ac:dyDescent="0.25">
      <c r="A2780" s="1" t="s">
        <v>23615</v>
      </c>
      <c r="B2780" s="1" t="s">
        <v>5509</v>
      </c>
      <c r="C2780" s="1" t="s">
        <v>5510</v>
      </c>
      <c r="D2780" t="s">
        <v>12965</v>
      </c>
      <c r="E2780" t="s">
        <v>17912</v>
      </c>
      <c r="F2780" t="s">
        <v>12965</v>
      </c>
      <c r="H2780" t="str">
        <f t="shared" si="279"/>
        <v xml:space="preserve">gcmin:kashinite skos:exactMatch gsqmin:kashinite. </v>
      </c>
    </row>
    <row r="2781" spans="1:8" ht="30" hidden="1" x14ac:dyDescent="0.25">
      <c r="A2781" s="1" t="s">
        <v>23616</v>
      </c>
      <c r="B2781" s="1" t="s">
        <v>5511</v>
      </c>
      <c r="C2781" s="1" t="s">
        <v>5512</v>
      </c>
      <c r="D2781" t="s">
        <v>15342</v>
      </c>
      <c r="E2781" t="s">
        <v>15576</v>
      </c>
      <c r="F2781" t="s">
        <v>15576</v>
      </c>
    </row>
    <row r="2782" spans="1:8" x14ac:dyDescent="0.25">
      <c r="A2782" s="1" t="s">
        <v>23617</v>
      </c>
      <c r="B2782" s="1" t="s">
        <v>5513</v>
      </c>
      <c r="C2782" s="1" t="s">
        <v>5514</v>
      </c>
      <c r="D2782" t="s">
        <v>12942</v>
      </c>
      <c r="E2782" t="s">
        <v>17913</v>
      </c>
      <c r="F2782" t="s">
        <v>12942</v>
      </c>
      <c r="H2782" t="str">
        <f t="shared" ref="H2782:H2786" si="280">E2782 &amp; " skos:exactMatch " &amp; A2782 &amp; ". "</f>
        <v xml:space="preserve">gcmin:kasolite skos:exactMatch gsqmin:kasolite. </v>
      </c>
    </row>
    <row r="2783" spans="1:8" x14ac:dyDescent="0.25">
      <c r="A2783" s="1" t="s">
        <v>23618</v>
      </c>
      <c r="B2783" s="1" t="s">
        <v>5515</v>
      </c>
      <c r="C2783" s="1" t="s">
        <v>5516</v>
      </c>
      <c r="D2783" t="s">
        <v>13913</v>
      </c>
      <c r="E2783" t="s">
        <v>17914</v>
      </c>
      <c r="F2783" t="s">
        <v>13913</v>
      </c>
      <c r="H2783" t="str">
        <f t="shared" si="280"/>
        <v xml:space="preserve">gcmin:kassite skos:exactMatch gsqmin:kassite. </v>
      </c>
    </row>
    <row r="2784" spans="1:8" x14ac:dyDescent="0.25">
      <c r="A2784" s="1" t="s">
        <v>23619</v>
      </c>
      <c r="B2784" s="1" t="s">
        <v>5517</v>
      </c>
      <c r="C2784" s="1" t="s">
        <v>5518</v>
      </c>
      <c r="D2784" t="s">
        <v>13515</v>
      </c>
      <c r="E2784" t="s">
        <v>17915</v>
      </c>
      <c r="F2784" t="s">
        <v>13515</v>
      </c>
      <c r="H2784" t="str">
        <f t="shared" si="280"/>
        <v xml:space="preserve">gcmin:kastningite skos:exactMatch gsqmin:kastningite. </v>
      </c>
    </row>
    <row r="2785" spans="1:8" x14ac:dyDescent="0.25">
      <c r="A2785" s="1" t="s">
        <v>23620</v>
      </c>
      <c r="B2785" s="1" t="s">
        <v>5519</v>
      </c>
      <c r="C2785" s="1" t="s">
        <v>5520</v>
      </c>
      <c r="D2785" t="s">
        <v>12605</v>
      </c>
      <c r="E2785" t="s">
        <v>17916</v>
      </c>
      <c r="F2785" t="s">
        <v>12605</v>
      </c>
      <c r="H2785" t="str">
        <f t="shared" si="280"/>
        <v xml:space="preserve">gcmin:katayamalite skos:exactMatch gsqmin:katayamalite. </v>
      </c>
    </row>
    <row r="2786" spans="1:8" ht="30" x14ac:dyDescent="0.25">
      <c r="A2786" s="1" t="s">
        <v>23621</v>
      </c>
      <c r="B2786" s="1" t="s">
        <v>5521</v>
      </c>
      <c r="C2786" s="1" t="s">
        <v>5522</v>
      </c>
      <c r="D2786" t="s">
        <v>15549</v>
      </c>
      <c r="E2786" t="s">
        <v>17917</v>
      </c>
      <c r="F2786" t="s">
        <v>12964</v>
      </c>
      <c r="H2786" t="str">
        <f t="shared" si="280"/>
        <v xml:space="preserve">gcmin:katerinopoulosite skos:exactMatch gsqmin:katerinopoulosite. </v>
      </c>
    </row>
    <row r="2787" spans="1:8" ht="30" hidden="1" x14ac:dyDescent="0.25">
      <c r="A2787" s="1" t="s">
        <v>23622</v>
      </c>
      <c r="B2787" s="1" t="s">
        <v>5523</v>
      </c>
      <c r="C2787" s="1" t="s">
        <v>5524</v>
      </c>
      <c r="D2787" t="s">
        <v>15443</v>
      </c>
      <c r="E2787" t="s">
        <v>15576</v>
      </c>
      <c r="F2787" t="s">
        <v>15576</v>
      </c>
    </row>
    <row r="2788" spans="1:8" x14ac:dyDescent="0.25">
      <c r="A2788" s="1" t="s">
        <v>23623</v>
      </c>
      <c r="B2788" s="1" t="s">
        <v>5525</v>
      </c>
      <c r="C2788" s="1" t="s">
        <v>5526</v>
      </c>
      <c r="D2788" t="s">
        <v>12627</v>
      </c>
      <c r="E2788" t="s">
        <v>17918</v>
      </c>
      <c r="F2788" t="s">
        <v>12627</v>
      </c>
      <c r="H2788" t="str">
        <f t="shared" ref="H2788:H2795" si="281">E2788 &amp; " skos:exactMatch " &amp; A2788 &amp; ". "</f>
        <v xml:space="preserve">gcmin:katoite skos:exactMatch gsqmin:katoite. </v>
      </c>
    </row>
    <row r="2789" spans="1:8" x14ac:dyDescent="0.25">
      <c r="A2789" s="1" t="s">
        <v>23624</v>
      </c>
      <c r="B2789" s="1" t="s">
        <v>5527</v>
      </c>
      <c r="C2789" s="1" t="s">
        <v>5528</v>
      </c>
      <c r="D2789" t="s">
        <v>12839</v>
      </c>
      <c r="E2789" t="s">
        <v>17919</v>
      </c>
      <c r="F2789" t="s">
        <v>12839</v>
      </c>
      <c r="H2789" t="str">
        <f t="shared" si="281"/>
        <v xml:space="preserve">gcmin:katophorite skos:exactMatch gsqmin:katophorite. </v>
      </c>
    </row>
    <row r="2790" spans="1:8" x14ac:dyDescent="0.25">
      <c r="A2790" s="1" t="s">
        <v>23625</v>
      </c>
      <c r="B2790" s="1" t="s">
        <v>5529</v>
      </c>
      <c r="C2790" s="1" t="s">
        <v>5530</v>
      </c>
      <c r="D2790" t="s">
        <v>13914</v>
      </c>
      <c r="E2790" t="s">
        <v>17920</v>
      </c>
      <c r="F2790" t="s">
        <v>13914</v>
      </c>
      <c r="H2790" t="str">
        <f t="shared" si="281"/>
        <v xml:space="preserve">gcmin:katoptrite skos:exactMatch gsqmin:katoptrite. </v>
      </c>
    </row>
    <row r="2791" spans="1:8" x14ac:dyDescent="0.25">
      <c r="A2791" s="1" t="s">
        <v>23626</v>
      </c>
      <c r="B2791" s="1" t="s">
        <v>5531</v>
      </c>
      <c r="C2791" s="1" t="s">
        <v>5532</v>
      </c>
      <c r="D2791" t="s">
        <v>12809</v>
      </c>
      <c r="E2791" t="s">
        <v>17921</v>
      </c>
      <c r="F2791" t="s">
        <v>12809</v>
      </c>
      <c r="H2791" t="str">
        <f t="shared" si="281"/>
        <v xml:space="preserve">gcmin:kawazulite skos:exactMatch gsqmin:kawazulite. </v>
      </c>
    </row>
    <row r="2792" spans="1:8" ht="30" x14ac:dyDescent="0.25">
      <c r="A2792" s="1" t="s">
        <v>23627</v>
      </c>
      <c r="B2792" s="1" t="s">
        <v>5533</v>
      </c>
      <c r="C2792" s="1" t="s">
        <v>5534</v>
      </c>
      <c r="D2792" t="s">
        <v>15395</v>
      </c>
      <c r="E2792" t="s">
        <v>17922</v>
      </c>
      <c r="F2792" t="s">
        <v>13515</v>
      </c>
      <c r="H2792" t="str">
        <f t="shared" si="281"/>
        <v xml:space="preserve">gcmin:kayrobertsonite skos:exactMatch gsqmin:kayrobertsonite. </v>
      </c>
    </row>
    <row r="2793" spans="1:8" x14ac:dyDescent="0.25">
      <c r="A2793" s="1" t="s">
        <v>23628</v>
      </c>
      <c r="B2793" s="1" t="s">
        <v>5535</v>
      </c>
      <c r="C2793" s="1" t="s">
        <v>5536</v>
      </c>
      <c r="D2793" t="s">
        <v>13915</v>
      </c>
      <c r="E2793" t="s">
        <v>17923</v>
      </c>
      <c r="F2793" t="s">
        <v>13915</v>
      </c>
      <c r="H2793" t="str">
        <f t="shared" si="281"/>
        <v xml:space="preserve">gcmin:kazakhstanite skos:exactMatch gsqmin:kazakhstanite. </v>
      </c>
    </row>
    <row r="2794" spans="1:8" x14ac:dyDescent="0.25">
      <c r="A2794" s="1" t="s">
        <v>23629</v>
      </c>
      <c r="B2794" s="1" t="s">
        <v>5537</v>
      </c>
      <c r="C2794" s="1" t="s">
        <v>5538</v>
      </c>
      <c r="D2794" t="s">
        <v>13252</v>
      </c>
      <c r="E2794" t="s">
        <v>17924</v>
      </c>
      <c r="F2794" t="s">
        <v>13252</v>
      </c>
      <c r="H2794" t="str">
        <f t="shared" si="281"/>
        <v xml:space="preserve">gcmin:kazakovite skos:exactMatch gsqmin:kazakovite. </v>
      </c>
    </row>
    <row r="2795" spans="1:8" ht="30" x14ac:dyDescent="0.25">
      <c r="A2795" s="1" t="s">
        <v>23630</v>
      </c>
      <c r="B2795" s="1" t="s">
        <v>5539</v>
      </c>
      <c r="C2795" s="1" t="s">
        <v>5540</v>
      </c>
      <c r="D2795" t="s">
        <v>15342</v>
      </c>
      <c r="E2795" t="s">
        <v>17925</v>
      </c>
      <c r="F2795" t="s">
        <v>12846</v>
      </c>
      <c r="H2795" t="str">
        <f t="shared" si="281"/>
        <v xml:space="preserve">gcmin:kazanskyite skos:exactMatch gsqmin:kazanskyite. </v>
      </c>
    </row>
    <row r="2796" spans="1:8" hidden="1" x14ac:dyDescent="0.25">
      <c r="A2796" s="1" t="s">
        <v>23631</v>
      </c>
      <c r="B2796" s="1" t="s">
        <v>5543</v>
      </c>
      <c r="C2796" s="1" t="s">
        <v>5544</v>
      </c>
      <c r="D2796" t="s">
        <v>13917</v>
      </c>
      <c r="E2796" t="s">
        <v>15576</v>
      </c>
      <c r="F2796" t="s">
        <v>15576</v>
      </c>
    </row>
    <row r="2797" spans="1:8" x14ac:dyDescent="0.25">
      <c r="A2797" s="1" t="s">
        <v>23632</v>
      </c>
      <c r="B2797" s="1" t="s">
        <v>5545</v>
      </c>
      <c r="C2797" s="1" t="s">
        <v>5546</v>
      </c>
      <c r="D2797" t="s">
        <v>13853</v>
      </c>
      <c r="E2797" t="s">
        <v>17927</v>
      </c>
      <c r="F2797" t="s">
        <v>13853</v>
      </c>
      <c r="H2797" t="str">
        <f t="shared" ref="H2797:H2798" si="282">E2797 &amp; " skos:exactMatch " &amp; A2797 &amp; ". "</f>
        <v xml:space="preserve">gcmin:keckite skos:exactMatch gsqmin:keckite. </v>
      </c>
    </row>
    <row r="2798" spans="1:8" x14ac:dyDescent="0.25">
      <c r="A2798" s="1" t="s">
        <v>23633</v>
      </c>
      <c r="B2798" s="1" t="s">
        <v>5547</v>
      </c>
      <c r="C2798" s="1" t="s">
        <v>5548</v>
      </c>
      <c r="D2798" t="s">
        <v>13918</v>
      </c>
      <c r="E2798" t="s">
        <v>17928</v>
      </c>
      <c r="F2798" t="s">
        <v>13918</v>
      </c>
      <c r="H2798" t="str">
        <f t="shared" si="282"/>
        <v xml:space="preserve">gcmin:kegelite skos:exactMatch gsqmin:kegelite. </v>
      </c>
    </row>
    <row r="2799" spans="1:8" ht="30" hidden="1" x14ac:dyDescent="0.25">
      <c r="A2799" s="1" t="s">
        <v>23634</v>
      </c>
      <c r="B2799" s="1" t="s">
        <v>5549</v>
      </c>
      <c r="C2799" s="1" t="s">
        <v>5550</v>
      </c>
      <c r="D2799" t="s">
        <v>15342</v>
      </c>
      <c r="E2799" t="s">
        <v>15576</v>
      </c>
      <c r="F2799" t="s">
        <v>15576</v>
      </c>
    </row>
    <row r="2800" spans="1:8" hidden="1" x14ac:dyDescent="0.25">
      <c r="A2800" s="1" t="s">
        <v>23635</v>
      </c>
      <c r="B2800" s="1" t="s">
        <v>5551</v>
      </c>
      <c r="C2800" s="1" t="s">
        <v>5552</v>
      </c>
      <c r="D2800" t="s">
        <v>12598</v>
      </c>
      <c r="E2800" t="s">
        <v>15576</v>
      </c>
      <c r="F2800" t="s">
        <v>15576</v>
      </c>
    </row>
    <row r="2801" spans="1:8" x14ac:dyDescent="0.25">
      <c r="A2801" s="1" t="s">
        <v>23636</v>
      </c>
      <c r="B2801" s="1" t="s">
        <v>5553</v>
      </c>
      <c r="C2801" s="1" t="s">
        <v>5554</v>
      </c>
      <c r="D2801" t="s">
        <v>13919</v>
      </c>
      <c r="E2801" t="s">
        <v>17929</v>
      </c>
      <c r="F2801" t="s">
        <v>13919</v>
      </c>
      <c r="H2801" t="str">
        <f t="shared" ref="H2801:H2810" si="283">E2801 &amp; " skos:exactMatch " &amp; A2801 &amp; ". "</f>
        <v xml:space="preserve">gcmin:keithconnite skos:exactMatch gsqmin:keithconnite. </v>
      </c>
    </row>
    <row r="2802" spans="1:8" x14ac:dyDescent="0.25">
      <c r="A2802" s="1" t="s">
        <v>23637</v>
      </c>
      <c r="B2802" s="1" t="s">
        <v>5555</v>
      </c>
      <c r="C2802" s="1" t="s">
        <v>5556</v>
      </c>
      <c r="D2802" t="s">
        <v>13623</v>
      </c>
      <c r="E2802" t="s">
        <v>17930</v>
      </c>
      <c r="F2802" t="s">
        <v>13623</v>
      </c>
      <c r="H2802" t="str">
        <f t="shared" si="283"/>
        <v xml:space="preserve">gcmin:keiviite-y skos:exactMatch gsqmin:keiviite-y. </v>
      </c>
    </row>
    <row r="2803" spans="1:8" x14ac:dyDescent="0.25">
      <c r="A2803" s="1" t="s">
        <v>23638</v>
      </c>
      <c r="B2803" s="1" t="s">
        <v>5557</v>
      </c>
      <c r="C2803" s="1" t="s">
        <v>5558</v>
      </c>
      <c r="D2803" t="s">
        <v>13623</v>
      </c>
      <c r="E2803" t="s">
        <v>17931</v>
      </c>
      <c r="F2803" t="s">
        <v>13623</v>
      </c>
      <c r="H2803" t="str">
        <f t="shared" si="283"/>
        <v xml:space="preserve">gcmin:keiviite-yb skos:exactMatch gsqmin:keiviite-yb. </v>
      </c>
    </row>
    <row r="2804" spans="1:8" x14ac:dyDescent="0.25">
      <c r="A2804" s="1" t="s">
        <v>23639</v>
      </c>
      <c r="B2804" s="1" t="s">
        <v>5559</v>
      </c>
      <c r="C2804" s="1" t="s">
        <v>5560</v>
      </c>
      <c r="D2804" t="s">
        <v>13920</v>
      </c>
      <c r="E2804" t="s">
        <v>17932</v>
      </c>
      <c r="F2804" t="s">
        <v>13920</v>
      </c>
      <c r="H2804" t="str">
        <f t="shared" si="283"/>
        <v xml:space="preserve">gcmin:keldyshite skos:exactMatch gsqmin:keldyshite. </v>
      </c>
    </row>
    <row r="2805" spans="1:8" x14ac:dyDescent="0.25">
      <c r="A2805" s="1" t="s">
        <v>23640</v>
      </c>
      <c r="B2805" s="1" t="s">
        <v>5561</v>
      </c>
      <c r="C2805" s="1" t="s">
        <v>5562</v>
      </c>
      <c r="D2805" t="s">
        <v>12657</v>
      </c>
      <c r="E2805" t="s">
        <v>17933</v>
      </c>
      <c r="F2805" t="s">
        <v>12657</v>
      </c>
      <c r="H2805" t="str">
        <f t="shared" si="283"/>
        <v xml:space="preserve">gcmin:kellyite skos:exactMatch gsqmin:kellyite. </v>
      </c>
    </row>
    <row r="2806" spans="1:8" x14ac:dyDescent="0.25">
      <c r="A2806" s="1" t="s">
        <v>23641</v>
      </c>
      <c r="B2806" s="1" t="s">
        <v>5563</v>
      </c>
      <c r="C2806" s="1" t="s">
        <v>5564</v>
      </c>
      <c r="D2806" t="s">
        <v>13921</v>
      </c>
      <c r="E2806" t="s">
        <v>17934</v>
      </c>
      <c r="F2806" t="s">
        <v>13921</v>
      </c>
      <c r="H2806" t="str">
        <f t="shared" si="283"/>
        <v xml:space="preserve">gcmin:kelyanite skos:exactMatch gsqmin:kelyanite. </v>
      </c>
    </row>
    <row r="2807" spans="1:8" x14ac:dyDescent="0.25">
      <c r="A2807" s="1" t="s">
        <v>23642</v>
      </c>
      <c r="B2807" s="1" t="s">
        <v>5565</v>
      </c>
      <c r="C2807" s="1" t="s">
        <v>5566</v>
      </c>
      <c r="D2807" t="s">
        <v>12901</v>
      </c>
      <c r="E2807" t="s">
        <v>17935</v>
      </c>
      <c r="F2807" t="s">
        <v>12901</v>
      </c>
      <c r="H2807" t="str">
        <f t="shared" si="283"/>
        <v xml:space="preserve">gcmin:kemmlitzite skos:exactMatch gsqmin:kemmlitzite. </v>
      </c>
    </row>
    <row r="2808" spans="1:8" x14ac:dyDescent="0.25">
      <c r="A2808" s="1" t="s">
        <v>23643</v>
      </c>
      <c r="B2808" s="1" t="s">
        <v>5567</v>
      </c>
      <c r="C2808" s="1" t="s">
        <v>5568</v>
      </c>
      <c r="D2808" t="s">
        <v>12772</v>
      </c>
      <c r="E2808" t="s">
        <v>17936</v>
      </c>
      <c r="F2808" t="s">
        <v>12772</v>
      </c>
      <c r="H2808" t="str">
        <f t="shared" si="283"/>
        <v xml:space="preserve">gcmin:kempite skos:exactMatch gsqmin:kempite. </v>
      </c>
    </row>
    <row r="2809" spans="1:8" x14ac:dyDescent="0.25">
      <c r="A2809" s="1" t="s">
        <v>23644</v>
      </c>
      <c r="B2809" s="1" t="s">
        <v>5569</v>
      </c>
      <c r="C2809" s="1" t="s">
        <v>5570</v>
      </c>
      <c r="D2809" t="s">
        <v>13922</v>
      </c>
      <c r="E2809" t="s">
        <v>17937</v>
      </c>
      <c r="F2809" t="s">
        <v>13922</v>
      </c>
      <c r="H2809" t="str">
        <f t="shared" si="283"/>
        <v xml:space="preserve">gcmin:kenhsuite skos:exactMatch gsqmin:kenhsuite. </v>
      </c>
    </row>
    <row r="2810" spans="1:8" ht="30" x14ac:dyDescent="0.25">
      <c r="A2810" s="1" t="s">
        <v>23645</v>
      </c>
      <c r="B2810" s="1" t="s">
        <v>5571</v>
      </c>
      <c r="C2810" s="1" t="s">
        <v>5572</v>
      </c>
      <c r="D2810" t="s">
        <v>15395</v>
      </c>
      <c r="E2810" t="s">
        <v>17938</v>
      </c>
      <c r="F2810" t="s">
        <v>17939</v>
      </c>
      <c r="H2810" t="str">
        <f t="shared" si="283"/>
        <v xml:space="preserve">gcmin:kenngottite skos:exactMatch gsqmin:kenngottite. </v>
      </c>
    </row>
    <row r="2811" spans="1:8" ht="30" hidden="1" x14ac:dyDescent="0.25">
      <c r="A2811" s="1" t="s">
        <v>23646</v>
      </c>
      <c r="B2811" s="1" t="s">
        <v>5573</v>
      </c>
      <c r="C2811" s="1" t="s">
        <v>5574</v>
      </c>
      <c r="D2811" t="s">
        <v>15528</v>
      </c>
      <c r="E2811" t="s">
        <v>15576</v>
      </c>
      <c r="F2811" t="s">
        <v>15576</v>
      </c>
    </row>
    <row r="2812" spans="1:8" ht="30" x14ac:dyDescent="0.25">
      <c r="A2812" s="1" t="s">
        <v>23647</v>
      </c>
      <c r="B2812" s="1" t="s">
        <v>5575</v>
      </c>
      <c r="C2812" s="1" t="s">
        <v>5576</v>
      </c>
      <c r="D2812" t="s">
        <v>15547</v>
      </c>
      <c r="E2812" t="s">
        <v>17940</v>
      </c>
      <c r="F2812" t="s">
        <v>17941</v>
      </c>
      <c r="H2812" t="str">
        <f t="shared" ref="H2812:H2818" si="284">E2812 &amp; " skos:exactMatch " &amp; A2812 &amp; ". "</f>
        <v xml:space="preserve">gcmin:kenotobermorite skos:exactMatch gsqmin:kenotobermorite. </v>
      </c>
    </row>
    <row r="2813" spans="1:8" ht="30" x14ac:dyDescent="0.25">
      <c r="A2813" s="1" t="s">
        <v>23648</v>
      </c>
      <c r="B2813" s="1" t="s">
        <v>5577</v>
      </c>
      <c r="C2813" s="1" t="s">
        <v>5578</v>
      </c>
      <c r="D2813" t="s">
        <v>12625</v>
      </c>
      <c r="E2813" t="s">
        <v>17942</v>
      </c>
      <c r="F2813" t="s">
        <v>12625</v>
      </c>
      <c r="H2813" t="str">
        <f t="shared" si="284"/>
        <v xml:space="preserve">gcmin:kentbrooksite skos:exactMatch gsqmin:kentbrooksite. </v>
      </c>
    </row>
    <row r="2814" spans="1:8" x14ac:dyDescent="0.25">
      <c r="A2814" s="1" t="s">
        <v>23649</v>
      </c>
      <c r="B2814" s="1" t="s">
        <v>5579</v>
      </c>
      <c r="C2814" s="1" t="s">
        <v>5580</v>
      </c>
      <c r="D2814" t="s">
        <v>13923</v>
      </c>
      <c r="E2814" t="s">
        <v>17943</v>
      </c>
      <c r="F2814" t="s">
        <v>13923</v>
      </c>
      <c r="H2814" t="str">
        <f t="shared" si="284"/>
        <v xml:space="preserve">gcmin:kentrolite skos:exactMatch gsqmin:kentrolite. </v>
      </c>
    </row>
    <row r="2815" spans="1:8" x14ac:dyDescent="0.25">
      <c r="A2815" s="1" t="s">
        <v>23650</v>
      </c>
      <c r="B2815" s="1" t="s">
        <v>5581</v>
      </c>
      <c r="C2815" s="1" t="s">
        <v>5582</v>
      </c>
      <c r="D2815" t="s">
        <v>13924</v>
      </c>
      <c r="E2815" t="s">
        <v>17944</v>
      </c>
      <c r="F2815" t="s">
        <v>13924</v>
      </c>
      <c r="H2815" t="str">
        <f t="shared" si="284"/>
        <v xml:space="preserve">gcmin:kenyaite skos:exactMatch gsqmin:kenyaite. </v>
      </c>
    </row>
    <row r="2816" spans="1:8" x14ac:dyDescent="0.25">
      <c r="A2816" s="1" t="s">
        <v>23651</v>
      </c>
      <c r="B2816" s="1" t="s">
        <v>5583</v>
      </c>
      <c r="C2816" s="1" t="s">
        <v>5584</v>
      </c>
      <c r="D2816" t="s">
        <v>12627</v>
      </c>
      <c r="E2816" t="s">
        <v>17945</v>
      </c>
      <c r="F2816" t="s">
        <v>12627</v>
      </c>
      <c r="H2816" t="str">
        <f t="shared" si="284"/>
        <v xml:space="preserve">gcmin:kerimasite skos:exactMatch gsqmin:kerimasite. </v>
      </c>
    </row>
    <row r="2817" spans="1:8" x14ac:dyDescent="0.25">
      <c r="A2817" s="1" t="s">
        <v>23652</v>
      </c>
      <c r="B2817" s="1" t="s">
        <v>5585</v>
      </c>
      <c r="C2817" s="1" t="s">
        <v>5586</v>
      </c>
      <c r="D2817" t="s">
        <v>13925</v>
      </c>
      <c r="E2817" t="s">
        <v>17946</v>
      </c>
      <c r="F2817" t="s">
        <v>13925</v>
      </c>
      <c r="H2817" t="str">
        <f t="shared" si="284"/>
        <v xml:space="preserve">gcmin:kermesite skos:exactMatch gsqmin:kermesite. </v>
      </c>
    </row>
    <row r="2818" spans="1:8" x14ac:dyDescent="0.25">
      <c r="A2818" s="1" t="s">
        <v>23653</v>
      </c>
      <c r="B2818" s="1" t="s">
        <v>5587</v>
      </c>
      <c r="C2818" s="1" t="s">
        <v>5588</v>
      </c>
      <c r="D2818" t="s">
        <v>13926</v>
      </c>
      <c r="E2818" t="s">
        <v>17947</v>
      </c>
      <c r="F2818" t="s">
        <v>13926</v>
      </c>
      <c r="H2818" t="str">
        <f t="shared" si="284"/>
        <v xml:space="preserve">gcmin:kernite skos:exactMatch gsqmin:kernite. </v>
      </c>
    </row>
    <row r="2819" spans="1:8" hidden="1" x14ac:dyDescent="0.25">
      <c r="A2819" s="1" t="s">
        <v>23654</v>
      </c>
      <c r="B2819" s="1" t="s">
        <v>5589</v>
      </c>
      <c r="C2819" s="1" t="s">
        <v>5590</v>
      </c>
      <c r="D2819" s="2" t="s">
        <v>14480</v>
      </c>
      <c r="E2819" t="s">
        <v>15576</v>
      </c>
      <c r="F2819" t="s">
        <v>15576</v>
      </c>
    </row>
    <row r="2820" spans="1:8" x14ac:dyDescent="0.25">
      <c r="A2820" s="1" t="s">
        <v>23655</v>
      </c>
      <c r="B2820" s="1" t="s">
        <v>5963</v>
      </c>
      <c r="C2820" s="1" t="s">
        <v>5964</v>
      </c>
      <c r="D2820" t="s">
        <v>13514</v>
      </c>
      <c r="E2820" t="s">
        <v>18115</v>
      </c>
      <c r="F2820" t="s">
        <v>13514</v>
      </c>
      <c r="H2820" t="str">
        <f t="shared" ref="H2820:H2824" si="285">E2820 &amp; " skos:exactMatch " &amp; A2820 &amp; ". "</f>
        <v xml:space="preserve">gcmin:kesterite skos:exactMatch gsqmin:kesterite. </v>
      </c>
    </row>
    <row r="2821" spans="1:8" x14ac:dyDescent="0.25">
      <c r="A2821" s="1" t="s">
        <v>23656</v>
      </c>
      <c r="B2821" s="1" t="s">
        <v>5591</v>
      </c>
      <c r="C2821" s="1" t="s">
        <v>5592</v>
      </c>
      <c r="D2821" t="s">
        <v>13927</v>
      </c>
      <c r="E2821" t="s">
        <v>17948</v>
      </c>
      <c r="F2821" t="s">
        <v>13927</v>
      </c>
      <c r="H2821" t="str">
        <f t="shared" si="285"/>
        <v xml:space="preserve">gcmin:kettnerite skos:exactMatch gsqmin:kettnerite. </v>
      </c>
    </row>
    <row r="2822" spans="1:8" ht="30" x14ac:dyDescent="0.25">
      <c r="A2822" s="1" t="s">
        <v>23657</v>
      </c>
      <c r="B2822" s="1" t="s">
        <v>5593</v>
      </c>
      <c r="C2822" s="1" t="s">
        <v>5594</v>
      </c>
      <c r="D2822" t="s">
        <v>15444</v>
      </c>
      <c r="E2822" t="s">
        <v>17949</v>
      </c>
      <c r="F2822" t="s">
        <v>12835</v>
      </c>
      <c r="H2822" t="str">
        <f t="shared" si="285"/>
        <v xml:space="preserve">gcmin:keutschite skos:exactMatch gsqmin:keutschite. </v>
      </c>
    </row>
    <row r="2823" spans="1:8" x14ac:dyDescent="0.25">
      <c r="A2823" s="1" t="s">
        <v>23658</v>
      </c>
      <c r="B2823" s="1" t="s">
        <v>5595</v>
      </c>
      <c r="C2823" s="1" t="s">
        <v>5596</v>
      </c>
      <c r="D2823" t="s">
        <v>13928</v>
      </c>
      <c r="E2823" t="s">
        <v>17950</v>
      </c>
      <c r="F2823" t="s">
        <v>13928</v>
      </c>
      <c r="H2823" t="str">
        <f t="shared" si="285"/>
        <v xml:space="preserve">gcmin:keyite skos:exactMatch gsqmin:keyite. </v>
      </c>
    </row>
    <row r="2824" spans="1:8" x14ac:dyDescent="0.25">
      <c r="A2824" s="1" t="s">
        <v>23659</v>
      </c>
      <c r="B2824" s="1" t="s">
        <v>5597</v>
      </c>
      <c r="C2824" s="1" t="s">
        <v>5598</v>
      </c>
      <c r="D2824" t="s">
        <v>13929</v>
      </c>
      <c r="E2824" t="s">
        <v>17951</v>
      </c>
      <c r="F2824" t="s">
        <v>13929</v>
      </c>
      <c r="H2824" t="str">
        <f t="shared" si="285"/>
        <v xml:space="preserve">gcmin:keystoneite skos:exactMatch gsqmin:keystoneite. </v>
      </c>
    </row>
    <row r="2825" spans="1:8" hidden="1" x14ac:dyDescent="0.25">
      <c r="A2825" s="1" t="s">
        <v>23660</v>
      </c>
      <c r="B2825" s="1" t="s">
        <v>5396</v>
      </c>
      <c r="C2825" s="1" t="s">
        <v>310</v>
      </c>
      <c r="D2825" t="s">
        <v>12569</v>
      </c>
      <c r="E2825" t="s">
        <v>15576</v>
      </c>
      <c r="F2825" t="s">
        <v>15576</v>
      </c>
    </row>
    <row r="2826" spans="1:8" x14ac:dyDescent="0.25">
      <c r="A2826" s="1" t="s">
        <v>23661</v>
      </c>
      <c r="B2826" s="1" t="s">
        <v>5599</v>
      </c>
      <c r="C2826" s="1" t="s">
        <v>5600</v>
      </c>
      <c r="D2826" t="s">
        <v>13930</v>
      </c>
      <c r="E2826" t="s">
        <v>17952</v>
      </c>
      <c r="F2826" t="s">
        <v>13930</v>
      </c>
      <c r="H2826" t="str">
        <f t="shared" ref="H2826:H2830" si="286">E2826 &amp; " skos:exactMatch " &amp; A2826 &amp; ". "</f>
        <v xml:space="preserve">gcmin:khademite skos:exactMatch gsqmin:khademite. </v>
      </c>
    </row>
    <row r="2827" spans="1:8" x14ac:dyDescent="0.25">
      <c r="A2827" s="1" t="s">
        <v>23662</v>
      </c>
      <c r="B2827" s="1" t="s">
        <v>5601</v>
      </c>
      <c r="C2827" s="1" t="s">
        <v>5602</v>
      </c>
      <c r="D2827" t="s">
        <v>13931</v>
      </c>
      <c r="E2827" t="s">
        <v>17953</v>
      </c>
      <c r="F2827" t="s">
        <v>13931</v>
      </c>
      <c r="H2827" t="str">
        <f t="shared" si="286"/>
        <v xml:space="preserve">gcmin:khaidarkanite skos:exactMatch gsqmin:khaidarkanite. </v>
      </c>
    </row>
    <row r="2828" spans="1:8" x14ac:dyDescent="0.25">
      <c r="A2828" s="1" t="s">
        <v>23663</v>
      </c>
      <c r="B2828" s="1" t="s">
        <v>5603</v>
      </c>
      <c r="C2828" s="1" t="s">
        <v>5604</v>
      </c>
      <c r="D2828" t="s">
        <v>13932</v>
      </c>
      <c r="E2828" t="s">
        <v>17954</v>
      </c>
      <c r="F2828" t="s">
        <v>13932</v>
      </c>
      <c r="H2828" t="str">
        <f t="shared" si="286"/>
        <v xml:space="preserve">gcmin:khamrabaevite skos:exactMatch gsqmin:khamrabaevite. </v>
      </c>
    </row>
    <row r="2829" spans="1:8" x14ac:dyDescent="0.25">
      <c r="A2829" s="1" t="s">
        <v>23664</v>
      </c>
      <c r="B2829" s="1" t="s">
        <v>5605</v>
      </c>
      <c r="C2829" s="1" t="s">
        <v>5606</v>
      </c>
      <c r="D2829" t="s">
        <v>13005</v>
      </c>
      <c r="E2829" t="s">
        <v>17955</v>
      </c>
      <c r="F2829" t="s">
        <v>13005</v>
      </c>
      <c r="H2829" t="str">
        <f t="shared" si="286"/>
        <v xml:space="preserve">gcmin:khanneshite skos:exactMatch gsqmin:khanneshite. </v>
      </c>
    </row>
    <row r="2830" spans="1:8" x14ac:dyDescent="0.25">
      <c r="A2830" s="1" t="s">
        <v>23665</v>
      </c>
      <c r="B2830" s="1" t="s">
        <v>5607</v>
      </c>
      <c r="C2830" s="1" t="s">
        <v>5608</v>
      </c>
      <c r="D2830" t="s">
        <v>12714</v>
      </c>
      <c r="E2830" t="s">
        <v>17956</v>
      </c>
      <c r="F2830" t="s">
        <v>12714</v>
      </c>
      <c r="H2830" t="str">
        <f t="shared" si="286"/>
        <v xml:space="preserve">gcmin:kharaelakhite skos:exactMatch gsqmin:kharaelakhite. </v>
      </c>
    </row>
    <row r="2831" spans="1:8" hidden="1" x14ac:dyDescent="0.25">
      <c r="A2831" s="1" t="s">
        <v>23666</v>
      </c>
      <c r="B2831" s="1" t="s">
        <v>5609</v>
      </c>
      <c r="C2831" s="1" t="s">
        <v>5610</v>
      </c>
      <c r="D2831" t="s">
        <v>12694</v>
      </c>
      <c r="E2831" t="s">
        <v>15576</v>
      </c>
      <c r="F2831" t="s">
        <v>15576</v>
      </c>
    </row>
    <row r="2832" spans="1:8" ht="30" x14ac:dyDescent="0.25">
      <c r="A2832" s="1" t="s">
        <v>23667</v>
      </c>
      <c r="B2832" s="1" t="s">
        <v>5611</v>
      </c>
      <c r="C2832" s="1" t="s">
        <v>5612</v>
      </c>
      <c r="D2832" t="s">
        <v>15342</v>
      </c>
      <c r="E2832" t="s">
        <v>17957</v>
      </c>
      <c r="F2832" t="s">
        <v>12572</v>
      </c>
      <c r="H2832" t="str">
        <f t="shared" ref="H2832:H2834" si="287">E2832 &amp; " skos:exactMatch " &amp; A2832 &amp; ". "</f>
        <v xml:space="preserve">gcmin:khesinite skos:exactMatch gsqmin:khesinite. </v>
      </c>
    </row>
    <row r="2833" spans="1:8" x14ac:dyDescent="0.25">
      <c r="A2833" s="1" t="s">
        <v>23668</v>
      </c>
      <c r="B2833" s="1" t="s">
        <v>5613</v>
      </c>
      <c r="C2833" s="1" t="s">
        <v>5614</v>
      </c>
      <c r="D2833" t="s">
        <v>13920</v>
      </c>
      <c r="E2833" t="s">
        <v>17958</v>
      </c>
      <c r="F2833" t="s">
        <v>13920</v>
      </c>
      <c r="H2833" t="str">
        <f t="shared" si="287"/>
        <v xml:space="preserve">gcmin:khibinskite skos:exactMatch gsqmin:khibinskite. </v>
      </c>
    </row>
    <row r="2834" spans="1:8" x14ac:dyDescent="0.25">
      <c r="A2834" s="1" t="s">
        <v>23669</v>
      </c>
      <c r="B2834" s="1" t="s">
        <v>5615</v>
      </c>
      <c r="C2834" s="1" t="s">
        <v>5616</v>
      </c>
      <c r="D2834" t="s">
        <v>13933</v>
      </c>
      <c r="E2834" t="s">
        <v>17959</v>
      </c>
      <c r="F2834" t="s">
        <v>13933</v>
      </c>
      <c r="H2834" t="str">
        <f t="shared" si="287"/>
        <v xml:space="preserve">gcmin:khinite skos:exactMatch gsqmin:khinite. </v>
      </c>
    </row>
    <row r="2835" spans="1:8" hidden="1" x14ac:dyDescent="0.25">
      <c r="A2835" s="1" t="s">
        <v>23670</v>
      </c>
      <c r="B2835" s="1" t="s">
        <v>5617</v>
      </c>
      <c r="C2835" s="1" t="s">
        <v>5618</v>
      </c>
      <c r="D2835" t="s">
        <v>13933</v>
      </c>
      <c r="E2835" t="s">
        <v>15576</v>
      </c>
      <c r="F2835" t="s">
        <v>15576</v>
      </c>
    </row>
    <row r="2836" spans="1:8" x14ac:dyDescent="0.25">
      <c r="A2836" s="1" t="s">
        <v>23671</v>
      </c>
      <c r="B2836" s="1" t="s">
        <v>5619</v>
      </c>
      <c r="C2836" s="1" t="s">
        <v>5620</v>
      </c>
      <c r="D2836" t="s">
        <v>13934</v>
      </c>
      <c r="E2836" t="s">
        <v>17960</v>
      </c>
      <c r="F2836" t="s">
        <v>13934</v>
      </c>
      <c r="H2836" t="str">
        <f t="shared" ref="H2836:H2838" si="288">E2836 &amp; " skos:exactMatch " &amp; A2836 &amp; ". "</f>
        <v xml:space="preserve">gcmin:khmaralite skos:exactMatch gsqmin:khmaralite. </v>
      </c>
    </row>
    <row r="2837" spans="1:8" ht="30" x14ac:dyDescent="0.25">
      <c r="A2837" s="1" t="s">
        <v>23672</v>
      </c>
      <c r="B2837" s="1" t="s">
        <v>5621</v>
      </c>
      <c r="C2837" s="1" t="s">
        <v>5622</v>
      </c>
      <c r="D2837" t="s">
        <v>12625</v>
      </c>
      <c r="E2837" t="s">
        <v>17961</v>
      </c>
      <c r="F2837" t="s">
        <v>12625</v>
      </c>
      <c r="H2837" t="str">
        <f t="shared" si="288"/>
        <v xml:space="preserve">gcmin:khomyakovite skos:exactMatch gsqmin:khomyakovite. </v>
      </c>
    </row>
    <row r="2838" spans="1:8" ht="30" x14ac:dyDescent="0.25">
      <c r="A2838" s="1" t="s">
        <v>23673</v>
      </c>
      <c r="B2838" s="1" t="s">
        <v>5623</v>
      </c>
      <c r="C2838" s="1" t="s">
        <v>5624</v>
      </c>
      <c r="D2838" t="s">
        <v>15381</v>
      </c>
      <c r="E2838" t="s">
        <v>17962</v>
      </c>
      <c r="F2838" t="s">
        <v>13372</v>
      </c>
      <c r="H2838" t="str">
        <f t="shared" si="288"/>
        <v xml:space="preserve">gcmin:khorixasite skos:exactMatch gsqmin:khorixasite. </v>
      </c>
    </row>
    <row r="2839" spans="1:8" ht="30" hidden="1" x14ac:dyDescent="0.25">
      <c r="A2839" s="1" t="s">
        <v>23674</v>
      </c>
      <c r="B2839" s="1" t="s">
        <v>5625</v>
      </c>
      <c r="C2839" s="1" t="s">
        <v>5626</v>
      </c>
      <c r="D2839" t="s">
        <v>15445</v>
      </c>
      <c r="E2839" t="s">
        <v>15576</v>
      </c>
      <c r="F2839" t="s">
        <v>15576</v>
      </c>
    </row>
    <row r="2840" spans="1:8" x14ac:dyDescent="0.25">
      <c r="A2840" s="1" t="s">
        <v>23675</v>
      </c>
      <c r="B2840" s="1" t="s">
        <v>5627</v>
      </c>
      <c r="C2840" s="1" t="s">
        <v>5628</v>
      </c>
      <c r="D2840" t="s">
        <v>13392</v>
      </c>
      <c r="E2840" t="s">
        <v>17963</v>
      </c>
      <c r="F2840" t="s">
        <v>13392</v>
      </c>
      <c r="H2840" t="str">
        <f>E2840 &amp; " skos:exactMatch " &amp; A2840 &amp; ". "</f>
        <v xml:space="preserve">gcmin:khristovite-ce skos:exactMatch gsqmin:khristovite-ce. </v>
      </c>
    </row>
    <row r="2841" spans="1:8" ht="30" hidden="1" x14ac:dyDescent="0.25">
      <c r="A2841" s="1" t="s">
        <v>23676</v>
      </c>
      <c r="B2841" s="1" t="s">
        <v>5629</v>
      </c>
      <c r="C2841" s="1" t="s">
        <v>5630</v>
      </c>
      <c r="D2841" t="s">
        <v>15342</v>
      </c>
      <c r="E2841" t="s">
        <v>15576</v>
      </c>
      <c r="F2841" t="s">
        <v>15576</v>
      </c>
    </row>
    <row r="2842" spans="1:8" ht="30" hidden="1" x14ac:dyDescent="0.25">
      <c r="A2842" s="1" t="s">
        <v>23677</v>
      </c>
      <c r="B2842" s="1" t="s">
        <v>5631</v>
      </c>
      <c r="C2842" s="1" t="s">
        <v>5632</v>
      </c>
      <c r="D2842" t="s">
        <v>15437</v>
      </c>
      <c r="E2842" t="s">
        <v>15576</v>
      </c>
      <c r="F2842" t="s">
        <v>15576</v>
      </c>
    </row>
    <row r="2843" spans="1:8" x14ac:dyDescent="0.25">
      <c r="A2843" s="1" t="s">
        <v>23678</v>
      </c>
      <c r="B2843" s="1" t="s">
        <v>5633</v>
      </c>
      <c r="C2843" s="1" t="s">
        <v>5634</v>
      </c>
      <c r="D2843" t="s">
        <v>13706</v>
      </c>
      <c r="E2843" t="s">
        <v>17964</v>
      </c>
      <c r="F2843" t="s">
        <v>13706</v>
      </c>
      <c r="H2843" t="str">
        <f t="shared" ref="H2843:H2846" si="289">E2843 &amp; " skos:exactMatch " &amp; A2843 &amp; ". "</f>
        <v xml:space="preserve">gcmin:kiddcreekite skos:exactMatch gsqmin:kiddcreekite. </v>
      </c>
    </row>
    <row r="2844" spans="1:8" x14ac:dyDescent="0.25">
      <c r="A2844" s="1" t="s">
        <v>23679</v>
      </c>
      <c r="B2844" s="1" t="s">
        <v>5635</v>
      </c>
      <c r="C2844" s="1" t="s">
        <v>5636</v>
      </c>
      <c r="D2844" t="s">
        <v>13935</v>
      </c>
      <c r="E2844" t="s">
        <v>17965</v>
      </c>
      <c r="F2844" t="s">
        <v>13935</v>
      </c>
      <c r="H2844" t="str">
        <f t="shared" si="289"/>
        <v xml:space="preserve">gcmin:kidwellite skos:exactMatch gsqmin:kidwellite. </v>
      </c>
    </row>
    <row r="2845" spans="1:8" x14ac:dyDescent="0.25">
      <c r="A2845" s="1" t="s">
        <v>23680</v>
      </c>
      <c r="B2845" s="1" t="s">
        <v>5637</v>
      </c>
      <c r="C2845" s="1" t="s">
        <v>5638</v>
      </c>
      <c r="D2845" t="s">
        <v>13385</v>
      </c>
      <c r="E2845" t="s">
        <v>17966</v>
      </c>
      <c r="F2845" t="s">
        <v>13385</v>
      </c>
      <c r="H2845" t="str">
        <f t="shared" si="289"/>
        <v xml:space="preserve">gcmin:kieftite skos:exactMatch gsqmin:kieftite. </v>
      </c>
    </row>
    <row r="2846" spans="1:8" x14ac:dyDescent="0.25">
      <c r="A2846" s="1" t="s">
        <v>23681</v>
      </c>
      <c r="B2846" s="1" t="s">
        <v>5639</v>
      </c>
      <c r="C2846" s="1" t="s">
        <v>5640</v>
      </c>
      <c r="D2846" t="s">
        <v>13235</v>
      </c>
      <c r="E2846" t="s">
        <v>17967</v>
      </c>
      <c r="F2846" t="s">
        <v>13235</v>
      </c>
      <c r="H2846" t="str">
        <f t="shared" si="289"/>
        <v xml:space="preserve">gcmin:kieserite skos:exactMatch gsqmin:kieserite. </v>
      </c>
    </row>
    <row r="2847" spans="1:8" ht="30" hidden="1" x14ac:dyDescent="0.25">
      <c r="A2847" s="1" t="s">
        <v>23682</v>
      </c>
      <c r="B2847" s="1" t="s">
        <v>5641</v>
      </c>
      <c r="C2847" s="1" t="s">
        <v>5642</v>
      </c>
      <c r="D2847" t="s">
        <v>15417</v>
      </c>
      <c r="E2847" t="s">
        <v>15576</v>
      </c>
      <c r="F2847" t="s">
        <v>15576</v>
      </c>
    </row>
    <row r="2848" spans="1:8" x14ac:dyDescent="0.25">
      <c r="A2848" s="1" t="s">
        <v>23683</v>
      </c>
      <c r="B2848" s="1" t="s">
        <v>5643</v>
      </c>
      <c r="C2848" s="1" t="s">
        <v>5644</v>
      </c>
      <c r="D2848" t="s">
        <v>13936</v>
      </c>
      <c r="E2848" t="s">
        <v>17968</v>
      </c>
      <c r="F2848" t="s">
        <v>13936</v>
      </c>
      <c r="H2848" t="str">
        <f t="shared" ref="H2848:H2865" si="290">E2848 &amp; " skos:exactMatch " &amp; A2848 &amp; ". "</f>
        <v xml:space="preserve">gcmin:kilchoanite skos:exactMatch gsqmin:kilchoanite. </v>
      </c>
    </row>
    <row r="2849" spans="1:8" x14ac:dyDescent="0.25">
      <c r="A2849" s="1" t="s">
        <v>23684</v>
      </c>
      <c r="B2849" s="1" t="s">
        <v>5645</v>
      </c>
      <c r="C2849" s="1" t="s">
        <v>5646</v>
      </c>
      <c r="D2849" t="s">
        <v>13937</v>
      </c>
      <c r="E2849" t="s">
        <v>17969</v>
      </c>
      <c r="F2849" t="s">
        <v>13937</v>
      </c>
      <c r="H2849" t="str">
        <f t="shared" si="290"/>
        <v xml:space="preserve">gcmin:killalaite skos:exactMatch gsqmin:killalaite. </v>
      </c>
    </row>
    <row r="2850" spans="1:8" x14ac:dyDescent="0.25">
      <c r="A2850" s="1" t="s">
        <v>23685</v>
      </c>
      <c r="B2850" s="1" t="s">
        <v>5647</v>
      </c>
      <c r="C2850" s="1" t="s">
        <v>5648</v>
      </c>
      <c r="D2850" t="s">
        <v>13938</v>
      </c>
      <c r="E2850" t="s">
        <v>17970</v>
      </c>
      <c r="F2850" t="s">
        <v>13938</v>
      </c>
      <c r="H2850" t="str">
        <f t="shared" si="290"/>
        <v xml:space="preserve">gcmin:kimrobinsonite skos:exactMatch gsqmin:kimrobinsonite. </v>
      </c>
    </row>
    <row r="2851" spans="1:8" x14ac:dyDescent="0.25">
      <c r="A2851" s="1" t="s">
        <v>23686</v>
      </c>
      <c r="B2851" s="1" t="s">
        <v>5649</v>
      </c>
      <c r="C2851" s="1" t="s">
        <v>5650</v>
      </c>
      <c r="D2851" t="s">
        <v>13939</v>
      </c>
      <c r="E2851" t="s">
        <v>17971</v>
      </c>
      <c r="F2851" t="s">
        <v>13939</v>
      </c>
      <c r="H2851" t="str">
        <f t="shared" si="290"/>
        <v xml:space="preserve">gcmin:kimuraite-y skos:exactMatch gsqmin:kimuraite-y. </v>
      </c>
    </row>
    <row r="2852" spans="1:8" x14ac:dyDescent="0.25">
      <c r="A2852" s="1" t="s">
        <v>23687</v>
      </c>
      <c r="B2852" s="1" t="s">
        <v>5651</v>
      </c>
      <c r="C2852" s="1" t="s">
        <v>5652</v>
      </c>
      <c r="D2852" t="s">
        <v>12627</v>
      </c>
      <c r="E2852" t="s">
        <v>17972</v>
      </c>
      <c r="F2852" t="s">
        <v>12627</v>
      </c>
      <c r="H2852" t="str">
        <f t="shared" si="290"/>
        <v xml:space="preserve">gcmin:kimzeyite skos:exactMatch gsqmin:kimzeyite. </v>
      </c>
    </row>
    <row r="2853" spans="1:8" x14ac:dyDescent="0.25">
      <c r="A2853" s="1" t="s">
        <v>23688</v>
      </c>
      <c r="B2853" s="1" t="s">
        <v>5653</v>
      </c>
      <c r="C2853" s="1" t="s">
        <v>5654</v>
      </c>
      <c r="D2853" t="s">
        <v>13940</v>
      </c>
      <c r="E2853" t="s">
        <v>17973</v>
      </c>
      <c r="F2853" t="s">
        <v>13940</v>
      </c>
      <c r="H2853" t="str">
        <f t="shared" si="290"/>
        <v xml:space="preserve">gcmin:kingite skos:exactMatch gsqmin:kingite. </v>
      </c>
    </row>
    <row r="2854" spans="1:8" x14ac:dyDescent="0.25">
      <c r="A2854" s="1" t="s">
        <v>23689</v>
      </c>
      <c r="B2854" s="1" t="s">
        <v>5655</v>
      </c>
      <c r="C2854" s="1" t="s">
        <v>5656</v>
      </c>
      <c r="D2854" t="s">
        <v>13040</v>
      </c>
      <c r="E2854" t="s">
        <v>17974</v>
      </c>
      <c r="F2854" t="s">
        <v>13040</v>
      </c>
      <c r="H2854" t="str">
        <f t="shared" si="290"/>
        <v xml:space="preserve">gcmin:kingsmountite skos:exactMatch gsqmin:kingsmountite. </v>
      </c>
    </row>
    <row r="2855" spans="1:8" x14ac:dyDescent="0.25">
      <c r="A2855" s="1" t="s">
        <v>23690</v>
      </c>
      <c r="B2855" s="1" t="s">
        <v>5657</v>
      </c>
      <c r="C2855" s="1" t="s">
        <v>5658</v>
      </c>
      <c r="D2855" t="s">
        <v>13941</v>
      </c>
      <c r="E2855" t="s">
        <v>17975</v>
      </c>
      <c r="F2855" t="s">
        <v>13941</v>
      </c>
      <c r="H2855" t="str">
        <f t="shared" si="290"/>
        <v xml:space="preserve">gcmin:kingstonite skos:exactMatch gsqmin:kingstonite. </v>
      </c>
    </row>
    <row r="2856" spans="1:8" x14ac:dyDescent="0.25">
      <c r="A2856" s="1" t="s">
        <v>23691</v>
      </c>
      <c r="B2856" s="1" t="s">
        <v>5659</v>
      </c>
      <c r="C2856" s="1" t="s">
        <v>5660</v>
      </c>
      <c r="D2856" t="s">
        <v>13929</v>
      </c>
      <c r="E2856" t="s">
        <v>17976</v>
      </c>
      <c r="F2856" t="s">
        <v>13929</v>
      </c>
      <c r="H2856" t="str">
        <f t="shared" si="290"/>
        <v xml:space="preserve">gcmin:kinichilite skos:exactMatch gsqmin:kinichilite. </v>
      </c>
    </row>
    <row r="2857" spans="1:8" x14ac:dyDescent="0.25">
      <c r="A2857" s="1" t="s">
        <v>23692</v>
      </c>
      <c r="B2857" s="1" t="s">
        <v>5661</v>
      </c>
      <c r="C2857" s="1" t="s">
        <v>5662</v>
      </c>
      <c r="D2857" t="s">
        <v>13942</v>
      </c>
      <c r="E2857" t="s">
        <v>17977</v>
      </c>
      <c r="F2857" t="s">
        <v>13942</v>
      </c>
      <c r="H2857" t="str">
        <f t="shared" si="290"/>
        <v xml:space="preserve">gcmin:kinoite skos:exactMatch gsqmin:kinoite. </v>
      </c>
    </row>
    <row r="2858" spans="1:8" x14ac:dyDescent="0.25">
      <c r="A2858" s="1" t="s">
        <v>23693</v>
      </c>
      <c r="B2858" s="1" t="s">
        <v>5663</v>
      </c>
      <c r="C2858" s="1" t="s">
        <v>5664</v>
      </c>
      <c r="D2858" t="s">
        <v>12664</v>
      </c>
      <c r="E2858" t="s">
        <v>17978</v>
      </c>
      <c r="F2858" t="s">
        <v>12664</v>
      </c>
      <c r="H2858" t="str">
        <f t="shared" si="290"/>
        <v xml:space="preserve">gcmin:kinoshitalite skos:exactMatch gsqmin:kinoshitalite. </v>
      </c>
    </row>
    <row r="2859" spans="1:8" x14ac:dyDescent="0.25">
      <c r="A2859" s="1" t="s">
        <v>23694</v>
      </c>
      <c r="B2859" s="1" t="s">
        <v>5665</v>
      </c>
      <c r="C2859" s="1" t="s">
        <v>5666</v>
      </c>
      <c r="D2859" t="s">
        <v>12744</v>
      </c>
      <c r="E2859" t="s">
        <v>17979</v>
      </c>
      <c r="F2859" t="s">
        <v>12744</v>
      </c>
      <c r="H2859" t="str">
        <f t="shared" si="290"/>
        <v xml:space="preserve">gcmin:kintoreite skos:exactMatch gsqmin:kintoreite. </v>
      </c>
    </row>
    <row r="2860" spans="1:8" x14ac:dyDescent="0.25">
      <c r="A2860" s="1" t="s">
        <v>23695</v>
      </c>
      <c r="B2860" s="1" t="s">
        <v>5667</v>
      </c>
      <c r="C2860" s="1" t="s">
        <v>5668</v>
      </c>
      <c r="D2860" t="s">
        <v>13943</v>
      </c>
      <c r="E2860" t="s">
        <v>17980</v>
      </c>
      <c r="F2860" t="s">
        <v>13943</v>
      </c>
      <c r="H2860" t="str">
        <f t="shared" si="290"/>
        <v xml:space="preserve">gcmin:kipushite skos:exactMatch gsqmin:kipushite. </v>
      </c>
    </row>
    <row r="2861" spans="1:8" x14ac:dyDescent="0.25">
      <c r="A2861" s="1" t="s">
        <v>23696</v>
      </c>
      <c r="B2861" s="1" t="s">
        <v>5669</v>
      </c>
      <c r="C2861" s="1" t="s">
        <v>5670</v>
      </c>
      <c r="D2861" t="s">
        <v>12578</v>
      </c>
      <c r="E2861" t="s">
        <v>17981</v>
      </c>
      <c r="F2861" t="s">
        <v>12578</v>
      </c>
      <c r="H2861" t="str">
        <f t="shared" si="290"/>
        <v xml:space="preserve">gcmin:kircherite skos:exactMatch gsqmin:kircherite. </v>
      </c>
    </row>
    <row r="2862" spans="1:8" x14ac:dyDescent="0.25">
      <c r="A2862" s="1" t="s">
        <v>23697</v>
      </c>
      <c r="B2862" s="1" t="s">
        <v>5671</v>
      </c>
      <c r="C2862" s="1" t="s">
        <v>5672</v>
      </c>
      <c r="D2862" t="s">
        <v>12661</v>
      </c>
      <c r="E2862" t="s">
        <v>17982</v>
      </c>
      <c r="F2862" t="s">
        <v>12661</v>
      </c>
      <c r="H2862" t="str">
        <f t="shared" si="290"/>
        <v xml:space="preserve">gcmin:kirchhoffite skos:exactMatch gsqmin:kirchhoffite. </v>
      </c>
    </row>
    <row r="2863" spans="1:8" x14ac:dyDescent="0.25">
      <c r="A2863" s="1" t="s">
        <v>23698</v>
      </c>
      <c r="B2863" s="1" t="s">
        <v>5673</v>
      </c>
      <c r="C2863" s="1" t="s">
        <v>5674</v>
      </c>
      <c r="D2863" t="s">
        <v>13944</v>
      </c>
      <c r="E2863" t="s">
        <v>17983</v>
      </c>
      <c r="F2863" t="s">
        <v>13944</v>
      </c>
      <c r="H2863" t="str">
        <f t="shared" si="290"/>
        <v xml:space="preserve">gcmin:kirkiite skos:exactMatch gsqmin:kirkiite. </v>
      </c>
    </row>
    <row r="2864" spans="1:8" x14ac:dyDescent="0.25">
      <c r="A2864" s="1" t="s">
        <v>23699</v>
      </c>
      <c r="B2864" s="1" t="s">
        <v>5675</v>
      </c>
      <c r="C2864" s="1" t="s">
        <v>5676</v>
      </c>
      <c r="D2864" t="s">
        <v>13492</v>
      </c>
      <c r="E2864" t="s">
        <v>17984</v>
      </c>
      <c r="F2864" t="s">
        <v>13492</v>
      </c>
      <c r="H2864" t="str">
        <f t="shared" si="290"/>
        <v xml:space="preserve">gcmin:kirschsteinite skos:exactMatch gsqmin:kirschsteinite. </v>
      </c>
    </row>
    <row r="2865" spans="1:8" ht="30" x14ac:dyDescent="0.25">
      <c r="A2865" s="1" t="s">
        <v>23700</v>
      </c>
      <c r="B2865" s="1" t="s">
        <v>5677</v>
      </c>
      <c r="C2865" s="1" t="s">
        <v>5678</v>
      </c>
      <c r="D2865" t="s">
        <v>15342</v>
      </c>
      <c r="E2865" t="s">
        <v>17985</v>
      </c>
      <c r="F2865" t="s">
        <v>14249</v>
      </c>
      <c r="H2865" t="str">
        <f t="shared" si="290"/>
        <v xml:space="preserve">gcmin:kitagohaite skos:exactMatch gsqmin:kitagohaite. </v>
      </c>
    </row>
    <row r="2866" spans="1:8" hidden="1" x14ac:dyDescent="0.25">
      <c r="A2866" s="1" t="s">
        <v>23701</v>
      </c>
      <c r="B2866" s="1" t="s">
        <v>5679</v>
      </c>
      <c r="C2866" s="1" t="s">
        <v>5680</v>
      </c>
      <c r="D2866" t="s">
        <v>13305</v>
      </c>
      <c r="E2866" t="s">
        <v>15576</v>
      </c>
      <c r="F2866" t="s">
        <v>15576</v>
      </c>
    </row>
    <row r="2867" spans="1:8" x14ac:dyDescent="0.25">
      <c r="A2867" s="1" t="s">
        <v>23702</v>
      </c>
      <c r="B2867" s="1" t="s">
        <v>5681</v>
      </c>
      <c r="C2867" s="1" t="s">
        <v>5682</v>
      </c>
      <c r="D2867" t="s">
        <v>12889</v>
      </c>
      <c r="E2867" t="s">
        <v>17986</v>
      </c>
      <c r="F2867" t="s">
        <v>12889</v>
      </c>
      <c r="H2867" t="str">
        <f t="shared" ref="H2867:H2868" si="291">E2867 &amp; " skos:exactMatch " &amp; A2867 &amp; ". "</f>
        <v xml:space="preserve">gcmin:kitkaite skos:exactMatch gsqmin:kitkaite. </v>
      </c>
    </row>
    <row r="2868" spans="1:8" x14ac:dyDescent="0.25">
      <c r="A2868" s="1" t="s">
        <v>23703</v>
      </c>
      <c r="B2868" s="1" t="s">
        <v>5683</v>
      </c>
      <c r="C2868" s="1" t="s">
        <v>5684</v>
      </c>
      <c r="D2868" t="s">
        <v>13945</v>
      </c>
      <c r="E2868" t="s">
        <v>17987</v>
      </c>
      <c r="F2868" t="s">
        <v>13945</v>
      </c>
      <c r="H2868" t="str">
        <f t="shared" si="291"/>
        <v xml:space="preserve">gcmin:kittatinnyite skos:exactMatch gsqmin:kittatinnyite. </v>
      </c>
    </row>
    <row r="2869" spans="1:8" hidden="1" x14ac:dyDescent="0.25">
      <c r="A2869" s="1" t="s">
        <v>23704</v>
      </c>
      <c r="B2869" s="1" t="s">
        <v>5685</v>
      </c>
      <c r="C2869" s="1" t="s">
        <v>5686</v>
      </c>
      <c r="D2869" t="s">
        <v>12755</v>
      </c>
      <c r="E2869" t="s">
        <v>15576</v>
      </c>
      <c r="F2869" t="s">
        <v>15576</v>
      </c>
    </row>
    <row r="2870" spans="1:8" x14ac:dyDescent="0.25">
      <c r="A2870" s="1" t="s">
        <v>23705</v>
      </c>
      <c r="B2870" s="1" t="s">
        <v>5687</v>
      </c>
      <c r="C2870" s="1" t="s">
        <v>5688</v>
      </c>
      <c r="D2870" t="s">
        <v>13946</v>
      </c>
      <c r="E2870" t="s">
        <v>17988</v>
      </c>
      <c r="F2870">
        <v>0</v>
      </c>
      <c r="H2870" t="str">
        <f t="shared" ref="H2870:H2895" si="292">E2870 &amp; " skos:exactMatch " &amp; A2870 &amp; ". "</f>
        <v xml:space="preserve">gcmin:kladnoite skos:exactMatch gsqmin:kladnoite. </v>
      </c>
    </row>
    <row r="2871" spans="1:8" x14ac:dyDescent="0.25">
      <c r="A2871" s="1" t="s">
        <v>23706</v>
      </c>
      <c r="B2871" s="1" t="s">
        <v>5689</v>
      </c>
      <c r="C2871" s="1" t="s">
        <v>5690</v>
      </c>
      <c r="D2871" t="s">
        <v>13947</v>
      </c>
      <c r="E2871" t="s">
        <v>17989</v>
      </c>
      <c r="F2871" t="s">
        <v>13947</v>
      </c>
      <c r="H2871" t="str">
        <f t="shared" si="292"/>
        <v xml:space="preserve">gcmin:klajite skos:exactMatch gsqmin:klajite. </v>
      </c>
    </row>
    <row r="2872" spans="1:8" ht="30" x14ac:dyDescent="0.25">
      <c r="A2872" s="1" t="s">
        <v>23707</v>
      </c>
      <c r="B2872" s="1" t="s">
        <v>5691</v>
      </c>
      <c r="C2872" s="1" t="s">
        <v>5692</v>
      </c>
      <c r="D2872" t="s">
        <v>15345</v>
      </c>
      <c r="E2872" t="s">
        <v>17990</v>
      </c>
      <c r="F2872" t="s">
        <v>17991</v>
      </c>
      <c r="H2872" t="str">
        <f t="shared" si="292"/>
        <v xml:space="preserve">gcmin:klaprothite skos:exactMatch gsqmin:klaprothite. </v>
      </c>
    </row>
    <row r="2873" spans="1:8" x14ac:dyDescent="0.25">
      <c r="A2873" s="1" t="s">
        <v>23708</v>
      </c>
      <c r="B2873" s="1" t="s">
        <v>5693</v>
      </c>
      <c r="C2873" s="1" t="s">
        <v>5694</v>
      </c>
      <c r="D2873" t="s">
        <v>13948</v>
      </c>
      <c r="E2873" t="s">
        <v>17992</v>
      </c>
      <c r="F2873" t="s">
        <v>13948</v>
      </c>
      <c r="H2873" t="str">
        <f t="shared" si="292"/>
        <v xml:space="preserve">gcmin:klebelsbergite skos:exactMatch gsqmin:klebelsbergite. </v>
      </c>
    </row>
    <row r="2874" spans="1:8" x14ac:dyDescent="0.25">
      <c r="A2874" s="1" t="s">
        <v>23709</v>
      </c>
      <c r="B2874" s="1" t="s">
        <v>5695</v>
      </c>
      <c r="C2874" s="1" t="s">
        <v>5696</v>
      </c>
      <c r="D2874" t="s">
        <v>13949</v>
      </c>
      <c r="E2874" t="s">
        <v>17993</v>
      </c>
      <c r="F2874" t="s">
        <v>13949</v>
      </c>
      <c r="H2874" t="str">
        <f t="shared" si="292"/>
        <v xml:space="preserve">gcmin:kleberite skos:exactMatch gsqmin:kleberite. </v>
      </c>
    </row>
    <row r="2875" spans="1:8" x14ac:dyDescent="0.25">
      <c r="A2875" s="1" t="s">
        <v>23710</v>
      </c>
      <c r="B2875" s="1" t="s">
        <v>5697</v>
      </c>
      <c r="C2875" s="1" t="s">
        <v>5698</v>
      </c>
      <c r="D2875" t="s">
        <v>13950</v>
      </c>
      <c r="E2875" t="s">
        <v>17994</v>
      </c>
      <c r="F2875" t="s">
        <v>13950</v>
      </c>
      <c r="H2875" t="str">
        <f t="shared" si="292"/>
        <v xml:space="preserve">gcmin:kleemanite skos:exactMatch gsqmin:kleemanite. </v>
      </c>
    </row>
    <row r="2876" spans="1:8" x14ac:dyDescent="0.25">
      <c r="A2876" s="1" t="s">
        <v>23711</v>
      </c>
      <c r="B2876" s="1" t="s">
        <v>5699</v>
      </c>
      <c r="C2876" s="1" t="s">
        <v>5700</v>
      </c>
      <c r="D2876" t="s">
        <v>13951</v>
      </c>
      <c r="E2876" t="s">
        <v>17995</v>
      </c>
      <c r="F2876" t="s">
        <v>13951</v>
      </c>
      <c r="H2876" t="str">
        <f t="shared" si="292"/>
        <v xml:space="preserve">gcmin:kleinite skos:exactMatch gsqmin:kleinite. </v>
      </c>
    </row>
    <row r="2877" spans="1:8" ht="30" x14ac:dyDescent="0.25">
      <c r="A2877" s="1" t="s">
        <v>23712</v>
      </c>
      <c r="B2877" s="1" t="s">
        <v>5705</v>
      </c>
      <c r="C2877" s="1" t="s">
        <v>5706</v>
      </c>
      <c r="D2877" t="s">
        <v>15567</v>
      </c>
      <c r="E2877" t="s">
        <v>17998</v>
      </c>
      <c r="F2877" t="s">
        <v>16080</v>
      </c>
      <c r="H2877" t="str">
        <f t="shared" si="292"/>
        <v xml:space="preserve">gcmin:klochite skos:exactMatch gsqmin:klochite. </v>
      </c>
    </row>
    <row r="2878" spans="1:8" x14ac:dyDescent="0.25">
      <c r="A2878" s="1" t="s">
        <v>23713</v>
      </c>
      <c r="B2878" s="1" t="s">
        <v>5701</v>
      </c>
      <c r="C2878" s="1" t="s">
        <v>5702</v>
      </c>
      <c r="D2878" t="s">
        <v>13952</v>
      </c>
      <c r="E2878" t="s">
        <v>17996</v>
      </c>
      <c r="F2878" t="s">
        <v>13952</v>
      </c>
      <c r="H2878" t="str">
        <f t="shared" si="292"/>
        <v xml:space="preserve">gcmin:klockmannite skos:exactMatch gsqmin:klockmannite. </v>
      </c>
    </row>
    <row r="2879" spans="1:8" x14ac:dyDescent="0.25">
      <c r="A2879" s="1" t="s">
        <v>23714</v>
      </c>
      <c r="B2879" s="1" t="s">
        <v>5703</v>
      </c>
      <c r="C2879" s="1" t="s">
        <v>5704</v>
      </c>
      <c r="D2879" t="s">
        <v>12644</v>
      </c>
      <c r="E2879" t="s">
        <v>17997</v>
      </c>
      <c r="F2879" t="s">
        <v>12644</v>
      </c>
      <c r="H2879" t="str">
        <f t="shared" si="292"/>
        <v xml:space="preserve">gcmin:klyuchevskite skos:exactMatch gsqmin:klyuchevskite. </v>
      </c>
    </row>
    <row r="2880" spans="1:8" x14ac:dyDescent="0.25">
      <c r="A2880" s="1" t="s">
        <v>23715</v>
      </c>
      <c r="B2880" s="1" t="s">
        <v>5707</v>
      </c>
      <c r="C2880" s="1" t="s">
        <v>5708</v>
      </c>
      <c r="D2880" t="s">
        <v>13953</v>
      </c>
      <c r="E2880" t="s">
        <v>17999</v>
      </c>
      <c r="F2880" t="s">
        <v>13953</v>
      </c>
      <c r="H2880" t="str">
        <f t="shared" si="292"/>
        <v xml:space="preserve">gcmin:knasibfite skos:exactMatch gsqmin:knasibfite. </v>
      </c>
    </row>
    <row r="2881" spans="1:8" x14ac:dyDescent="0.25">
      <c r="A2881" s="1" t="s">
        <v>23716</v>
      </c>
      <c r="B2881" s="1" t="s">
        <v>5709</v>
      </c>
      <c r="C2881" s="1" t="s">
        <v>5710</v>
      </c>
      <c r="D2881" t="s">
        <v>12627</v>
      </c>
      <c r="E2881" t="s">
        <v>18000</v>
      </c>
      <c r="F2881" t="s">
        <v>12627</v>
      </c>
      <c r="H2881" t="str">
        <f t="shared" si="292"/>
        <v xml:space="preserve">gcmin:knorringite skos:exactMatch gsqmin:knorringite. </v>
      </c>
    </row>
    <row r="2882" spans="1:8" x14ac:dyDescent="0.25">
      <c r="A2882" s="1" t="s">
        <v>23717</v>
      </c>
      <c r="B2882" s="1" t="s">
        <v>5711</v>
      </c>
      <c r="C2882" s="1" t="s">
        <v>5712</v>
      </c>
      <c r="D2882" t="s">
        <v>13954</v>
      </c>
      <c r="E2882" t="s">
        <v>18001</v>
      </c>
      <c r="F2882" t="s">
        <v>13954</v>
      </c>
      <c r="H2882" t="str">
        <f t="shared" si="292"/>
        <v xml:space="preserve">gcmin:koashvite skos:exactMatch gsqmin:koashvite. </v>
      </c>
    </row>
    <row r="2883" spans="1:8" x14ac:dyDescent="0.25">
      <c r="A2883" s="1" t="s">
        <v>23718</v>
      </c>
      <c r="B2883" s="1" t="s">
        <v>5713</v>
      </c>
      <c r="C2883" s="1" t="s">
        <v>5714</v>
      </c>
      <c r="D2883" t="s">
        <v>13475</v>
      </c>
      <c r="E2883" t="s">
        <v>18002</v>
      </c>
      <c r="F2883" t="s">
        <v>13475</v>
      </c>
      <c r="H2883" t="str">
        <f t="shared" si="292"/>
        <v xml:space="preserve">gcmin:kobeite-y skos:exactMatch gsqmin:kobeite-y. </v>
      </c>
    </row>
    <row r="2884" spans="1:8" x14ac:dyDescent="0.25">
      <c r="A2884" s="1" t="s">
        <v>23719</v>
      </c>
      <c r="B2884" s="1" t="s">
        <v>5715</v>
      </c>
      <c r="C2884" s="1" t="s">
        <v>5716</v>
      </c>
      <c r="D2884" t="s">
        <v>13955</v>
      </c>
      <c r="E2884" t="s">
        <v>18003</v>
      </c>
      <c r="F2884" t="s">
        <v>13955</v>
      </c>
      <c r="H2884" t="str">
        <f t="shared" si="292"/>
        <v xml:space="preserve">gcmin:kobellite skos:exactMatch gsqmin:kobellite. </v>
      </c>
    </row>
    <row r="2885" spans="1:8" ht="30" x14ac:dyDescent="0.25">
      <c r="A2885" s="1" t="s">
        <v>23720</v>
      </c>
      <c r="B2885" s="1" t="s">
        <v>5717</v>
      </c>
      <c r="C2885" s="1" t="s">
        <v>5718</v>
      </c>
      <c r="D2885" t="s">
        <v>15446</v>
      </c>
      <c r="E2885" t="s">
        <v>18004</v>
      </c>
      <c r="F2885" t="s">
        <v>18005</v>
      </c>
      <c r="H2885" t="str">
        <f t="shared" si="292"/>
        <v xml:space="preserve">gcmin:kobokoboite skos:exactMatch gsqmin:kobokoboite. </v>
      </c>
    </row>
    <row r="2886" spans="1:8" ht="30" x14ac:dyDescent="0.25">
      <c r="A2886" s="1" t="s">
        <v>23721</v>
      </c>
      <c r="B2886" s="1" t="s">
        <v>5719</v>
      </c>
      <c r="C2886" s="1" t="s">
        <v>5720</v>
      </c>
      <c r="D2886" t="s">
        <v>15511</v>
      </c>
      <c r="E2886" t="s">
        <v>18006</v>
      </c>
      <c r="F2886" t="s">
        <v>14914</v>
      </c>
      <c r="H2886" t="str">
        <f t="shared" si="292"/>
        <v xml:space="preserve">gcmin:kobyashevite skos:exactMatch gsqmin:kobyashevite. </v>
      </c>
    </row>
    <row r="2887" spans="1:8" x14ac:dyDescent="0.25">
      <c r="A2887" s="1" t="s">
        <v>23722</v>
      </c>
      <c r="B2887" s="1" t="s">
        <v>5721</v>
      </c>
      <c r="C2887" s="1" t="s">
        <v>5722</v>
      </c>
      <c r="D2887" t="s">
        <v>13668</v>
      </c>
      <c r="E2887" t="s">
        <v>18007</v>
      </c>
      <c r="F2887" t="s">
        <v>13668</v>
      </c>
      <c r="H2887" t="str">
        <f t="shared" si="292"/>
        <v xml:space="preserve">gcmin:kochite skos:exactMatch gsqmin:kochite. </v>
      </c>
    </row>
    <row r="2888" spans="1:8" x14ac:dyDescent="0.25">
      <c r="A2888" s="1" t="s">
        <v>23723</v>
      </c>
      <c r="B2888" s="1" t="s">
        <v>5723</v>
      </c>
      <c r="C2888" s="1" t="s">
        <v>5724</v>
      </c>
      <c r="D2888" t="s">
        <v>13956</v>
      </c>
      <c r="E2888" t="s">
        <v>18008</v>
      </c>
      <c r="F2888" t="s">
        <v>13956</v>
      </c>
      <c r="H2888" t="str">
        <f t="shared" si="292"/>
        <v xml:space="preserve">gcmin:kochkarite skos:exactMatch gsqmin:kochkarite. </v>
      </c>
    </row>
    <row r="2889" spans="1:8" x14ac:dyDescent="0.25">
      <c r="A2889" s="1" t="s">
        <v>23724</v>
      </c>
      <c r="B2889" s="1" t="s">
        <v>5725</v>
      </c>
      <c r="C2889" s="1" t="s">
        <v>5726</v>
      </c>
      <c r="D2889" t="s">
        <v>13409</v>
      </c>
      <c r="E2889" t="s">
        <v>18009</v>
      </c>
      <c r="F2889" t="s">
        <v>13409</v>
      </c>
      <c r="H2889" t="str">
        <f t="shared" si="292"/>
        <v xml:space="preserve">gcmin:kochsandorite skos:exactMatch gsqmin:kochsandorite. </v>
      </c>
    </row>
    <row r="2890" spans="1:8" x14ac:dyDescent="0.25">
      <c r="A2890" s="1" t="s">
        <v>23725</v>
      </c>
      <c r="B2890" s="1" t="s">
        <v>5727</v>
      </c>
      <c r="C2890" s="1" t="s">
        <v>5728</v>
      </c>
      <c r="D2890" t="s">
        <v>13957</v>
      </c>
      <c r="E2890" t="s">
        <v>18010</v>
      </c>
      <c r="F2890" t="s">
        <v>13957</v>
      </c>
      <c r="H2890" t="str">
        <f t="shared" si="292"/>
        <v xml:space="preserve">gcmin:koechlinite skos:exactMatch gsqmin:koechlinite. </v>
      </c>
    </row>
    <row r="2891" spans="1:8" x14ac:dyDescent="0.25">
      <c r="A2891" s="1" t="s">
        <v>23726</v>
      </c>
      <c r="B2891" s="1" t="s">
        <v>5729</v>
      </c>
      <c r="C2891" s="1" t="s">
        <v>5730</v>
      </c>
      <c r="D2891" t="s">
        <v>13958</v>
      </c>
      <c r="E2891" t="s">
        <v>18011</v>
      </c>
      <c r="F2891" t="s">
        <v>13958</v>
      </c>
      <c r="H2891" t="str">
        <f t="shared" si="292"/>
        <v xml:space="preserve">gcmin:koenenite skos:exactMatch gsqmin:koenenite. </v>
      </c>
    </row>
    <row r="2892" spans="1:8" x14ac:dyDescent="0.25">
      <c r="A2892" s="1" t="s">
        <v>23727</v>
      </c>
      <c r="B2892" s="1" t="s">
        <v>5731</v>
      </c>
      <c r="C2892" s="1" t="s">
        <v>5732</v>
      </c>
      <c r="D2892" t="s">
        <v>13959</v>
      </c>
      <c r="E2892" t="s">
        <v>18012</v>
      </c>
      <c r="F2892" t="s">
        <v>13959</v>
      </c>
      <c r="H2892" t="str">
        <f t="shared" si="292"/>
        <v xml:space="preserve">gcmin:kogarkoite skos:exactMatch gsqmin:kogarkoite. </v>
      </c>
    </row>
    <row r="2893" spans="1:8" ht="30" x14ac:dyDescent="0.25">
      <c r="A2893" s="1" t="s">
        <v>23728</v>
      </c>
      <c r="B2893" s="1" t="s">
        <v>5733</v>
      </c>
      <c r="C2893" s="1" t="s">
        <v>5734</v>
      </c>
      <c r="D2893" t="s">
        <v>15342</v>
      </c>
      <c r="E2893" t="s">
        <v>18013</v>
      </c>
      <c r="F2893" t="s">
        <v>14093</v>
      </c>
      <c r="H2893" t="str">
        <f t="shared" si="292"/>
        <v xml:space="preserve">gcmin:kojonenite skos:exactMatch gsqmin:kojonenite. </v>
      </c>
    </row>
    <row r="2894" spans="1:8" x14ac:dyDescent="0.25">
      <c r="A2894" s="1" t="s">
        <v>23729</v>
      </c>
      <c r="B2894" s="1" t="s">
        <v>5735</v>
      </c>
      <c r="C2894" s="1" t="s">
        <v>5736</v>
      </c>
      <c r="D2894" t="s">
        <v>13960</v>
      </c>
      <c r="E2894" t="s">
        <v>18014</v>
      </c>
      <c r="F2894" t="s">
        <v>13960</v>
      </c>
      <c r="H2894" t="str">
        <f t="shared" si="292"/>
        <v xml:space="preserve">gcmin:kokchetavite skos:exactMatch gsqmin:kokchetavite. </v>
      </c>
    </row>
    <row r="2895" spans="1:8" ht="30" x14ac:dyDescent="0.25">
      <c r="A2895" s="1" t="s">
        <v>23730</v>
      </c>
      <c r="B2895" s="1" t="s">
        <v>5737</v>
      </c>
      <c r="C2895" s="1" t="s">
        <v>5738</v>
      </c>
      <c r="D2895" t="s">
        <v>15342</v>
      </c>
      <c r="E2895" t="s">
        <v>18015</v>
      </c>
      <c r="F2895" t="s">
        <v>18016</v>
      </c>
      <c r="H2895" t="str">
        <f t="shared" si="292"/>
        <v xml:space="preserve">gcmin:kokinosite skos:exactMatch gsqmin:kokinosite. </v>
      </c>
    </row>
    <row r="2896" spans="1:8" ht="30" hidden="1" x14ac:dyDescent="0.25">
      <c r="A2896" s="1" t="s">
        <v>23731</v>
      </c>
      <c r="B2896" s="1" t="s">
        <v>5739</v>
      </c>
      <c r="C2896" s="1" t="s">
        <v>5740</v>
      </c>
      <c r="D2896" t="s">
        <v>15350</v>
      </c>
      <c r="E2896" t="s">
        <v>15576</v>
      </c>
      <c r="F2896" t="s">
        <v>15576</v>
      </c>
    </row>
    <row r="2897" spans="1:8" x14ac:dyDescent="0.25">
      <c r="A2897" s="1" t="s">
        <v>23732</v>
      </c>
      <c r="B2897" s="1" t="s">
        <v>5741</v>
      </c>
      <c r="C2897" s="1" t="s">
        <v>5742</v>
      </c>
      <c r="D2897" t="s">
        <v>13961</v>
      </c>
      <c r="E2897" t="s">
        <v>18017</v>
      </c>
      <c r="F2897" t="s">
        <v>13961</v>
      </c>
      <c r="H2897" t="str">
        <f t="shared" ref="H2897:H2902" si="293">E2897 &amp; " skos:exactMatch " &amp; A2897 &amp; ". "</f>
        <v xml:space="preserve">gcmin:koktaite skos:exactMatch gsqmin:koktaite. </v>
      </c>
    </row>
    <row r="2898" spans="1:8" x14ac:dyDescent="0.25">
      <c r="A2898" s="1" t="s">
        <v>23733</v>
      </c>
      <c r="B2898" s="1" t="s">
        <v>5743</v>
      </c>
      <c r="C2898" s="1" t="s">
        <v>5744</v>
      </c>
      <c r="D2898" t="s">
        <v>13962</v>
      </c>
      <c r="E2898" t="s">
        <v>18018</v>
      </c>
      <c r="F2898" t="s">
        <v>13962</v>
      </c>
      <c r="H2898" t="str">
        <f t="shared" si="293"/>
        <v xml:space="preserve">gcmin:kolarite skos:exactMatch gsqmin:kolarite. </v>
      </c>
    </row>
    <row r="2899" spans="1:8" x14ac:dyDescent="0.25">
      <c r="A2899" s="1" t="s">
        <v>23734</v>
      </c>
      <c r="B2899" s="1" t="s">
        <v>5745</v>
      </c>
      <c r="C2899" s="1" t="s">
        <v>5746</v>
      </c>
      <c r="D2899" t="s">
        <v>12943</v>
      </c>
      <c r="E2899" t="s">
        <v>18019</v>
      </c>
      <c r="F2899" t="s">
        <v>12943</v>
      </c>
      <c r="H2899" t="str">
        <f t="shared" si="293"/>
        <v xml:space="preserve">gcmin:kolbeckite skos:exactMatch gsqmin:kolbeckite. </v>
      </c>
    </row>
    <row r="2900" spans="1:8" x14ac:dyDescent="0.25">
      <c r="A2900" s="1" t="s">
        <v>23735</v>
      </c>
      <c r="B2900" s="1" t="s">
        <v>5747</v>
      </c>
      <c r="C2900" s="1" t="s">
        <v>5748</v>
      </c>
      <c r="D2900" t="s">
        <v>12728</v>
      </c>
      <c r="E2900" t="s">
        <v>18020</v>
      </c>
      <c r="F2900" t="s">
        <v>12728</v>
      </c>
      <c r="H2900" t="str">
        <f t="shared" si="293"/>
        <v xml:space="preserve">gcmin:kolfanite skos:exactMatch gsqmin:kolfanite. </v>
      </c>
    </row>
    <row r="2901" spans="1:8" x14ac:dyDescent="0.25">
      <c r="A2901" s="1" t="s">
        <v>23736</v>
      </c>
      <c r="B2901" s="1" t="s">
        <v>5749</v>
      </c>
      <c r="C2901" s="1" t="s">
        <v>5750</v>
      </c>
      <c r="D2901" t="s">
        <v>13963</v>
      </c>
      <c r="E2901" t="s">
        <v>18021</v>
      </c>
      <c r="F2901" t="s">
        <v>13963</v>
      </c>
      <c r="H2901" t="str">
        <f t="shared" si="293"/>
        <v xml:space="preserve">gcmin:kolicite skos:exactMatch gsqmin:kolicite. </v>
      </c>
    </row>
    <row r="2902" spans="1:8" x14ac:dyDescent="0.25">
      <c r="A2902" s="1" t="s">
        <v>23737</v>
      </c>
      <c r="B2902" s="1" t="s">
        <v>5751</v>
      </c>
      <c r="C2902" s="1" t="s">
        <v>5752</v>
      </c>
      <c r="D2902" t="s">
        <v>13964</v>
      </c>
      <c r="E2902" t="s">
        <v>18022</v>
      </c>
      <c r="F2902" t="s">
        <v>13964</v>
      </c>
      <c r="H2902" t="str">
        <f t="shared" si="293"/>
        <v xml:space="preserve">gcmin:kolitschite skos:exactMatch gsqmin:kolitschite. </v>
      </c>
    </row>
    <row r="2903" spans="1:8" ht="30" hidden="1" x14ac:dyDescent="0.25">
      <c r="A2903" s="1" t="s">
        <v>23738</v>
      </c>
      <c r="B2903" s="1" t="s">
        <v>5753</v>
      </c>
      <c r="C2903" s="1" t="s">
        <v>5754</v>
      </c>
      <c r="D2903" t="s">
        <v>15411</v>
      </c>
      <c r="E2903" t="s">
        <v>15576</v>
      </c>
      <c r="F2903" t="s">
        <v>15576</v>
      </c>
    </row>
    <row r="2904" spans="1:8" x14ac:dyDescent="0.25">
      <c r="A2904" s="1" t="s">
        <v>23739</v>
      </c>
      <c r="B2904" s="1" t="s">
        <v>5755</v>
      </c>
      <c r="C2904" s="1" t="s">
        <v>5756</v>
      </c>
      <c r="D2904" t="s">
        <v>13965</v>
      </c>
      <c r="E2904" t="s">
        <v>18023</v>
      </c>
      <c r="F2904" t="s">
        <v>13965</v>
      </c>
      <c r="H2904" t="str">
        <f>E2904 &amp; " skos:exactMatch " &amp; A2904 &amp; ". "</f>
        <v xml:space="preserve">gcmin:kolovratite skos:exactMatch gsqmin:kolovratite. </v>
      </c>
    </row>
    <row r="2905" spans="1:8" ht="30" hidden="1" x14ac:dyDescent="0.25">
      <c r="A2905" s="1" t="s">
        <v>23740</v>
      </c>
      <c r="B2905" s="1" t="s">
        <v>5757</v>
      </c>
      <c r="C2905" s="1" t="s">
        <v>5758</v>
      </c>
      <c r="D2905" t="s">
        <v>15346</v>
      </c>
      <c r="E2905" t="s">
        <v>15576</v>
      </c>
      <c r="F2905" t="s">
        <v>15576</v>
      </c>
    </row>
    <row r="2906" spans="1:8" x14ac:dyDescent="0.25">
      <c r="A2906" s="1" t="s">
        <v>23741</v>
      </c>
      <c r="B2906" s="1" t="s">
        <v>5759</v>
      </c>
      <c r="C2906" s="1" t="s">
        <v>5760</v>
      </c>
      <c r="D2906" t="s">
        <v>13205</v>
      </c>
      <c r="E2906" t="s">
        <v>18024</v>
      </c>
      <c r="F2906" t="s">
        <v>13205</v>
      </c>
      <c r="H2906" t="str">
        <f t="shared" ref="H2906:H2912" si="294">E2906 &amp; " skos:exactMatch " &amp; A2906 &amp; ". "</f>
        <v xml:space="preserve">gcmin:kolwezite skos:exactMatch gsqmin:kolwezite. </v>
      </c>
    </row>
    <row r="2907" spans="1:8" x14ac:dyDescent="0.25">
      <c r="A2907" s="1" t="s">
        <v>23742</v>
      </c>
      <c r="B2907" s="1" t="s">
        <v>5761</v>
      </c>
      <c r="C2907" s="1" t="s">
        <v>985</v>
      </c>
      <c r="D2907" t="s">
        <v>12867</v>
      </c>
      <c r="E2907" t="s">
        <v>18025</v>
      </c>
      <c r="F2907" t="s">
        <v>12867</v>
      </c>
      <c r="H2907" t="str">
        <f t="shared" si="294"/>
        <v xml:space="preserve">gcmin:kolymite skos:exactMatch gsqmin:kolymite. </v>
      </c>
    </row>
    <row r="2908" spans="1:8" x14ac:dyDescent="0.25">
      <c r="A2908" s="1" t="s">
        <v>23743</v>
      </c>
      <c r="B2908" s="1" t="s">
        <v>5762</v>
      </c>
      <c r="C2908" s="1" t="s">
        <v>5763</v>
      </c>
      <c r="D2908" t="s">
        <v>13966</v>
      </c>
      <c r="E2908" t="s">
        <v>18026</v>
      </c>
      <c r="F2908" t="s">
        <v>13966</v>
      </c>
      <c r="H2908" t="str">
        <f t="shared" si="294"/>
        <v xml:space="preserve">gcmin:komarovite skos:exactMatch gsqmin:komarovite. </v>
      </c>
    </row>
    <row r="2909" spans="1:8" x14ac:dyDescent="0.25">
      <c r="A2909" s="1" t="s">
        <v>23744</v>
      </c>
      <c r="B2909" s="1" t="s">
        <v>5764</v>
      </c>
      <c r="C2909" s="1" t="s">
        <v>5765</v>
      </c>
      <c r="D2909" t="s">
        <v>13967</v>
      </c>
      <c r="E2909" t="s">
        <v>18027</v>
      </c>
      <c r="F2909" t="s">
        <v>13967</v>
      </c>
      <c r="H2909" t="str">
        <f t="shared" si="294"/>
        <v xml:space="preserve">gcmin:kombatite skos:exactMatch gsqmin:kombatite. </v>
      </c>
    </row>
    <row r="2910" spans="1:8" x14ac:dyDescent="0.25">
      <c r="A2910" s="1" t="s">
        <v>23745</v>
      </c>
      <c r="B2910" s="1" t="s">
        <v>5766</v>
      </c>
      <c r="C2910" s="1" t="s">
        <v>5767</v>
      </c>
      <c r="D2910" t="s">
        <v>13041</v>
      </c>
      <c r="E2910" t="s">
        <v>18028</v>
      </c>
      <c r="F2910" t="s">
        <v>13041</v>
      </c>
      <c r="H2910" t="str">
        <f t="shared" si="294"/>
        <v xml:space="preserve">gcmin:komkovite skos:exactMatch gsqmin:komkovite. </v>
      </c>
    </row>
    <row r="2911" spans="1:8" x14ac:dyDescent="0.25">
      <c r="A2911" s="1" t="s">
        <v>23746</v>
      </c>
      <c r="B2911" s="1" t="s">
        <v>5768</v>
      </c>
      <c r="C2911" s="1" t="s">
        <v>5769</v>
      </c>
      <c r="D2911" t="s">
        <v>13808</v>
      </c>
      <c r="E2911" t="s">
        <v>18029</v>
      </c>
      <c r="F2911" t="s">
        <v>13808</v>
      </c>
      <c r="H2911" t="str">
        <f t="shared" si="294"/>
        <v xml:space="preserve">gcmin:konderite skos:exactMatch gsqmin:konderite. </v>
      </c>
    </row>
    <row r="2912" spans="1:8" x14ac:dyDescent="0.25">
      <c r="A2912" s="1" t="s">
        <v>23747</v>
      </c>
      <c r="B2912" s="1" t="s">
        <v>5770</v>
      </c>
      <c r="C2912" s="1" t="s">
        <v>5771</v>
      </c>
      <c r="D2912" t="s">
        <v>13968</v>
      </c>
      <c r="E2912" t="s">
        <v>18030</v>
      </c>
      <c r="F2912" t="s">
        <v>13968</v>
      </c>
      <c r="H2912" t="str">
        <f t="shared" si="294"/>
        <v xml:space="preserve">gcmin:koninckite skos:exactMatch gsqmin:koninckite. </v>
      </c>
    </row>
    <row r="2913" spans="1:8" ht="30" hidden="1" x14ac:dyDescent="0.25">
      <c r="A2913" s="1" t="s">
        <v>23748</v>
      </c>
      <c r="B2913" s="1" t="s">
        <v>5772</v>
      </c>
      <c r="C2913" s="1" t="s">
        <v>5773</v>
      </c>
      <c r="D2913" t="s">
        <v>15342</v>
      </c>
      <c r="E2913" t="s">
        <v>15576</v>
      </c>
      <c r="F2913" t="s">
        <v>15576</v>
      </c>
    </row>
    <row r="2914" spans="1:8" x14ac:dyDescent="0.25">
      <c r="A2914" s="1" t="s">
        <v>23749</v>
      </c>
      <c r="B2914" s="1" t="s">
        <v>5774</v>
      </c>
      <c r="C2914" s="1" t="s">
        <v>5775</v>
      </c>
      <c r="D2914" t="s">
        <v>13969</v>
      </c>
      <c r="E2914" t="s">
        <v>18031</v>
      </c>
      <c r="F2914" t="s">
        <v>13969</v>
      </c>
      <c r="H2914" t="str">
        <f t="shared" ref="H2914:H2916" si="295">E2914 &amp; " skos:exactMatch " &amp; A2914 &amp; ". "</f>
        <v xml:space="preserve">gcmin:konyaite skos:exactMatch gsqmin:konyaite. </v>
      </c>
    </row>
    <row r="2915" spans="1:8" x14ac:dyDescent="0.25">
      <c r="A2915" s="1" t="s">
        <v>23750</v>
      </c>
      <c r="B2915" s="1" t="s">
        <v>5776</v>
      </c>
      <c r="C2915" s="1" t="s">
        <v>5777</v>
      </c>
      <c r="D2915" t="s">
        <v>13970</v>
      </c>
      <c r="E2915" t="s">
        <v>18032</v>
      </c>
      <c r="F2915" t="s">
        <v>13970</v>
      </c>
      <c r="H2915" t="str">
        <f t="shared" si="295"/>
        <v xml:space="preserve">gcmin:koragoite skos:exactMatch gsqmin:koragoite. </v>
      </c>
    </row>
    <row r="2916" spans="1:8" x14ac:dyDescent="0.25">
      <c r="A2916" s="1" t="s">
        <v>23751</v>
      </c>
      <c r="B2916" s="1" t="s">
        <v>5778</v>
      </c>
      <c r="C2916" s="1" t="s">
        <v>5779</v>
      </c>
      <c r="D2916" t="s">
        <v>13236</v>
      </c>
      <c r="E2916" t="s">
        <v>18033</v>
      </c>
      <c r="F2916" t="s">
        <v>13236</v>
      </c>
      <c r="H2916" t="str">
        <f t="shared" si="295"/>
        <v xml:space="preserve">gcmin:koritnigite skos:exactMatch gsqmin:koritnigite. </v>
      </c>
    </row>
    <row r="2917" spans="1:8" hidden="1" x14ac:dyDescent="0.25">
      <c r="A2917" s="1" t="s">
        <v>23752</v>
      </c>
      <c r="B2917" s="1" t="s">
        <v>5780</v>
      </c>
      <c r="C2917" s="1" t="s">
        <v>5781</v>
      </c>
      <c r="D2917" t="s">
        <v>13971</v>
      </c>
      <c r="E2917" t="s">
        <v>15576</v>
      </c>
      <c r="F2917" t="s">
        <v>15576</v>
      </c>
    </row>
    <row r="2918" spans="1:8" x14ac:dyDescent="0.25">
      <c r="A2918" s="1" t="s">
        <v>23753</v>
      </c>
      <c r="B2918" s="1" t="s">
        <v>5782</v>
      </c>
      <c r="C2918" s="1" t="s">
        <v>5783</v>
      </c>
      <c r="D2918" t="s">
        <v>13972</v>
      </c>
      <c r="E2918" t="s">
        <v>18034</v>
      </c>
      <c r="F2918" t="s">
        <v>13972</v>
      </c>
      <c r="H2918" t="str">
        <f t="shared" ref="H2918:H2921" si="296">E2918 &amp; " skos:exactMatch " &amp; A2918 &amp; ". "</f>
        <v xml:space="preserve">gcmin:kornelite skos:exactMatch gsqmin:kornelite. </v>
      </c>
    </row>
    <row r="2919" spans="1:8" x14ac:dyDescent="0.25">
      <c r="A2919" s="1" t="s">
        <v>23754</v>
      </c>
      <c r="B2919" s="1" t="s">
        <v>5784</v>
      </c>
      <c r="C2919" s="1" t="s">
        <v>5785</v>
      </c>
      <c r="D2919" t="s">
        <v>13973</v>
      </c>
      <c r="E2919" t="s">
        <v>18035</v>
      </c>
      <c r="F2919" t="s">
        <v>13973</v>
      </c>
      <c r="H2919" t="str">
        <f t="shared" si="296"/>
        <v xml:space="preserve">gcmin:kornerupine skos:exactMatch gsqmin:kornerupine. </v>
      </c>
    </row>
    <row r="2920" spans="1:8" x14ac:dyDescent="0.25">
      <c r="A2920" s="1" t="s">
        <v>23755</v>
      </c>
      <c r="B2920" s="1" t="s">
        <v>5786</v>
      </c>
      <c r="C2920" s="1" t="s">
        <v>5787</v>
      </c>
      <c r="D2920" t="s">
        <v>13974</v>
      </c>
      <c r="E2920" t="s">
        <v>18036</v>
      </c>
      <c r="F2920" t="s">
        <v>13974</v>
      </c>
      <c r="H2920" t="str">
        <f t="shared" si="296"/>
        <v xml:space="preserve">gcmin:korobitsynite skos:exactMatch gsqmin:korobitsynite. </v>
      </c>
    </row>
    <row r="2921" spans="1:8" x14ac:dyDescent="0.25">
      <c r="A2921" s="1" t="s">
        <v>23756</v>
      </c>
      <c r="B2921" s="1" t="s">
        <v>5788</v>
      </c>
      <c r="C2921" s="1" t="s">
        <v>5789</v>
      </c>
      <c r="D2921" t="s">
        <v>13975</v>
      </c>
      <c r="E2921" t="s">
        <v>18037</v>
      </c>
      <c r="F2921" t="s">
        <v>13975</v>
      </c>
      <c r="H2921" t="str">
        <f t="shared" si="296"/>
        <v xml:space="preserve">gcmin:korshunovskite skos:exactMatch gsqmin:korshunovskite. </v>
      </c>
    </row>
    <row r="2922" spans="1:8" ht="30" hidden="1" x14ac:dyDescent="0.25">
      <c r="A2922" s="1" t="s">
        <v>23757</v>
      </c>
      <c r="B2922" s="1" t="s">
        <v>5790</v>
      </c>
      <c r="C2922" s="1" t="s">
        <v>5791</v>
      </c>
      <c r="D2922" t="s">
        <v>15550</v>
      </c>
      <c r="E2922" t="s">
        <v>15576</v>
      </c>
      <c r="F2922" t="s">
        <v>15576</v>
      </c>
    </row>
    <row r="2923" spans="1:8" x14ac:dyDescent="0.25">
      <c r="A2923" s="1" t="s">
        <v>23758</v>
      </c>
      <c r="B2923" s="1" t="s">
        <v>5792</v>
      </c>
      <c r="C2923" s="1" t="s">
        <v>5793</v>
      </c>
      <c r="D2923" t="s">
        <v>13976</v>
      </c>
      <c r="E2923" t="s">
        <v>18038</v>
      </c>
      <c r="F2923" t="s">
        <v>13976</v>
      </c>
      <c r="H2923" t="str">
        <f t="shared" ref="H2923:H2935" si="297">E2923 &amp; " skos:exactMatch " &amp; A2923 &amp; ". "</f>
        <v xml:space="preserve">gcmin:korzhinskite skos:exactMatch gsqmin:korzhinskite. </v>
      </c>
    </row>
    <row r="2924" spans="1:8" x14ac:dyDescent="0.25">
      <c r="A2924" s="1" t="s">
        <v>23759</v>
      </c>
      <c r="B2924" s="1" t="s">
        <v>5794</v>
      </c>
      <c r="C2924" s="1" t="s">
        <v>5795</v>
      </c>
      <c r="D2924" t="s">
        <v>12570</v>
      </c>
      <c r="E2924" t="s">
        <v>18039</v>
      </c>
      <c r="F2924" t="s">
        <v>12570</v>
      </c>
      <c r="H2924" t="str">
        <f t="shared" si="297"/>
        <v xml:space="preserve">gcmin:kosmochlor skos:exactMatch gsqmin:kosmochlor. </v>
      </c>
    </row>
    <row r="2925" spans="1:8" x14ac:dyDescent="0.25">
      <c r="A2925" s="1" t="s">
        <v>23760</v>
      </c>
      <c r="B2925" s="1" t="s">
        <v>5796</v>
      </c>
      <c r="C2925" s="1" t="s">
        <v>5797</v>
      </c>
      <c r="D2925" t="s">
        <v>13977</v>
      </c>
      <c r="E2925" t="s">
        <v>18040</v>
      </c>
      <c r="F2925" t="s">
        <v>13977</v>
      </c>
      <c r="H2925" t="str">
        <f t="shared" si="297"/>
        <v xml:space="preserve">gcmin:kosnarite skos:exactMatch gsqmin:kosnarite. </v>
      </c>
    </row>
    <row r="2926" spans="1:8" x14ac:dyDescent="0.25">
      <c r="A2926" s="1" t="s">
        <v>23761</v>
      </c>
      <c r="B2926" s="1" t="s">
        <v>5798</v>
      </c>
      <c r="C2926" s="1" t="s">
        <v>5799</v>
      </c>
      <c r="D2926" t="s">
        <v>13978</v>
      </c>
      <c r="E2926" t="s">
        <v>18041</v>
      </c>
      <c r="F2926" t="s">
        <v>13978</v>
      </c>
      <c r="H2926" t="str">
        <f t="shared" si="297"/>
        <v xml:space="preserve">gcmin:kostovite skos:exactMatch gsqmin:kostovite. </v>
      </c>
    </row>
    <row r="2927" spans="1:8" x14ac:dyDescent="0.25">
      <c r="A2927" s="1" t="s">
        <v>23762</v>
      </c>
      <c r="B2927" s="1" t="s">
        <v>5800</v>
      </c>
      <c r="C2927" s="1" t="s">
        <v>5801</v>
      </c>
      <c r="D2927" t="s">
        <v>13979</v>
      </c>
      <c r="E2927" t="s">
        <v>18042</v>
      </c>
      <c r="F2927" t="s">
        <v>13979</v>
      </c>
      <c r="H2927" t="str">
        <f t="shared" si="297"/>
        <v xml:space="preserve">gcmin:kostylevite skos:exactMatch gsqmin:kostylevite. </v>
      </c>
    </row>
    <row r="2928" spans="1:8" x14ac:dyDescent="0.25">
      <c r="A2928" s="1" t="s">
        <v>23763</v>
      </c>
      <c r="B2928" s="1" t="s">
        <v>5802</v>
      </c>
      <c r="C2928" s="1" t="s">
        <v>5803</v>
      </c>
      <c r="D2928" t="s">
        <v>13870</v>
      </c>
      <c r="E2928" t="s">
        <v>18043</v>
      </c>
      <c r="F2928" t="s">
        <v>13870</v>
      </c>
      <c r="H2928" t="str">
        <f t="shared" si="297"/>
        <v xml:space="preserve">gcmin:kotoite skos:exactMatch gsqmin:kotoite. </v>
      </c>
    </row>
    <row r="2929" spans="1:8" ht="30" x14ac:dyDescent="0.25">
      <c r="A2929" s="1" t="s">
        <v>23764</v>
      </c>
      <c r="B2929" s="1" t="s">
        <v>5804</v>
      </c>
      <c r="C2929" s="1" t="s">
        <v>5805</v>
      </c>
      <c r="D2929" t="s">
        <v>15429</v>
      </c>
      <c r="E2929" t="s">
        <v>18044</v>
      </c>
      <c r="F2929" t="s">
        <v>16242</v>
      </c>
      <c r="H2929" t="str">
        <f t="shared" si="297"/>
        <v xml:space="preserve">gcmin:kottenheimite skos:exactMatch gsqmin:kottenheimite. </v>
      </c>
    </row>
    <row r="2930" spans="1:8" x14ac:dyDescent="0.25">
      <c r="A2930" s="1" t="s">
        <v>23765</v>
      </c>
      <c r="B2930" s="1" t="s">
        <v>5965</v>
      </c>
      <c r="C2930" s="1" t="s">
        <v>5966</v>
      </c>
      <c r="D2930" t="s">
        <v>12681</v>
      </c>
      <c r="E2930" t="s">
        <v>18116</v>
      </c>
      <c r="F2930" t="s">
        <v>12681</v>
      </c>
      <c r="H2930" t="str">
        <f t="shared" si="297"/>
        <v xml:space="preserve">gcmin:kottigite skos:exactMatch gsqmin:kottigite. </v>
      </c>
    </row>
    <row r="2931" spans="1:8" x14ac:dyDescent="0.25">
      <c r="A2931" s="1" t="s">
        <v>23766</v>
      </c>
      <c r="B2931" s="1" t="s">
        <v>5806</v>
      </c>
      <c r="C2931" s="1" t="s">
        <v>5807</v>
      </c>
      <c r="D2931" t="s">
        <v>12562</v>
      </c>
      <c r="E2931" t="s">
        <v>18045</v>
      </c>
      <c r="F2931" t="s">
        <v>12562</v>
      </c>
      <c r="H2931" t="str">
        <f t="shared" si="297"/>
        <v xml:space="preserve">gcmin:kotulskite skos:exactMatch gsqmin:kotulskite. </v>
      </c>
    </row>
    <row r="2932" spans="1:8" x14ac:dyDescent="0.25">
      <c r="A2932" s="1" t="s">
        <v>23767</v>
      </c>
      <c r="B2932" s="1" t="s">
        <v>5808</v>
      </c>
      <c r="C2932" s="1" t="s">
        <v>5809</v>
      </c>
      <c r="D2932" t="s">
        <v>13980</v>
      </c>
      <c r="E2932" t="s">
        <v>18046</v>
      </c>
      <c r="F2932" t="s">
        <v>13980</v>
      </c>
      <c r="H2932" t="str">
        <f t="shared" si="297"/>
        <v xml:space="preserve">gcmin:koutekite skos:exactMatch gsqmin:koutekite. </v>
      </c>
    </row>
    <row r="2933" spans="1:8" x14ac:dyDescent="0.25">
      <c r="A2933" s="1" t="s">
        <v>23768</v>
      </c>
      <c r="B2933" s="1" t="s">
        <v>5810</v>
      </c>
      <c r="C2933" s="1" t="s">
        <v>5811</v>
      </c>
      <c r="D2933" t="s">
        <v>13981</v>
      </c>
      <c r="E2933" t="s">
        <v>18047</v>
      </c>
      <c r="F2933" t="s">
        <v>13981</v>
      </c>
      <c r="H2933" t="str">
        <f t="shared" si="297"/>
        <v xml:space="preserve">gcmin:kovdorskite skos:exactMatch gsqmin:kovdorskite. </v>
      </c>
    </row>
    <row r="2934" spans="1:8" x14ac:dyDescent="0.25">
      <c r="A2934" s="1" t="s">
        <v>23769</v>
      </c>
      <c r="B2934" s="1" t="s">
        <v>5812</v>
      </c>
      <c r="C2934" s="1" t="s">
        <v>5813</v>
      </c>
      <c r="D2934" t="s">
        <v>12667</v>
      </c>
      <c r="E2934" t="s">
        <v>18048</v>
      </c>
      <c r="F2934" t="s">
        <v>12667</v>
      </c>
      <c r="H2934" t="str">
        <f t="shared" si="297"/>
        <v xml:space="preserve">gcmin:kozoite-la skos:exactMatch gsqmin:kozoite-la. </v>
      </c>
    </row>
    <row r="2935" spans="1:8" x14ac:dyDescent="0.25">
      <c r="A2935" s="1" t="s">
        <v>23770</v>
      </c>
      <c r="B2935" s="1" t="s">
        <v>5814</v>
      </c>
      <c r="C2935" s="1" t="s">
        <v>5815</v>
      </c>
      <c r="D2935" t="s">
        <v>12667</v>
      </c>
      <c r="E2935" t="s">
        <v>18049</v>
      </c>
      <c r="F2935" t="s">
        <v>12667</v>
      </c>
      <c r="H2935" t="str">
        <f t="shared" si="297"/>
        <v xml:space="preserve">gcmin:kozoite-nd skos:exactMatch gsqmin:kozoite-nd. </v>
      </c>
    </row>
    <row r="2936" spans="1:8" ht="30" hidden="1" x14ac:dyDescent="0.25">
      <c r="A2936" s="1" t="s">
        <v>23771</v>
      </c>
      <c r="B2936" s="1" t="s">
        <v>5816</v>
      </c>
      <c r="C2936" s="1" t="s">
        <v>3086</v>
      </c>
      <c r="D2936" t="s">
        <v>15342</v>
      </c>
      <c r="E2936" t="s">
        <v>15576</v>
      </c>
      <c r="F2936" t="s">
        <v>15576</v>
      </c>
    </row>
    <row r="2937" spans="1:8" ht="30" x14ac:dyDescent="0.25">
      <c r="A2937" s="1" t="s">
        <v>23772</v>
      </c>
      <c r="B2937" s="1" t="s">
        <v>5817</v>
      </c>
      <c r="C2937" s="1" t="s">
        <v>5818</v>
      </c>
      <c r="D2937" t="s">
        <v>12701</v>
      </c>
      <c r="E2937" t="s">
        <v>18050</v>
      </c>
      <c r="F2937" t="s">
        <v>12701</v>
      </c>
      <c r="H2937" t="str">
        <f t="shared" ref="H2937:H2938" si="298">E2937 &amp; " skos:exactMatch " &amp; A2937 &amp; ". "</f>
        <v xml:space="preserve">gcmin:kraisslite skos:exactMatch gsqmin:kraisslite. </v>
      </c>
    </row>
    <row r="2938" spans="1:8" ht="30" x14ac:dyDescent="0.25">
      <c r="A2938" s="1" t="s">
        <v>23773</v>
      </c>
      <c r="B2938" s="1" t="s">
        <v>5819</v>
      </c>
      <c r="C2938" s="1" t="s">
        <v>5820</v>
      </c>
      <c r="D2938" t="s">
        <v>15342</v>
      </c>
      <c r="E2938" t="s">
        <v>18051</v>
      </c>
      <c r="F2938" t="s">
        <v>18052</v>
      </c>
      <c r="H2938" t="str">
        <f t="shared" si="298"/>
        <v xml:space="preserve">gcmin:krasheninnikovite skos:exactMatch gsqmin:krasheninnikovite. </v>
      </c>
    </row>
    <row r="2939" spans="1:8" hidden="1" x14ac:dyDescent="0.25">
      <c r="A2939" s="1" t="s">
        <v>23774</v>
      </c>
      <c r="B2939" s="1" t="s">
        <v>5821</v>
      </c>
      <c r="C2939" s="1" t="s">
        <v>5822</v>
      </c>
      <c r="D2939" t="s">
        <v>13982</v>
      </c>
      <c r="E2939" t="s">
        <v>15576</v>
      </c>
      <c r="F2939" t="s">
        <v>15576</v>
      </c>
    </row>
    <row r="2940" spans="1:8" x14ac:dyDescent="0.25">
      <c r="A2940" s="1" t="s">
        <v>23775</v>
      </c>
      <c r="B2940" s="1" t="s">
        <v>5871</v>
      </c>
      <c r="C2940" s="1" t="s">
        <v>5872</v>
      </c>
      <c r="D2940" t="s">
        <v>13991</v>
      </c>
      <c r="E2940" t="s">
        <v>18073</v>
      </c>
      <c r="F2940" t="s">
        <v>18074</v>
      </c>
      <c r="H2940" t="str">
        <f>E2940 &amp; " skos:exactMatch " &amp; A2940 &amp; ". "</f>
        <v xml:space="preserve">gcmin:krasnoite skos:exactMatch gsqmin:krasnoite. </v>
      </c>
    </row>
    <row r="2941" spans="1:8" hidden="1" x14ac:dyDescent="0.25">
      <c r="A2941" s="1" t="s">
        <v>23776</v>
      </c>
      <c r="B2941" s="1" t="s">
        <v>5823</v>
      </c>
      <c r="C2941" s="1" t="s">
        <v>5824</v>
      </c>
      <c r="D2941" t="s">
        <v>13500</v>
      </c>
      <c r="E2941" t="s">
        <v>15576</v>
      </c>
      <c r="F2941" t="s">
        <v>15576</v>
      </c>
    </row>
    <row r="2942" spans="1:8" ht="30" hidden="1" x14ac:dyDescent="0.25">
      <c r="A2942" s="1" t="s">
        <v>23777</v>
      </c>
      <c r="B2942" s="1" t="s">
        <v>5825</v>
      </c>
      <c r="C2942" s="1" t="s">
        <v>5826</v>
      </c>
      <c r="D2942" t="s">
        <v>15342</v>
      </c>
      <c r="E2942" t="s">
        <v>15576</v>
      </c>
      <c r="F2942" t="s">
        <v>15576</v>
      </c>
    </row>
    <row r="2943" spans="1:8" x14ac:dyDescent="0.25">
      <c r="A2943" s="1" t="s">
        <v>23778</v>
      </c>
      <c r="B2943" s="1" t="s">
        <v>5827</v>
      </c>
      <c r="C2943" s="1" t="s">
        <v>5828</v>
      </c>
      <c r="D2943" t="s">
        <v>13983</v>
      </c>
      <c r="E2943" t="s">
        <v>18053</v>
      </c>
      <c r="F2943" t="s">
        <v>13983</v>
      </c>
      <c r="H2943" t="str">
        <f t="shared" ref="H2943:H2953" si="299">E2943 &amp; " skos:exactMatch " &amp; A2943 &amp; ". "</f>
        <v xml:space="preserve">gcmin:krasnovite skos:exactMatch gsqmin:krasnovite. </v>
      </c>
    </row>
    <row r="2944" spans="1:8" x14ac:dyDescent="0.25">
      <c r="A2944" s="1" t="s">
        <v>23779</v>
      </c>
      <c r="B2944" s="1" t="s">
        <v>5829</v>
      </c>
      <c r="C2944" s="1" t="s">
        <v>5830</v>
      </c>
      <c r="D2944" t="s">
        <v>13984</v>
      </c>
      <c r="E2944" t="s">
        <v>18054</v>
      </c>
      <c r="F2944" t="s">
        <v>13984</v>
      </c>
      <c r="H2944" t="str">
        <f t="shared" si="299"/>
        <v xml:space="preserve">gcmin:kratochvilite skos:exactMatch gsqmin:kratochvilite. </v>
      </c>
    </row>
    <row r="2945" spans="1:8" x14ac:dyDescent="0.25">
      <c r="A2945" s="1" t="s">
        <v>23780</v>
      </c>
      <c r="B2945" s="1" t="s">
        <v>5831</v>
      </c>
      <c r="C2945" s="1" t="s">
        <v>5832</v>
      </c>
      <c r="D2945" t="s">
        <v>13985</v>
      </c>
      <c r="E2945" t="s">
        <v>18055</v>
      </c>
      <c r="F2945" t="s">
        <v>13985</v>
      </c>
      <c r="H2945" t="str">
        <f t="shared" si="299"/>
        <v xml:space="preserve">gcmin:krausite skos:exactMatch gsqmin:krausite. </v>
      </c>
    </row>
    <row r="2946" spans="1:8" x14ac:dyDescent="0.25">
      <c r="A2946" s="1" t="s">
        <v>23781</v>
      </c>
      <c r="B2946" s="1" t="s">
        <v>5833</v>
      </c>
      <c r="C2946" s="1" t="s">
        <v>5834</v>
      </c>
      <c r="D2946" t="s">
        <v>13986</v>
      </c>
      <c r="E2946" t="s">
        <v>18056</v>
      </c>
      <c r="F2946" t="s">
        <v>13986</v>
      </c>
      <c r="H2946" t="str">
        <f t="shared" si="299"/>
        <v xml:space="preserve">gcmin:krauskopfite skos:exactMatch gsqmin:krauskopfite. </v>
      </c>
    </row>
    <row r="2947" spans="1:8" x14ac:dyDescent="0.25">
      <c r="A2947" s="1" t="s">
        <v>23782</v>
      </c>
      <c r="B2947" s="1" t="s">
        <v>5835</v>
      </c>
      <c r="C2947" s="1" t="s">
        <v>5836</v>
      </c>
      <c r="D2947" t="s">
        <v>13539</v>
      </c>
      <c r="E2947" t="s">
        <v>18057</v>
      </c>
      <c r="F2947" t="s">
        <v>13539</v>
      </c>
      <c r="H2947" t="str">
        <f t="shared" si="299"/>
        <v xml:space="preserve">gcmin:krautite skos:exactMatch gsqmin:krautite. </v>
      </c>
    </row>
    <row r="2948" spans="1:8" ht="30" x14ac:dyDescent="0.25">
      <c r="A2948" s="1" t="s">
        <v>23783</v>
      </c>
      <c r="B2948" s="1" t="s">
        <v>5837</v>
      </c>
      <c r="C2948" s="1" t="s">
        <v>5838</v>
      </c>
      <c r="D2948" t="s">
        <v>15342</v>
      </c>
      <c r="E2948" t="s">
        <v>18058</v>
      </c>
      <c r="F2948" t="s">
        <v>18059</v>
      </c>
      <c r="H2948" t="str">
        <f t="shared" si="299"/>
        <v xml:space="preserve">gcmin:kravtsovite skos:exactMatch gsqmin:kravtsovite. </v>
      </c>
    </row>
    <row r="2949" spans="1:8" x14ac:dyDescent="0.25">
      <c r="A2949" s="1" t="s">
        <v>23784</v>
      </c>
      <c r="B2949" s="1" t="s">
        <v>5839</v>
      </c>
      <c r="C2949" s="1" t="s">
        <v>5840</v>
      </c>
      <c r="D2949" t="s">
        <v>13462</v>
      </c>
      <c r="E2949" t="s">
        <v>18060</v>
      </c>
      <c r="F2949" t="s">
        <v>13462</v>
      </c>
      <c r="H2949" t="str">
        <f t="shared" si="299"/>
        <v xml:space="preserve">gcmin:kremersite skos:exactMatch gsqmin:kremersite. </v>
      </c>
    </row>
    <row r="2950" spans="1:8" x14ac:dyDescent="0.25">
      <c r="A2950" s="1" t="s">
        <v>23785</v>
      </c>
      <c r="B2950" s="1" t="s">
        <v>5841</v>
      </c>
      <c r="C2950" s="1" t="s">
        <v>5842</v>
      </c>
      <c r="D2950" t="s">
        <v>13978</v>
      </c>
      <c r="E2950" t="s">
        <v>18061</v>
      </c>
      <c r="F2950" t="s">
        <v>13978</v>
      </c>
      <c r="H2950" t="str">
        <f t="shared" si="299"/>
        <v xml:space="preserve">gcmin:krennerite skos:exactMatch gsqmin:krennerite. </v>
      </c>
    </row>
    <row r="2951" spans="1:8" x14ac:dyDescent="0.25">
      <c r="A2951" s="1" t="s">
        <v>23786</v>
      </c>
      <c r="B2951" s="1" t="s">
        <v>5843</v>
      </c>
      <c r="C2951" s="1" t="s">
        <v>5844</v>
      </c>
      <c r="D2951" t="s">
        <v>13026</v>
      </c>
      <c r="E2951" t="s">
        <v>18062</v>
      </c>
      <c r="F2951" t="s">
        <v>13026</v>
      </c>
      <c r="H2951" t="str">
        <f t="shared" si="299"/>
        <v xml:space="preserve">gcmin:krettnichite skos:exactMatch gsqmin:krettnichite. </v>
      </c>
    </row>
    <row r="2952" spans="1:8" x14ac:dyDescent="0.25">
      <c r="A2952" s="1" t="s">
        <v>23787</v>
      </c>
      <c r="B2952" s="1" t="s">
        <v>5845</v>
      </c>
      <c r="C2952" s="1" t="s">
        <v>5846</v>
      </c>
      <c r="D2952" t="s">
        <v>13987</v>
      </c>
      <c r="E2952" t="s">
        <v>18063</v>
      </c>
      <c r="F2952" t="s">
        <v>13987</v>
      </c>
      <c r="H2952" t="str">
        <f t="shared" si="299"/>
        <v xml:space="preserve">gcmin:kribergite skos:exactMatch gsqmin:kribergite. </v>
      </c>
    </row>
    <row r="2953" spans="1:8" x14ac:dyDescent="0.25">
      <c r="A2953" s="1" t="s">
        <v>23788</v>
      </c>
      <c r="B2953" s="1" t="s">
        <v>5847</v>
      </c>
      <c r="C2953" s="1" t="s">
        <v>5848</v>
      </c>
      <c r="D2953" t="s">
        <v>13988</v>
      </c>
      <c r="E2953" t="s">
        <v>18064</v>
      </c>
      <c r="F2953" t="s">
        <v>13988</v>
      </c>
      <c r="H2953" t="str">
        <f t="shared" si="299"/>
        <v xml:space="preserve">gcmin:krieselite skos:exactMatch gsqmin:krieselite. </v>
      </c>
    </row>
    <row r="2954" spans="1:8" hidden="1" x14ac:dyDescent="0.25">
      <c r="A2954" s="1" t="s">
        <v>23789</v>
      </c>
      <c r="B2954" s="1" t="s">
        <v>5849</v>
      </c>
      <c r="C2954" s="1" t="s">
        <v>5850</v>
      </c>
      <c r="D2954" t="s">
        <v>12572</v>
      </c>
      <c r="E2954" t="s">
        <v>15576</v>
      </c>
      <c r="F2954" t="s">
        <v>15576</v>
      </c>
    </row>
    <row r="2955" spans="1:8" x14ac:dyDescent="0.25">
      <c r="A2955" s="1" t="s">
        <v>23790</v>
      </c>
      <c r="B2955" s="1" t="s">
        <v>5851</v>
      </c>
      <c r="C2955" s="1" t="s">
        <v>5852</v>
      </c>
      <c r="D2955" t="s">
        <v>13989</v>
      </c>
      <c r="E2955" t="s">
        <v>18065</v>
      </c>
      <c r="F2955" t="s">
        <v>13989</v>
      </c>
      <c r="H2955" t="str">
        <f t="shared" ref="H2955:H2957" si="300">E2955 &amp; " skos:exactMatch " &amp; A2955 &amp; ". "</f>
        <v xml:space="preserve">gcmin:kristiansenite skos:exactMatch gsqmin:kristiansenite. </v>
      </c>
    </row>
    <row r="2956" spans="1:8" x14ac:dyDescent="0.25">
      <c r="A2956" s="1" t="s">
        <v>23791</v>
      </c>
      <c r="B2956" s="1" t="s">
        <v>5853</v>
      </c>
      <c r="C2956" s="1" t="s">
        <v>5854</v>
      </c>
      <c r="D2956" t="s">
        <v>13990</v>
      </c>
      <c r="E2956" t="s">
        <v>18066</v>
      </c>
      <c r="F2956" t="s">
        <v>13990</v>
      </c>
      <c r="H2956" t="str">
        <f t="shared" si="300"/>
        <v xml:space="preserve">gcmin:krivovichevite skos:exactMatch gsqmin:krivovichevite. </v>
      </c>
    </row>
    <row r="2957" spans="1:8" x14ac:dyDescent="0.25">
      <c r="A2957" s="1" t="s">
        <v>23792</v>
      </c>
      <c r="B2957" s="1" t="s">
        <v>5873</v>
      </c>
      <c r="C2957" s="1" t="s">
        <v>5874</v>
      </c>
      <c r="D2957" t="s">
        <v>13992</v>
      </c>
      <c r="E2957" t="s">
        <v>18075</v>
      </c>
      <c r="F2957" t="s">
        <v>13992</v>
      </c>
      <c r="H2957" t="str">
        <f t="shared" si="300"/>
        <v xml:space="preserve">gcmin:krohnkite skos:exactMatch gsqmin:krohnkite. </v>
      </c>
    </row>
    <row r="2958" spans="1:8" ht="30" hidden="1" x14ac:dyDescent="0.25">
      <c r="A2958" s="1" t="s">
        <v>23793</v>
      </c>
      <c r="B2958" s="1" t="s">
        <v>5855</v>
      </c>
      <c r="C2958" s="1" t="s">
        <v>5856</v>
      </c>
      <c r="D2958" t="s">
        <v>15551</v>
      </c>
      <c r="E2958" t="s">
        <v>15576</v>
      </c>
      <c r="F2958" t="s">
        <v>15576</v>
      </c>
    </row>
    <row r="2959" spans="1:8" ht="30" x14ac:dyDescent="0.25">
      <c r="A2959" s="1" t="s">
        <v>23794</v>
      </c>
      <c r="B2959" s="1" t="s">
        <v>5857</v>
      </c>
      <c r="C2959" s="1" t="s">
        <v>5858</v>
      </c>
      <c r="D2959" t="s">
        <v>15342</v>
      </c>
      <c r="E2959" t="s">
        <v>18067</v>
      </c>
      <c r="F2959" t="s">
        <v>18068</v>
      </c>
      <c r="H2959" t="str">
        <f>E2959 &amp; " skos:exactMatch " &amp; A2959 &amp; ". "</f>
        <v xml:space="preserve">gcmin:kroupaite skos:exactMatch gsqmin:kroupaite. </v>
      </c>
    </row>
    <row r="2960" spans="1:8" ht="30" hidden="1" x14ac:dyDescent="0.25">
      <c r="A2960" s="1" t="s">
        <v>23795</v>
      </c>
      <c r="B2960" s="1" t="s">
        <v>5859</v>
      </c>
      <c r="C2960" s="1" t="s">
        <v>5860</v>
      </c>
      <c r="D2960" t="s">
        <v>15447</v>
      </c>
      <c r="E2960" t="s">
        <v>15576</v>
      </c>
      <c r="F2960" t="s">
        <v>15576</v>
      </c>
    </row>
    <row r="2961" spans="1:8" x14ac:dyDescent="0.25">
      <c r="A2961" s="1" t="s">
        <v>23796</v>
      </c>
      <c r="B2961" s="1" t="s">
        <v>5861</v>
      </c>
      <c r="C2961" s="1" t="s">
        <v>5862</v>
      </c>
      <c r="D2961" t="s">
        <v>12587</v>
      </c>
      <c r="E2961" t="s">
        <v>18069</v>
      </c>
      <c r="F2961" t="s">
        <v>12587</v>
      </c>
      <c r="H2961" t="str">
        <f t="shared" ref="H2961:H2963" si="301">E2961 &amp; " skos:exactMatch " &amp; A2961 &amp; ". "</f>
        <v xml:space="preserve">gcmin:krupkaite skos:exactMatch gsqmin:krupkaite. </v>
      </c>
    </row>
    <row r="2962" spans="1:8" x14ac:dyDescent="0.25">
      <c r="A2962" s="1" t="s">
        <v>23797</v>
      </c>
      <c r="B2962" s="1" t="s">
        <v>5863</v>
      </c>
      <c r="C2962" s="1" t="s">
        <v>5864</v>
      </c>
      <c r="D2962" t="s">
        <v>12788</v>
      </c>
      <c r="E2962" t="s">
        <v>18070</v>
      </c>
      <c r="F2962" t="s">
        <v>12788</v>
      </c>
      <c r="H2962" t="str">
        <f t="shared" si="301"/>
        <v xml:space="preserve">gcmin:krutaite skos:exactMatch gsqmin:krutaite. </v>
      </c>
    </row>
    <row r="2963" spans="1:8" x14ac:dyDescent="0.25">
      <c r="A2963" s="1" t="s">
        <v>23798</v>
      </c>
      <c r="B2963" s="1" t="s">
        <v>5865</v>
      </c>
      <c r="C2963" s="1" t="s">
        <v>5866</v>
      </c>
      <c r="D2963" t="s">
        <v>13147</v>
      </c>
      <c r="E2963" t="s">
        <v>18071</v>
      </c>
      <c r="F2963" t="s">
        <v>13147</v>
      </c>
      <c r="H2963" t="str">
        <f t="shared" si="301"/>
        <v xml:space="preserve">gcmin:krutovite skos:exactMatch gsqmin:krutovite. </v>
      </c>
    </row>
    <row r="2964" spans="1:8" ht="30" hidden="1" x14ac:dyDescent="0.25">
      <c r="A2964" s="1" t="s">
        <v>23799</v>
      </c>
      <c r="B2964" s="1" t="s">
        <v>5867</v>
      </c>
      <c r="C2964" s="1" t="s">
        <v>5868</v>
      </c>
      <c r="D2964" t="s">
        <v>15342</v>
      </c>
      <c r="E2964" t="s">
        <v>15576</v>
      </c>
      <c r="F2964" t="s">
        <v>15576</v>
      </c>
    </row>
    <row r="2965" spans="1:8" x14ac:dyDescent="0.25">
      <c r="A2965" s="1" t="s">
        <v>23800</v>
      </c>
      <c r="B2965" s="1" t="s">
        <v>5869</v>
      </c>
      <c r="C2965" s="1" t="s">
        <v>5870</v>
      </c>
      <c r="D2965" t="s">
        <v>13592</v>
      </c>
      <c r="E2965" t="s">
        <v>18072</v>
      </c>
      <c r="F2965" t="s">
        <v>13592</v>
      </c>
      <c r="H2965" t="str">
        <f t="shared" ref="H2965:H2968" si="302">E2965 &amp; " skos:exactMatch " &amp; A2965 &amp; ". "</f>
        <v xml:space="preserve">gcmin:kryzhanovskite skos:exactMatch gsqmin:kryzhanovskite. </v>
      </c>
    </row>
    <row r="2966" spans="1:8" x14ac:dyDescent="0.25">
      <c r="A2966" s="1" t="s">
        <v>23801</v>
      </c>
      <c r="B2966" s="1" t="s">
        <v>5875</v>
      </c>
      <c r="C2966" s="1" t="s">
        <v>5876</v>
      </c>
      <c r="D2966" t="s">
        <v>13993</v>
      </c>
      <c r="E2966" t="s">
        <v>18076</v>
      </c>
      <c r="F2966" t="s">
        <v>13993</v>
      </c>
      <c r="H2966" t="str">
        <f t="shared" si="302"/>
        <v xml:space="preserve">gcmin:ktenasite skos:exactMatch gsqmin:ktenasite. </v>
      </c>
    </row>
    <row r="2967" spans="1:8" x14ac:dyDescent="0.25">
      <c r="A2967" s="1" t="s">
        <v>23802</v>
      </c>
      <c r="B2967" s="1" t="s">
        <v>5877</v>
      </c>
      <c r="C2967" s="1" t="s">
        <v>5878</v>
      </c>
      <c r="D2967" t="s">
        <v>12607</v>
      </c>
      <c r="E2967" t="s">
        <v>18077</v>
      </c>
      <c r="F2967" t="s">
        <v>12607</v>
      </c>
      <c r="H2967" t="str">
        <f t="shared" si="302"/>
        <v xml:space="preserve">gcmin:kuannersuite-ce skos:exactMatch gsqmin:kuannersuite-ce. </v>
      </c>
    </row>
    <row r="2968" spans="1:8" x14ac:dyDescent="0.25">
      <c r="A2968" s="1" t="s">
        <v>23803</v>
      </c>
      <c r="B2968" s="1" t="s">
        <v>5879</v>
      </c>
      <c r="C2968" s="1" t="s">
        <v>5880</v>
      </c>
      <c r="D2968" t="s">
        <v>13994</v>
      </c>
      <c r="E2968" t="s">
        <v>18078</v>
      </c>
      <c r="F2968" t="s">
        <v>13994</v>
      </c>
      <c r="H2968" t="str">
        <f t="shared" si="302"/>
        <v xml:space="preserve">gcmin:kudriavite skos:exactMatch gsqmin:kudriavite. </v>
      </c>
    </row>
    <row r="2969" spans="1:8" ht="30" hidden="1" x14ac:dyDescent="0.25">
      <c r="A2969" s="1" t="s">
        <v>23804</v>
      </c>
      <c r="B2969" s="1" t="s">
        <v>5881</v>
      </c>
      <c r="C2969" s="1" t="s">
        <v>5882</v>
      </c>
      <c r="D2969" t="s">
        <v>15342</v>
      </c>
      <c r="E2969" t="s">
        <v>15576</v>
      </c>
      <c r="F2969" t="s">
        <v>15576</v>
      </c>
    </row>
    <row r="2970" spans="1:8" x14ac:dyDescent="0.25">
      <c r="A2970" s="1" t="s">
        <v>23805</v>
      </c>
      <c r="B2970" s="1" t="s">
        <v>5883</v>
      </c>
      <c r="C2970" s="1" t="s">
        <v>5884</v>
      </c>
      <c r="D2970" t="s">
        <v>13995</v>
      </c>
      <c r="E2970" t="s">
        <v>18079</v>
      </c>
      <c r="F2970" t="s">
        <v>13995</v>
      </c>
      <c r="H2970" t="str">
        <f t="shared" ref="H2970:H2974" si="303">E2970 &amp; " skos:exactMatch " &amp; A2970 &amp; ". "</f>
        <v xml:space="preserve">gcmin:kukharenkoite-ce skos:exactMatch gsqmin:kukharenkoite-ce. </v>
      </c>
    </row>
    <row r="2971" spans="1:8" x14ac:dyDescent="0.25">
      <c r="A2971" s="1" t="s">
        <v>23806</v>
      </c>
      <c r="B2971" s="1" t="s">
        <v>5885</v>
      </c>
      <c r="C2971" s="1" t="s">
        <v>5886</v>
      </c>
      <c r="D2971" t="s">
        <v>13995</v>
      </c>
      <c r="E2971" t="s">
        <v>18080</v>
      </c>
      <c r="F2971" t="s">
        <v>13995</v>
      </c>
      <c r="H2971" t="str">
        <f t="shared" si="303"/>
        <v xml:space="preserve">gcmin:kukharenkoite-la skos:exactMatch gsqmin:kukharenkoite-la. </v>
      </c>
    </row>
    <row r="2972" spans="1:8" x14ac:dyDescent="0.25">
      <c r="A2972" s="1" t="s">
        <v>23807</v>
      </c>
      <c r="B2972" s="1" t="s">
        <v>5887</v>
      </c>
      <c r="C2972" s="1" t="s">
        <v>5888</v>
      </c>
      <c r="D2972" t="s">
        <v>13996</v>
      </c>
      <c r="E2972" t="s">
        <v>18081</v>
      </c>
      <c r="F2972" t="s">
        <v>13996</v>
      </c>
      <c r="H2972" t="str">
        <f t="shared" si="303"/>
        <v xml:space="preserve">gcmin:kukisvumite skos:exactMatch gsqmin:kukisvumite. </v>
      </c>
    </row>
    <row r="2973" spans="1:8" x14ac:dyDescent="0.25">
      <c r="A2973" s="1" t="s">
        <v>23808</v>
      </c>
      <c r="B2973" s="1" t="s">
        <v>5889</v>
      </c>
      <c r="C2973" s="1" t="s">
        <v>5890</v>
      </c>
      <c r="D2973" t="s">
        <v>13159</v>
      </c>
      <c r="E2973" t="s">
        <v>18082</v>
      </c>
      <c r="F2973" t="s">
        <v>13159</v>
      </c>
      <c r="H2973" t="str">
        <f t="shared" si="303"/>
        <v xml:space="preserve">gcmin:kuksite skos:exactMatch gsqmin:kuksite. </v>
      </c>
    </row>
    <row r="2974" spans="1:8" x14ac:dyDescent="0.25">
      <c r="A2974" s="1" t="s">
        <v>23809</v>
      </c>
      <c r="B2974" s="1" t="s">
        <v>5891</v>
      </c>
      <c r="C2974" s="1" t="s">
        <v>5892</v>
      </c>
      <c r="D2974" t="s">
        <v>12925</v>
      </c>
      <c r="E2974" t="s">
        <v>18083</v>
      </c>
      <c r="F2974" t="s">
        <v>12925</v>
      </c>
      <c r="H2974" t="str">
        <f t="shared" si="303"/>
        <v xml:space="preserve">gcmin:kulanite skos:exactMatch gsqmin:kulanite. </v>
      </c>
    </row>
    <row r="2975" spans="1:8" ht="30" hidden="1" x14ac:dyDescent="0.25">
      <c r="A2975" s="1" t="s">
        <v>23810</v>
      </c>
      <c r="B2975" s="1" t="s">
        <v>5893</v>
      </c>
      <c r="C2975" s="1" t="s">
        <v>5894</v>
      </c>
      <c r="D2975" t="s">
        <v>15512</v>
      </c>
      <c r="E2975" t="s">
        <v>15576</v>
      </c>
      <c r="F2975" t="s">
        <v>15576</v>
      </c>
    </row>
    <row r="2976" spans="1:8" x14ac:dyDescent="0.25">
      <c r="A2976" s="1" t="s">
        <v>23811</v>
      </c>
      <c r="B2976" s="1" t="s">
        <v>5895</v>
      </c>
      <c r="C2976" s="1" t="s">
        <v>5896</v>
      </c>
      <c r="D2976" t="s">
        <v>13997</v>
      </c>
      <c r="E2976" t="s">
        <v>18084</v>
      </c>
      <c r="F2976" t="s">
        <v>13997</v>
      </c>
      <c r="H2976" t="str">
        <f t="shared" ref="H2976:H2983" si="304">E2976 &amp; " skos:exactMatch " &amp; A2976 &amp; ". "</f>
        <v xml:space="preserve">gcmin:kuliokite-y skos:exactMatch gsqmin:kuliokite-y. </v>
      </c>
    </row>
    <row r="2977" spans="1:8" x14ac:dyDescent="0.25">
      <c r="A2977" s="1" t="s">
        <v>23812</v>
      </c>
      <c r="B2977" s="1" t="s">
        <v>5897</v>
      </c>
      <c r="C2977" s="1" t="s">
        <v>5898</v>
      </c>
      <c r="D2977" t="s">
        <v>12609</v>
      </c>
      <c r="E2977" t="s">
        <v>18085</v>
      </c>
      <c r="F2977" t="s">
        <v>12609</v>
      </c>
      <c r="H2977" t="str">
        <f t="shared" si="304"/>
        <v xml:space="preserve">gcmin:kulkeite skos:exactMatch gsqmin:kulkeite. </v>
      </c>
    </row>
    <row r="2978" spans="1:8" x14ac:dyDescent="0.25">
      <c r="A2978" s="1" t="s">
        <v>23813</v>
      </c>
      <c r="B2978" s="1" t="s">
        <v>5899</v>
      </c>
      <c r="C2978" s="1" t="s">
        <v>5900</v>
      </c>
      <c r="D2978" t="s">
        <v>13521</v>
      </c>
      <c r="E2978" t="s">
        <v>18086</v>
      </c>
      <c r="F2978" t="s">
        <v>13521</v>
      </c>
      <c r="H2978" t="str">
        <f t="shared" si="304"/>
        <v xml:space="preserve">gcmin:kullerudite skos:exactMatch gsqmin:kullerudite. </v>
      </c>
    </row>
    <row r="2979" spans="1:8" x14ac:dyDescent="0.25">
      <c r="A2979" s="1" t="s">
        <v>23814</v>
      </c>
      <c r="B2979" s="1" t="s">
        <v>5901</v>
      </c>
      <c r="C2979" s="1" t="s">
        <v>5902</v>
      </c>
      <c r="D2979" t="s">
        <v>13998</v>
      </c>
      <c r="E2979" t="s">
        <v>18087</v>
      </c>
      <c r="F2979" t="s">
        <v>13998</v>
      </c>
      <c r="H2979" t="str">
        <f t="shared" si="304"/>
        <v xml:space="preserve">gcmin:kumdykolite skos:exactMatch gsqmin:kumdykolite. </v>
      </c>
    </row>
    <row r="2980" spans="1:8" ht="30" x14ac:dyDescent="0.25">
      <c r="A2980" s="1" t="s">
        <v>23815</v>
      </c>
      <c r="B2980" s="1" t="s">
        <v>5903</v>
      </c>
      <c r="C2980" s="1" t="s">
        <v>5904</v>
      </c>
      <c r="D2980" t="s">
        <v>15395</v>
      </c>
      <c r="E2980" t="s">
        <v>18088</v>
      </c>
      <c r="F2980" t="s">
        <v>13515</v>
      </c>
      <c r="H2980" t="str">
        <f t="shared" si="304"/>
        <v xml:space="preserve">gcmin:kummerite skos:exactMatch gsqmin:kummerite. </v>
      </c>
    </row>
    <row r="2981" spans="1:8" x14ac:dyDescent="0.25">
      <c r="A2981" s="1" t="s">
        <v>23816</v>
      </c>
      <c r="B2981" s="1" t="s">
        <v>5905</v>
      </c>
      <c r="C2981" s="1" t="s">
        <v>5906</v>
      </c>
      <c r="D2981" t="s">
        <v>12617</v>
      </c>
      <c r="E2981" t="s">
        <v>18089</v>
      </c>
      <c r="F2981" t="s">
        <v>12617</v>
      </c>
      <c r="H2981" t="str">
        <f t="shared" si="304"/>
        <v xml:space="preserve">gcmin:kumtyubeite skos:exactMatch gsqmin:kumtyubeite. </v>
      </c>
    </row>
    <row r="2982" spans="1:8" x14ac:dyDescent="0.25">
      <c r="A2982" s="1" t="s">
        <v>23817</v>
      </c>
      <c r="B2982" s="1" t="s">
        <v>5907</v>
      </c>
      <c r="C2982" s="1" t="s">
        <v>5908</v>
      </c>
      <c r="D2982" t="s">
        <v>12756</v>
      </c>
      <c r="E2982" t="s">
        <v>18090</v>
      </c>
      <c r="F2982" t="s">
        <v>12756</v>
      </c>
      <c r="H2982" t="str">
        <f t="shared" si="304"/>
        <v xml:space="preserve">gcmin:kunatite skos:exactMatch gsqmin:kunatite. </v>
      </c>
    </row>
    <row r="2983" spans="1:8" x14ac:dyDescent="0.25">
      <c r="A2983" s="1" t="s">
        <v>23818</v>
      </c>
      <c r="B2983" s="1" t="s">
        <v>5915</v>
      </c>
      <c r="C2983" s="1" t="s">
        <v>5916</v>
      </c>
      <c r="D2983" t="s">
        <v>13999</v>
      </c>
      <c r="E2983" t="s">
        <v>18093</v>
      </c>
      <c r="F2983" t="s">
        <v>13999</v>
      </c>
      <c r="H2983" t="str">
        <f t="shared" si="304"/>
        <v xml:space="preserve">gcmin:kupcikite skos:exactMatch gsqmin:kupcikite. </v>
      </c>
    </row>
    <row r="2984" spans="1:8" hidden="1" x14ac:dyDescent="0.25">
      <c r="A2984" s="1" t="s">
        <v>23819</v>
      </c>
      <c r="B2984" s="1" t="s">
        <v>5909</v>
      </c>
      <c r="C2984" s="1" t="s">
        <v>5910</v>
      </c>
      <c r="D2984" t="s">
        <v>12689</v>
      </c>
      <c r="E2984" t="s">
        <v>15576</v>
      </c>
      <c r="F2984" t="s">
        <v>15576</v>
      </c>
    </row>
    <row r="2985" spans="1:8" x14ac:dyDescent="0.25">
      <c r="A2985" s="1" t="s">
        <v>23820</v>
      </c>
      <c r="B2985" s="1" t="s">
        <v>5911</v>
      </c>
      <c r="C2985" s="1" t="s">
        <v>5912</v>
      </c>
      <c r="D2985" t="s">
        <v>12771</v>
      </c>
      <c r="E2985" t="s">
        <v>18091</v>
      </c>
      <c r="F2985" t="s">
        <v>12771</v>
      </c>
      <c r="H2985" t="str">
        <f t="shared" ref="H2985:H2995" si="305">E2985 &amp; " skos:exactMatch " &amp; A2985 &amp; ". "</f>
        <v xml:space="preserve">gcmin:kupletskite skos:exactMatch gsqmin:kupletskite. </v>
      </c>
    </row>
    <row r="2986" spans="1:8" x14ac:dyDescent="0.25">
      <c r="A2986" s="1" t="s">
        <v>23821</v>
      </c>
      <c r="B2986" s="1" t="s">
        <v>5913</v>
      </c>
      <c r="C2986" s="1" t="s">
        <v>5914</v>
      </c>
      <c r="D2986" t="s">
        <v>12771</v>
      </c>
      <c r="E2986" t="s">
        <v>18092</v>
      </c>
      <c r="F2986" t="s">
        <v>12771</v>
      </c>
      <c r="H2986" t="str">
        <f t="shared" si="305"/>
        <v xml:space="preserve">gcmin:kupletskite-cs skos:exactMatch gsqmin:kupletskite-cs. </v>
      </c>
    </row>
    <row r="2987" spans="1:8" x14ac:dyDescent="0.25">
      <c r="A2987" s="1" t="s">
        <v>23822</v>
      </c>
      <c r="B2987" s="1" t="s">
        <v>5917</v>
      </c>
      <c r="C2987" s="1" t="s">
        <v>5918</v>
      </c>
      <c r="D2987" t="s">
        <v>13514</v>
      </c>
      <c r="E2987" t="s">
        <v>18094</v>
      </c>
      <c r="F2987" t="s">
        <v>13514</v>
      </c>
      <c r="H2987" t="str">
        <f t="shared" si="305"/>
        <v xml:space="preserve">gcmin:kuramite skos:exactMatch gsqmin:kuramite. </v>
      </c>
    </row>
    <row r="2988" spans="1:8" x14ac:dyDescent="0.25">
      <c r="A2988" s="1" t="s">
        <v>23823</v>
      </c>
      <c r="B2988" s="1" t="s">
        <v>5919</v>
      </c>
      <c r="C2988" s="1" t="s">
        <v>5920</v>
      </c>
      <c r="D2988" t="s">
        <v>14000</v>
      </c>
      <c r="E2988" t="s">
        <v>18095</v>
      </c>
      <c r="F2988" t="s">
        <v>14000</v>
      </c>
      <c r="H2988" t="str">
        <f t="shared" si="305"/>
        <v xml:space="preserve">gcmin:kuranakhite skos:exactMatch gsqmin:kuranakhite. </v>
      </c>
    </row>
    <row r="2989" spans="1:8" ht="30" x14ac:dyDescent="0.25">
      <c r="A2989" s="1" t="s">
        <v>23824</v>
      </c>
      <c r="B2989" s="1" t="s">
        <v>5921</v>
      </c>
      <c r="C2989" s="1" t="s">
        <v>5922</v>
      </c>
      <c r="D2989" t="s">
        <v>15448</v>
      </c>
      <c r="E2989" t="s">
        <v>18096</v>
      </c>
      <c r="F2989" t="s">
        <v>12572</v>
      </c>
      <c r="H2989" t="str">
        <f t="shared" si="305"/>
        <v xml:space="preserve">gcmin:kuratite skos:exactMatch gsqmin:kuratite. </v>
      </c>
    </row>
    <row r="2990" spans="1:8" x14ac:dyDescent="0.25">
      <c r="A2990" s="1" t="s">
        <v>23825</v>
      </c>
      <c r="B2990" s="1" t="s">
        <v>5923</v>
      </c>
      <c r="C2990" s="1" t="s">
        <v>5924</v>
      </c>
      <c r="D2990" t="s">
        <v>13227</v>
      </c>
      <c r="E2990" t="s">
        <v>18097</v>
      </c>
      <c r="F2990" t="s">
        <v>13227</v>
      </c>
      <c r="H2990" t="str">
        <f t="shared" si="305"/>
        <v xml:space="preserve">gcmin:kurchatovite skos:exactMatch gsqmin:kurchatovite. </v>
      </c>
    </row>
    <row r="2991" spans="1:8" x14ac:dyDescent="0.25">
      <c r="A2991" s="1" t="s">
        <v>23826</v>
      </c>
      <c r="B2991" s="1" t="s">
        <v>5925</v>
      </c>
      <c r="C2991" s="1" t="s">
        <v>5926</v>
      </c>
      <c r="D2991" t="s">
        <v>13729</v>
      </c>
      <c r="E2991" t="s">
        <v>18098</v>
      </c>
      <c r="F2991" t="s">
        <v>13729</v>
      </c>
      <c r="H2991" t="str">
        <f t="shared" si="305"/>
        <v xml:space="preserve">gcmin:kurgantaite skos:exactMatch gsqmin:kurgantaite. </v>
      </c>
    </row>
    <row r="2992" spans="1:8" x14ac:dyDescent="0.25">
      <c r="A2992" s="1" t="s">
        <v>23827</v>
      </c>
      <c r="B2992" s="1" t="s">
        <v>5927</v>
      </c>
      <c r="C2992" s="1" t="s">
        <v>5928</v>
      </c>
      <c r="D2992" s="2" t="s">
        <v>14775</v>
      </c>
      <c r="E2992" t="s">
        <v>18099</v>
      </c>
      <c r="F2992" t="s">
        <v>13854</v>
      </c>
      <c r="H2992" t="str">
        <f t="shared" si="305"/>
        <v xml:space="preserve">gcmin:kurilite skos:exactMatch gsqmin:kurilite. </v>
      </c>
    </row>
    <row r="2993" spans="1:8" x14ac:dyDescent="0.25">
      <c r="A2993" s="1" t="s">
        <v>23828</v>
      </c>
      <c r="B2993" s="1" t="s">
        <v>5929</v>
      </c>
      <c r="C2993" s="1" t="s">
        <v>5930</v>
      </c>
      <c r="D2993" t="s">
        <v>14001</v>
      </c>
      <c r="E2993" t="s">
        <v>18100</v>
      </c>
      <c r="F2993" t="s">
        <v>14001</v>
      </c>
      <c r="H2993" t="str">
        <f t="shared" si="305"/>
        <v xml:space="preserve">gcmin:kurnakovite skos:exactMatch gsqmin:kurnakovite. </v>
      </c>
    </row>
    <row r="2994" spans="1:8" x14ac:dyDescent="0.25">
      <c r="A2994" s="1" t="s">
        <v>23829</v>
      </c>
      <c r="B2994" s="1" t="s">
        <v>5931</v>
      </c>
      <c r="C2994" s="1" t="s">
        <v>5932</v>
      </c>
      <c r="D2994" t="s">
        <v>12866</v>
      </c>
      <c r="E2994" t="s">
        <v>18101</v>
      </c>
      <c r="F2994" t="s">
        <v>12866</v>
      </c>
      <c r="H2994" t="str">
        <f t="shared" si="305"/>
        <v xml:space="preserve">gcmin:kurumsakite skos:exactMatch gsqmin:kurumsakite. </v>
      </c>
    </row>
    <row r="2995" spans="1:8" x14ac:dyDescent="0.25">
      <c r="A2995" s="1" t="s">
        <v>23830</v>
      </c>
      <c r="B2995" s="1" t="s">
        <v>5933</v>
      </c>
      <c r="C2995" s="1" t="s">
        <v>5934</v>
      </c>
      <c r="D2995" t="s">
        <v>14002</v>
      </c>
      <c r="E2995" t="s">
        <v>18102</v>
      </c>
      <c r="F2995" t="s">
        <v>14002</v>
      </c>
      <c r="H2995" t="str">
        <f t="shared" si="305"/>
        <v xml:space="preserve">gcmin:kusachiite skos:exactMatch gsqmin:kusachiite. </v>
      </c>
    </row>
    <row r="2996" spans="1:8" hidden="1" x14ac:dyDescent="0.25">
      <c r="A2996" s="1" t="s">
        <v>23831</v>
      </c>
      <c r="B2996" s="1" t="s">
        <v>5935</v>
      </c>
      <c r="C2996" s="1" t="s">
        <v>5936</v>
      </c>
      <c r="D2996" t="s">
        <v>12783</v>
      </c>
      <c r="E2996" t="s">
        <v>15576</v>
      </c>
      <c r="F2996" t="s">
        <v>15576</v>
      </c>
    </row>
    <row r="2997" spans="1:8" x14ac:dyDescent="0.25">
      <c r="A2997" s="1" t="s">
        <v>23832</v>
      </c>
      <c r="B2997" s="1" t="s">
        <v>5937</v>
      </c>
      <c r="C2997" s="1" t="s">
        <v>5938</v>
      </c>
      <c r="D2997" t="s">
        <v>14003</v>
      </c>
      <c r="E2997" t="s">
        <v>18103</v>
      </c>
      <c r="F2997" t="s">
        <v>14003</v>
      </c>
      <c r="H2997" t="str">
        <f t="shared" ref="H2997:H3006" si="306">E2997 &amp; " skos:exactMatch " &amp; A2997 &amp; ". "</f>
        <v xml:space="preserve">gcmin:kutinaite skos:exactMatch gsqmin:kutinaite. </v>
      </c>
    </row>
    <row r="2998" spans="1:8" x14ac:dyDescent="0.25">
      <c r="A2998" s="1" t="s">
        <v>23833</v>
      </c>
      <c r="B2998" s="1" t="s">
        <v>5939</v>
      </c>
      <c r="C2998" s="1" t="s">
        <v>5940</v>
      </c>
      <c r="D2998" t="s">
        <v>12680</v>
      </c>
      <c r="E2998" t="s">
        <v>18104</v>
      </c>
      <c r="F2998" t="s">
        <v>12680</v>
      </c>
      <c r="H2998" t="str">
        <f t="shared" si="306"/>
        <v xml:space="preserve">gcmin:kutnohorite skos:exactMatch gsqmin:kutnohorite. </v>
      </c>
    </row>
    <row r="2999" spans="1:8" x14ac:dyDescent="0.25">
      <c r="A2999" s="1" t="s">
        <v>23834</v>
      </c>
      <c r="B2999" s="1" t="s">
        <v>5941</v>
      </c>
      <c r="C2999" s="1" t="s">
        <v>5942</v>
      </c>
      <c r="D2999" t="s">
        <v>14004</v>
      </c>
      <c r="E2999" t="s">
        <v>18105</v>
      </c>
      <c r="F2999" t="s">
        <v>14004</v>
      </c>
      <c r="H2999" t="str">
        <f t="shared" si="306"/>
        <v xml:space="preserve">gcmin:kuzelite skos:exactMatch gsqmin:kuzelite. </v>
      </c>
    </row>
    <row r="3000" spans="1:8" x14ac:dyDescent="0.25">
      <c r="A3000" s="1" t="s">
        <v>23835</v>
      </c>
      <c r="B3000" s="1" t="s">
        <v>5943</v>
      </c>
      <c r="C3000" s="1" t="s">
        <v>5944</v>
      </c>
      <c r="D3000" t="s">
        <v>13010</v>
      </c>
      <c r="E3000" t="s">
        <v>18106</v>
      </c>
      <c r="F3000" t="s">
        <v>13010</v>
      </c>
      <c r="H3000" t="str">
        <f t="shared" si="306"/>
        <v xml:space="preserve">gcmin:kuzmenkoite-mn skos:exactMatch gsqmin:kuzmenkoite-mn. </v>
      </c>
    </row>
    <row r="3001" spans="1:8" x14ac:dyDescent="0.25">
      <c r="A3001" s="1" t="s">
        <v>23836</v>
      </c>
      <c r="B3001" s="1" t="s">
        <v>5945</v>
      </c>
      <c r="C3001" s="1" t="s">
        <v>5946</v>
      </c>
      <c r="D3001" t="s">
        <v>13010</v>
      </c>
      <c r="E3001" t="s">
        <v>18107</v>
      </c>
      <c r="F3001" t="s">
        <v>13010</v>
      </c>
      <c r="H3001" t="str">
        <f t="shared" si="306"/>
        <v xml:space="preserve">gcmin:kuzmenkoite-zn skos:exactMatch gsqmin:kuzmenkoite-zn. </v>
      </c>
    </row>
    <row r="3002" spans="1:8" x14ac:dyDescent="0.25">
      <c r="A3002" s="1" t="s">
        <v>23837</v>
      </c>
      <c r="B3002" s="1" t="s">
        <v>5947</v>
      </c>
      <c r="C3002" s="1" t="s">
        <v>5948</v>
      </c>
      <c r="D3002" t="s">
        <v>13052</v>
      </c>
      <c r="E3002" t="s">
        <v>18108</v>
      </c>
      <c r="F3002" t="s">
        <v>13052</v>
      </c>
      <c r="H3002" t="str">
        <f t="shared" si="306"/>
        <v xml:space="preserve">gcmin:kuzminite skos:exactMatch gsqmin:kuzminite. </v>
      </c>
    </row>
    <row r="3003" spans="1:8" x14ac:dyDescent="0.25">
      <c r="A3003" s="1" t="s">
        <v>23838</v>
      </c>
      <c r="B3003" s="1" t="s">
        <v>5949</v>
      </c>
      <c r="C3003" s="1" t="s">
        <v>5950</v>
      </c>
      <c r="D3003" t="s">
        <v>14005</v>
      </c>
      <c r="E3003" t="s">
        <v>18109</v>
      </c>
      <c r="F3003" t="s">
        <v>14005</v>
      </c>
      <c r="H3003" t="str">
        <f t="shared" si="306"/>
        <v xml:space="preserve">gcmin:kuznetsovite skos:exactMatch gsqmin:kuznetsovite. </v>
      </c>
    </row>
    <row r="3004" spans="1:8" x14ac:dyDescent="0.25">
      <c r="A3004" s="1" t="s">
        <v>23839</v>
      </c>
      <c r="B3004" s="1" t="s">
        <v>5951</v>
      </c>
      <c r="C3004" s="1" t="s">
        <v>5952</v>
      </c>
      <c r="D3004" t="s">
        <v>14006</v>
      </c>
      <c r="E3004" t="s">
        <v>18110</v>
      </c>
      <c r="F3004" t="s">
        <v>14006</v>
      </c>
      <c r="H3004" t="str">
        <f t="shared" si="306"/>
        <v xml:space="preserve">gcmin:kvanefjeldite skos:exactMatch gsqmin:kvanefjeldite. </v>
      </c>
    </row>
    <row r="3005" spans="1:8" x14ac:dyDescent="0.25">
      <c r="A3005" s="1" t="s">
        <v>23840</v>
      </c>
      <c r="B3005" s="1" t="s">
        <v>5953</v>
      </c>
      <c r="C3005" s="1" t="s">
        <v>5954</v>
      </c>
      <c r="D3005" t="s">
        <v>14007</v>
      </c>
      <c r="E3005" t="s">
        <v>18111</v>
      </c>
      <c r="F3005" t="s">
        <v>14007</v>
      </c>
      <c r="H3005" t="str">
        <f t="shared" si="306"/>
        <v xml:space="preserve">gcmin:kyanite skos:exactMatch gsqmin:kyanite. </v>
      </c>
    </row>
    <row r="3006" spans="1:8" x14ac:dyDescent="0.25">
      <c r="A3006" s="1" t="s">
        <v>23841</v>
      </c>
      <c r="B3006" s="1" t="s">
        <v>5955</v>
      </c>
      <c r="C3006" s="1" t="s">
        <v>5956</v>
      </c>
      <c r="D3006" t="s">
        <v>12578</v>
      </c>
      <c r="E3006" t="s">
        <v>18112</v>
      </c>
      <c r="F3006" t="s">
        <v>12578</v>
      </c>
      <c r="H3006" t="str">
        <f t="shared" si="306"/>
        <v xml:space="preserve">gcmin:kyanoxalite skos:exactMatch gsqmin:kyanoxalite. </v>
      </c>
    </row>
    <row r="3007" spans="1:8" ht="30" hidden="1" x14ac:dyDescent="0.25">
      <c r="A3007" s="1" t="s">
        <v>23842</v>
      </c>
      <c r="B3007" s="1" t="s">
        <v>5957</v>
      </c>
      <c r="C3007" s="1" t="s">
        <v>5958</v>
      </c>
      <c r="D3007" t="s">
        <v>15449</v>
      </c>
      <c r="E3007" t="s">
        <v>15576</v>
      </c>
      <c r="F3007" t="s">
        <v>15576</v>
      </c>
    </row>
    <row r="3008" spans="1:8" x14ac:dyDescent="0.25">
      <c r="A3008" s="1" t="s">
        <v>23843</v>
      </c>
      <c r="B3008" s="1" t="s">
        <v>5959</v>
      </c>
      <c r="C3008" s="1" t="s">
        <v>5960</v>
      </c>
      <c r="D3008" t="s">
        <v>13135</v>
      </c>
      <c r="E3008" t="s">
        <v>18113</v>
      </c>
      <c r="F3008" t="s">
        <v>13135</v>
      </c>
      <c r="H3008" t="str">
        <f t="shared" ref="H3008:H3055" si="307">E3008 &amp; " skos:exactMatch " &amp; A3008 &amp; ". "</f>
        <v xml:space="preserve">gcmin:kyrgyzstanite skos:exactMatch gsqmin:kyrgyzstanite. </v>
      </c>
    </row>
    <row r="3009" spans="1:8" x14ac:dyDescent="0.25">
      <c r="A3009" s="1" t="s">
        <v>23844</v>
      </c>
      <c r="B3009" s="1" t="s">
        <v>5961</v>
      </c>
      <c r="C3009" s="1" t="s">
        <v>5962</v>
      </c>
      <c r="D3009" t="s">
        <v>14008</v>
      </c>
      <c r="E3009" t="s">
        <v>18114</v>
      </c>
      <c r="F3009" t="s">
        <v>14008</v>
      </c>
      <c r="H3009" t="str">
        <f t="shared" si="307"/>
        <v xml:space="preserve">gcmin:kyzylkumite skos:exactMatch gsqmin:kyzylkumite. </v>
      </c>
    </row>
    <row r="3010" spans="1:8" ht="30" x14ac:dyDescent="0.25">
      <c r="A3010" s="1" t="s">
        <v>23845</v>
      </c>
      <c r="B3010" s="1" t="s">
        <v>5967</v>
      </c>
      <c r="C3010" s="1" t="s">
        <v>5968</v>
      </c>
      <c r="D3010" t="s">
        <v>15565</v>
      </c>
      <c r="E3010" t="s">
        <v>18117</v>
      </c>
      <c r="F3010" t="s">
        <v>15328</v>
      </c>
      <c r="H3010" t="str">
        <f t="shared" si="307"/>
        <v xml:space="preserve">gcmin:laachite skos:exactMatch gsqmin:laachite. </v>
      </c>
    </row>
    <row r="3011" spans="1:8" x14ac:dyDescent="0.25">
      <c r="A3011" s="1" t="s">
        <v>23846</v>
      </c>
      <c r="B3011" s="1" t="s">
        <v>5969</v>
      </c>
      <c r="C3011" s="1" t="s">
        <v>1500</v>
      </c>
      <c r="D3011" t="s">
        <v>12602</v>
      </c>
      <c r="E3011" t="s">
        <v>18118</v>
      </c>
      <c r="F3011">
        <v>0</v>
      </c>
      <c r="H3011" t="str">
        <f t="shared" si="307"/>
        <v xml:space="preserve">gcmin:labradorite skos:exactMatch gsqmin:labradorite. </v>
      </c>
    </row>
    <row r="3012" spans="1:8" ht="30" x14ac:dyDescent="0.25">
      <c r="A3012" s="1" t="s">
        <v>23847</v>
      </c>
      <c r="B3012" s="1" t="s">
        <v>5970</v>
      </c>
      <c r="C3012" s="1" t="s">
        <v>5971</v>
      </c>
      <c r="D3012" t="s">
        <v>14009</v>
      </c>
      <c r="E3012" t="s">
        <v>18119</v>
      </c>
      <c r="F3012" t="s">
        <v>14009</v>
      </c>
      <c r="H3012" t="str">
        <f t="shared" si="307"/>
        <v xml:space="preserve">gcmin:labuntsovite-fe skos:exactMatch gsqmin:labuntsovite-fe. </v>
      </c>
    </row>
    <row r="3013" spans="1:8" ht="30" x14ac:dyDescent="0.25">
      <c r="A3013" s="1" t="s">
        <v>23848</v>
      </c>
      <c r="B3013" s="1" t="s">
        <v>5972</v>
      </c>
      <c r="C3013" s="1" t="s">
        <v>5973</v>
      </c>
      <c r="D3013" t="s">
        <v>14009</v>
      </c>
      <c r="E3013" t="s">
        <v>18120</v>
      </c>
      <c r="F3013" t="s">
        <v>14009</v>
      </c>
      <c r="H3013" t="str">
        <f t="shared" si="307"/>
        <v xml:space="preserve">gcmin:labuntsovite-mg skos:exactMatch gsqmin:labuntsovite-mg. </v>
      </c>
    </row>
    <row r="3014" spans="1:8" ht="30" x14ac:dyDescent="0.25">
      <c r="A3014" s="1" t="s">
        <v>23849</v>
      </c>
      <c r="B3014" s="1" t="s">
        <v>5974</v>
      </c>
      <c r="C3014" s="1" t="s">
        <v>5975</v>
      </c>
      <c r="D3014" t="s">
        <v>14009</v>
      </c>
      <c r="E3014" t="s">
        <v>18121</v>
      </c>
      <c r="F3014" t="s">
        <v>14009</v>
      </c>
      <c r="H3014" t="str">
        <f t="shared" si="307"/>
        <v xml:space="preserve">gcmin:labuntsovite-mn skos:exactMatch gsqmin:labuntsovite-mn. </v>
      </c>
    </row>
    <row r="3015" spans="1:8" ht="30" x14ac:dyDescent="0.25">
      <c r="A3015" s="1" t="s">
        <v>23850</v>
      </c>
      <c r="B3015" s="1" t="s">
        <v>5976</v>
      </c>
      <c r="C3015" s="1" t="s">
        <v>5977</v>
      </c>
      <c r="D3015" t="s">
        <v>12625</v>
      </c>
      <c r="E3015" t="s">
        <v>18122</v>
      </c>
      <c r="F3015" t="s">
        <v>12625</v>
      </c>
      <c r="H3015" t="str">
        <f t="shared" si="307"/>
        <v xml:space="preserve">gcmin:labyrinthite skos:exactMatch gsqmin:labyrinthite. </v>
      </c>
    </row>
    <row r="3016" spans="1:8" x14ac:dyDescent="0.25">
      <c r="A3016" s="1" t="s">
        <v>23851</v>
      </c>
      <c r="B3016" s="1" t="s">
        <v>5978</v>
      </c>
      <c r="C3016" s="1" t="s">
        <v>5979</v>
      </c>
      <c r="D3016" t="s">
        <v>13417</v>
      </c>
      <c r="E3016" t="s">
        <v>18123</v>
      </c>
      <c r="F3016" t="s">
        <v>13417</v>
      </c>
      <c r="H3016" t="str">
        <f t="shared" si="307"/>
        <v xml:space="preserve">gcmin:lacroixite skos:exactMatch gsqmin:lacroixite. </v>
      </c>
    </row>
    <row r="3017" spans="1:8" x14ac:dyDescent="0.25">
      <c r="A3017" s="1" t="s">
        <v>23852</v>
      </c>
      <c r="B3017" s="1" t="s">
        <v>5980</v>
      </c>
      <c r="C3017" s="1" t="s">
        <v>5981</v>
      </c>
      <c r="D3017" t="s">
        <v>14010</v>
      </c>
      <c r="E3017" t="s">
        <v>18124</v>
      </c>
      <c r="F3017" t="s">
        <v>14010</v>
      </c>
      <c r="H3017" t="str">
        <f t="shared" si="307"/>
        <v xml:space="preserve">gcmin:laffittite skos:exactMatch gsqmin:laffittite. </v>
      </c>
    </row>
    <row r="3018" spans="1:8" x14ac:dyDescent="0.25">
      <c r="A3018" s="1" t="s">
        <v>23853</v>
      </c>
      <c r="B3018" s="1" t="s">
        <v>5982</v>
      </c>
      <c r="C3018" s="1" t="s">
        <v>5983</v>
      </c>
      <c r="D3018" t="s">
        <v>14011</v>
      </c>
      <c r="E3018" t="s">
        <v>18125</v>
      </c>
      <c r="F3018" t="s">
        <v>14011</v>
      </c>
      <c r="H3018" t="str">
        <f t="shared" si="307"/>
        <v xml:space="preserve">gcmin:laflammeite skos:exactMatch gsqmin:laflammeite. </v>
      </c>
    </row>
    <row r="3019" spans="1:8" x14ac:dyDescent="0.25">
      <c r="A3019" s="1" t="s">
        <v>23854</v>
      </c>
      <c r="B3019" s="1" t="s">
        <v>5984</v>
      </c>
      <c r="C3019" s="1" t="s">
        <v>5985</v>
      </c>
      <c r="D3019" t="s">
        <v>13141</v>
      </c>
      <c r="E3019" t="s">
        <v>18126</v>
      </c>
      <c r="F3019" t="s">
        <v>13141</v>
      </c>
      <c r="H3019" t="str">
        <f t="shared" si="307"/>
        <v xml:space="preserve">gcmin:laforetite skos:exactMatch gsqmin:laforetite. </v>
      </c>
    </row>
    <row r="3020" spans="1:8" x14ac:dyDescent="0.25">
      <c r="A3020" s="1" t="s">
        <v>23855</v>
      </c>
      <c r="B3020" s="1" t="s">
        <v>5986</v>
      </c>
      <c r="C3020" s="1" t="s">
        <v>5987</v>
      </c>
      <c r="D3020" t="s">
        <v>14012</v>
      </c>
      <c r="E3020" t="s">
        <v>18127</v>
      </c>
      <c r="F3020" t="s">
        <v>14012</v>
      </c>
      <c r="H3020" t="str">
        <f t="shared" si="307"/>
        <v xml:space="preserve">gcmin:lafossaite skos:exactMatch gsqmin:lafossaite. </v>
      </c>
    </row>
    <row r="3021" spans="1:8" ht="30" x14ac:dyDescent="0.25">
      <c r="A3021" s="1" t="s">
        <v>23856</v>
      </c>
      <c r="B3021" s="1" t="s">
        <v>5988</v>
      </c>
      <c r="C3021" s="1" t="s">
        <v>5989</v>
      </c>
      <c r="D3021" t="s">
        <v>15342</v>
      </c>
      <c r="E3021" t="s">
        <v>18128</v>
      </c>
      <c r="F3021" t="s">
        <v>18129</v>
      </c>
      <c r="H3021" t="str">
        <f t="shared" si="307"/>
        <v xml:space="preserve">gcmin:lagalyite skos:exactMatch gsqmin:lagalyite. </v>
      </c>
    </row>
    <row r="3022" spans="1:8" ht="30" x14ac:dyDescent="0.25">
      <c r="A3022" s="1" t="s">
        <v>23857</v>
      </c>
      <c r="B3022" s="1" t="s">
        <v>5990</v>
      </c>
      <c r="C3022" s="1" t="s">
        <v>5991</v>
      </c>
      <c r="D3022" t="s">
        <v>15450</v>
      </c>
      <c r="E3022" t="s">
        <v>18130</v>
      </c>
      <c r="F3022" t="s">
        <v>16242</v>
      </c>
      <c r="H3022" t="str">
        <f t="shared" si="307"/>
        <v xml:space="preserve">gcmin:lahnsteinite skos:exactMatch gsqmin:lahnsteinite. </v>
      </c>
    </row>
    <row r="3023" spans="1:8" x14ac:dyDescent="0.25">
      <c r="A3023" s="1" t="s">
        <v>23858</v>
      </c>
      <c r="B3023" s="1" t="s">
        <v>5992</v>
      </c>
      <c r="C3023" s="1" t="s">
        <v>5993</v>
      </c>
      <c r="D3023" t="s">
        <v>13492</v>
      </c>
      <c r="E3023" t="s">
        <v>18131</v>
      </c>
      <c r="F3023" t="s">
        <v>13492</v>
      </c>
      <c r="H3023" t="str">
        <f t="shared" si="307"/>
        <v xml:space="preserve">gcmin:laihunite skos:exactMatch gsqmin:laihunite. </v>
      </c>
    </row>
    <row r="3024" spans="1:8" x14ac:dyDescent="0.25">
      <c r="A3024" s="1" t="s">
        <v>23859</v>
      </c>
      <c r="B3024" s="1" t="s">
        <v>5994</v>
      </c>
      <c r="C3024" s="1" t="s">
        <v>5995</v>
      </c>
      <c r="D3024" t="s">
        <v>12809</v>
      </c>
      <c r="E3024" t="s">
        <v>18132</v>
      </c>
      <c r="F3024" t="s">
        <v>12809</v>
      </c>
      <c r="H3024" t="str">
        <f t="shared" si="307"/>
        <v xml:space="preserve">gcmin:laitakarite skos:exactMatch gsqmin:laitakarite. </v>
      </c>
    </row>
    <row r="3025" spans="1:8" x14ac:dyDescent="0.25">
      <c r="A3025" s="1" t="s">
        <v>23860</v>
      </c>
      <c r="B3025" s="1" t="s">
        <v>5996</v>
      </c>
      <c r="C3025" s="1" t="s">
        <v>5997</v>
      </c>
      <c r="D3025" t="s">
        <v>12829</v>
      </c>
      <c r="E3025" t="s">
        <v>18133</v>
      </c>
      <c r="F3025" t="s">
        <v>12829</v>
      </c>
      <c r="H3025" t="str">
        <f t="shared" si="307"/>
        <v xml:space="preserve">gcmin:lakargiite skos:exactMatch gsqmin:lakargiite. </v>
      </c>
    </row>
    <row r="3026" spans="1:8" x14ac:dyDescent="0.25">
      <c r="A3026" s="1" t="s">
        <v>23861</v>
      </c>
      <c r="B3026" s="1" t="s">
        <v>5998</v>
      </c>
      <c r="C3026" s="1" t="s">
        <v>5999</v>
      </c>
      <c r="D3026" t="s">
        <v>14013</v>
      </c>
      <c r="E3026" t="s">
        <v>18134</v>
      </c>
      <c r="F3026" t="s">
        <v>14013</v>
      </c>
      <c r="H3026" t="str">
        <f t="shared" si="307"/>
        <v xml:space="preserve">gcmin:lakebogaite skos:exactMatch gsqmin:lakebogaite. </v>
      </c>
    </row>
    <row r="3027" spans="1:8" x14ac:dyDescent="0.25">
      <c r="A3027" s="1" t="s">
        <v>23862</v>
      </c>
      <c r="B3027" s="1" t="s">
        <v>6000</v>
      </c>
      <c r="C3027" s="1" t="s">
        <v>6001</v>
      </c>
      <c r="D3027" t="s">
        <v>14014</v>
      </c>
      <c r="E3027" t="s">
        <v>18135</v>
      </c>
      <c r="F3027" t="s">
        <v>14014</v>
      </c>
      <c r="H3027" t="str">
        <f t="shared" si="307"/>
        <v xml:space="preserve">gcmin:lalondeite skos:exactMatch gsqmin:lalondeite. </v>
      </c>
    </row>
    <row r="3028" spans="1:8" x14ac:dyDescent="0.25">
      <c r="A3028" s="1" t="s">
        <v>23863</v>
      </c>
      <c r="B3028" s="1" t="s">
        <v>6002</v>
      </c>
      <c r="C3028" s="1" t="s">
        <v>6003</v>
      </c>
      <c r="D3028" t="s">
        <v>14015</v>
      </c>
      <c r="E3028" t="s">
        <v>18136</v>
      </c>
      <c r="F3028" t="s">
        <v>14015</v>
      </c>
      <c r="H3028" t="str">
        <f t="shared" si="307"/>
        <v xml:space="preserve">gcmin:lammerite skos:exactMatch gsqmin:lammerite. </v>
      </c>
    </row>
    <row r="3029" spans="1:8" x14ac:dyDescent="0.25">
      <c r="A3029" s="1" t="s">
        <v>23864</v>
      </c>
      <c r="B3029" s="1" t="s">
        <v>6004</v>
      </c>
      <c r="C3029" s="1" t="s">
        <v>6003</v>
      </c>
      <c r="D3029" t="s">
        <v>14015</v>
      </c>
      <c r="E3029" t="s">
        <v>18137</v>
      </c>
      <c r="F3029" t="s">
        <v>14015</v>
      </c>
      <c r="H3029" t="str">
        <f t="shared" si="307"/>
        <v xml:space="preserve">gcmin:lammerite-beta skos:exactMatch gsqmin:lammerite-beta. </v>
      </c>
    </row>
    <row r="3030" spans="1:8" ht="30" x14ac:dyDescent="0.25">
      <c r="A3030" s="1" t="s">
        <v>23865</v>
      </c>
      <c r="B3030" s="1" t="s">
        <v>6005</v>
      </c>
      <c r="C3030" s="1" t="s">
        <v>6006</v>
      </c>
      <c r="D3030" t="s">
        <v>12846</v>
      </c>
      <c r="E3030" t="s">
        <v>18138</v>
      </c>
      <c r="F3030" t="s">
        <v>12846</v>
      </c>
      <c r="H3030" t="str">
        <f t="shared" si="307"/>
        <v xml:space="preserve">gcmin:lamprophyllite skos:exactMatch gsqmin:lamprophyllite. </v>
      </c>
    </row>
    <row r="3031" spans="1:8" x14ac:dyDescent="0.25">
      <c r="A3031" s="1" t="s">
        <v>23866</v>
      </c>
      <c r="B3031" s="1" t="s">
        <v>6007</v>
      </c>
      <c r="C3031" s="1" t="s">
        <v>6008</v>
      </c>
      <c r="D3031" t="s">
        <v>14016</v>
      </c>
      <c r="E3031" t="s">
        <v>18139</v>
      </c>
      <c r="F3031" t="s">
        <v>14016</v>
      </c>
      <c r="H3031" t="str">
        <f t="shared" si="307"/>
        <v xml:space="preserve">gcmin:lanarkite skos:exactMatch gsqmin:lanarkite. </v>
      </c>
    </row>
    <row r="3032" spans="1:8" x14ac:dyDescent="0.25">
      <c r="A3032" s="1" t="s">
        <v>23867</v>
      </c>
      <c r="B3032" s="1" t="s">
        <v>6009</v>
      </c>
      <c r="C3032" s="1" t="s">
        <v>6010</v>
      </c>
      <c r="D3032" t="s">
        <v>13217</v>
      </c>
      <c r="E3032" t="s">
        <v>18140</v>
      </c>
      <c r="F3032" t="s">
        <v>13217</v>
      </c>
      <c r="H3032" t="str">
        <f t="shared" si="307"/>
        <v xml:space="preserve">gcmin:landauite skos:exactMatch gsqmin:landauite. </v>
      </c>
    </row>
    <row r="3033" spans="1:8" x14ac:dyDescent="0.25">
      <c r="A3033" s="1" t="s">
        <v>23868</v>
      </c>
      <c r="B3033" s="1" t="s">
        <v>6011</v>
      </c>
      <c r="C3033" s="1" t="s">
        <v>6012</v>
      </c>
      <c r="D3033" t="s">
        <v>13592</v>
      </c>
      <c r="E3033" t="s">
        <v>18141</v>
      </c>
      <c r="F3033" t="s">
        <v>13592</v>
      </c>
      <c r="H3033" t="str">
        <f t="shared" si="307"/>
        <v xml:space="preserve">gcmin:landesite skos:exactMatch gsqmin:landesite. </v>
      </c>
    </row>
    <row r="3034" spans="1:8" x14ac:dyDescent="0.25">
      <c r="A3034" s="1" t="s">
        <v>23869</v>
      </c>
      <c r="B3034" s="1" t="s">
        <v>6395</v>
      </c>
      <c r="C3034" s="1" t="s">
        <v>6396</v>
      </c>
      <c r="D3034" t="s">
        <v>14100</v>
      </c>
      <c r="E3034" t="s">
        <v>18324</v>
      </c>
      <c r="F3034" t="s">
        <v>14100</v>
      </c>
      <c r="H3034" t="str">
        <f t="shared" si="307"/>
        <v xml:space="preserve">gcmin:langbanite skos:exactMatch gsqmin:langbanite. </v>
      </c>
    </row>
    <row r="3035" spans="1:8" ht="30" x14ac:dyDescent="0.25">
      <c r="A3035" s="1" t="s">
        <v>23870</v>
      </c>
      <c r="B3035" s="1" t="s">
        <v>6397</v>
      </c>
      <c r="C3035" s="1" t="s">
        <v>6398</v>
      </c>
      <c r="D3035" t="s">
        <v>15342</v>
      </c>
      <c r="E3035" t="s">
        <v>18325</v>
      </c>
      <c r="F3035" t="s">
        <v>18326</v>
      </c>
      <c r="H3035" t="str">
        <f t="shared" si="307"/>
        <v xml:space="preserve">gcmin:langbanshyttanite skos:exactMatch gsqmin:langbanshyttanite. </v>
      </c>
    </row>
    <row r="3036" spans="1:8" x14ac:dyDescent="0.25">
      <c r="A3036" s="1" t="s">
        <v>23871</v>
      </c>
      <c r="B3036" s="1" t="s">
        <v>6013</v>
      </c>
      <c r="C3036" s="1" t="s">
        <v>6014</v>
      </c>
      <c r="D3036" t="s">
        <v>13432</v>
      </c>
      <c r="E3036" t="s">
        <v>18142</v>
      </c>
      <c r="F3036" t="s">
        <v>13432</v>
      </c>
      <c r="H3036" t="str">
        <f t="shared" si="307"/>
        <v xml:space="preserve">gcmin:langbeinite skos:exactMatch gsqmin:langbeinite. </v>
      </c>
    </row>
    <row r="3037" spans="1:8" x14ac:dyDescent="0.25">
      <c r="A3037" s="1" t="s">
        <v>23872</v>
      </c>
      <c r="B3037" s="1" t="s">
        <v>6015</v>
      </c>
      <c r="C3037" s="1" t="s">
        <v>6016</v>
      </c>
      <c r="D3037" t="s">
        <v>12562</v>
      </c>
      <c r="E3037" t="s">
        <v>18143</v>
      </c>
      <c r="F3037" t="s">
        <v>12562</v>
      </c>
      <c r="H3037" t="str">
        <f t="shared" si="307"/>
        <v xml:space="preserve">gcmin:langisite skos:exactMatch gsqmin:langisite. </v>
      </c>
    </row>
    <row r="3038" spans="1:8" x14ac:dyDescent="0.25">
      <c r="A3038" s="1" t="s">
        <v>23873</v>
      </c>
      <c r="B3038" s="1" t="s">
        <v>6017</v>
      </c>
      <c r="C3038" s="1" t="s">
        <v>6018</v>
      </c>
      <c r="D3038" t="s">
        <v>14017</v>
      </c>
      <c r="E3038" t="s">
        <v>18144</v>
      </c>
      <c r="F3038" t="s">
        <v>14017</v>
      </c>
      <c r="H3038" t="str">
        <f t="shared" si="307"/>
        <v xml:space="preserve">gcmin:langite skos:exactMatch gsqmin:langite. </v>
      </c>
    </row>
    <row r="3039" spans="1:8" x14ac:dyDescent="0.25">
      <c r="A3039" s="1" t="s">
        <v>23874</v>
      </c>
      <c r="B3039" s="1" t="s">
        <v>6019</v>
      </c>
      <c r="C3039" s="1" t="s">
        <v>6020</v>
      </c>
      <c r="D3039" t="s">
        <v>12635</v>
      </c>
      <c r="E3039" t="s">
        <v>18145</v>
      </c>
      <c r="F3039" t="s">
        <v>12635</v>
      </c>
      <c r="H3039" t="str">
        <f t="shared" si="307"/>
        <v xml:space="preserve">gcmin:lanmuchangite skos:exactMatch gsqmin:lanmuchangite. </v>
      </c>
    </row>
    <row r="3040" spans="1:8" x14ac:dyDescent="0.25">
      <c r="A3040" s="1" t="s">
        <v>23875</v>
      </c>
      <c r="B3040" s="1" t="s">
        <v>6021</v>
      </c>
      <c r="C3040" s="1" t="s">
        <v>6022</v>
      </c>
      <c r="D3040" t="s">
        <v>14018</v>
      </c>
      <c r="E3040" t="s">
        <v>18146</v>
      </c>
      <c r="F3040" t="s">
        <v>14018</v>
      </c>
      <c r="H3040" t="str">
        <f t="shared" si="307"/>
        <v xml:space="preserve">gcmin:lannonite skos:exactMatch gsqmin:lannonite. </v>
      </c>
    </row>
    <row r="3041" spans="1:8" x14ac:dyDescent="0.25">
      <c r="A3041" s="1" t="s">
        <v>23876</v>
      </c>
      <c r="B3041" s="1" t="s">
        <v>6023</v>
      </c>
      <c r="C3041" s="1" t="s">
        <v>6024</v>
      </c>
      <c r="D3041" t="s">
        <v>14019</v>
      </c>
      <c r="E3041" t="s">
        <v>18147</v>
      </c>
      <c r="F3041" t="s">
        <v>14019</v>
      </c>
      <c r="H3041" t="str">
        <f t="shared" si="307"/>
        <v xml:space="preserve">gcmin:lansfordite skos:exactMatch gsqmin:lansfordite. </v>
      </c>
    </row>
    <row r="3042" spans="1:8" x14ac:dyDescent="0.25">
      <c r="A3042" s="1" t="s">
        <v>23877</v>
      </c>
      <c r="B3042" s="1" t="s">
        <v>6025</v>
      </c>
      <c r="C3042" s="1" t="s">
        <v>6026</v>
      </c>
      <c r="D3042" t="s">
        <v>13050</v>
      </c>
      <c r="E3042" t="s">
        <v>18148</v>
      </c>
      <c r="F3042" t="s">
        <v>13050</v>
      </c>
      <c r="H3042" t="str">
        <f t="shared" si="307"/>
        <v xml:space="preserve">gcmin:lanthanite-ce skos:exactMatch gsqmin:lanthanite-ce. </v>
      </c>
    </row>
    <row r="3043" spans="1:8" x14ac:dyDescent="0.25">
      <c r="A3043" s="1" t="s">
        <v>23878</v>
      </c>
      <c r="B3043" s="1" t="s">
        <v>6027</v>
      </c>
      <c r="C3043" s="1" t="s">
        <v>6028</v>
      </c>
      <c r="D3043" t="s">
        <v>13050</v>
      </c>
      <c r="E3043" t="s">
        <v>18149</v>
      </c>
      <c r="F3043" t="s">
        <v>13050</v>
      </c>
      <c r="H3043" t="str">
        <f t="shared" si="307"/>
        <v xml:space="preserve">gcmin:lanthanite-la skos:exactMatch gsqmin:lanthanite-la. </v>
      </c>
    </row>
    <row r="3044" spans="1:8" x14ac:dyDescent="0.25">
      <c r="A3044" s="1" t="s">
        <v>23879</v>
      </c>
      <c r="B3044" s="1" t="s">
        <v>6029</v>
      </c>
      <c r="C3044" s="1" t="s">
        <v>6030</v>
      </c>
      <c r="D3044" t="s">
        <v>13050</v>
      </c>
      <c r="E3044" t="s">
        <v>18150</v>
      </c>
      <c r="F3044" t="s">
        <v>13050</v>
      </c>
      <c r="H3044" t="str">
        <f t="shared" si="307"/>
        <v xml:space="preserve">gcmin:lanthanite-nd skos:exactMatch gsqmin:lanthanite-nd. </v>
      </c>
    </row>
    <row r="3045" spans="1:8" x14ac:dyDescent="0.25">
      <c r="A3045" s="1" t="s">
        <v>23880</v>
      </c>
      <c r="B3045" s="1" t="s">
        <v>6031</v>
      </c>
      <c r="C3045" s="1" t="s">
        <v>6032</v>
      </c>
      <c r="D3045" s="2" t="s">
        <v>14480</v>
      </c>
      <c r="E3045" t="s">
        <v>18151</v>
      </c>
      <c r="F3045" t="s">
        <v>18152</v>
      </c>
      <c r="H3045" t="str">
        <f t="shared" si="307"/>
        <v xml:space="preserve">gcmin:lapeyreite skos:exactMatch gsqmin:lapeyreite. </v>
      </c>
    </row>
    <row r="3046" spans="1:8" x14ac:dyDescent="0.25">
      <c r="A3046" s="1" t="s">
        <v>23881</v>
      </c>
      <c r="B3046" s="1" t="s">
        <v>6033</v>
      </c>
      <c r="C3046" s="1" t="s">
        <v>6034</v>
      </c>
      <c r="D3046" t="s">
        <v>14020</v>
      </c>
      <c r="E3046" t="s">
        <v>18153</v>
      </c>
      <c r="F3046" t="s">
        <v>14020</v>
      </c>
      <c r="H3046" t="str">
        <f t="shared" si="307"/>
        <v xml:space="preserve">gcmin:laphamite skos:exactMatch gsqmin:laphamite. </v>
      </c>
    </row>
    <row r="3047" spans="1:8" x14ac:dyDescent="0.25">
      <c r="A3047" s="1" t="s">
        <v>23882</v>
      </c>
      <c r="B3047" s="1" t="s">
        <v>6035</v>
      </c>
      <c r="C3047" s="1" t="s">
        <v>6036</v>
      </c>
      <c r="D3047" t="s">
        <v>14021</v>
      </c>
      <c r="E3047" t="s">
        <v>18154</v>
      </c>
      <c r="F3047" t="s">
        <v>14021</v>
      </c>
      <c r="H3047" t="str">
        <f t="shared" si="307"/>
        <v xml:space="preserve">gcmin:lapieite skos:exactMatch gsqmin:lapieite. </v>
      </c>
    </row>
    <row r="3048" spans="1:8" x14ac:dyDescent="0.25">
      <c r="A3048" s="1" t="s">
        <v>23883</v>
      </c>
      <c r="B3048" s="1" t="s">
        <v>6037</v>
      </c>
      <c r="C3048" s="1" t="s">
        <v>6038</v>
      </c>
      <c r="D3048" t="s">
        <v>14022</v>
      </c>
      <c r="E3048" t="s">
        <v>18155</v>
      </c>
      <c r="F3048" t="s">
        <v>14022</v>
      </c>
      <c r="H3048" t="str">
        <f t="shared" si="307"/>
        <v xml:space="preserve">gcmin:laplandite-ce skos:exactMatch gsqmin:laplandite-ce. </v>
      </c>
    </row>
    <row r="3049" spans="1:8" ht="45" x14ac:dyDescent="0.25">
      <c r="A3049" s="1" t="s">
        <v>23884</v>
      </c>
      <c r="B3049" s="1" t="s">
        <v>6039</v>
      </c>
      <c r="C3049" s="1" t="s">
        <v>6040</v>
      </c>
      <c r="D3049" t="s">
        <v>15415</v>
      </c>
      <c r="E3049" t="s">
        <v>18156</v>
      </c>
      <c r="F3049" t="s">
        <v>15630</v>
      </c>
      <c r="H3049" t="str">
        <f t="shared" si="307"/>
        <v xml:space="preserve">gcmin:laptevite-ce skos:exactMatch gsqmin:laptevite-ce. </v>
      </c>
    </row>
    <row r="3050" spans="1:8" x14ac:dyDescent="0.25">
      <c r="A3050" s="1" t="s">
        <v>23885</v>
      </c>
      <c r="B3050" s="1" t="s">
        <v>6041</v>
      </c>
      <c r="C3050" s="1" t="s">
        <v>6042</v>
      </c>
      <c r="D3050" t="s">
        <v>14023</v>
      </c>
      <c r="E3050" t="s">
        <v>18157</v>
      </c>
      <c r="F3050" t="s">
        <v>14023</v>
      </c>
      <c r="H3050" t="str">
        <f t="shared" si="307"/>
        <v xml:space="preserve">gcmin:larderellite skos:exactMatch gsqmin:larderellite. </v>
      </c>
    </row>
    <row r="3051" spans="1:8" x14ac:dyDescent="0.25">
      <c r="A3051" s="1" t="s">
        <v>23886</v>
      </c>
      <c r="B3051" s="1" t="s">
        <v>6043</v>
      </c>
      <c r="C3051" s="1" t="s">
        <v>6044</v>
      </c>
      <c r="D3051" t="s">
        <v>14024</v>
      </c>
      <c r="E3051" t="s">
        <v>18158</v>
      </c>
      <c r="F3051" t="s">
        <v>14024</v>
      </c>
      <c r="H3051" t="str">
        <f t="shared" si="307"/>
        <v xml:space="preserve">gcmin:larisaite skos:exactMatch gsqmin:larisaite. </v>
      </c>
    </row>
    <row r="3052" spans="1:8" x14ac:dyDescent="0.25">
      <c r="A3052" s="1" t="s">
        <v>23887</v>
      </c>
      <c r="B3052" s="1" t="s">
        <v>6045</v>
      </c>
      <c r="C3052" s="1" t="s">
        <v>6046</v>
      </c>
      <c r="D3052" t="s">
        <v>14025</v>
      </c>
      <c r="E3052" t="s">
        <v>18159</v>
      </c>
      <c r="F3052" t="s">
        <v>14025</v>
      </c>
      <c r="H3052" t="str">
        <f t="shared" si="307"/>
        <v xml:space="preserve">gcmin:larnite skos:exactMatch gsqmin:larnite. </v>
      </c>
    </row>
    <row r="3053" spans="1:8" x14ac:dyDescent="0.25">
      <c r="A3053" s="1" t="s">
        <v>23888</v>
      </c>
      <c r="B3053" s="1" t="s">
        <v>6047</v>
      </c>
      <c r="C3053" s="1" t="s">
        <v>6048</v>
      </c>
      <c r="D3053" t="s">
        <v>14026</v>
      </c>
      <c r="E3053" t="s">
        <v>18160</v>
      </c>
      <c r="F3053" t="s">
        <v>14026</v>
      </c>
      <c r="H3053" t="str">
        <f t="shared" si="307"/>
        <v xml:space="preserve">gcmin:larosite skos:exactMatch gsqmin:larosite. </v>
      </c>
    </row>
    <row r="3054" spans="1:8" x14ac:dyDescent="0.25">
      <c r="A3054" s="1" t="s">
        <v>23889</v>
      </c>
      <c r="B3054" s="1" t="s">
        <v>6049</v>
      </c>
      <c r="C3054" s="1" t="s">
        <v>6050</v>
      </c>
      <c r="D3054" t="s">
        <v>14027</v>
      </c>
      <c r="E3054" t="s">
        <v>18161</v>
      </c>
      <c r="F3054" t="s">
        <v>14027</v>
      </c>
      <c r="H3054" t="str">
        <f t="shared" si="307"/>
        <v xml:space="preserve">gcmin:larsenite skos:exactMatch gsqmin:larsenite. </v>
      </c>
    </row>
    <row r="3055" spans="1:8" x14ac:dyDescent="0.25">
      <c r="A3055" s="1" t="s">
        <v>23890</v>
      </c>
      <c r="B3055" s="1" t="s">
        <v>6051</v>
      </c>
      <c r="C3055" s="1" t="s">
        <v>6052</v>
      </c>
      <c r="D3055" t="s">
        <v>14028</v>
      </c>
      <c r="E3055" t="s">
        <v>18162</v>
      </c>
      <c r="F3055" t="s">
        <v>14028</v>
      </c>
      <c r="H3055" t="str">
        <f t="shared" si="307"/>
        <v xml:space="preserve">gcmin:lasalite skos:exactMatch gsqmin:lasalite. </v>
      </c>
    </row>
    <row r="3056" spans="1:8" ht="30" hidden="1" x14ac:dyDescent="0.25">
      <c r="A3056" s="1" t="s">
        <v>23891</v>
      </c>
      <c r="B3056" s="1" t="s">
        <v>6053</v>
      </c>
      <c r="C3056" s="1" t="s">
        <v>6054</v>
      </c>
      <c r="D3056" t="s">
        <v>15342</v>
      </c>
      <c r="E3056" t="s">
        <v>15576</v>
      </c>
      <c r="F3056" t="s">
        <v>15576</v>
      </c>
    </row>
    <row r="3057" spans="1:8" x14ac:dyDescent="0.25">
      <c r="A3057" s="1" t="s">
        <v>23892</v>
      </c>
      <c r="B3057" s="1" t="s">
        <v>6055</v>
      </c>
      <c r="C3057" s="1" t="s">
        <v>6056</v>
      </c>
      <c r="D3057" t="s">
        <v>14029</v>
      </c>
      <c r="E3057" t="s">
        <v>18163</v>
      </c>
      <c r="F3057" t="s">
        <v>14029</v>
      </c>
      <c r="H3057" t="str">
        <f t="shared" ref="H3057:H3058" si="308">E3057 &amp; " skos:exactMatch " &amp; A3057 &amp; ". "</f>
        <v xml:space="preserve">gcmin:latiumite skos:exactMatch gsqmin:latiumite. </v>
      </c>
    </row>
    <row r="3058" spans="1:8" x14ac:dyDescent="0.25">
      <c r="A3058" s="1" t="s">
        <v>23893</v>
      </c>
      <c r="B3058" s="1" t="s">
        <v>6057</v>
      </c>
      <c r="C3058" s="1" t="s">
        <v>6058</v>
      </c>
      <c r="D3058" t="s">
        <v>12829</v>
      </c>
      <c r="E3058" t="s">
        <v>18164</v>
      </c>
      <c r="F3058" t="s">
        <v>12829</v>
      </c>
      <c r="H3058" t="str">
        <f t="shared" si="308"/>
        <v xml:space="preserve">gcmin:latrappite skos:exactMatch gsqmin:latrappite. </v>
      </c>
    </row>
    <row r="3059" spans="1:8" hidden="1" x14ac:dyDescent="0.25">
      <c r="A3059" s="1" t="s">
        <v>23894</v>
      </c>
      <c r="B3059" s="1" t="s">
        <v>6059</v>
      </c>
      <c r="C3059" s="1" t="s">
        <v>6060</v>
      </c>
      <c r="D3059" s="2" t="s">
        <v>14480</v>
      </c>
      <c r="E3059" t="s">
        <v>15576</v>
      </c>
      <c r="F3059" t="s">
        <v>15576</v>
      </c>
    </row>
    <row r="3060" spans="1:8" x14ac:dyDescent="0.25">
      <c r="A3060" s="1" t="s">
        <v>23895</v>
      </c>
      <c r="B3060" s="1" t="s">
        <v>6061</v>
      </c>
      <c r="C3060" s="1" t="s">
        <v>6062</v>
      </c>
      <c r="D3060" t="s">
        <v>13515</v>
      </c>
      <c r="E3060" t="s">
        <v>18165</v>
      </c>
      <c r="F3060" t="s">
        <v>13515</v>
      </c>
      <c r="H3060" t="str">
        <f t="shared" ref="H3060:H3072" si="309">E3060 &amp; " skos:exactMatch " &amp; A3060 &amp; ". "</f>
        <v xml:space="preserve">gcmin:laueite skos:exactMatch gsqmin:laueite. </v>
      </c>
    </row>
    <row r="3061" spans="1:8" x14ac:dyDescent="0.25">
      <c r="A3061" s="1" t="s">
        <v>23896</v>
      </c>
      <c r="B3061" s="1" t="s">
        <v>6063</v>
      </c>
      <c r="C3061" s="1" t="s">
        <v>6064</v>
      </c>
      <c r="D3061" t="s">
        <v>14030</v>
      </c>
      <c r="E3061" t="s">
        <v>18166</v>
      </c>
      <c r="F3061" t="s">
        <v>14030</v>
      </c>
      <c r="H3061" t="str">
        <f t="shared" si="309"/>
        <v xml:space="preserve">gcmin:laumontite skos:exactMatch gsqmin:laumontite. </v>
      </c>
    </row>
    <row r="3062" spans="1:8" x14ac:dyDescent="0.25">
      <c r="A3062" s="1" t="s">
        <v>23897</v>
      </c>
      <c r="B3062" s="1" t="s">
        <v>6065</v>
      </c>
      <c r="C3062" s="1" t="s">
        <v>6066</v>
      </c>
      <c r="D3062" t="s">
        <v>12709</v>
      </c>
      <c r="E3062" t="s">
        <v>18167</v>
      </c>
      <c r="F3062" t="s">
        <v>12709</v>
      </c>
      <c r="H3062" t="str">
        <f t="shared" si="309"/>
        <v xml:space="preserve">gcmin:launayite skos:exactMatch gsqmin:launayite. </v>
      </c>
    </row>
    <row r="3063" spans="1:8" x14ac:dyDescent="0.25">
      <c r="A3063" s="1" t="s">
        <v>23898</v>
      </c>
      <c r="B3063" s="1" t="s">
        <v>6067</v>
      </c>
      <c r="C3063" s="1" t="s">
        <v>6068</v>
      </c>
      <c r="D3063" t="s">
        <v>14031</v>
      </c>
      <c r="E3063" t="s">
        <v>18168</v>
      </c>
      <c r="F3063" t="s">
        <v>14031</v>
      </c>
      <c r="H3063" t="str">
        <f t="shared" si="309"/>
        <v xml:space="preserve">gcmin:laurelite skos:exactMatch gsqmin:laurelite. </v>
      </c>
    </row>
    <row r="3064" spans="1:8" ht="30" x14ac:dyDescent="0.25">
      <c r="A3064" s="1" t="s">
        <v>23899</v>
      </c>
      <c r="B3064" s="1" t="s">
        <v>6069</v>
      </c>
      <c r="C3064" s="1" t="s">
        <v>6070</v>
      </c>
      <c r="D3064" t="s">
        <v>15342</v>
      </c>
      <c r="E3064" t="s">
        <v>18169</v>
      </c>
      <c r="F3064" t="s">
        <v>15630</v>
      </c>
      <c r="H3064" t="str">
        <f t="shared" si="309"/>
        <v xml:space="preserve">gcmin:laurentianite skos:exactMatch gsqmin:laurentianite. </v>
      </c>
    </row>
    <row r="3065" spans="1:8" x14ac:dyDescent="0.25">
      <c r="A3065" s="1" t="s">
        <v>23900</v>
      </c>
      <c r="B3065" s="1" t="s">
        <v>6071</v>
      </c>
      <c r="C3065" s="1" t="s">
        <v>6072</v>
      </c>
      <c r="D3065" t="s">
        <v>14032</v>
      </c>
      <c r="E3065" t="s">
        <v>18170</v>
      </c>
      <c r="F3065" t="s">
        <v>14032</v>
      </c>
      <c r="H3065" t="str">
        <f t="shared" si="309"/>
        <v xml:space="preserve">gcmin:laurionite skos:exactMatch gsqmin:laurionite. </v>
      </c>
    </row>
    <row r="3066" spans="1:8" x14ac:dyDescent="0.25">
      <c r="A3066" s="1" t="s">
        <v>23901</v>
      </c>
      <c r="B3066" s="1" t="s">
        <v>6073</v>
      </c>
      <c r="C3066" s="1" t="s">
        <v>6074</v>
      </c>
      <c r="D3066" t="s">
        <v>12788</v>
      </c>
      <c r="E3066" t="s">
        <v>18171</v>
      </c>
      <c r="F3066" t="s">
        <v>12788</v>
      </c>
      <c r="H3066" t="str">
        <f t="shared" si="309"/>
        <v xml:space="preserve">gcmin:laurite skos:exactMatch gsqmin:laurite. </v>
      </c>
    </row>
    <row r="3067" spans="1:8" x14ac:dyDescent="0.25">
      <c r="A3067" s="1" t="s">
        <v>23902</v>
      </c>
      <c r="B3067" s="1" t="s">
        <v>6075</v>
      </c>
      <c r="C3067" s="1" t="s">
        <v>6076</v>
      </c>
      <c r="D3067" t="s">
        <v>14033</v>
      </c>
      <c r="E3067" t="s">
        <v>18172</v>
      </c>
      <c r="F3067" t="s">
        <v>14033</v>
      </c>
      <c r="H3067" t="str">
        <f t="shared" si="309"/>
        <v xml:space="preserve">gcmin:lausenite skos:exactMatch gsqmin:lausenite. </v>
      </c>
    </row>
    <row r="3068" spans="1:8" x14ac:dyDescent="0.25">
      <c r="A3068" s="1" t="s">
        <v>23903</v>
      </c>
      <c r="B3068" s="1" t="s">
        <v>6077</v>
      </c>
      <c r="C3068" s="1" t="s">
        <v>6078</v>
      </c>
      <c r="D3068" t="s">
        <v>14034</v>
      </c>
      <c r="E3068" t="s">
        <v>18173</v>
      </c>
      <c r="F3068" t="s">
        <v>14034</v>
      </c>
      <c r="H3068" t="str">
        <f t="shared" si="309"/>
        <v xml:space="preserve">gcmin:lautarite skos:exactMatch gsqmin:lautarite. </v>
      </c>
    </row>
    <row r="3069" spans="1:8" x14ac:dyDescent="0.25">
      <c r="A3069" s="1" t="s">
        <v>23904</v>
      </c>
      <c r="B3069" s="1" t="s">
        <v>6079</v>
      </c>
      <c r="C3069" s="1" t="s">
        <v>6080</v>
      </c>
      <c r="D3069" t="s">
        <v>14035</v>
      </c>
      <c r="E3069" t="s">
        <v>18174</v>
      </c>
      <c r="F3069" t="s">
        <v>14035</v>
      </c>
      <c r="H3069" t="str">
        <f t="shared" si="309"/>
        <v xml:space="preserve">gcmin:lautenthalite skos:exactMatch gsqmin:lautenthalite. </v>
      </c>
    </row>
    <row r="3070" spans="1:8" x14ac:dyDescent="0.25">
      <c r="A3070" s="1" t="s">
        <v>23905</v>
      </c>
      <c r="B3070" s="1" t="s">
        <v>6081</v>
      </c>
      <c r="C3070" s="1" t="s">
        <v>6082</v>
      </c>
      <c r="D3070" t="s">
        <v>14036</v>
      </c>
      <c r="E3070" t="s">
        <v>18175</v>
      </c>
      <c r="F3070" t="s">
        <v>14036</v>
      </c>
      <c r="H3070" t="str">
        <f t="shared" si="309"/>
        <v xml:space="preserve">gcmin:lautite skos:exactMatch gsqmin:lautite. </v>
      </c>
    </row>
    <row r="3071" spans="1:8" x14ac:dyDescent="0.25">
      <c r="A3071" s="1" t="s">
        <v>23906</v>
      </c>
      <c r="B3071" s="1" t="s">
        <v>6083</v>
      </c>
      <c r="C3071" s="1" t="s">
        <v>6084</v>
      </c>
      <c r="D3071" t="s">
        <v>14037</v>
      </c>
      <c r="E3071" t="s">
        <v>18176</v>
      </c>
      <c r="F3071" t="s">
        <v>14037</v>
      </c>
      <c r="H3071" t="str">
        <f t="shared" si="309"/>
        <v xml:space="preserve">gcmin:lavendulan skos:exactMatch gsqmin:lavendulan. </v>
      </c>
    </row>
    <row r="3072" spans="1:8" x14ac:dyDescent="0.25">
      <c r="A3072" s="1" t="s">
        <v>23907</v>
      </c>
      <c r="B3072" s="1" t="s">
        <v>6399</v>
      </c>
      <c r="C3072" s="1" t="s">
        <v>6400</v>
      </c>
      <c r="D3072" t="s">
        <v>12804</v>
      </c>
      <c r="E3072" t="s">
        <v>18327</v>
      </c>
      <c r="F3072" t="s">
        <v>12804</v>
      </c>
      <c r="H3072" t="str">
        <f t="shared" si="309"/>
        <v xml:space="preserve">gcmin:lavenite skos:exactMatch gsqmin:lavenite. </v>
      </c>
    </row>
    <row r="3073" spans="1:8" ht="30" hidden="1" x14ac:dyDescent="0.25">
      <c r="A3073" s="1" t="s">
        <v>23908</v>
      </c>
      <c r="B3073" s="1" t="s">
        <v>6085</v>
      </c>
      <c r="C3073" s="1" t="s">
        <v>6086</v>
      </c>
      <c r="D3073" t="s">
        <v>15342</v>
      </c>
      <c r="E3073" t="s">
        <v>15576</v>
      </c>
      <c r="F3073" t="s">
        <v>15576</v>
      </c>
    </row>
    <row r="3074" spans="1:8" ht="30" x14ac:dyDescent="0.25">
      <c r="A3074" s="1" t="s">
        <v>23909</v>
      </c>
      <c r="B3074" s="1" t="s">
        <v>6087</v>
      </c>
      <c r="C3074" s="1" t="s">
        <v>6088</v>
      </c>
      <c r="D3074" t="s">
        <v>15567</v>
      </c>
      <c r="E3074" t="s">
        <v>18177</v>
      </c>
      <c r="F3074" t="s">
        <v>15630</v>
      </c>
      <c r="H3074" t="str">
        <f t="shared" ref="H3074:H3079" si="310">E3074 &amp; " skos:exactMatch " &amp; A3074 &amp; ". "</f>
        <v xml:space="preserve">gcmin:lavinskyite skos:exactMatch gsqmin:lavinskyite. </v>
      </c>
    </row>
    <row r="3075" spans="1:8" ht="30" x14ac:dyDescent="0.25">
      <c r="A3075" s="1" t="s">
        <v>23910</v>
      </c>
      <c r="B3075" s="1" t="s">
        <v>6089</v>
      </c>
      <c r="C3075" s="1" t="s">
        <v>6090</v>
      </c>
      <c r="D3075" t="s">
        <v>15342</v>
      </c>
      <c r="E3075" t="s">
        <v>18178</v>
      </c>
      <c r="F3075" t="s">
        <v>15630</v>
      </c>
      <c r="H3075" t="str">
        <f t="shared" si="310"/>
        <v xml:space="preserve">gcmin:lavoisierite skos:exactMatch gsqmin:lavoisierite. </v>
      </c>
    </row>
    <row r="3076" spans="1:8" x14ac:dyDescent="0.25">
      <c r="A3076" s="1" t="s">
        <v>23911</v>
      </c>
      <c r="B3076" s="1" t="s">
        <v>6091</v>
      </c>
      <c r="C3076" s="1" t="s">
        <v>6092</v>
      </c>
      <c r="D3076" t="s">
        <v>12760</v>
      </c>
      <c r="E3076" t="s">
        <v>18179</v>
      </c>
      <c r="F3076" t="s">
        <v>12760</v>
      </c>
      <c r="H3076" t="str">
        <f t="shared" si="310"/>
        <v xml:space="preserve">gcmin:lavrentievite skos:exactMatch gsqmin:lavrentievite. </v>
      </c>
    </row>
    <row r="3077" spans="1:8" x14ac:dyDescent="0.25">
      <c r="A3077" s="1" t="s">
        <v>23912</v>
      </c>
      <c r="B3077" s="1" t="s">
        <v>6093</v>
      </c>
      <c r="C3077" s="1" t="s">
        <v>6094</v>
      </c>
      <c r="D3077" t="s">
        <v>13180</v>
      </c>
      <c r="E3077" t="s">
        <v>18180</v>
      </c>
      <c r="F3077" t="s">
        <v>13180</v>
      </c>
      <c r="H3077" t="str">
        <f t="shared" si="310"/>
        <v xml:space="preserve">gcmin:lawrencite skos:exactMatch gsqmin:lawrencite. </v>
      </c>
    </row>
    <row r="3078" spans="1:8" x14ac:dyDescent="0.25">
      <c r="A3078" s="1" t="s">
        <v>23913</v>
      </c>
      <c r="B3078" s="1" t="s">
        <v>6095</v>
      </c>
      <c r="C3078" s="1" t="s">
        <v>6096</v>
      </c>
      <c r="D3078" t="s">
        <v>14038</v>
      </c>
      <c r="E3078" t="s">
        <v>18181</v>
      </c>
      <c r="F3078" t="s">
        <v>14038</v>
      </c>
      <c r="H3078" t="str">
        <f t="shared" si="310"/>
        <v xml:space="preserve">gcmin:lawsonbauerite skos:exactMatch gsqmin:lawsonbauerite. </v>
      </c>
    </row>
    <row r="3079" spans="1:8" x14ac:dyDescent="0.25">
      <c r="A3079" s="1" t="s">
        <v>23914</v>
      </c>
      <c r="B3079" s="1" t="s">
        <v>6097</v>
      </c>
      <c r="C3079" s="1" t="s">
        <v>6098</v>
      </c>
      <c r="D3079" t="s">
        <v>13710</v>
      </c>
      <c r="E3079" t="s">
        <v>18182</v>
      </c>
      <c r="F3079" t="s">
        <v>13710</v>
      </c>
      <c r="H3079" t="str">
        <f t="shared" si="310"/>
        <v xml:space="preserve">gcmin:lawsonite skos:exactMatch gsqmin:lawsonite. </v>
      </c>
    </row>
    <row r="3080" spans="1:8" ht="30" hidden="1" x14ac:dyDescent="0.25">
      <c r="A3080" s="1" t="s">
        <v>23915</v>
      </c>
      <c r="B3080" s="1" t="s">
        <v>6099</v>
      </c>
      <c r="C3080" s="1" t="s">
        <v>6100</v>
      </c>
      <c r="D3080" t="s">
        <v>15568</v>
      </c>
      <c r="E3080" t="s">
        <v>15576</v>
      </c>
      <c r="F3080" t="s">
        <v>15576</v>
      </c>
    </row>
    <row r="3081" spans="1:8" x14ac:dyDescent="0.25">
      <c r="A3081" s="1" t="s">
        <v>23916</v>
      </c>
      <c r="B3081" s="1" t="s">
        <v>6101</v>
      </c>
      <c r="C3081" s="1" t="s">
        <v>6102</v>
      </c>
      <c r="D3081" t="s">
        <v>14039</v>
      </c>
      <c r="E3081" t="s">
        <v>18183</v>
      </c>
      <c r="F3081" t="s">
        <v>14039</v>
      </c>
      <c r="H3081" t="str">
        <f t="shared" ref="H3081:H3093" si="311">E3081 &amp; " skos:exactMatch " &amp; A3081 &amp; ". "</f>
        <v xml:space="preserve">gcmin:lazarenkoite skos:exactMatch gsqmin:lazarenkoite. </v>
      </c>
    </row>
    <row r="3082" spans="1:8" ht="30" x14ac:dyDescent="0.25">
      <c r="A3082" s="1" t="s">
        <v>23917</v>
      </c>
      <c r="B3082" s="1" t="s">
        <v>6103</v>
      </c>
      <c r="C3082" s="1" t="s">
        <v>6104</v>
      </c>
      <c r="D3082" t="s">
        <v>15359</v>
      </c>
      <c r="E3082" t="s">
        <v>18184</v>
      </c>
      <c r="F3082" t="s">
        <v>12641</v>
      </c>
      <c r="H3082" t="str">
        <f t="shared" si="311"/>
        <v xml:space="preserve">gcmin:lazaridisite skos:exactMatch gsqmin:lazaridisite. </v>
      </c>
    </row>
    <row r="3083" spans="1:8" x14ac:dyDescent="0.25">
      <c r="A3083" s="1" t="s">
        <v>23918</v>
      </c>
      <c r="B3083" s="1" t="s">
        <v>6105</v>
      </c>
      <c r="C3083" s="1" t="s">
        <v>6106</v>
      </c>
      <c r="D3083" t="s">
        <v>12823</v>
      </c>
      <c r="E3083" t="s">
        <v>18185</v>
      </c>
      <c r="F3083" t="s">
        <v>12823</v>
      </c>
      <c r="H3083" t="str">
        <f t="shared" si="311"/>
        <v xml:space="preserve">gcmin:lazulite skos:exactMatch gsqmin:lazulite. </v>
      </c>
    </row>
    <row r="3084" spans="1:8" x14ac:dyDescent="0.25">
      <c r="A3084" s="1" t="s">
        <v>23919</v>
      </c>
      <c r="B3084" s="1" t="s">
        <v>6107</v>
      </c>
      <c r="C3084" s="1" t="s">
        <v>6108</v>
      </c>
      <c r="D3084" t="s">
        <v>12907</v>
      </c>
      <c r="E3084" t="s">
        <v>18186</v>
      </c>
      <c r="F3084" t="s">
        <v>12907</v>
      </c>
      <c r="H3084" t="str">
        <f t="shared" si="311"/>
        <v xml:space="preserve">gcmin:lazurite skos:exactMatch gsqmin:lazurite. </v>
      </c>
    </row>
    <row r="3085" spans="1:8" x14ac:dyDescent="0.25">
      <c r="A3085" s="1" t="s">
        <v>23920</v>
      </c>
      <c r="B3085" s="1" t="s">
        <v>6109</v>
      </c>
      <c r="C3085" s="1" t="s">
        <v>6110</v>
      </c>
      <c r="D3085" t="s">
        <v>12637</v>
      </c>
      <c r="E3085" t="s">
        <v>18187</v>
      </c>
      <c r="F3085" t="s">
        <v>12637</v>
      </c>
      <c r="H3085" t="str">
        <f t="shared" si="311"/>
        <v xml:space="preserve">gcmin:lead skos:exactMatch gsqmin:lead. </v>
      </c>
    </row>
    <row r="3086" spans="1:8" x14ac:dyDescent="0.25">
      <c r="A3086" s="1" t="s">
        <v>23921</v>
      </c>
      <c r="B3086" s="1" t="s">
        <v>6111</v>
      </c>
      <c r="C3086" s="1" t="s">
        <v>6112</v>
      </c>
      <c r="D3086" t="s">
        <v>14040</v>
      </c>
      <c r="E3086" t="s">
        <v>18188</v>
      </c>
      <c r="F3086" t="s">
        <v>14040</v>
      </c>
      <c r="H3086" t="str">
        <f t="shared" si="311"/>
        <v xml:space="preserve">gcmin:leadamalgam skos:exactMatch gsqmin:leadamalgam. </v>
      </c>
    </row>
    <row r="3087" spans="1:8" x14ac:dyDescent="0.25">
      <c r="A3087" s="1" t="s">
        <v>23922</v>
      </c>
      <c r="B3087" s="1" t="s">
        <v>6113</v>
      </c>
      <c r="C3087" s="1" t="s">
        <v>6114</v>
      </c>
      <c r="D3087" t="s">
        <v>14041</v>
      </c>
      <c r="E3087" t="s">
        <v>18189</v>
      </c>
      <c r="F3087" t="s">
        <v>14041</v>
      </c>
      <c r="H3087" t="str">
        <f t="shared" si="311"/>
        <v xml:space="preserve">gcmin:leadhillite skos:exactMatch gsqmin:leadhillite. </v>
      </c>
    </row>
    <row r="3088" spans="1:8" x14ac:dyDescent="0.25">
      <c r="A3088" s="1" t="s">
        <v>23923</v>
      </c>
      <c r="B3088" s="1" t="s">
        <v>6115</v>
      </c>
      <c r="C3088" s="1" t="s">
        <v>6116</v>
      </c>
      <c r="D3088" t="s">
        <v>14042</v>
      </c>
      <c r="E3088" t="s">
        <v>18190</v>
      </c>
      <c r="F3088">
        <v>0</v>
      </c>
      <c r="H3088" t="str">
        <f t="shared" si="311"/>
        <v xml:space="preserve">gcmin:lechatelierite skos:exactMatch gsqmin:lechatelierite. </v>
      </c>
    </row>
    <row r="3089" spans="1:8" x14ac:dyDescent="0.25">
      <c r="A3089" s="1" t="s">
        <v>23924</v>
      </c>
      <c r="B3089" s="1" t="s">
        <v>6117</v>
      </c>
      <c r="C3089" s="1" t="s">
        <v>6118</v>
      </c>
      <c r="D3089" t="s">
        <v>14043</v>
      </c>
      <c r="E3089" t="s">
        <v>18191</v>
      </c>
      <c r="F3089" t="s">
        <v>14043</v>
      </c>
      <c r="H3089" t="str">
        <f t="shared" si="311"/>
        <v xml:space="preserve">gcmin:lecontite skos:exactMatch gsqmin:lecontite. </v>
      </c>
    </row>
    <row r="3090" spans="1:8" ht="30" x14ac:dyDescent="0.25">
      <c r="A3090" s="1" t="s">
        <v>23925</v>
      </c>
      <c r="B3090" s="1" t="s">
        <v>6119</v>
      </c>
      <c r="C3090" s="1" t="s">
        <v>6120</v>
      </c>
      <c r="D3090" t="s">
        <v>15451</v>
      </c>
      <c r="E3090" t="s">
        <v>18192</v>
      </c>
      <c r="F3090" t="s">
        <v>18193</v>
      </c>
      <c r="H3090" t="str">
        <f t="shared" si="311"/>
        <v xml:space="preserve">gcmin:lecoqite-y skos:exactMatch gsqmin:lecoqite-y. </v>
      </c>
    </row>
    <row r="3091" spans="1:8" ht="30" x14ac:dyDescent="0.25">
      <c r="A3091" s="1" t="s">
        <v>23926</v>
      </c>
      <c r="B3091" s="1" t="s">
        <v>6121</v>
      </c>
      <c r="C3091" s="1" t="s">
        <v>6122</v>
      </c>
      <c r="D3091" t="s">
        <v>15342</v>
      </c>
      <c r="E3091" t="s">
        <v>18194</v>
      </c>
      <c r="F3091" t="s">
        <v>18195</v>
      </c>
      <c r="H3091" t="str">
        <f t="shared" si="311"/>
        <v xml:space="preserve">gcmin:leesite skos:exactMatch gsqmin:leesite. </v>
      </c>
    </row>
    <row r="3092" spans="1:8" ht="30" x14ac:dyDescent="0.25">
      <c r="A3092" s="1" t="s">
        <v>23927</v>
      </c>
      <c r="B3092" s="1" t="s">
        <v>6123</v>
      </c>
      <c r="C3092" s="1" t="s">
        <v>6124</v>
      </c>
      <c r="D3092" t="s">
        <v>15566</v>
      </c>
      <c r="E3092" t="s">
        <v>18196</v>
      </c>
      <c r="F3092" t="s">
        <v>13168</v>
      </c>
      <c r="H3092" t="str">
        <f t="shared" si="311"/>
        <v xml:space="preserve">gcmin:lefontite skos:exactMatch gsqmin:lefontite. </v>
      </c>
    </row>
    <row r="3093" spans="1:8" x14ac:dyDescent="0.25">
      <c r="A3093" s="1" t="s">
        <v>23928</v>
      </c>
      <c r="B3093" s="1" t="s">
        <v>6125</v>
      </c>
      <c r="C3093" s="1" t="s">
        <v>6126</v>
      </c>
      <c r="D3093" t="s">
        <v>14044</v>
      </c>
      <c r="E3093" t="s">
        <v>18197</v>
      </c>
      <c r="F3093" t="s">
        <v>14044</v>
      </c>
      <c r="H3093" t="str">
        <f t="shared" si="311"/>
        <v xml:space="preserve">gcmin:legrandite skos:exactMatch gsqmin:legrandite. </v>
      </c>
    </row>
    <row r="3094" spans="1:8" hidden="1" x14ac:dyDescent="0.25">
      <c r="A3094" s="1" t="s">
        <v>23929</v>
      </c>
      <c r="B3094" s="1" t="s">
        <v>6127</v>
      </c>
      <c r="C3094" s="1" t="s">
        <v>6128</v>
      </c>
      <c r="D3094" t="s">
        <v>15340</v>
      </c>
      <c r="E3094" t="s">
        <v>15576</v>
      </c>
      <c r="F3094" t="s">
        <v>15576</v>
      </c>
    </row>
    <row r="3095" spans="1:8" ht="30" hidden="1" x14ac:dyDescent="0.25">
      <c r="A3095" s="1" t="s">
        <v>23930</v>
      </c>
      <c r="B3095" s="1" t="s">
        <v>6129</v>
      </c>
      <c r="C3095" s="1" t="s">
        <v>6130</v>
      </c>
      <c r="D3095" t="s">
        <v>15505</v>
      </c>
      <c r="E3095" t="s">
        <v>15576</v>
      </c>
      <c r="F3095" t="s">
        <v>15576</v>
      </c>
    </row>
    <row r="3096" spans="1:8" x14ac:dyDescent="0.25">
      <c r="A3096" s="1" t="s">
        <v>23931</v>
      </c>
      <c r="B3096" s="1" t="s">
        <v>6131</v>
      </c>
      <c r="C3096" s="1" t="s">
        <v>6132</v>
      </c>
      <c r="D3096" t="s">
        <v>12848</v>
      </c>
      <c r="E3096" t="s">
        <v>18198</v>
      </c>
      <c r="F3096" t="s">
        <v>12848</v>
      </c>
      <c r="H3096" t="str">
        <f t="shared" ref="H3096:H3113" si="312">E3096 &amp; " skos:exactMatch " &amp; A3096 &amp; ". "</f>
        <v xml:space="preserve">gcmin:lehnerite skos:exactMatch gsqmin:lehnerite. </v>
      </c>
    </row>
    <row r="3097" spans="1:8" x14ac:dyDescent="0.25">
      <c r="A3097" s="1" t="s">
        <v>23932</v>
      </c>
      <c r="B3097" s="1" t="s">
        <v>6133</v>
      </c>
      <c r="C3097" s="1" t="s">
        <v>6134</v>
      </c>
      <c r="D3097" t="s">
        <v>13436</v>
      </c>
      <c r="E3097" t="s">
        <v>18199</v>
      </c>
      <c r="F3097" t="s">
        <v>13436</v>
      </c>
      <c r="H3097" t="str">
        <f t="shared" si="312"/>
        <v xml:space="preserve">gcmin:leifite skos:exactMatch gsqmin:leifite. </v>
      </c>
    </row>
    <row r="3098" spans="1:8" x14ac:dyDescent="0.25">
      <c r="A3098" s="1" t="s">
        <v>23933</v>
      </c>
      <c r="B3098" s="1" t="s">
        <v>6135</v>
      </c>
      <c r="C3098" s="1" t="s">
        <v>6136</v>
      </c>
      <c r="D3098" t="s">
        <v>14045</v>
      </c>
      <c r="E3098" t="s">
        <v>18200</v>
      </c>
      <c r="F3098" t="s">
        <v>14045</v>
      </c>
      <c r="H3098" t="str">
        <f t="shared" si="312"/>
        <v xml:space="preserve">gcmin:leightonite skos:exactMatch gsqmin:leightonite. </v>
      </c>
    </row>
    <row r="3099" spans="1:8" x14ac:dyDescent="0.25">
      <c r="A3099" s="1" t="s">
        <v>23934</v>
      </c>
      <c r="B3099" s="1" t="s">
        <v>6137</v>
      </c>
      <c r="C3099" s="1" t="s">
        <v>6138</v>
      </c>
      <c r="D3099" t="s">
        <v>14046</v>
      </c>
      <c r="E3099" t="s">
        <v>18201</v>
      </c>
      <c r="F3099" t="s">
        <v>14046</v>
      </c>
      <c r="H3099" t="str">
        <f t="shared" si="312"/>
        <v xml:space="preserve">gcmin:leisingite skos:exactMatch gsqmin:leisingite. </v>
      </c>
    </row>
    <row r="3100" spans="1:8" x14ac:dyDescent="0.25">
      <c r="A3100" s="1" t="s">
        <v>23935</v>
      </c>
      <c r="B3100" s="1" t="s">
        <v>6139</v>
      </c>
      <c r="C3100" s="1" t="s">
        <v>6140</v>
      </c>
      <c r="D3100" t="s">
        <v>14047</v>
      </c>
      <c r="E3100" t="s">
        <v>18202</v>
      </c>
      <c r="F3100" t="s">
        <v>14047</v>
      </c>
      <c r="H3100" t="str">
        <f t="shared" si="312"/>
        <v xml:space="preserve">gcmin:leiteite skos:exactMatch gsqmin:leiteite. </v>
      </c>
    </row>
    <row r="3101" spans="1:8" x14ac:dyDescent="0.25">
      <c r="A3101" s="1" t="s">
        <v>23936</v>
      </c>
      <c r="B3101" s="1" t="s">
        <v>6141</v>
      </c>
      <c r="C3101" s="1" t="s">
        <v>6142</v>
      </c>
      <c r="D3101" t="s">
        <v>14037</v>
      </c>
      <c r="E3101" t="s">
        <v>18203</v>
      </c>
      <c r="F3101" t="s">
        <v>14037</v>
      </c>
      <c r="H3101" t="str">
        <f t="shared" si="312"/>
        <v xml:space="preserve">gcmin:lemanskiite skos:exactMatch gsqmin:lemanskiite. </v>
      </c>
    </row>
    <row r="3102" spans="1:8" x14ac:dyDescent="0.25">
      <c r="A3102" s="1" t="s">
        <v>23937</v>
      </c>
      <c r="B3102" s="1" t="s">
        <v>6143</v>
      </c>
      <c r="C3102" s="1" t="s">
        <v>6144</v>
      </c>
      <c r="D3102" t="s">
        <v>14048</v>
      </c>
      <c r="E3102" t="s">
        <v>18204</v>
      </c>
      <c r="F3102" t="s">
        <v>14048</v>
      </c>
      <c r="H3102" t="str">
        <f t="shared" si="312"/>
        <v xml:space="preserve">gcmin:lemmleinite-ba skos:exactMatch gsqmin:lemmleinite-ba. </v>
      </c>
    </row>
    <row r="3103" spans="1:8" x14ac:dyDescent="0.25">
      <c r="A3103" s="1" t="s">
        <v>23938</v>
      </c>
      <c r="B3103" s="1" t="s">
        <v>6145</v>
      </c>
      <c r="C3103" s="1" t="s">
        <v>6146</v>
      </c>
      <c r="D3103" t="s">
        <v>14048</v>
      </c>
      <c r="E3103" t="s">
        <v>18205</v>
      </c>
      <c r="F3103" t="s">
        <v>14048</v>
      </c>
      <c r="H3103" t="str">
        <f t="shared" si="312"/>
        <v xml:space="preserve">gcmin:lemmleinite-k skos:exactMatch gsqmin:lemmleinite-k. </v>
      </c>
    </row>
    <row r="3104" spans="1:8" x14ac:dyDescent="0.25">
      <c r="A3104" s="1" t="s">
        <v>23939</v>
      </c>
      <c r="B3104" s="1" t="s">
        <v>6147</v>
      </c>
      <c r="C3104" s="1" t="s">
        <v>6148</v>
      </c>
      <c r="D3104" t="s">
        <v>14049</v>
      </c>
      <c r="E3104" t="s">
        <v>18206</v>
      </c>
      <c r="F3104" t="s">
        <v>14049</v>
      </c>
      <c r="H3104" t="str">
        <f t="shared" si="312"/>
        <v xml:space="preserve">gcmin:lemoynite skos:exactMatch gsqmin:lemoynite. </v>
      </c>
    </row>
    <row r="3105" spans="1:8" x14ac:dyDescent="0.25">
      <c r="A3105" s="1" t="s">
        <v>23940</v>
      </c>
      <c r="B3105" s="1" t="s">
        <v>6149</v>
      </c>
      <c r="C3105" s="1" t="s">
        <v>6150</v>
      </c>
      <c r="D3105" t="s">
        <v>13141</v>
      </c>
      <c r="E3105" t="s">
        <v>18207</v>
      </c>
      <c r="F3105" t="s">
        <v>13141</v>
      </c>
      <c r="H3105" t="str">
        <f t="shared" si="312"/>
        <v xml:space="preserve">gcmin:lenaite skos:exactMatch gsqmin:lenaite. </v>
      </c>
    </row>
    <row r="3106" spans="1:8" x14ac:dyDescent="0.25">
      <c r="A3106" s="1" t="s">
        <v>23941</v>
      </c>
      <c r="B3106" s="1" t="s">
        <v>6151</v>
      </c>
      <c r="C3106" s="1" t="s">
        <v>6152</v>
      </c>
      <c r="D3106" t="s">
        <v>14050</v>
      </c>
      <c r="E3106" t="s">
        <v>18208</v>
      </c>
      <c r="F3106" t="s">
        <v>14050</v>
      </c>
      <c r="H3106" t="str">
        <f t="shared" si="312"/>
        <v xml:space="preserve">gcmin:lengenbachite skos:exactMatch gsqmin:lengenbachite. </v>
      </c>
    </row>
    <row r="3107" spans="1:8" x14ac:dyDescent="0.25">
      <c r="A3107" s="1" t="s">
        <v>23942</v>
      </c>
      <c r="B3107" s="1" t="s">
        <v>6153</v>
      </c>
      <c r="C3107" s="1" t="s">
        <v>6154</v>
      </c>
      <c r="D3107" t="s">
        <v>14051</v>
      </c>
      <c r="E3107" t="s">
        <v>18209</v>
      </c>
      <c r="F3107" t="s">
        <v>14051</v>
      </c>
      <c r="H3107" t="str">
        <f t="shared" si="312"/>
        <v xml:space="preserve">gcmin:leningradite skos:exactMatch gsqmin:leningradite. </v>
      </c>
    </row>
    <row r="3108" spans="1:8" x14ac:dyDescent="0.25">
      <c r="A3108" s="1" t="s">
        <v>23943</v>
      </c>
      <c r="B3108" s="1" t="s">
        <v>6155</v>
      </c>
      <c r="C3108" s="1" t="s">
        <v>6156</v>
      </c>
      <c r="D3108" t="s">
        <v>13563</v>
      </c>
      <c r="E3108" t="s">
        <v>18210</v>
      </c>
      <c r="F3108" t="s">
        <v>13563</v>
      </c>
      <c r="H3108" t="str">
        <f t="shared" si="312"/>
        <v xml:space="preserve">gcmin:lennilenapeite skos:exactMatch gsqmin:lennilenapeite. </v>
      </c>
    </row>
    <row r="3109" spans="1:8" x14ac:dyDescent="0.25">
      <c r="A3109" s="1" t="s">
        <v>23944</v>
      </c>
      <c r="B3109" s="1" t="s">
        <v>6157</v>
      </c>
      <c r="C3109" s="1" t="s">
        <v>6158</v>
      </c>
      <c r="D3109" t="s">
        <v>14052</v>
      </c>
      <c r="E3109" t="s">
        <v>18211</v>
      </c>
      <c r="F3109" t="s">
        <v>14052</v>
      </c>
      <c r="H3109" t="str">
        <f t="shared" si="312"/>
        <v xml:space="preserve">gcmin:lenoblite skos:exactMatch gsqmin:lenoblite. </v>
      </c>
    </row>
    <row r="3110" spans="1:8" x14ac:dyDescent="0.25">
      <c r="A3110" s="1" t="s">
        <v>23945</v>
      </c>
      <c r="B3110" s="1" t="s">
        <v>6159</v>
      </c>
      <c r="C3110" s="1" t="s">
        <v>6160</v>
      </c>
      <c r="D3110" t="s">
        <v>14053</v>
      </c>
      <c r="E3110" t="s">
        <v>18212</v>
      </c>
      <c r="F3110" t="s">
        <v>14053</v>
      </c>
      <c r="H3110" t="str">
        <f t="shared" si="312"/>
        <v xml:space="preserve">gcmin:leogangite skos:exactMatch gsqmin:leogangite. </v>
      </c>
    </row>
    <row r="3111" spans="1:8" ht="30" x14ac:dyDescent="0.25">
      <c r="A3111" s="1" t="s">
        <v>23946</v>
      </c>
      <c r="B3111" s="1" t="s">
        <v>6161</v>
      </c>
      <c r="C3111" s="1" t="s">
        <v>6162</v>
      </c>
      <c r="D3111" t="s">
        <v>15452</v>
      </c>
      <c r="E3111" t="s">
        <v>18213</v>
      </c>
      <c r="F3111" t="s">
        <v>15272</v>
      </c>
      <c r="H3111" t="str">
        <f t="shared" si="312"/>
        <v xml:space="preserve">gcmin:leonardsenite skos:exactMatch gsqmin:leonardsenite. </v>
      </c>
    </row>
    <row r="3112" spans="1:8" x14ac:dyDescent="0.25">
      <c r="A3112" s="1" t="s">
        <v>23947</v>
      </c>
      <c r="B3112" s="1" t="s">
        <v>6163</v>
      </c>
      <c r="C3112" s="1" t="s">
        <v>6164</v>
      </c>
      <c r="D3112" t="s">
        <v>14054</v>
      </c>
      <c r="E3112" t="s">
        <v>18214</v>
      </c>
      <c r="F3112" t="s">
        <v>14054</v>
      </c>
      <c r="H3112" t="str">
        <f t="shared" si="312"/>
        <v xml:space="preserve">gcmin:leonite skos:exactMatch gsqmin:leonite. </v>
      </c>
    </row>
    <row r="3113" spans="1:8" ht="30" x14ac:dyDescent="0.25">
      <c r="A3113" s="1" t="s">
        <v>23948</v>
      </c>
      <c r="B3113" s="1" t="s">
        <v>6199</v>
      </c>
      <c r="C3113" s="1" t="s">
        <v>6200</v>
      </c>
      <c r="D3113" t="s">
        <v>15342</v>
      </c>
      <c r="E3113" t="s">
        <v>18231</v>
      </c>
      <c r="F3113" t="s">
        <v>18232</v>
      </c>
      <c r="H3113" t="str">
        <f t="shared" si="312"/>
        <v xml:space="preserve">gcmin:leoszilardite skos:exactMatch gsqmin:leoszilardite. </v>
      </c>
    </row>
    <row r="3114" spans="1:8" ht="30" hidden="1" x14ac:dyDescent="0.25">
      <c r="A3114" s="1" t="s">
        <v>23949</v>
      </c>
      <c r="B3114" s="1" t="s">
        <v>6165</v>
      </c>
      <c r="C3114" s="1" t="s">
        <v>6166</v>
      </c>
      <c r="D3114" t="s">
        <v>15342</v>
      </c>
      <c r="E3114" t="s">
        <v>15576</v>
      </c>
      <c r="F3114" t="s">
        <v>15576</v>
      </c>
    </row>
    <row r="3115" spans="1:8" x14ac:dyDescent="0.25">
      <c r="A3115" s="1" t="s">
        <v>23950</v>
      </c>
      <c r="B3115" s="1" t="s">
        <v>6167</v>
      </c>
      <c r="C3115" s="1" t="s">
        <v>6168</v>
      </c>
      <c r="D3115" t="s">
        <v>14055</v>
      </c>
      <c r="E3115" t="s">
        <v>18215</v>
      </c>
      <c r="F3115" t="s">
        <v>14055</v>
      </c>
      <c r="H3115" t="str">
        <f t="shared" ref="H3115:H3127" si="313">E3115 &amp; " skos:exactMatch " &amp; A3115 &amp; ". "</f>
        <v xml:space="preserve">gcmin:lepersonnite-gd skos:exactMatch gsqmin:lepersonnite-gd. </v>
      </c>
    </row>
    <row r="3116" spans="1:8" x14ac:dyDescent="0.25">
      <c r="A3116" s="1" t="s">
        <v>23951</v>
      </c>
      <c r="B3116" s="1" t="s">
        <v>6169</v>
      </c>
      <c r="C3116" s="1" t="s">
        <v>6170</v>
      </c>
      <c r="D3116" t="s">
        <v>13021</v>
      </c>
      <c r="E3116" t="s">
        <v>18216</v>
      </c>
      <c r="F3116" t="s">
        <v>13021</v>
      </c>
      <c r="H3116" t="str">
        <f t="shared" si="313"/>
        <v xml:space="preserve">gcmin:lepidocrocite skos:exactMatch gsqmin:lepidocrocite. </v>
      </c>
    </row>
    <row r="3117" spans="1:8" x14ac:dyDescent="0.25">
      <c r="A3117" s="1" t="s">
        <v>23952</v>
      </c>
      <c r="B3117" s="1" t="s">
        <v>6171</v>
      </c>
      <c r="C3117" s="1" t="s">
        <v>6172</v>
      </c>
      <c r="D3117" t="s">
        <v>13010</v>
      </c>
      <c r="E3117" t="s">
        <v>18217</v>
      </c>
      <c r="F3117" t="s">
        <v>13010</v>
      </c>
      <c r="H3117" t="str">
        <f t="shared" si="313"/>
        <v xml:space="preserve">gcmin:lepkhenelmite-zn skos:exactMatch gsqmin:lepkhenelmite-zn. </v>
      </c>
    </row>
    <row r="3118" spans="1:8" x14ac:dyDescent="0.25">
      <c r="A3118" s="1" t="s">
        <v>23953</v>
      </c>
      <c r="B3118" s="1" t="s">
        <v>6173</v>
      </c>
      <c r="C3118" s="1" t="s">
        <v>6174</v>
      </c>
      <c r="D3118" t="s">
        <v>14056</v>
      </c>
      <c r="E3118" t="s">
        <v>18218</v>
      </c>
      <c r="F3118" t="s">
        <v>14056</v>
      </c>
      <c r="H3118" t="str">
        <f t="shared" si="313"/>
        <v xml:space="preserve">gcmin:lermontovite skos:exactMatch gsqmin:lermontovite. </v>
      </c>
    </row>
    <row r="3119" spans="1:8" x14ac:dyDescent="0.25">
      <c r="A3119" s="1" t="s">
        <v>23954</v>
      </c>
      <c r="B3119" s="1" t="s">
        <v>6175</v>
      </c>
      <c r="C3119" s="1" t="s">
        <v>6176</v>
      </c>
      <c r="D3119" t="s">
        <v>14057</v>
      </c>
      <c r="E3119" t="s">
        <v>18219</v>
      </c>
      <c r="F3119" t="s">
        <v>14057</v>
      </c>
      <c r="H3119" t="str">
        <f t="shared" si="313"/>
        <v xml:space="preserve">gcmin:lesukite skos:exactMatch gsqmin:lesukite. </v>
      </c>
    </row>
    <row r="3120" spans="1:8" x14ac:dyDescent="0.25">
      <c r="A3120" s="1" t="s">
        <v>23955</v>
      </c>
      <c r="B3120" s="1" t="s">
        <v>6177</v>
      </c>
      <c r="C3120" s="1" t="s">
        <v>6178</v>
      </c>
      <c r="D3120" t="s">
        <v>14058</v>
      </c>
      <c r="E3120" t="s">
        <v>18220</v>
      </c>
      <c r="F3120" t="s">
        <v>14058</v>
      </c>
      <c r="H3120" t="str">
        <f t="shared" si="313"/>
        <v xml:space="preserve">gcmin:letovicite skos:exactMatch gsqmin:letovicite. </v>
      </c>
    </row>
    <row r="3121" spans="1:8" x14ac:dyDescent="0.25">
      <c r="A3121" s="1" t="s">
        <v>23956</v>
      </c>
      <c r="B3121" s="1" t="s">
        <v>6179</v>
      </c>
      <c r="C3121" s="1" t="s">
        <v>6180</v>
      </c>
      <c r="D3121" t="s">
        <v>12661</v>
      </c>
      <c r="E3121" t="s">
        <v>18221</v>
      </c>
      <c r="F3121" t="s">
        <v>12661</v>
      </c>
      <c r="H3121" t="str">
        <f t="shared" si="313"/>
        <v xml:space="preserve">gcmin:leucite skos:exactMatch gsqmin:leucite. </v>
      </c>
    </row>
    <row r="3122" spans="1:8" x14ac:dyDescent="0.25">
      <c r="A3122" s="1" t="s">
        <v>23957</v>
      </c>
      <c r="B3122" s="1" t="s">
        <v>6181</v>
      </c>
      <c r="C3122" s="1" t="s">
        <v>6182</v>
      </c>
      <c r="D3122" t="s">
        <v>14059</v>
      </c>
      <c r="E3122" t="s">
        <v>18222</v>
      </c>
      <c r="F3122" t="s">
        <v>14059</v>
      </c>
      <c r="H3122" t="str">
        <f t="shared" si="313"/>
        <v xml:space="preserve">gcmin:leucophanite skos:exactMatch gsqmin:leucophanite. </v>
      </c>
    </row>
    <row r="3123" spans="1:8" x14ac:dyDescent="0.25">
      <c r="A3123" s="1" t="s">
        <v>23958</v>
      </c>
      <c r="B3123" s="1" t="s">
        <v>6183</v>
      </c>
      <c r="C3123" s="1" t="s">
        <v>6184</v>
      </c>
      <c r="D3123" t="s">
        <v>14060</v>
      </c>
      <c r="E3123" t="s">
        <v>18223</v>
      </c>
      <c r="F3123" t="s">
        <v>14060</v>
      </c>
      <c r="H3123" t="str">
        <f t="shared" si="313"/>
        <v xml:space="preserve">gcmin:leucophoenicite skos:exactMatch gsqmin:leucophoenicite. </v>
      </c>
    </row>
    <row r="3124" spans="1:8" x14ac:dyDescent="0.25">
      <c r="A3124" s="1" t="s">
        <v>23959</v>
      </c>
      <c r="B3124" s="1" t="s">
        <v>6185</v>
      </c>
      <c r="C3124" s="1" t="s">
        <v>6186</v>
      </c>
      <c r="D3124" t="s">
        <v>14061</v>
      </c>
      <c r="E3124" t="s">
        <v>18224</v>
      </c>
      <c r="F3124" t="s">
        <v>14061</v>
      </c>
      <c r="H3124" t="str">
        <f t="shared" si="313"/>
        <v xml:space="preserve">gcmin:leucophosphite skos:exactMatch gsqmin:leucophosphite. </v>
      </c>
    </row>
    <row r="3125" spans="1:8" x14ac:dyDescent="0.25">
      <c r="A3125" s="1" t="s">
        <v>23960</v>
      </c>
      <c r="B3125" s="1" t="s">
        <v>6187</v>
      </c>
      <c r="C3125" s="1" t="s">
        <v>6188</v>
      </c>
      <c r="D3125" t="s">
        <v>14062</v>
      </c>
      <c r="E3125" t="s">
        <v>18225</v>
      </c>
      <c r="F3125" t="s">
        <v>14062</v>
      </c>
      <c r="H3125" t="str">
        <f t="shared" si="313"/>
        <v xml:space="preserve">gcmin:leucosphenite skos:exactMatch gsqmin:leucosphenite. </v>
      </c>
    </row>
    <row r="3126" spans="1:8" x14ac:dyDescent="0.25">
      <c r="A3126" s="1" t="s">
        <v>23961</v>
      </c>
      <c r="B3126" s="1" t="s">
        <v>6189</v>
      </c>
      <c r="C3126" s="1" t="s">
        <v>6190</v>
      </c>
      <c r="D3126" t="s">
        <v>14063</v>
      </c>
      <c r="E3126" t="s">
        <v>18226</v>
      </c>
      <c r="F3126" t="s">
        <v>14063</v>
      </c>
      <c r="H3126" t="str">
        <f t="shared" si="313"/>
        <v xml:space="preserve">gcmin:leucostaurite skos:exactMatch gsqmin:leucostaurite. </v>
      </c>
    </row>
    <row r="3127" spans="1:8" ht="30" x14ac:dyDescent="0.25">
      <c r="A3127" s="1" t="s">
        <v>23962</v>
      </c>
      <c r="B3127" s="1" t="s">
        <v>6191</v>
      </c>
      <c r="C3127" s="1" t="s">
        <v>6192</v>
      </c>
      <c r="D3127" t="s">
        <v>15342</v>
      </c>
      <c r="E3127" t="s">
        <v>18227</v>
      </c>
      <c r="F3127" t="s">
        <v>14029</v>
      </c>
      <c r="H3127" t="str">
        <f t="shared" si="313"/>
        <v xml:space="preserve">gcmin:levantite skos:exactMatch gsqmin:levantite. </v>
      </c>
    </row>
    <row r="3128" spans="1:8" ht="30" hidden="1" x14ac:dyDescent="0.25">
      <c r="A3128" s="1" t="s">
        <v>23963</v>
      </c>
      <c r="B3128" s="1" t="s">
        <v>6193</v>
      </c>
      <c r="C3128" s="1" t="s">
        <v>6194</v>
      </c>
      <c r="D3128" t="s">
        <v>15389</v>
      </c>
      <c r="E3128" t="s">
        <v>15576</v>
      </c>
      <c r="F3128" t="s">
        <v>15576</v>
      </c>
    </row>
    <row r="3129" spans="1:8" x14ac:dyDescent="0.25">
      <c r="A3129" s="1" t="s">
        <v>23964</v>
      </c>
      <c r="B3129" s="1" t="s">
        <v>6195</v>
      </c>
      <c r="C3129" s="1" t="s">
        <v>6196</v>
      </c>
      <c r="D3129" t="s">
        <v>14064</v>
      </c>
      <c r="E3129" t="s">
        <v>18228</v>
      </c>
      <c r="F3129" t="s">
        <v>14064</v>
      </c>
      <c r="H3129" t="str">
        <f t="shared" ref="H3129:H3136" si="314">E3129 &amp; " skos:exactMatch " &amp; A3129 &amp; ". "</f>
        <v xml:space="preserve">gcmin:levinsonite-y skos:exactMatch gsqmin:levinsonite-y. </v>
      </c>
    </row>
    <row r="3130" spans="1:8" x14ac:dyDescent="0.25">
      <c r="A3130" s="1" t="s">
        <v>23965</v>
      </c>
      <c r="B3130" s="1" t="s">
        <v>6401</v>
      </c>
      <c r="C3130" s="1" t="s">
        <v>6402</v>
      </c>
      <c r="D3130" t="s">
        <v>12557</v>
      </c>
      <c r="E3130" t="s">
        <v>18328</v>
      </c>
      <c r="F3130" t="s">
        <v>12557</v>
      </c>
      <c r="H3130" t="str">
        <f t="shared" si="314"/>
        <v xml:space="preserve">gcmin:levyclaudite skos:exactMatch gsqmin:levyclaudite. </v>
      </c>
    </row>
    <row r="3131" spans="1:8" x14ac:dyDescent="0.25">
      <c r="A3131" s="1" t="s">
        <v>23966</v>
      </c>
      <c r="B3131" s="1" t="s">
        <v>6403</v>
      </c>
      <c r="C3131" s="1" t="s">
        <v>6404</v>
      </c>
      <c r="D3131" t="s">
        <v>14101</v>
      </c>
      <c r="E3131" t="s">
        <v>18329</v>
      </c>
      <c r="F3131" t="s">
        <v>14101</v>
      </c>
      <c r="H3131" t="str">
        <f t="shared" si="314"/>
        <v xml:space="preserve">gcmin:levyne-ca skos:exactMatch gsqmin:levyne-ca. </v>
      </c>
    </row>
    <row r="3132" spans="1:8" x14ac:dyDescent="0.25">
      <c r="A3132" s="1" t="s">
        <v>23967</v>
      </c>
      <c r="B3132" s="1" t="s">
        <v>6405</v>
      </c>
      <c r="C3132" s="1" t="s">
        <v>6406</v>
      </c>
      <c r="D3132" t="s">
        <v>14101</v>
      </c>
      <c r="E3132" t="s">
        <v>18330</v>
      </c>
      <c r="F3132" t="s">
        <v>14101</v>
      </c>
      <c r="H3132" t="str">
        <f t="shared" si="314"/>
        <v xml:space="preserve">gcmin:levyne-na skos:exactMatch gsqmin:levyne-na. </v>
      </c>
    </row>
    <row r="3133" spans="1:8" ht="30" x14ac:dyDescent="0.25">
      <c r="A3133" s="1" t="s">
        <v>23968</v>
      </c>
      <c r="B3133" s="1" t="s">
        <v>6197</v>
      </c>
      <c r="C3133" s="1" t="s">
        <v>6198</v>
      </c>
      <c r="D3133" t="s">
        <v>15453</v>
      </c>
      <c r="E3133" t="s">
        <v>18229</v>
      </c>
      <c r="F3133" t="s">
        <v>18230</v>
      </c>
      <c r="H3133" t="str">
        <f t="shared" si="314"/>
        <v xml:space="preserve">gcmin:leydetite skos:exactMatch gsqmin:leydetite. </v>
      </c>
    </row>
    <row r="3134" spans="1:8" x14ac:dyDescent="0.25">
      <c r="A3134" s="1" t="s">
        <v>23969</v>
      </c>
      <c r="B3134" s="1" t="s">
        <v>6201</v>
      </c>
      <c r="C3134" s="1" t="s">
        <v>6202</v>
      </c>
      <c r="D3134" t="s">
        <v>14065</v>
      </c>
      <c r="E3134" t="s">
        <v>18233</v>
      </c>
      <c r="F3134" t="s">
        <v>14065</v>
      </c>
      <c r="H3134" t="str">
        <f t="shared" si="314"/>
        <v xml:space="preserve">gcmin:liandratite skos:exactMatch gsqmin:liandratite. </v>
      </c>
    </row>
    <row r="3135" spans="1:8" x14ac:dyDescent="0.25">
      <c r="A3135" s="1" t="s">
        <v>23970</v>
      </c>
      <c r="B3135" s="1" t="s">
        <v>6203</v>
      </c>
      <c r="C3135" s="1" t="s">
        <v>6204</v>
      </c>
      <c r="D3135" t="s">
        <v>14066</v>
      </c>
      <c r="E3135" t="s">
        <v>18234</v>
      </c>
      <c r="F3135" t="s">
        <v>14066</v>
      </c>
      <c r="H3135" t="str">
        <f t="shared" si="314"/>
        <v xml:space="preserve">gcmin:liberite skos:exactMatch gsqmin:liberite. </v>
      </c>
    </row>
    <row r="3136" spans="1:8" x14ac:dyDescent="0.25">
      <c r="A3136" s="1" t="s">
        <v>23971</v>
      </c>
      <c r="B3136" s="1" t="s">
        <v>6205</v>
      </c>
      <c r="C3136" s="1" t="s">
        <v>6206</v>
      </c>
      <c r="D3136" t="s">
        <v>12565</v>
      </c>
      <c r="E3136" t="s">
        <v>18235</v>
      </c>
      <c r="F3136" t="s">
        <v>12565</v>
      </c>
      <c r="H3136" t="str">
        <f t="shared" si="314"/>
        <v xml:space="preserve">gcmin:libethenite skos:exactMatch gsqmin:libethenite. </v>
      </c>
    </row>
    <row r="3137" spans="1:8" hidden="1" x14ac:dyDescent="0.25">
      <c r="A3137" s="1" t="s">
        <v>23972</v>
      </c>
      <c r="B3137" s="1" t="s">
        <v>6207</v>
      </c>
      <c r="C3137" s="1" t="s">
        <v>6208</v>
      </c>
      <c r="D3137" t="s">
        <v>13202</v>
      </c>
      <c r="E3137" t="s">
        <v>15576</v>
      </c>
      <c r="F3137" t="s">
        <v>15576</v>
      </c>
    </row>
    <row r="3138" spans="1:8" x14ac:dyDescent="0.25">
      <c r="A3138" s="1" t="s">
        <v>23973</v>
      </c>
      <c r="B3138" s="1" t="s">
        <v>6209</v>
      </c>
      <c r="C3138" s="1" t="s">
        <v>6210</v>
      </c>
      <c r="D3138" t="s">
        <v>14067</v>
      </c>
      <c r="E3138" t="s">
        <v>18236</v>
      </c>
      <c r="F3138" t="s">
        <v>14067</v>
      </c>
      <c r="H3138" t="str">
        <f t="shared" ref="H3138:H3141" si="315">E3138 &amp; " skos:exactMatch " &amp; A3138 &amp; ". "</f>
        <v xml:space="preserve">gcmin:liebauite skos:exactMatch gsqmin:liebauite. </v>
      </c>
    </row>
    <row r="3139" spans="1:8" x14ac:dyDescent="0.25">
      <c r="A3139" s="1" t="s">
        <v>23974</v>
      </c>
      <c r="B3139" s="1" t="s">
        <v>6211</v>
      </c>
      <c r="C3139" s="1" t="s">
        <v>6212</v>
      </c>
      <c r="D3139" t="s">
        <v>13492</v>
      </c>
      <c r="E3139" t="s">
        <v>18237</v>
      </c>
      <c r="F3139" t="s">
        <v>13492</v>
      </c>
      <c r="H3139" t="str">
        <f t="shared" si="315"/>
        <v xml:space="preserve">gcmin:liebenbergite skos:exactMatch gsqmin:liebenbergite. </v>
      </c>
    </row>
    <row r="3140" spans="1:8" ht="30" x14ac:dyDescent="0.25">
      <c r="A3140" s="1" t="s">
        <v>23975</v>
      </c>
      <c r="B3140" s="1" t="s">
        <v>6213</v>
      </c>
      <c r="C3140" s="1" t="s">
        <v>6214</v>
      </c>
      <c r="D3140" t="s">
        <v>15385</v>
      </c>
      <c r="E3140" t="s">
        <v>18238</v>
      </c>
      <c r="F3140" t="s">
        <v>14072</v>
      </c>
      <c r="H3140" t="str">
        <f t="shared" si="315"/>
        <v xml:space="preserve">gcmin:liebermannite skos:exactMatch gsqmin:liebermannite. </v>
      </c>
    </row>
    <row r="3141" spans="1:8" x14ac:dyDescent="0.25">
      <c r="A3141" s="1" t="s">
        <v>23976</v>
      </c>
      <c r="B3141" s="1" t="s">
        <v>6215</v>
      </c>
      <c r="C3141" s="1" t="s">
        <v>6216</v>
      </c>
      <c r="D3141" t="s">
        <v>14068</v>
      </c>
      <c r="E3141" t="s">
        <v>18239</v>
      </c>
      <c r="F3141" t="s">
        <v>14068</v>
      </c>
      <c r="H3141" t="str">
        <f t="shared" si="315"/>
        <v xml:space="preserve">gcmin:liebigite skos:exactMatch gsqmin:liebigite. </v>
      </c>
    </row>
    <row r="3142" spans="1:8" ht="30" hidden="1" x14ac:dyDescent="0.25">
      <c r="A3142" s="1" t="s">
        <v>23977</v>
      </c>
      <c r="B3142" s="1" t="s">
        <v>6217</v>
      </c>
      <c r="C3142" s="1" t="s">
        <v>6088</v>
      </c>
      <c r="D3142" t="s">
        <v>15567</v>
      </c>
      <c r="E3142" t="s">
        <v>15576</v>
      </c>
      <c r="F3142" t="s">
        <v>15576</v>
      </c>
    </row>
    <row r="3143" spans="1:8" x14ac:dyDescent="0.25">
      <c r="A3143" s="1" t="s">
        <v>23978</v>
      </c>
      <c r="B3143" s="1" t="s">
        <v>6218</v>
      </c>
      <c r="C3143" s="1" t="s">
        <v>6219</v>
      </c>
      <c r="D3143" t="s">
        <v>14069</v>
      </c>
      <c r="E3143" t="s">
        <v>18240</v>
      </c>
      <c r="F3143" t="s">
        <v>14069</v>
      </c>
      <c r="H3143" t="str">
        <f t="shared" ref="H3143:H3153" si="316">E3143 &amp; " skos:exactMatch " &amp; A3143 &amp; ". "</f>
        <v xml:space="preserve">gcmin:likasite skos:exactMatch gsqmin:likasite. </v>
      </c>
    </row>
    <row r="3144" spans="1:8" x14ac:dyDescent="0.25">
      <c r="A3144" s="1" t="s">
        <v>23979</v>
      </c>
      <c r="B3144" s="1" t="s">
        <v>6220</v>
      </c>
      <c r="C3144" s="1" t="s">
        <v>6221</v>
      </c>
      <c r="D3144" t="s">
        <v>12846</v>
      </c>
      <c r="E3144" t="s">
        <v>18241</v>
      </c>
      <c r="F3144" t="s">
        <v>12846</v>
      </c>
      <c r="H3144" t="str">
        <f t="shared" si="316"/>
        <v xml:space="preserve">gcmin:lileyite skos:exactMatch gsqmin:lileyite. </v>
      </c>
    </row>
    <row r="3145" spans="1:8" x14ac:dyDescent="0.25">
      <c r="A3145" s="1" t="s">
        <v>23980</v>
      </c>
      <c r="B3145" s="1" t="s">
        <v>6222</v>
      </c>
      <c r="C3145" s="1" t="s">
        <v>6223</v>
      </c>
      <c r="D3145" t="s">
        <v>12670</v>
      </c>
      <c r="E3145" t="s">
        <v>18242</v>
      </c>
      <c r="F3145" t="s">
        <v>12670</v>
      </c>
      <c r="H3145" t="str">
        <f t="shared" si="316"/>
        <v xml:space="preserve">gcmin:lillianite skos:exactMatch gsqmin:lillianite. </v>
      </c>
    </row>
    <row r="3146" spans="1:8" x14ac:dyDescent="0.25">
      <c r="A3146" s="1" t="s">
        <v>23981</v>
      </c>
      <c r="B3146" s="1" t="s">
        <v>6224</v>
      </c>
      <c r="C3146" s="1" t="s">
        <v>6225</v>
      </c>
      <c r="D3146" t="s">
        <v>13003</v>
      </c>
      <c r="E3146" t="s">
        <v>18243</v>
      </c>
      <c r="F3146" t="s">
        <v>13003</v>
      </c>
      <c r="H3146" t="str">
        <f t="shared" si="316"/>
        <v xml:space="preserve">gcmin:lime skos:exactMatch gsqmin:lime. </v>
      </c>
    </row>
    <row r="3147" spans="1:8" x14ac:dyDescent="0.25">
      <c r="A3147" s="1" t="s">
        <v>23982</v>
      </c>
      <c r="B3147" s="1" t="s">
        <v>6226</v>
      </c>
      <c r="C3147" s="1" t="s">
        <v>6227</v>
      </c>
      <c r="D3147" t="s">
        <v>14070</v>
      </c>
      <c r="E3147" t="s">
        <v>18244</v>
      </c>
      <c r="F3147" t="s">
        <v>14070</v>
      </c>
      <c r="H3147" t="str">
        <f t="shared" si="316"/>
        <v xml:space="preserve">gcmin:linarite skos:exactMatch gsqmin:linarite. </v>
      </c>
    </row>
    <row r="3148" spans="1:8" x14ac:dyDescent="0.25">
      <c r="A3148" s="1" t="s">
        <v>23983</v>
      </c>
      <c r="B3148" s="1" t="s">
        <v>6228</v>
      </c>
      <c r="C3148" s="1" t="s">
        <v>6229</v>
      </c>
      <c r="D3148" t="s">
        <v>13947</v>
      </c>
      <c r="E3148" t="s">
        <v>18245</v>
      </c>
      <c r="F3148" t="s">
        <v>13947</v>
      </c>
      <c r="H3148" t="str">
        <f t="shared" si="316"/>
        <v xml:space="preserve">gcmin:lindackerite skos:exactMatch gsqmin:lindackerite. </v>
      </c>
    </row>
    <row r="3149" spans="1:8" x14ac:dyDescent="0.25">
      <c r="A3149" s="1" t="s">
        <v>23984</v>
      </c>
      <c r="B3149" s="1" t="s">
        <v>6230</v>
      </c>
      <c r="C3149" s="1" t="s">
        <v>6231</v>
      </c>
      <c r="D3149" t="s">
        <v>13749</v>
      </c>
      <c r="E3149" t="s">
        <v>18246</v>
      </c>
      <c r="F3149" t="s">
        <v>13749</v>
      </c>
      <c r="H3149" t="str">
        <f t="shared" si="316"/>
        <v xml:space="preserve">gcmin:lindbergite skos:exactMatch gsqmin:lindbergite. </v>
      </c>
    </row>
    <row r="3150" spans="1:8" x14ac:dyDescent="0.25">
      <c r="A3150" s="1" t="s">
        <v>23985</v>
      </c>
      <c r="B3150" s="1" t="s">
        <v>6232</v>
      </c>
      <c r="C3150" s="1" t="s">
        <v>6233</v>
      </c>
      <c r="D3150" t="s">
        <v>14071</v>
      </c>
      <c r="E3150" t="s">
        <v>18247</v>
      </c>
      <c r="F3150" t="s">
        <v>14071</v>
      </c>
      <c r="H3150" t="str">
        <f t="shared" si="316"/>
        <v xml:space="preserve">gcmin:lindgrenite skos:exactMatch gsqmin:lindgrenite. </v>
      </c>
    </row>
    <row r="3151" spans="1:8" x14ac:dyDescent="0.25">
      <c r="A3151" s="1" t="s">
        <v>23986</v>
      </c>
      <c r="B3151" s="1" t="s">
        <v>6234</v>
      </c>
      <c r="C3151" s="1" t="s">
        <v>6235</v>
      </c>
      <c r="D3151" t="s">
        <v>12828</v>
      </c>
      <c r="E3151" t="s">
        <v>18248</v>
      </c>
      <c r="F3151" t="s">
        <v>12828</v>
      </c>
      <c r="H3151" t="str">
        <f t="shared" si="316"/>
        <v xml:space="preserve">gcmin:lindqvistite skos:exactMatch gsqmin:lindqvistite. </v>
      </c>
    </row>
    <row r="3152" spans="1:8" x14ac:dyDescent="0.25">
      <c r="A3152" s="1" t="s">
        <v>23987</v>
      </c>
      <c r="B3152" s="1" t="s">
        <v>6236</v>
      </c>
      <c r="C3152" s="1" t="s">
        <v>6237</v>
      </c>
      <c r="D3152" t="s">
        <v>13217</v>
      </c>
      <c r="E3152" t="s">
        <v>18249</v>
      </c>
      <c r="F3152" t="s">
        <v>13217</v>
      </c>
      <c r="H3152" t="str">
        <f t="shared" si="316"/>
        <v xml:space="preserve">gcmin:lindsleyite skos:exactMatch gsqmin:lindsleyite. </v>
      </c>
    </row>
    <row r="3153" spans="1:8" x14ac:dyDescent="0.25">
      <c r="A3153" s="1" t="s">
        <v>23988</v>
      </c>
      <c r="B3153" s="1" t="s">
        <v>6238</v>
      </c>
      <c r="C3153" s="1" t="s">
        <v>6239</v>
      </c>
      <c r="D3153" t="s">
        <v>12587</v>
      </c>
      <c r="E3153" t="s">
        <v>18250</v>
      </c>
      <c r="F3153" t="s">
        <v>12587</v>
      </c>
      <c r="H3153" t="str">
        <f t="shared" si="316"/>
        <v xml:space="preserve">gcmin:lindstromite skos:exactMatch gsqmin:lindstromite. </v>
      </c>
    </row>
    <row r="3154" spans="1:8" ht="30" hidden="1" x14ac:dyDescent="0.25">
      <c r="A3154" s="1" t="s">
        <v>23989</v>
      </c>
      <c r="B3154" s="1" t="s">
        <v>6407</v>
      </c>
      <c r="C3154" s="1" t="s">
        <v>6408</v>
      </c>
      <c r="D3154" t="s">
        <v>15342</v>
      </c>
      <c r="E3154" t="s">
        <v>15576</v>
      </c>
      <c r="F3154" t="s">
        <v>15576</v>
      </c>
    </row>
    <row r="3155" spans="1:8" hidden="1" x14ac:dyDescent="0.25">
      <c r="A3155" s="1" t="s">
        <v>23990</v>
      </c>
      <c r="B3155" s="1" t="s">
        <v>6240</v>
      </c>
      <c r="C3155" s="1" t="s">
        <v>6241</v>
      </c>
      <c r="D3155" t="s">
        <v>14072</v>
      </c>
      <c r="E3155" t="s">
        <v>15576</v>
      </c>
      <c r="F3155" t="s">
        <v>15576</v>
      </c>
    </row>
    <row r="3156" spans="1:8" x14ac:dyDescent="0.25">
      <c r="A3156" s="1" t="s">
        <v>23991</v>
      </c>
      <c r="B3156" s="1" t="s">
        <v>6242</v>
      </c>
      <c r="C3156" s="1" t="s">
        <v>6243</v>
      </c>
      <c r="D3156" t="s">
        <v>12952</v>
      </c>
      <c r="E3156" t="s">
        <v>18251</v>
      </c>
      <c r="F3156" t="s">
        <v>12952</v>
      </c>
      <c r="H3156" t="str">
        <f t="shared" ref="H3156:H3160" si="317">E3156 &amp; " skos:exactMatch " &amp; A3156 &amp; ". "</f>
        <v xml:space="preserve">gcmin:linnaeite skos:exactMatch gsqmin:linnaeite. </v>
      </c>
    </row>
    <row r="3157" spans="1:8" x14ac:dyDescent="0.25">
      <c r="A3157" s="1" t="s">
        <v>23992</v>
      </c>
      <c r="B3157" s="1" t="s">
        <v>6244</v>
      </c>
      <c r="C3157" s="1" t="s">
        <v>6245</v>
      </c>
      <c r="D3157" t="s">
        <v>14073</v>
      </c>
      <c r="E3157" t="s">
        <v>18252</v>
      </c>
      <c r="F3157" t="s">
        <v>14073</v>
      </c>
      <c r="H3157" t="str">
        <f t="shared" si="317"/>
        <v xml:space="preserve">gcmin:lintisite skos:exactMatch gsqmin:lintisite. </v>
      </c>
    </row>
    <row r="3158" spans="1:8" x14ac:dyDescent="0.25">
      <c r="A3158" s="1" t="s">
        <v>23993</v>
      </c>
      <c r="B3158" s="1" t="s">
        <v>6246</v>
      </c>
      <c r="C3158" s="1" t="s">
        <v>3279</v>
      </c>
      <c r="D3158" t="s">
        <v>13501</v>
      </c>
      <c r="E3158" t="s">
        <v>18253</v>
      </c>
      <c r="F3158" t="s">
        <v>13501</v>
      </c>
      <c r="H3158" t="str">
        <f t="shared" si="317"/>
        <v xml:space="preserve">gcmin:linzhiite skos:exactMatch gsqmin:linzhiite. </v>
      </c>
    </row>
    <row r="3159" spans="1:8" x14ac:dyDescent="0.25">
      <c r="A3159" s="1" t="s">
        <v>23994</v>
      </c>
      <c r="B3159" s="1" t="s">
        <v>6247</v>
      </c>
      <c r="C3159" s="1" t="s">
        <v>6248</v>
      </c>
      <c r="D3159" t="s">
        <v>12578</v>
      </c>
      <c r="E3159" t="s">
        <v>18254</v>
      </c>
      <c r="F3159" t="s">
        <v>12578</v>
      </c>
      <c r="H3159" t="str">
        <f t="shared" si="317"/>
        <v xml:space="preserve">gcmin:liottite skos:exactMatch gsqmin:liottite. </v>
      </c>
    </row>
    <row r="3160" spans="1:8" x14ac:dyDescent="0.25">
      <c r="A3160" s="1" t="s">
        <v>23995</v>
      </c>
      <c r="B3160" s="1" t="s">
        <v>6249</v>
      </c>
      <c r="C3160" s="1" t="s">
        <v>6250</v>
      </c>
      <c r="D3160" t="s">
        <v>14074</v>
      </c>
      <c r="E3160" t="s">
        <v>18255</v>
      </c>
      <c r="F3160" t="s">
        <v>14074</v>
      </c>
      <c r="H3160" t="str">
        <f t="shared" si="317"/>
        <v xml:space="preserve">gcmin:lipscombite skos:exactMatch gsqmin:lipscombite. </v>
      </c>
    </row>
    <row r="3161" spans="1:8" ht="45" hidden="1" x14ac:dyDescent="0.25">
      <c r="A3161" s="1" t="s">
        <v>23996</v>
      </c>
      <c r="B3161" s="1" t="s">
        <v>6251</v>
      </c>
      <c r="C3161" s="1" t="s">
        <v>6252</v>
      </c>
      <c r="D3161" t="s">
        <v>15342</v>
      </c>
      <c r="E3161" t="s">
        <v>15576</v>
      </c>
      <c r="F3161" t="s">
        <v>15576</v>
      </c>
    </row>
    <row r="3162" spans="1:8" x14ac:dyDescent="0.25">
      <c r="A3162" s="1" t="s">
        <v>23997</v>
      </c>
      <c r="B3162" s="1" t="s">
        <v>6253</v>
      </c>
      <c r="C3162" s="1" t="s">
        <v>6254</v>
      </c>
      <c r="D3162" t="s">
        <v>14075</v>
      </c>
      <c r="E3162" t="s">
        <v>18256</v>
      </c>
      <c r="F3162" t="s">
        <v>14075</v>
      </c>
      <c r="H3162" t="str">
        <f t="shared" ref="H3162:H3179" si="318">E3162 &amp; " skos:exactMatch " &amp; A3162 &amp; ". "</f>
        <v xml:space="preserve">gcmin:liroconite skos:exactMatch gsqmin:liroconite. </v>
      </c>
    </row>
    <row r="3163" spans="1:8" x14ac:dyDescent="0.25">
      <c r="A3163" s="1" t="s">
        <v>23998</v>
      </c>
      <c r="B3163" s="1" t="s">
        <v>6255</v>
      </c>
      <c r="C3163" s="1" t="s">
        <v>6256</v>
      </c>
      <c r="D3163" t="s">
        <v>14076</v>
      </c>
      <c r="E3163" t="s">
        <v>18257</v>
      </c>
      <c r="F3163" t="s">
        <v>14076</v>
      </c>
      <c r="H3163" t="str">
        <f t="shared" si="318"/>
        <v xml:space="preserve">gcmin:lisetite skos:exactMatch gsqmin:lisetite. </v>
      </c>
    </row>
    <row r="3164" spans="1:8" x14ac:dyDescent="0.25">
      <c r="A3164" s="1" t="s">
        <v>23999</v>
      </c>
      <c r="B3164" s="1" t="s">
        <v>6257</v>
      </c>
      <c r="C3164" s="1" t="s">
        <v>6258</v>
      </c>
      <c r="D3164" t="s">
        <v>14077</v>
      </c>
      <c r="E3164" t="s">
        <v>18258</v>
      </c>
      <c r="F3164" t="s">
        <v>14077</v>
      </c>
      <c r="H3164" t="str">
        <f t="shared" si="318"/>
        <v xml:space="preserve">gcmin:lishizhenite skos:exactMatch gsqmin:lishizhenite. </v>
      </c>
    </row>
    <row r="3165" spans="1:8" x14ac:dyDescent="0.25">
      <c r="A3165" s="1" t="s">
        <v>24000</v>
      </c>
      <c r="B3165" s="1" t="s">
        <v>6259</v>
      </c>
      <c r="C3165" s="1" t="s">
        <v>6260</v>
      </c>
      <c r="D3165" t="s">
        <v>14021</v>
      </c>
      <c r="E3165" t="s">
        <v>18259</v>
      </c>
      <c r="F3165" t="s">
        <v>14021</v>
      </c>
      <c r="H3165" t="str">
        <f t="shared" si="318"/>
        <v xml:space="preserve">gcmin:lisiguangite skos:exactMatch gsqmin:lisiguangite. </v>
      </c>
    </row>
    <row r="3166" spans="1:8" x14ac:dyDescent="0.25">
      <c r="A3166" s="1" t="s">
        <v>24001</v>
      </c>
      <c r="B3166" s="1" t="s">
        <v>6261</v>
      </c>
      <c r="C3166" s="1" t="s">
        <v>6262</v>
      </c>
      <c r="D3166" t="s">
        <v>14078</v>
      </c>
      <c r="E3166" t="s">
        <v>18260</v>
      </c>
      <c r="F3166" t="s">
        <v>14078</v>
      </c>
      <c r="H3166" t="str">
        <f t="shared" si="318"/>
        <v xml:space="preserve">gcmin:lisitsynite skos:exactMatch gsqmin:lisitsynite. </v>
      </c>
    </row>
    <row r="3167" spans="1:8" x14ac:dyDescent="0.25">
      <c r="A3167" s="1" t="s">
        <v>24002</v>
      </c>
      <c r="B3167" s="1" t="s">
        <v>6263</v>
      </c>
      <c r="C3167" s="1" t="s">
        <v>6264</v>
      </c>
      <c r="D3167" t="s">
        <v>12941</v>
      </c>
      <c r="E3167" t="s">
        <v>18261</v>
      </c>
      <c r="F3167" t="s">
        <v>12941</v>
      </c>
      <c r="H3167" t="str">
        <f t="shared" si="318"/>
        <v xml:space="preserve">gcmin:liskeardite skos:exactMatch gsqmin:liskeardite. </v>
      </c>
    </row>
    <row r="3168" spans="1:8" ht="30" x14ac:dyDescent="0.25">
      <c r="A3168" s="1" t="s">
        <v>24003</v>
      </c>
      <c r="B3168" s="1" t="s">
        <v>6265</v>
      </c>
      <c r="C3168" s="1" t="s">
        <v>6266</v>
      </c>
      <c r="D3168" t="s">
        <v>15454</v>
      </c>
      <c r="E3168" t="s">
        <v>18262</v>
      </c>
      <c r="F3168" t="s">
        <v>18263</v>
      </c>
      <c r="H3168" t="str">
        <f t="shared" si="318"/>
        <v xml:space="preserve">gcmin:lislkirchnerite skos:exactMatch gsqmin:lislkirchnerite. </v>
      </c>
    </row>
    <row r="3169" spans="1:8" x14ac:dyDescent="0.25">
      <c r="A3169" s="1" t="s">
        <v>24004</v>
      </c>
      <c r="B3169" s="1" t="s">
        <v>6267</v>
      </c>
      <c r="C3169" s="1" t="s">
        <v>6268</v>
      </c>
      <c r="D3169" t="s">
        <v>14079</v>
      </c>
      <c r="E3169" t="s">
        <v>18264</v>
      </c>
      <c r="F3169" t="s">
        <v>14079</v>
      </c>
      <c r="H3169" t="str">
        <f t="shared" si="318"/>
        <v xml:space="preserve">gcmin:litharge skos:exactMatch gsqmin:litharge. </v>
      </c>
    </row>
    <row r="3170" spans="1:8" x14ac:dyDescent="0.25">
      <c r="A3170" s="1" t="s">
        <v>24005</v>
      </c>
      <c r="B3170" s="1" t="s">
        <v>6269</v>
      </c>
      <c r="C3170" s="1" t="s">
        <v>6270</v>
      </c>
      <c r="D3170" t="s">
        <v>12800</v>
      </c>
      <c r="E3170" t="s">
        <v>18265</v>
      </c>
      <c r="F3170" t="s">
        <v>12800</v>
      </c>
      <c r="H3170" t="str">
        <f t="shared" si="318"/>
        <v xml:space="preserve">gcmin:lithiomarsturite skos:exactMatch gsqmin:lithiomarsturite. </v>
      </c>
    </row>
    <row r="3171" spans="1:8" x14ac:dyDescent="0.25">
      <c r="A3171" s="1" t="s">
        <v>24006</v>
      </c>
      <c r="B3171" s="1" t="s">
        <v>6271</v>
      </c>
      <c r="C3171" s="1" t="s">
        <v>6272</v>
      </c>
      <c r="D3171" t="s">
        <v>13510</v>
      </c>
      <c r="E3171" t="s">
        <v>18266</v>
      </c>
      <c r="F3171" t="s">
        <v>13510</v>
      </c>
      <c r="H3171" t="str">
        <f t="shared" si="318"/>
        <v xml:space="preserve">gcmin:lithiophilite skos:exactMatch gsqmin:lithiophilite. </v>
      </c>
    </row>
    <row r="3172" spans="1:8" x14ac:dyDescent="0.25">
      <c r="A3172" s="1" t="s">
        <v>24007</v>
      </c>
      <c r="B3172" s="1" t="s">
        <v>6273</v>
      </c>
      <c r="C3172" s="1" t="s">
        <v>6274</v>
      </c>
      <c r="D3172" t="s">
        <v>13495</v>
      </c>
      <c r="E3172" t="s">
        <v>18267</v>
      </c>
      <c r="F3172" t="s">
        <v>13495</v>
      </c>
      <c r="H3172" t="str">
        <f t="shared" si="318"/>
        <v xml:space="preserve">gcmin:lithiophorite skos:exactMatch gsqmin:lithiophorite. </v>
      </c>
    </row>
    <row r="3173" spans="1:8" x14ac:dyDescent="0.25">
      <c r="A3173" s="1" t="s">
        <v>24008</v>
      </c>
      <c r="B3173" s="1" t="s">
        <v>6275</v>
      </c>
      <c r="C3173" s="1" t="s">
        <v>6276</v>
      </c>
      <c r="D3173" t="s">
        <v>14080</v>
      </c>
      <c r="E3173" t="s">
        <v>18268</v>
      </c>
      <c r="F3173" t="s">
        <v>14080</v>
      </c>
      <c r="H3173" t="str">
        <f t="shared" si="318"/>
        <v xml:space="preserve">gcmin:lithiophosphate skos:exactMatch gsqmin:lithiophosphate. </v>
      </c>
    </row>
    <row r="3174" spans="1:8" x14ac:dyDescent="0.25">
      <c r="A3174" s="1" t="s">
        <v>24009</v>
      </c>
      <c r="B3174" s="1" t="s">
        <v>6277</v>
      </c>
      <c r="C3174" s="1" t="s">
        <v>6278</v>
      </c>
      <c r="D3174" t="s">
        <v>13522</v>
      </c>
      <c r="E3174" t="s">
        <v>18269</v>
      </c>
      <c r="F3174" t="s">
        <v>13522</v>
      </c>
      <c r="H3174" t="str">
        <f t="shared" si="318"/>
        <v xml:space="preserve">gcmin:lithiotantite skos:exactMatch gsqmin:lithiotantite. </v>
      </c>
    </row>
    <row r="3175" spans="1:8" x14ac:dyDescent="0.25">
      <c r="A3175" s="1" t="s">
        <v>24010</v>
      </c>
      <c r="B3175" s="1" t="s">
        <v>6279</v>
      </c>
      <c r="C3175" s="1" t="s">
        <v>6278</v>
      </c>
      <c r="D3175" t="s">
        <v>13522</v>
      </c>
      <c r="E3175" t="s">
        <v>18270</v>
      </c>
      <c r="F3175" t="s">
        <v>13522</v>
      </c>
      <c r="H3175" t="str">
        <f t="shared" si="318"/>
        <v xml:space="preserve">gcmin:lithiowodginite skos:exactMatch gsqmin:lithiowodginite. </v>
      </c>
    </row>
    <row r="3176" spans="1:8" x14ac:dyDescent="0.25">
      <c r="A3176" s="1" t="s">
        <v>24011</v>
      </c>
      <c r="B3176" s="1" t="s">
        <v>6280</v>
      </c>
      <c r="C3176" s="1" t="s">
        <v>6281</v>
      </c>
      <c r="D3176" t="s">
        <v>12661</v>
      </c>
      <c r="E3176" t="s">
        <v>18271</v>
      </c>
      <c r="F3176" t="s">
        <v>12661</v>
      </c>
      <c r="H3176" t="str">
        <f t="shared" si="318"/>
        <v xml:space="preserve">gcmin:lithosite skos:exactMatch gsqmin:lithosite. </v>
      </c>
    </row>
    <row r="3177" spans="1:8" x14ac:dyDescent="0.25">
      <c r="A3177" s="1" t="s">
        <v>24012</v>
      </c>
      <c r="B3177" s="1" t="s">
        <v>6282</v>
      </c>
      <c r="C3177" s="1" t="s">
        <v>6283</v>
      </c>
      <c r="D3177" t="s">
        <v>13498</v>
      </c>
      <c r="E3177" t="s">
        <v>18272</v>
      </c>
      <c r="F3177" t="s">
        <v>13498</v>
      </c>
      <c r="H3177" t="str">
        <f t="shared" si="318"/>
        <v xml:space="preserve">gcmin:litidionite skos:exactMatch gsqmin:litidionite. </v>
      </c>
    </row>
    <row r="3178" spans="1:8" x14ac:dyDescent="0.25">
      <c r="A3178" s="1" t="s">
        <v>24013</v>
      </c>
      <c r="B3178" s="1" t="s">
        <v>6284</v>
      </c>
      <c r="C3178" s="1" t="s">
        <v>6285</v>
      </c>
      <c r="D3178" t="s">
        <v>14081</v>
      </c>
      <c r="E3178" t="s">
        <v>18273</v>
      </c>
      <c r="F3178" t="s">
        <v>14081</v>
      </c>
      <c r="H3178" t="str">
        <f t="shared" si="318"/>
        <v xml:space="preserve">gcmin:litochlebite skos:exactMatch gsqmin:litochlebite. </v>
      </c>
    </row>
    <row r="3179" spans="1:8" x14ac:dyDescent="0.25">
      <c r="A3179" s="1" t="s">
        <v>24014</v>
      </c>
      <c r="B3179" s="1" t="s">
        <v>6286</v>
      </c>
      <c r="C3179" s="1" t="s">
        <v>6287</v>
      </c>
      <c r="D3179" t="s">
        <v>13252</v>
      </c>
      <c r="E3179" t="s">
        <v>18274</v>
      </c>
      <c r="F3179" t="s">
        <v>13252</v>
      </c>
      <c r="H3179" t="str">
        <f t="shared" si="318"/>
        <v xml:space="preserve">gcmin:litvinskite skos:exactMatch gsqmin:litvinskite. </v>
      </c>
    </row>
    <row r="3180" spans="1:8" ht="30" hidden="1" x14ac:dyDescent="0.25">
      <c r="A3180" s="1" t="s">
        <v>24015</v>
      </c>
      <c r="B3180" s="1" t="s">
        <v>6288</v>
      </c>
      <c r="C3180" s="1" t="s">
        <v>6289</v>
      </c>
      <c r="D3180" t="s">
        <v>15552</v>
      </c>
      <c r="E3180" t="s">
        <v>15576</v>
      </c>
      <c r="F3180" t="s">
        <v>15576</v>
      </c>
    </row>
    <row r="3181" spans="1:8" x14ac:dyDescent="0.25">
      <c r="A3181" s="1" t="s">
        <v>24016</v>
      </c>
      <c r="B3181" s="1" t="s">
        <v>6290</v>
      </c>
      <c r="C3181" s="1" t="s">
        <v>6291</v>
      </c>
      <c r="D3181" t="s">
        <v>14082</v>
      </c>
      <c r="E3181" t="s">
        <v>18275</v>
      </c>
      <c r="F3181" t="s">
        <v>14082</v>
      </c>
      <c r="H3181" t="str">
        <f t="shared" ref="H3181:H3184" si="319">E3181 &amp; " skos:exactMatch " &amp; A3181 &amp; ". "</f>
        <v xml:space="preserve">gcmin:liveingite skos:exactMatch gsqmin:liveingite. </v>
      </c>
    </row>
    <row r="3182" spans="1:8" ht="30" x14ac:dyDescent="0.25">
      <c r="A3182" s="1" t="s">
        <v>24017</v>
      </c>
      <c r="B3182" s="1" t="s">
        <v>6292</v>
      </c>
      <c r="C3182" s="1" t="s">
        <v>6293</v>
      </c>
      <c r="D3182" t="s">
        <v>15349</v>
      </c>
      <c r="E3182" t="s">
        <v>18276</v>
      </c>
      <c r="F3182" t="s">
        <v>18277</v>
      </c>
      <c r="H3182" t="str">
        <f t="shared" si="319"/>
        <v xml:space="preserve">gcmin:liversidgeite skos:exactMatch gsqmin:liversidgeite. </v>
      </c>
    </row>
    <row r="3183" spans="1:8" x14ac:dyDescent="0.25">
      <c r="A3183" s="1" t="s">
        <v>24018</v>
      </c>
      <c r="B3183" s="1" t="s">
        <v>6294</v>
      </c>
      <c r="C3183" s="1" t="s">
        <v>6295</v>
      </c>
      <c r="D3183" t="s">
        <v>14083</v>
      </c>
      <c r="E3183" t="s">
        <v>18278</v>
      </c>
      <c r="F3183" t="s">
        <v>14083</v>
      </c>
      <c r="H3183" t="str">
        <f t="shared" si="319"/>
        <v xml:space="preserve">gcmin:livingstonite skos:exactMatch gsqmin:livingstonite. </v>
      </c>
    </row>
    <row r="3184" spans="1:8" x14ac:dyDescent="0.25">
      <c r="A3184" s="1" t="s">
        <v>24019</v>
      </c>
      <c r="B3184" s="1" t="s">
        <v>6296</v>
      </c>
      <c r="C3184" s="1" t="s">
        <v>436</v>
      </c>
      <c r="D3184" t="s">
        <v>12657</v>
      </c>
      <c r="E3184" t="s">
        <v>18279</v>
      </c>
      <c r="F3184" t="s">
        <v>12657</v>
      </c>
      <c r="H3184" t="str">
        <f t="shared" si="319"/>
        <v xml:space="preserve">gcmin:lizardite skos:exactMatch gsqmin:lizardite. </v>
      </c>
    </row>
    <row r="3185" spans="1:8" ht="30" hidden="1" x14ac:dyDescent="0.25">
      <c r="A3185" s="1" t="s">
        <v>24020</v>
      </c>
      <c r="B3185" s="1" t="s">
        <v>6297</v>
      </c>
      <c r="C3185" s="1" t="s">
        <v>6298</v>
      </c>
      <c r="D3185" t="s">
        <v>15430</v>
      </c>
      <c r="E3185" t="s">
        <v>15576</v>
      </c>
      <c r="F3185" t="s">
        <v>15576</v>
      </c>
    </row>
    <row r="3186" spans="1:8" hidden="1" x14ac:dyDescent="0.25">
      <c r="A3186" s="1" t="s">
        <v>24021</v>
      </c>
      <c r="B3186" s="1" t="s">
        <v>6299</v>
      </c>
      <c r="C3186" s="1" t="s">
        <v>6300</v>
      </c>
      <c r="D3186" t="s">
        <v>12771</v>
      </c>
      <c r="E3186" t="s">
        <v>15576</v>
      </c>
      <c r="F3186" t="s">
        <v>15576</v>
      </c>
    </row>
    <row r="3187" spans="1:8" x14ac:dyDescent="0.25">
      <c r="A3187" s="1" t="s">
        <v>24022</v>
      </c>
      <c r="B3187" s="1" t="s">
        <v>6301</v>
      </c>
      <c r="C3187" s="1" t="s">
        <v>6302</v>
      </c>
      <c r="D3187" t="s">
        <v>13939</v>
      </c>
      <c r="E3187" t="s">
        <v>18280</v>
      </c>
      <c r="F3187" t="s">
        <v>13939</v>
      </c>
      <c r="H3187" t="str">
        <f t="shared" ref="H3187:H3188" si="320">E3187 &amp; " skos:exactMatch " &amp; A3187 &amp; ". "</f>
        <v xml:space="preserve">gcmin:lokkaite-y skos:exactMatch gsqmin:lokkaite-y. </v>
      </c>
    </row>
    <row r="3188" spans="1:8" x14ac:dyDescent="0.25">
      <c r="A3188" s="1" t="s">
        <v>24023</v>
      </c>
      <c r="B3188" s="1" t="s">
        <v>6411</v>
      </c>
      <c r="C3188" s="1" t="s">
        <v>6412</v>
      </c>
      <c r="D3188" t="s">
        <v>12672</v>
      </c>
      <c r="E3188" t="s">
        <v>18332</v>
      </c>
      <c r="F3188" t="s">
        <v>12672</v>
      </c>
      <c r="H3188" t="str">
        <f t="shared" si="320"/>
        <v xml:space="preserve">gcmin:lollingite skos:exactMatch gsqmin:lollingite. </v>
      </c>
    </row>
    <row r="3189" spans="1:8" ht="30" hidden="1" x14ac:dyDescent="0.25">
      <c r="A3189" s="1" t="s">
        <v>24024</v>
      </c>
      <c r="B3189" s="1" t="s">
        <v>6303</v>
      </c>
      <c r="C3189" s="1" t="s">
        <v>6304</v>
      </c>
      <c r="D3189" t="s">
        <v>15405</v>
      </c>
      <c r="E3189" t="s">
        <v>15576</v>
      </c>
      <c r="F3189" t="s">
        <v>15576</v>
      </c>
    </row>
    <row r="3190" spans="1:8" x14ac:dyDescent="0.25">
      <c r="A3190" s="1" t="s">
        <v>24025</v>
      </c>
      <c r="B3190" s="1" t="s">
        <v>6305</v>
      </c>
      <c r="C3190" s="1" t="s">
        <v>6306</v>
      </c>
      <c r="D3190" t="s">
        <v>12898</v>
      </c>
      <c r="E3190" t="s">
        <v>18281</v>
      </c>
      <c r="F3190" t="s">
        <v>12898</v>
      </c>
      <c r="H3190" t="str">
        <f t="shared" ref="H3190:H3199" si="321">E3190 &amp; " skos:exactMatch " &amp; A3190 &amp; ". "</f>
        <v xml:space="preserve">gcmin:lomonosovite skos:exactMatch gsqmin:lomonosovite. </v>
      </c>
    </row>
    <row r="3191" spans="1:8" x14ac:dyDescent="0.25">
      <c r="A3191" s="1" t="s">
        <v>24026</v>
      </c>
      <c r="B3191" s="1" t="s">
        <v>6307</v>
      </c>
      <c r="C3191" s="1" t="s">
        <v>6308</v>
      </c>
      <c r="D3191" t="s">
        <v>14084</v>
      </c>
      <c r="E3191" t="s">
        <v>18282</v>
      </c>
      <c r="F3191" t="s">
        <v>14084</v>
      </c>
      <c r="H3191" t="str">
        <f t="shared" si="321"/>
        <v xml:space="preserve">gcmin:londonite skos:exactMatch gsqmin:londonite. </v>
      </c>
    </row>
    <row r="3192" spans="1:8" x14ac:dyDescent="0.25">
      <c r="A3192" s="1" t="s">
        <v>24027</v>
      </c>
      <c r="B3192" s="1" t="s">
        <v>6309</v>
      </c>
      <c r="C3192" s="1" t="s">
        <v>6310</v>
      </c>
      <c r="D3192" t="s">
        <v>12635</v>
      </c>
      <c r="E3192" t="s">
        <v>18283</v>
      </c>
      <c r="F3192" t="s">
        <v>12635</v>
      </c>
      <c r="H3192" t="str">
        <f t="shared" si="321"/>
        <v xml:space="preserve">gcmin:lonecreekite skos:exactMatch gsqmin:lonecreekite. </v>
      </c>
    </row>
    <row r="3193" spans="1:8" x14ac:dyDescent="0.25">
      <c r="A3193" s="1" t="s">
        <v>24028</v>
      </c>
      <c r="B3193" s="1" t="s">
        <v>6311</v>
      </c>
      <c r="C3193" s="1" t="s">
        <v>6312</v>
      </c>
      <c r="D3193" t="s">
        <v>14085</v>
      </c>
      <c r="E3193" t="s">
        <v>18284</v>
      </c>
      <c r="F3193" t="s">
        <v>14085</v>
      </c>
      <c r="H3193" t="str">
        <f t="shared" si="321"/>
        <v xml:space="preserve">gcmin:lonsdaleite skos:exactMatch gsqmin:lonsdaleite. </v>
      </c>
    </row>
    <row r="3194" spans="1:8" x14ac:dyDescent="0.25">
      <c r="A3194" s="1" t="s">
        <v>24029</v>
      </c>
      <c r="B3194" s="1" t="s">
        <v>6313</v>
      </c>
      <c r="C3194" s="1" t="s">
        <v>6314</v>
      </c>
      <c r="D3194" t="s">
        <v>13845</v>
      </c>
      <c r="E3194" t="s">
        <v>18285</v>
      </c>
      <c r="F3194" t="s">
        <v>13845</v>
      </c>
      <c r="H3194" t="str">
        <f t="shared" si="321"/>
        <v xml:space="preserve">gcmin:loparite-ce skos:exactMatch gsqmin:loparite-ce. </v>
      </c>
    </row>
    <row r="3195" spans="1:8" ht="30" x14ac:dyDescent="0.25">
      <c r="A3195" s="1" t="s">
        <v>24030</v>
      </c>
      <c r="B3195" s="1" t="s">
        <v>6315</v>
      </c>
      <c r="C3195" s="1" t="s">
        <v>6316</v>
      </c>
      <c r="D3195" t="s">
        <v>15361</v>
      </c>
      <c r="E3195" t="s">
        <v>18286</v>
      </c>
      <c r="F3195" t="s">
        <v>18287</v>
      </c>
      <c r="H3195" t="str">
        <f t="shared" si="321"/>
        <v xml:space="preserve">gcmin:lopatkaite skos:exactMatch gsqmin:lopatkaite. </v>
      </c>
    </row>
    <row r="3196" spans="1:8" x14ac:dyDescent="0.25">
      <c r="A3196" s="1" t="s">
        <v>24031</v>
      </c>
      <c r="B3196" s="1" t="s">
        <v>6409</v>
      </c>
      <c r="C3196" s="1" t="s">
        <v>6410</v>
      </c>
      <c r="D3196" t="s">
        <v>14102</v>
      </c>
      <c r="E3196" t="s">
        <v>18331</v>
      </c>
      <c r="F3196" t="s">
        <v>14102</v>
      </c>
      <c r="H3196" t="str">
        <f t="shared" si="321"/>
        <v xml:space="preserve">gcmin:lopezite skos:exactMatch gsqmin:lopezite. </v>
      </c>
    </row>
    <row r="3197" spans="1:8" x14ac:dyDescent="0.25">
      <c r="A3197" s="1" t="s">
        <v>24032</v>
      </c>
      <c r="B3197" s="1" t="s">
        <v>6323</v>
      </c>
      <c r="C3197" s="1" t="s">
        <v>6324</v>
      </c>
      <c r="D3197" t="s">
        <v>14087</v>
      </c>
      <c r="E3197" t="s">
        <v>18290</v>
      </c>
      <c r="F3197" t="s">
        <v>14087</v>
      </c>
      <c r="H3197" t="str">
        <f t="shared" si="321"/>
        <v xml:space="preserve">gcmin:lorandite skos:exactMatch gsqmin:lorandite. </v>
      </c>
    </row>
    <row r="3198" spans="1:8" x14ac:dyDescent="0.25">
      <c r="A3198" s="1" t="s">
        <v>24033</v>
      </c>
      <c r="B3198" s="1" t="s">
        <v>6317</v>
      </c>
      <c r="C3198" s="1" t="s">
        <v>6318</v>
      </c>
      <c r="D3198" t="s">
        <v>13475</v>
      </c>
      <c r="E3198" t="s">
        <v>18288</v>
      </c>
      <c r="F3198" t="s">
        <v>13475</v>
      </c>
      <c r="H3198" t="str">
        <f t="shared" si="321"/>
        <v xml:space="preserve">gcmin:loranskite-y skos:exactMatch gsqmin:loranskite-y. </v>
      </c>
    </row>
    <row r="3199" spans="1:8" x14ac:dyDescent="0.25">
      <c r="A3199" s="1" t="s">
        <v>24034</v>
      </c>
      <c r="B3199" s="1" t="s">
        <v>6319</v>
      </c>
      <c r="C3199" s="1" t="s">
        <v>6320</v>
      </c>
      <c r="D3199" t="s">
        <v>14086</v>
      </c>
      <c r="E3199" t="s">
        <v>18289</v>
      </c>
      <c r="F3199" t="s">
        <v>14086</v>
      </c>
      <c r="H3199" t="str">
        <f t="shared" si="321"/>
        <v xml:space="preserve">gcmin:lorenzenite skos:exactMatch gsqmin:lorenzenite. </v>
      </c>
    </row>
    <row r="3200" spans="1:8" hidden="1" x14ac:dyDescent="0.25">
      <c r="A3200" s="1" t="s">
        <v>24035</v>
      </c>
      <c r="B3200" s="1" t="s">
        <v>6321</v>
      </c>
      <c r="C3200" s="1" t="s">
        <v>6322</v>
      </c>
      <c r="D3200" s="2" t="s">
        <v>13669</v>
      </c>
      <c r="E3200" t="s">
        <v>15576</v>
      </c>
      <c r="F3200" t="s">
        <v>15576</v>
      </c>
    </row>
    <row r="3201" spans="1:8" x14ac:dyDescent="0.25">
      <c r="A3201" s="1" t="s">
        <v>24036</v>
      </c>
      <c r="B3201" s="1" t="s">
        <v>6325</v>
      </c>
      <c r="C3201" s="1" t="s">
        <v>6326</v>
      </c>
      <c r="D3201" t="s">
        <v>14088</v>
      </c>
      <c r="E3201" t="s">
        <v>18291</v>
      </c>
      <c r="F3201" t="s">
        <v>14088</v>
      </c>
      <c r="H3201" t="str">
        <f t="shared" ref="H3201:H3227" si="322">E3201 &amp; " skos:exactMatch " &amp; A3201 &amp; ". "</f>
        <v xml:space="preserve">gcmin:loseyite skos:exactMatch gsqmin:loseyite. </v>
      </c>
    </row>
    <row r="3202" spans="1:8" x14ac:dyDescent="0.25">
      <c r="A3202" s="1" t="s">
        <v>24037</v>
      </c>
      <c r="B3202" s="1" t="s">
        <v>6327</v>
      </c>
      <c r="C3202" s="1" t="s">
        <v>6328</v>
      </c>
      <c r="D3202" t="s">
        <v>13026</v>
      </c>
      <c r="E3202" t="s">
        <v>18292</v>
      </c>
      <c r="F3202" t="s">
        <v>13026</v>
      </c>
      <c r="H3202" t="str">
        <f t="shared" si="322"/>
        <v xml:space="preserve">gcmin:lotharmeyerite skos:exactMatch gsqmin:lotharmeyerite. </v>
      </c>
    </row>
    <row r="3203" spans="1:8" x14ac:dyDescent="0.25">
      <c r="A3203" s="1" t="s">
        <v>24038</v>
      </c>
      <c r="B3203" s="1" t="s">
        <v>6329</v>
      </c>
      <c r="C3203" s="1" t="s">
        <v>6330</v>
      </c>
      <c r="D3203" t="s">
        <v>14089</v>
      </c>
      <c r="E3203" t="s">
        <v>18293</v>
      </c>
      <c r="F3203" t="s">
        <v>14089</v>
      </c>
      <c r="H3203" t="str">
        <f t="shared" si="322"/>
        <v xml:space="preserve">gcmin:loudounite skos:exactMatch gsqmin:loudounite. </v>
      </c>
    </row>
    <row r="3204" spans="1:8" x14ac:dyDescent="0.25">
      <c r="A3204" s="1" t="s">
        <v>24039</v>
      </c>
      <c r="B3204" s="1" t="s">
        <v>6331</v>
      </c>
      <c r="C3204" s="1" t="s">
        <v>6332</v>
      </c>
      <c r="D3204" t="s">
        <v>13487</v>
      </c>
      <c r="E3204" t="s">
        <v>18294</v>
      </c>
      <c r="F3204" t="s">
        <v>13487</v>
      </c>
      <c r="H3204" t="str">
        <f t="shared" si="322"/>
        <v xml:space="preserve">gcmin:loughlinite skos:exactMatch gsqmin:loughlinite. </v>
      </c>
    </row>
    <row r="3205" spans="1:8" x14ac:dyDescent="0.25">
      <c r="A3205" s="1" t="s">
        <v>24040</v>
      </c>
      <c r="B3205" s="1" t="s">
        <v>6333</v>
      </c>
      <c r="C3205" s="1" t="s">
        <v>6334</v>
      </c>
      <c r="D3205" t="s">
        <v>14090</v>
      </c>
      <c r="E3205" t="s">
        <v>18295</v>
      </c>
      <c r="F3205" t="s">
        <v>14090</v>
      </c>
      <c r="H3205" t="str">
        <f t="shared" si="322"/>
        <v xml:space="preserve">gcmin:lourenswalsite skos:exactMatch gsqmin:lourenswalsite. </v>
      </c>
    </row>
    <row r="3206" spans="1:8" x14ac:dyDescent="0.25">
      <c r="A3206" s="1" t="s">
        <v>24041</v>
      </c>
      <c r="B3206" s="1" t="s">
        <v>6335</v>
      </c>
      <c r="C3206" s="1" t="s">
        <v>6336</v>
      </c>
      <c r="D3206" t="s">
        <v>14091</v>
      </c>
      <c r="E3206" t="s">
        <v>18296</v>
      </c>
      <c r="F3206" t="s">
        <v>14091</v>
      </c>
      <c r="H3206" t="str">
        <f t="shared" si="322"/>
        <v xml:space="preserve">gcmin:lovdarite skos:exactMatch gsqmin:lovdarite. </v>
      </c>
    </row>
    <row r="3207" spans="1:8" x14ac:dyDescent="0.25">
      <c r="A3207" s="1" t="s">
        <v>24042</v>
      </c>
      <c r="B3207" s="1" t="s">
        <v>6337</v>
      </c>
      <c r="C3207" s="1" t="s">
        <v>6338</v>
      </c>
      <c r="D3207" t="s">
        <v>13217</v>
      </c>
      <c r="E3207" t="s">
        <v>18297</v>
      </c>
      <c r="F3207" t="s">
        <v>13217</v>
      </c>
      <c r="H3207" t="str">
        <f t="shared" si="322"/>
        <v xml:space="preserve">gcmin:loveringite skos:exactMatch gsqmin:loveringite. </v>
      </c>
    </row>
    <row r="3208" spans="1:8" x14ac:dyDescent="0.25">
      <c r="A3208" s="1" t="s">
        <v>24043</v>
      </c>
      <c r="B3208" s="1" t="s">
        <v>6339</v>
      </c>
      <c r="C3208" s="1" t="s">
        <v>6340</v>
      </c>
      <c r="D3208" t="s">
        <v>13252</v>
      </c>
      <c r="E3208" t="s">
        <v>18298</v>
      </c>
      <c r="F3208" t="s">
        <v>13252</v>
      </c>
      <c r="H3208" t="str">
        <f t="shared" si="322"/>
        <v xml:space="preserve">gcmin:lovozerite skos:exactMatch gsqmin:lovozerite. </v>
      </c>
    </row>
    <row r="3209" spans="1:8" x14ac:dyDescent="0.25">
      <c r="A3209" s="1" t="s">
        <v>24044</v>
      </c>
      <c r="B3209" s="1" t="s">
        <v>6413</v>
      </c>
      <c r="C3209" s="1" t="s">
        <v>6414</v>
      </c>
      <c r="D3209" t="s">
        <v>14103</v>
      </c>
      <c r="E3209" t="s">
        <v>18333</v>
      </c>
      <c r="F3209" t="s">
        <v>14103</v>
      </c>
      <c r="H3209" t="str">
        <f t="shared" si="322"/>
        <v xml:space="preserve">gcmin:loweite skos:exactMatch gsqmin:loweite. </v>
      </c>
    </row>
    <row r="3210" spans="1:8" x14ac:dyDescent="0.25">
      <c r="A3210" s="1" t="s">
        <v>24045</v>
      </c>
      <c r="B3210" s="1" t="s">
        <v>6341</v>
      </c>
      <c r="C3210" s="1" t="s">
        <v>6342</v>
      </c>
      <c r="D3210" t="s">
        <v>14092</v>
      </c>
      <c r="E3210" t="s">
        <v>18299</v>
      </c>
      <c r="F3210" t="s">
        <v>14092</v>
      </c>
      <c r="H3210" t="str">
        <f t="shared" si="322"/>
        <v xml:space="preserve">gcmin:luanheite skos:exactMatch gsqmin:luanheite. </v>
      </c>
    </row>
    <row r="3211" spans="1:8" ht="30" x14ac:dyDescent="0.25">
      <c r="A3211" s="1" t="s">
        <v>24046</v>
      </c>
      <c r="B3211" s="1" t="s">
        <v>6343</v>
      </c>
      <c r="C3211" s="1" t="s">
        <v>6344</v>
      </c>
      <c r="D3211" t="s">
        <v>15455</v>
      </c>
      <c r="E3211" t="s">
        <v>18300</v>
      </c>
      <c r="F3211" t="s">
        <v>13509</v>
      </c>
      <c r="H3211" t="str">
        <f t="shared" si="322"/>
        <v xml:space="preserve">gcmin:luanshiweiite skos:exactMatch gsqmin:luanshiweiite. </v>
      </c>
    </row>
    <row r="3212" spans="1:8" x14ac:dyDescent="0.25">
      <c r="A3212" s="1" t="s">
        <v>24047</v>
      </c>
      <c r="B3212" s="1" t="s">
        <v>6345</v>
      </c>
      <c r="C3212" s="1" t="s">
        <v>6346</v>
      </c>
      <c r="D3212" t="s">
        <v>14093</v>
      </c>
      <c r="E3212" t="s">
        <v>18301</v>
      </c>
      <c r="F3212" t="s">
        <v>14093</v>
      </c>
      <c r="H3212" t="str">
        <f t="shared" si="322"/>
        <v xml:space="preserve">gcmin:luberoite skos:exactMatch gsqmin:luberoite. </v>
      </c>
    </row>
    <row r="3213" spans="1:8" ht="30" x14ac:dyDescent="0.25">
      <c r="A3213" s="1" t="s">
        <v>24048</v>
      </c>
      <c r="B3213" s="1" t="s">
        <v>6347</v>
      </c>
      <c r="C3213" s="1" t="s">
        <v>6348</v>
      </c>
      <c r="D3213" t="s">
        <v>15342</v>
      </c>
      <c r="E3213" t="s">
        <v>18302</v>
      </c>
      <c r="F3213" t="s">
        <v>15828</v>
      </c>
      <c r="H3213" t="str">
        <f t="shared" si="322"/>
        <v xml:space="preserve">gcmin:lucabindiite skos:exactMatch gsqmin:lucabindiite. </v>
      </c>
    </row>
    <row r="3214" spans="1:8" x14ac:dyDescent="0.25">
      <c r="A3214" s="1" t="s">
        <v>24049</v>
      </c>
      <c r="B3214" s="1" t="s">
        <v>6349</v>
      </c>
      <c r="C3214" s="1" t="s">
        <v>6350</v>
      </c>
      <c r="D3214" t="s">
        <v>13913</v>
      </c>
      <c r="E3214" t="s">
        <v>18303</v>
      </c>
      <c r="F3214" t="s">
        <v>13913</v>
      </c>
      <c r="H3214" t="str">
        <f t="shared" si="322"/>
        <v xml:space="preserve">gcmin:lucasite-ce skos:exactMatch gsqmin:lucasite-ce. </v>
      </c>
    </row>
    <row r="3215" spans="1:8" ht="30" x14ac:dyDescent="0.25">
      <c r="A3215" s="1" t="s">
        <v>24050</v>
      </c>
      <c r="B3215" s="1" t="s">
        <v>6351</v>
      </c>
      <c r="C3215" s="1" t="s">
        <v>6352</v>
      </c>
      <c r="D3215" t="s">
        <v>15527</v>
      </c>
      <c r="E3215" t="s">
        <v>18304</v>
      </c>
      <c r="F3215" t="s">
        <v>13202</v>
      </c>
      <c r="H3215" t="str">
        <f t="shared" si="322"/>
        <v xml:space="preserve">gcmin:lucchesiite skos:exactMatch gsqmin:lucchesiite. </v>
      </c>
    </row>
    <row r="3216" spans="1:8" x14ac:dyDescent="0.25">
      <c r="A3216" s="1" t="s">
        <v>24051</v>
      </c>
      <c r="B3216" s="1" t="s">
        <v>6353</v>
      </c>
      <c r="C3216" s="1" t="s">
        <v>6354</v>
      </c>
      <c r="D3216" t="s">
        <v>14094</v>
      </c>
      <c r="E3216" t="s">
        <v>18305</v>
      </c>
      <c r="F3216" t="s">
        <v>14094</v>
      </c>
      <c r="H3216" t="str">
        <f t="shared" si="322"/>
        <v xml:space="preserve">gcmin:luddenite skos:exactMatch gsqmin:luddenite. </v>
      </c>
    </row>
    <row r="3217" spans="1:8" x14ac:dyDescent="0.25">
      <c r="A3217" s="1" t="s">
        <v>24052</v>
      </c>
      <c r="B3217" s="1" t="s">
        <v>6355</v>
      </c>
      <c r="C3217" s="1" t="s">
        <v>6356</v>
      </c>
      <c r="D3217" t="s">
        <v>14095</v>
      </c>
      <c r="E3217" t="s">
        <v>18306</v>
      </c>
      <c r="F3217" t="s">
        <v>14095</v>
      </c>
      <c r="H3217" t="str">
        <f t="shared" si="322"/>
        <v xml:space="preserve">gcmin:ludjibaite skos:exactMatch gsqmin:ludjibaite. </v>
      </c>
    </row>
    <row r="3218" spans="1:8" x14ac:dyDescent="0.25">
      <c r="A3218" s="1" t="s">
        <v>24053</v>
      </c>
      <c r="B3218" s="1" t="s">
        <v>6357</v>
      </c>
      <c r="C3218" s="1" t="s">
        <v>6358</v>
      </c>
      <c r="D3218" t="s">
        <v>14096</v>
      </c>
      <c r="E3218" t="s">
        <v>18307</v>
      </c>
      <c r="F3218" t="s">
        <v>14096</v>
      </c>
      <c r="H3218" t="str">
        <f t="shared" si="322"/>
        <v xml:space="preserve">gcmin:ludlamite skos:exactMatch gsqmin:ludlamite. </v>
      </c>
    </row>
    <row r="3219" spans="1:8" x14ac:dyDescent="0.25">
      <c r="A3219" s="1" t="s">
        <v>24054</v>
      </c>
      <c r="B3219" s="1" t="s">
        <v>6359</v>
      </c>
      <c r="C3219" s="1" t="s">
        <v>6360</v>
      </c>
      <c r="D3219" t="s">
        <v>14097</v>
      </c>
      <c r="E3219" t="s">
        <v>18308</v>
      </c>
      <c r="F3219" t="s">
        <v>14097</v>
      </c>
      <c r="H3219" t="str">
        <f t="shared" si="322"/>
        <v xml:space="preserve">gcmin:ludlockite skos:exactMatch gsqmin:ludlockite. </v>
      </c>
    </row>
    <row r="3220" spans="1:8" x14ac:dyDescent="0.25">
      <c r="A3220" s="1" t="s">
        <v>24055</v>
      </c>
      <c r="B3220" s="1" t="s">
        <v>6361</v>
      </c>
      <c r="C3220" s="1" t="s">
        <v>6362</v>
      </c>
      <c r="D3220" t="s">
        <v>12796</v>
      </c>
      <c r="E3220" t="s">
        <v>18309</v>
      </c>
      <c r="F3220" t="s">
        <v>12796</v>
      </c>
      <c r="H3220" t="str">
        <f t="shared" si="322"/>
        <v xml:space="preserve">gcmin:ludwigite skos:exactMatch gsqmin:ludwigite. </v>
      </c>
    </row>
    <row r="3221" spans="1:8" x14ac:dyDescent="0.25">
      <c r="A3221" s="1" t="s">
        <v>24056</v>
      </c>
      <c r="B3221" s="1" t="s">
        <v>6363</v>
      </c>
      <c r="C3221" s="1" t="s">
        <v>6364</v>
      </c>
      <c r="D3221" t="s">
        <v>12829</v>
      </c>
      <c r="E3221" t="s">
        <v>18310</v>
      </c>
      <c r="F3221" t="s">
        <v>12829</v>
      </c>
      <c r="H3221" t="str">
        <f t="shared" si="322"/>
        <v xml:space="preserve">gcmin:lueshite skos:exactMatch gsqmin:lueshite. </v>
      </c>
    </row>
    <row r="3222" spans="1:8" x14ac:dyDescent="0.25">
      <c r="A3222" s="1" t="s">
        <v>24057</v>
      </c>
      <c r="B3222" s="1" t="s">
        <v>6365</v>
      </c>
      <c r="C3222" s="1" t="s">
        <v>6366</v>
      </c>
      <c r="D3222" t="s">
        <v>13156</v>
      </c>
      <c r="E3222" t="s">
        <v>18311</v>
      </c>
      <c r="F3222" t="s">
        <v>13156</v>
      </c>
      <c r="H3222" t="str">
        <f t="shared" si="322"/>
        <v xml:space="preserve">gcmin:luetheite skos:exactMatch gsqmin:luetheite. </v>
      </c>
    </row>
    <row r="3223" spans="1:8" x14ac:dyDescent="0.25">
      <c r="A3223" s="1" t="s">
        <v>24058</v>
      </c>
      <c r="B3223" s="1" t="s">
        <v>6367</v>
      </c>
      <c r="C3223" s="1" t="s">
        <v>6368</v>
      </c>
      <c r="D3223" t="s">
        <v>13202</v>
      </c>
      <c r="E3223" t="s">
        <v>18312</v>
      </c>
      <c r="F3223" t="s">
        <v>13202</v>
      </c>
      <c r="H3223" t="str">
        <f t="shared" si="322"/>
        <v xml:space="preserve">gcmin:luinaite-oh skos:exactMatch gsqmin:luinaite-oh. </v>
      </c>
    </row>
    <row r="3224" spans="1:8" x14ac:dyDescent="0.25">
      <c r="A3224" s="1" t="s">
        <v>24059</v>
      </c>
      <c r="B3224" s="1" t="s">
        <v>6369</v>
      </c>
      <c r="C3224" s="1" t="s">
        <v>6370</v>
      </c>
      <c r="D3224" t="s">
        <v>13272</v>
      </c>
      <c r="E3224" t="s">
        <v>18313</v>
      </c>
      <c r="F3224" t="s">
        <v>13272</v>
      </c>
      <c r="H3224" t="str">
        <f t="shared" si="322"/>
        <v xml:space="preserve">gcmin:lukechangite-ce skos:exactMatch gsqmin:lukechangite-ce. </v>
      </c>
    </row>
    <row r="3225" spans="1:8" ht="30" x14ac:dyDescent="0.25">
      <c r="A3225" s="1" t="s">
        <v>24060</v>
      </c>
      <c r="B3225" s="1" t="s">
        <v>6371</v>
      </c>
      <c r="C3225" s="1" t="s">
        <v>6372</v>
      </c>
      <c r="D3225" t="s">
        <v>15342</v>
      </c>
      <c r="E3225" t="s">
        <v>18314</v>
      </c>
      <c r="F3225" t="s">
        <v>14466</v>
      </c>
      <c r="H3225" t="str">
        <f t="shared" si="322"/>
        <v xml:space="preserve">gcmin:lukkulaisvaaraite skos:exactMatch gsqmin:lukkulaisvaaraite. </v>
      </c>
    </row>
    <row r="3226" spans="1:8" x14ac:dyDescent="0.25">
      <c r="A3226" s="1" t="s">
        <v>24061</v>
      </c>
      <c r="B3226" s="1" t="s">
        <v>6373</v>
      </c>
      <c r="C3226" s="1" t="s">
        <v>6374</v>
      </c>
      <c r="D3226" t="s">
        <v>13590</v>
      </c>
      <c r="E3226" t="s">
        <v>18315</v>
      </c>
      <c r="F3226" t="s">
        <v>13590</v>
      </c>
      <c r="H3226" t="str">
        <f t="shared" si="322"/>
        <v xml:space="preserve">gcmin:lukrahnite skos:exactMatch gsqmin:lukrahnite. </v>
      </c>
    </row>
    <row r="3227" spans="1:8" x14ac:dyDescent="0.25">
      <c r="A3227" s="1" t="s">
        <v>24062</v>
      </c>
      <c r="B3227" s="1" t="s">
        <v>6375</v>
      </c>
      <c r="C3227" s="1" t="s">
        <v>6376</v>
      </c>
      <c r="D3227" t="s">
        <v>13855</v>
      </c>
      <c r="E3227" t="s">
        <v>18316</v>
      </c>
      <c r="F3227" t="s">
        <v>13855</v>
      </c>
      <c r="H3227" t="str">
        <f t="shared" si="322"/>
        <v xml:space="preserve">gcmin:lulzacite skos:exactMatch gsqmin:lulzacite. </v>
      </c>
    </row>
    <row r="3228" spans="1:8" ht="30" hidden="1" x14ac:dyDescent="0.25">
      <c r="A3228" s="1" t="s">
        <v>24063</v>
      </c>
      <c r="B3228" s="1" t="s">
        <v>6377</v>
      </c>
      <c r="C3228" s="1" t="s">
        <v>6378</v>
      </c>
      <c r="D3228" t="s">
        <v>15342</v>
      </c>
      <c r="E3228" t="s">
        <v>15576</v>
      </c>
      <c r="F3228" t="s">
        <v>15576</v>
      </c>
    </row>
    <row r="3229" spans="1:8" x14ac:dyDescent="0.25">
      <c r="A3229" s="1" t="s">
        <v>24064</v>
      </c>
      <c r="B3229" s="1" t="s">
        <v>6415</v>
      </c>
      <c r="C3229" s="1" t="s">
        <v>6416</v>
      </c>
      <c r="D3229" t="s">
        <v>14104</v>
      </c>
      <c r="E3229" t="s">
        <v>18334</v>
      </c>
      <c r="F3229" t="s">
        <v>13726</v>
      </c>
      <c r="H3229" t="str">
        <f t="shared" ref="H3229:H3232" si="323">E3229 &amp; " skos:exactMatch " &amp; A3229 &amp; ". "</f>
        <v xml:space="preserve">gcmin:luneburgite skos:exactMatch gsqmin:luneburgite. </v>
      </c>
    </row>
    <row r="3230" spans="1:8" x14ac:dyDescent="0.25">
      <c r="A3230" s="1" t="s">
        <v>24065</v>
      </c>
      <c r="B3230" s="1" t="s">
        <v>6381</v>
      </c>
      <c r="C3230" s="1" t="s">
        <v>6382</v>
      </c>
      <c r="D3230" t="s">
        <v>12609</v>
      </c>
      <c r="E3230" t="s">
        <v>18318</v>
      </c>
      <c r="F3230" t="s">
        <v>12609</v>
      </c>
      <c r="H3230" t="str">
        <f t="shared" si="323"/>
        <v xml:space="preserve">gcmin:lunijianlaite skos:exactMatch gsqmin:lunijianlaite. </v>
      </c>
    </row>
    <row r="3231" spans="1:8" ht="30" x14ac:dyDescent="0.25">
      <c r="A3231" s="1" t="s">
        <v>24066</v>
      </c>
      <c r="B3231" s="1" t="s">
        <v>6379</v>
      </c>
      <c r="C3231" s="1" t="s">
        <v>6380</v>
      </c>
      <c r="D3231" t="s">
        <v>15456</v>
      </c>
      <c r="E3231" t="s">
        <v>18317</v>
      </c>
      <c r="F3231" t="s">
        <v>13889</v>
      </c>
      <c r="H3231" t="str">
        <f t="shared" si="323"/>
        <v xml:space="preserve">gcmin:lunokite skos:exactMatch gsqmin:lunokite. </v>
      </c>
    </row>
    <row r="3232" spans="1:8" x14ac:dyDescent="0.25">
      <c r="A3232" s="1" t="s">
        <v>24067</v>
      </c>
      <c r="B3232" s="1" t="s">
        <v>6383</v>
      </c>
      <c r="C3232" s="1" t="s">
        <v>6384</v>
      </c>
      <c r="D3232" t="s">
        <v>14098</v>
      </c>
      <c r="E3232" t="s">
        <v>18319</v>
      </c>
      <c r="F3232" t="s">
        <v>14098</v>
      </c>
      <c r="H3232" t="str">
        <f t="shared" si="323"/>
        <v xml:space="preserve">gcmin:luobusaite skos:exactMatch gsqmin:luobusaite. </v>
      </c>
    </row>
    <row r="3233" spans="1:8" ht="30" hidden="1" x14ac:dyDescent="0.25">
      <c r="A3233" s="1" t="s">
        <v>24068</v>
      </c>
      <c r="B3233" s="1" t="s">
        <v>6385</v>
      </c>
      <c r="C3233" s="1" t="s">
        <v>6386</v>
      </c>
      <c r="D3233" t="s">
        <v>15427</v>
      </c>
      <c r="E3233" t="s">
        <v>15576</v>
      </c>
      <c r="F3233" t="s">
        <v>15576</v>
      </c>
    </row>
    <row r="3234" spans="1:8" ht="30" x14ac:dyDescent="0.25">
      <c r="A3234" s="1" t="s">
        <v>24069</v>
      </c>
      <c r="B3234" s="1" t="s">
        <v>6387</v>
      </c>
      <c r="C3234" s="1" t="s">
        <v>6388</v>
      </c>
      <c r="D3234" t="s">
        <v>15342</v>
      </c>
      <c r="E3234" t="s">
        <v>18320</v>
      </c>
      <c r="F3234" t="s">
        <v>18321</v>
      </c>
      <c r="H3234" t="str">
        <f>E3234 &amp; " skos:exactMatch " &amp; A3234 &amp; ". "</f>
        <v xml:space="preserve">gcmin:lusernaite-y skos:exactMatch gsqmin:lusernaite-y. </v>
      </c>
    </row>
    <row r="3235" spans="1:8" ht="30" hidden="1" x14ac:dyDescent="0.25">
      <c r="A3235" s="1" t="s">
        <v>24070</v>
      </c>
      <c r="B3235" s="1" t="s">
        <v>6389</v>
      </c>
      <c r="C3235" s="1" t="s">
        <v>6390</v>
      </c>
      <c r="D3235" t="s">
        <v>15342</v>
      </c>
      <c r="E3235" t="s">
        <v>15576</v>
      </c>
      <c r="F3235" t="s">
        <v>15576</v>
      </c>
    </row>
    <row r="3236" spans="1:8" x14ac:dyDescent="0.25">
      <c r="A3236" s="1" t="s">
        <v>24071</v>
      </c>
      <c r="B3236" s="1" t="s">
        <v>6391</v>
      </c>
      <c r="C3236" s="1" t="s">
        <v>6392</v>
      </c>
      <c r="D3236" t="s">
        <v>12835</v>
      </c>
      <c r="E3236" t="s">
        <v>18322</v>
      </c>
      <c r="F3236" t="s">
        <v>12835</v>
      </c>
      <c r="H3236" t="str">
        <f t="shared" ref="H3236:H3255" si="324">E3236 &amp; " skos:exactMatch " &amp; A3236 &amp; ". "</f>
        <v xml:space="preserve">gcmin:luzonite skos:exactMatch gsqmin:luzonite. </v>
      </c>
    </row>
    <row r="3237" spans="1:8" x14ac:dyDescent="0.25">
      <c r="A3237" s="1" t="s">
        <v>24072</v>
      </c>
      <c r="B3237" s="1" t="s">
        <v>6393</v>
      </c>
      <c r="C3237" s="1" t="s">
        <v>6394</v>
      </c>
      <c r="D3237" t="s">
        <v>14099</v>
      </c>
      <c r="E3237" t="s">
        <v>18323</v>
      </c>
      <c r="F3237" t="s">
        <v>14099</v>
      </c>
      <c r="H3237" t="str">
        <f t="shared" si="324"/>
        <v xml:space="preserve">gcmin:lyonsite skos:exactMatch gsqmin:lyonsite. </v>
      </c>
    </row>
    <row r="3238" spans="1:8" x14ac:dyDescent="0.25">
      <c r="A3238" s="1" t="s">
        <v>24073</v>
      </c>
      <c r="B3238" s="1" t="s">
        <v>6417</v>
      </c>
      <c r="C3238" s="1" t="s">
        <v>6418</v>
      </c>
      <c r="D3238" t="s">
        <v>14105</v>
      </c>
      <c r="E3238" t="s">
        <v>18335</v>
      </c>
      <c r="F3238" t="s">
        <v>14105</v>
      </c>
      <c r="H3238" t="str">
        <f t="shared" si="324"/>
        <v xml:space="preserve">gcmin:macaulayite skos:exactMatch gsqmin:macaulayite. </v>
      </c>
    </row>
    <row r="3239" spans="1:8" x14ac:dyDescent="0.25">
      <c r="A3239" s="1" t="s">
        <v>24074</v>
      </c>
      <c r="B3239" s="1" t="s">
        <v>6419</v>
      </c>
      <c r="C3239" s="1" t="s">
        <v>6420</v>
      </c>
      <c r="D3239" t="s">
        <v>14106</v>
      </c>
      <c r="E3239" t="s">
        <v>18336</v>
      </c>
      <c r="F3239" t="s">
        <v>14106</v>
      </c>
      <c r="H3239" t="str">
        <f t="shared" si="324"/>
        <v xml:space="preserve">gcmin:macdonaldite skos:exactMatch gsqmin:macdonaldite. </v>
      </c>
    </row>
    <row r="3240" spans="1:8" x14ac:dyDescent="0.25">
      <c r="A3240" s="1" t="s">
        <v>24075</v>
      </c>
      <c r="B3240" s="1" t="s">
        <v>6421</v>
      </c>
      <c r="C3240" s="1" t="s">
        <v>6422</v>
      </c>
      <c r="D3240" t="s">
        <v>13845</v>
      </c>
      <c r="E3240" t="s">
        <v>18337</v>
      </c>
      <c r="F3240" t="s">
        <v>13845</v>
      </c>
      <c r="H3240" t="str">
        <f t="shared" si="324"/>
        <v xml:space="preserve">gcmin:macedonite skos:exactMatch gsqmin:macedonite. </v>
      </c>
    </row>
    <row r="3241" spans="1:8" x14ac:dyDescent="0.25">
      <c r="A3241" s="1" t="s">
        <v>24076</v>
      </c>
      <c r="B3241" s="1" t="s">
        <v>6423</v>
      </c>
      <c r="C3241" s="1" t="s">
        <v>6424</v>
      </c>
      <c r="D3241" t="s">
        <v>14107</v>
      </c>
      <c r="E3241" t="s">
        <v>18338</v>
      </c>
      <c r="F3241" t="s">
        <v>14107</v>
      </c>
      <c r="H3241" t="str">
        <f t="shared" si="324"/>
        <v xml:space="preserve">gcmin:macfallite skos:exactMatch gsqmin:macfallite. </v>
      </c>
    </row>
    <row r="3242" spans="1:8" x14ac:dyDescent="0.25">
      <c r="A3242" s="1" t="s">
        <v>24077</v>
      </c>
      <c r="B3242" s="1" t="s">
        <v>6425</v>
      </c>
      <c r="C3242" s="1" t="s">
        <v>6426</v>
      </c>
      <c r="D3242" t="s">
        <v>14108</v>
      </c>
      <c r="E3242" t="s">
        <v>18339</v>
      </c>
      <c r="F3242" t="s">
        <v>14108</v>
      </c>
      <c r="H3242" t="str">
        <f t="shared" si="324"/>
        <v xml:space="preserve">gcmin:machatschkiite skos:exactMatch gsqmin:machatschkiite. </v>
      </c>
    </row>
    <row r="3243" spans="1:8" ht="30" x14ac:dyDescent="0.25">
      <c r="A3243" s="1" t="s">
        <v>24078</v>
      </c>
      <c r="B3243" s="1" t="s">
        <v>6427</v>
      </c>
      <c r="C3243" s="1" t="s">
        <v>6428</v>
      </c>
      <c r="D3243" t="s">
        <v>15457</v>
      </c>
      <c r="E3243" t="s">
        <v>18340</v>
      </c>
      <c r="F3243" t="s">
        <v>14444</v>
      </c>
      <c r="H3243" t="str">
        <f t="shared" si="324"/>
        <v xml:space="preserve">gcmin:machiite skos:exactMatch gsqmin:machiite. </v>
      </c>
    </row>
    <row r="3244" spans="1:8" x14ac:dyDescent="0.25">
      <c r="A3244" s="1" t="s">
        <v>24079</v>
      </c>
      <c r="B3244" s="1" t="s">
        <v>6429</v>
      </c>
      <c r="C3244" s="1" t="s">
        <v>6430</v>
      </c>
      <c r="D3244" t="s">
        <v>14109</v>
      </c>
      <c r="E3244" t="s">
        <v>18341</v>
      </c>
      <c r="F3244" t="s">
        <v>14109</v>
      </c>
      <c r="H3244" t="str">
        <f t="shared" si="324"/>
        <v xml:space="preserve">gcmin:mackayite skos:exactMatch gsqmin:mackayite. </v>
      </c>
    </row>
    <row r="3245" spans="1:8" x14ac:dyDescent="0.25">
      <c r="A3245" s="1" t="s">
        <v>24080</v>
      </c>
      <c r="B3245" s="1" t="s">
        <v>6431</v>
      </c>
      <c r="C3245" s="1" t="s">
        <v>6432</v>
      </c>
      <c r="D3245" t="s">
        <v>14110</v>
      </c>
      <c r="E3245" t="s">
        <v>18342</v>
      </c>
      <c r="F3245" t="s">
        <v>14110</v>
      </c>
      <c r="H3245" t="str">
        <f t="shared" si="324"/>
        <v xml:space="preserve">gcmin:mackinawite skos:exactMatch gsqmin:mackinawite. </v>
      </c>
    </row>
    <row r="3246" spans="1:8" x14ac:dyDescent="0.25">
      <c r="A3246" s="1" t="s">
        <v>24081</v>
      </c>
      <c r="B3246" s="1" t="s">
        <v>6433</v>
      </c>
      <c r="C3246" s="1" t="s">
        <v>6114</v>
      </c>
      <c r="D3246" t="s">
        <v>14041</v>
      </c>
      <c r="E3246" t="s">
        <v>18343</v>
      </c>
      <c r="F3246" t="s">
        <v>14041</v>
      </c>
      <c r="H3246" t="str">
        <f t="shared" si="324"/>
        <v xml:space="preserve">gcmin:macphersonite skos:exactMatch gsqmin:macphersonite. </v>
      </c>
    </row>
    <row r="3247" spans="1:8" x14ac:dyDescent="0.25">
      <c r="A3247" s="1" t="s">
        <v>24082</v>
      </c>
      <c r="B3247" s="1" t="s">
        <v>6434</v>
      </c>
      <c r="C3247" s="1" t="s">
        <v>6435</v>
      </c>
      <c r="D3247" t="s">
        <v>14111</v>
      </c>
      <c r="E3247" t="s">
        <v>18344</v>
      </c>
      <c r="F3247" t="s">
        <v>14111</v>
      </c>
      <c r="H3247" t="str">
        <f t="shared" si="324"/>
        <v xml:space="preserve">gcmin:macquartite skos:exactMatch gsqmin:macquartite. </v>
      </c>
    </row>
    <row r="3248" spans="1:8" x14ac:dyDescent="0.25">
      <c r="A3248" s="1" t="s">
        <v>24083</v>
      </c>
      <c r="B3248" s="1" t="s">
        <v>6436</v>
      </c>
      <c r="C3248" s="1" t="s">
        <v>6437</v>
      </c>
      <c r="D3248" t="s">
        <v>12709</v>
      </c>
      <c r="E3248" t="s">
        <v>18345</v>
      </c>
      <c r="F3248" t="s">
        <v>12709</v>
      </c>
      <c r="H3248" t="str">
        <f t="shared" si="324"/>
        <v xml:space="preserve">gcmin:madocite skos:exactMatch gsqmin:madocite. </v>
      </c>
    </row>
    <row r="3249" spans="1:8" x14ac:dyDescent="0.25">
      <c r="A3249" s="1" t="s">
        <v>24084</v>
      </c>
      <c r="B3249" s="1" t="s">
        <v>6438</v>
      </c>
      <c r="C3249" s="1" t="s">
        <v>6439</v>
      </c>
      <c r="D3249" t="s">
        <v>14112</v>
      </c>
      <c r="E3249" t="s">
        <v>18346</v>
      </c>
      <c r="F3249" t="s">
        <v>14112</v>
      </c>
      <c r="H3249" t="str">
        <f t="shared" si="324"/>
        <v xml:space="preserve">gcmin:magadiite skos:exactMatch gsqmin:magadiite. </v>
      </c>
    </row>
    <row r="3250" spans="1:8" x14ac:dyDescent="0.25">
      <c r="A3250" s="1" t="s">
        <v>24085</v>
      </c>
      <c r="B3250" s="1" t="s">
        <v>6440</v>
      </c>
      <c r="C3250" s="1" t="s">
        <v>6441</v>
      </c>
      <c r="D3250" t="s">
        <v>14113</v>
      </c>
      <c r="E3250" t="s">
        <v>18347</v>
      </c>
      <c r="F3250" t="s">
        <v>14113</v>
      </c>
      <c r="H3250" t="str">
        <f t="shared" si="324"/>
        <v xml:space="preserve">gcmin:magbasite skos:exactMatch gsqmin:magbasite. </v>
      </c>
    </row>
    <row r="3251" spans="1:8" x14ac:dyDescent="0.25">
      <c r="A3251" s="1" t="s">
        <v>24086</v>
      </c>
      <c r="B3251" s="1" t="s">
        <v>6442</v>
      </c>
      <c r="C3251" s="1" t="s">
        <v>6443</v>
      </c>
      <c r="D3251" t="s">
        <v>12626</v>
      </c>
      <c r="E3251" t="s">
        <v>18348</v>
      </c>
      <c r="F3251" t="s">
        <v>12626</v>
      </c>
      <c r="H3251" t="str">
        <f t="shared" si="324"/>
        <v xml:space="preserve">gcmin:maghagendorfite skos:exactMatch gsqmin:maghagendorfite. </v>
      </c>
    </row>
    <row r="3252" spans="1:8" x14ac:dyDescent="0.25">
      <c r="A3252" s="1" t="s">
        <v>24087</v>
      </c>
      <c r="B3252" s="1" t="s">
        <v>6444</v>
      </c>
      <c r="C3252" s="1" t="s">
        <v>6445</v>
      </c>
      <c r="D3252" t="s">
        <v>14114</v>
      </c>
      <c r="E3252" t="s">
        <v>18349</v>
      </c>
      <c r="F3252" t="s">
        <v>14114</v>
      </c>
      <c r="H3252" t="str">
        <f t="shared" si="324"/>
        <v xml:space="preserve">gcmin:maghemite skos:exactMatch gsqmin:maghemite. </v>
      </c>
    </row>
    <row r="3253" spans="1:8" x14ac:dyDescent="0.25">
      <c r="A3253" s="1" t="s">
        <v>24088</v>
      </c>
      <c r="B3253" s="1" t="s">
        <v>6446</v>
      </c>
      <c r="C3253" s="1" t="s">
        <v>6447</v>
      </c>
      <c r="D3253" t="s">
        <v>13515</v>
      </c>
      <c r="E3253" t="s">
        <v>18350</v>
      </c>
      <c r="F3253" t="s">
        <v>13515</v>
      </c>
      <c r="H3253" t="str">
        <f t="shared" si="324"/>
        <v xml:space="preserve">gcmin:maghrebite skos:exactMatch gsqmin:maghrebite. </v>
      </c>
    </row>
    <row r="3254" spans="1:8" ht="30" x14ac:dyDescent="0.25">
      <c r="A3254" s="1" t="s">
        <v>24089</v>
      </c>
      <c r="B3254" s="1" t="s">
        <v>6448</v>
      </c>
      <c r="C3254" s="1" t="s">
        <v>6449</v>
      </c>
      <c r="D3254" t="s">
        <v>12712</v>
      </c>
      <c r="E3254" t="s">
        <v>18351</v>
      </c>
      <c r="F3254" t="s">
        <v>12712</v>
      </c>
      <c r="H3254" t="str">
        <f t="shared" si="324"/>
        <v xml:space="preserve">gcmin:magnesio-arfvedsonite skos:exactMatch gsqmin:magnesio-arfvedsonite. </v>
      </c>
    </row>
    <row r="3255" spans="1:8" x14ac:dyDescent="0.25">
      <c r="A3255" s="1" t="s">
        <v>24090</v>
      </c>
      <c r="B3255" s="1" t="s">
        <v>6468</v>
      </c>
      <c r="C3255" s="1" t="s">
        <v>6469</v>
      </c>
      <c r="D3255" t="s">
        <v>12781</v>
      </c>
      <c r="E3255" t="s">
        <v>18359</v>
      </c>
      <c r="F3255" t="s">
        <v>12781</v>
      </c>
      <c r="H3255" t="str">
        <f t="shared" si="324"/>
        <v xml:space="preserve">gcmin:magnesioaubertite skos:exactMatch gsqmin:magnesioaubertite. </v>
      </c>
    </row>
    <row r="3256" spans="1:8" ht="30" hidden="1" x14ac:dyDescent="0.25">
      <c r="A3256" s="1" t="s">
        <v>24091</v>
      </c>
      <c r="B3256" s="1" t="s">
        <v>6470</v>
      </c>
      <c r="C3256" s="1" t="s">
        <v>6471</v>
      </c>
      <c r="D3256" t="s">
        <v>15427</v>
      </c>
      <c r="E3256" t="s">
        <v>15576</v>
      </c>
      <c r="F3256" t="s">
        <v>15576</v>
      </c>
    </row>
    <row r="3257" spans="1:8" ht="30" hidden="1" x14ac:dyDescent="0.25">
      <c r="A3257" s="1" t="s">
        <v>24092</v>
      </c>
      <c r="B3257" s="1" t="s">
        <v>6472</v>
      </c>
      <c r="C3257" s="1" t="s">
        <v>6473</v>
      </c>
      <c r="D3257" t="s">
        <v>15395</v>
      </c>
      <c r="E3257" t="s">
        <v>15576</v>
      </c>
      <c r="F3257" t="s">
        <v>15576</v>
      </c>
    </row>
    <row r="3258" spans="1:8" ht="30" hidden="1" x14ac:dyDescent="0.25">
      <c r="A3258" s="1" t="s">
        <v>24093</v>
      </c>
      <c r="B3258" s="1" t="s">
        <v>6474</v>
      </c>
      <c r="C3258" s="1" t="s">
        <v>6475</v>
      </c>
      <c r="D3258" t="s">
        <v>15566</v>
      </c>
      <c r="E3258" t="s">
        <v>15576</v>
      </c>
      <c r="F3258" t="s">
        <v>15576</v>
      </c>
    </row>
    <row r="3259" spans="1:8" x14ac:dyDescent="0.25">
      <c r="A3259" s="1" t="s">
        <v>24094</v>
      </c>
      <c r="B3259" s="1" t="s">
        <v>6476</v>
      </c>
      <c r="C3259" s="1" t="s">
        <v>6477</v>
      </c>
      <c r="D3259" t="s">
        <v>12811</v>
      </c>
      <c r="E3259" t="s">
        <v>18360</v>
      </c>
      <c r="F3259" t="s">
        <v>12811</v>
      </c>
      <c r="H3259" t="str">
        <f t="shared" ref="H3259:H3266" si="325">E3259 &amp; " skos:exactMatch " &amp; A3259 &amp; ". "</f>
        <v xml:space="preserve">gcmin:magnesiocarpholite skos:exactMatch gsqmin:magnesiocarpholite. </v>
      </c>
    </row>
    <row r="3260" spans="1:8" x14ac:dyDescent="0.25">
      <c r="A3260" s="1" t="s">
        <v>24095</v>
      </c>
      <c r="B3260" s="1" t="s">
        <v>6478</v>
      </c>
      <c r="C3260" s="1" t="s">
        <v>6479</v>
      </c>
      <c r="D3260" t="s">
        <v>13176</v>
      </c>
      <c r="E3260" t="s">
        <v>18361</v>
      </c>
      <c r="F3260" t="s">
        <v>13176</v>
      </c>
      <c r="H3260" t="str">
        <f t="shared" si="325"/>
        <v xml:space="preserve">gcmin:magnesiochloritoid skos:exactMatch gsqmin:magnesiochloritoid. </v>
      </c>
    </row>
    <row r="3261" spans="1:8" ht="30" x14ac:dyDescent="0.25">
      <c r="A3261" s="1" t="s">
        <v>24096</v>
      </c>
      <c r="B3261" s="1" t="s">
        <v>6480</v>
      </c>
      <c r="C3261" s="1" t="s">
        <v>6481</v>
      </c>
      <c r="D3261" t="s">
        <v>13182</v>
      </c>
      <c r="E3261" t="s">
        <v>18362</v>
      </c>
      <c r="F3261" t="s">
        <v>13182</v>
      </c>
      <c r="H3261" t="str">
        <f t="shared" si="325"/>
        <v xml:space="preserve">gcmin:magnesiochlorophoenicite skos:exactMatch gsqmin:magnesiochlorophoenicite. </v>
      </c>
    </row>
    <row r="3262" spans="1:8" x14ac:dyDescent="0.25">
      <c r="A3262" s="1" t="s">
        <v>24097</v>
      </c>
      <c r="B3262" s="1" t="s">
        <v>6482</v>
      </c>
      <c r="C3262" s="1" t="s">
        <v>6483</v>
      </c>
      <c r="D3262" t="s">
        <v>13200</v>
      </c>
      <c r="E3262" t="s">
        <v>18363</v>
      </c>
      <c r="F3262" t="s">
        <v>13200</v>
      </c>
      <c r="H3262" t="str">
        <f t="shared" si="325"/>
        <v xml:space="preserve">gcmin:magnesiochromite skos:exactMatch gsqmin:magnesiochromite. </v>
      </c>
    </row>
    <row r="3263" spans="1:8" x14ac:dyDescent="0.25">
      <c r="A3263" s="1" t="s">
        <v>24098</v>
      </c>
      <c r="B3263" s="1" t="s">
        <v>6484</v>
      </c>
      <c r="C3263" s="1" t="s">
        <v>6485</v>
      </c>
      <c r="D3263" t="s">
        <v>12640</v>
      </c>
      <c r="E3263" t="s">
        <v>18364</v>
      </c>
      <c r="F3263" t="s">
        <v>12640</v>
      </c>
      <c r="H3263" t="str">
        <f t="shared" si="325"/>
        <v xml:space="preserve">gcmin:magnesiocopiapite skos:exactMatch gsqmin:magnesiocopiapite. </v>
      </c>
    </row>
    <row r="3264" spans="1:8" x14ac:dyDescent="0.25">
      <c r="A3264" s="1" t="s">
        <v>24099</v>
      </c>
      <c r="B3264" s="1" t="s">
        <v>6486</v>
      </c>
      <c r="C3264" s="1" t="s">
        <v>6487</v>
      </c>
      <c r="D3264" t="s">
        <v>13200</v>
      </c>
      <c r="E3264" t="s">
        <v>18365</v>
      </c>
      <c r="F3264" t="s">
        <v>13200</v>
      </c>
      <c r="H3264" t="str">
        <f t="shared" si="325"/>
        <v xml:space="preserve">gcmin:magnesiocoulsonite skos:exactMatch gsqmin:magnesiocoulsonite. </v>
      </c>
    </row>
    <row r="3265" spans="1:8" x14ac:dyDescent="0.25">
      <c r="A3265" s="1" t="s">
        <v>24100</v>
      </c>
      <c r="B3265" s="1" t="s">
        <v>6488</v>
      </c>
      <c r="C3265" s="1" t="s">
        <v>6489</v>
      </c>
      <c r="D3265" t="s">
        <v>13416</v>
      </c>
      <c r="E3265" t="s">
        <v>18366</v>
      </c>
      <c r="F3265" t="s">
        <v>13416</v>
      </c>
      <c r="H3265" t="str">
        <f t="shared" si="325"/>
        <v xml:space="preserve">gcmin:magnesiodumortierite skos:exactMatch gsqmin:magnesiodumortierite. </v>
      </c>
    </row>
    <row r="3266" spans="1:8" ht="30" x14ac:dyDescent="0.25">
      <c r="A3266" s="1" t="s">
        <v>24101</v>
      </c>
      <c r="B3266" s="1" t="s">
        <v>6450</v>
      </c>
      <c r="C3266" s="1" t="s">
        <v>6451</v>
      </c>
      <c r="D3266" t="s">
        <v>15403</v>
      </c>
      <c r="E3266" t="s">
        <v>18352</v>
      </c>
      <c r="F3266" t="s">
        <v>12563</v>
      </c>
      <c r="H3266" t="str">
        <f t="shared" si="325"/>
        <v xml:space="preserve">gcmin:magnesio-ferri-fluoro-hornblende skos:exactMatch gsqmin:magnesio-ferri-fluoro-hornblende. </v>
      </c>
    </row>
    <row r="3267" spans="1:8" ht="30" hidden="1" x14ac:dyDescent="0.25">
      <c r="A3267" s="1" t="s">
        <v>24102</v>
      </c>
      <c r="B3267" s="1" t="s">
        <v>6452</v>
      </c>
      <c r="C3267" s="1" t="s">
        <v>6453</v>
      </c>
      <c r="D3267" t="s">
        <v>15403</v>
      </c>
      <c r="E3267" t="s">
        <v>15576</v>
      </c>
      <c r="F3267" t="s">
        <v>15576</v>
      </c>
    </row>
    <row r="3268" spans="1:8" x14ac:dyDescent="0.25">
      <c r="A3268" s="1" t="s">
        <v>24103</v>
      </c>
      <c r="B3268" s="1" t="s">
        <v>6490</v>
      </c>
      <c r="C3268" s="1" t="s">
        <v>6491</v>
      </c>
      <c r="D3268" t="s">
        <v>13200</v>
      </c>
      <c r="E3268" t="s">
        <v>18367</v>
      </c>
      <c r="F3268" t="s">
        <v>13200</v>
      </c>
      <c r="H3268" t="str">
        <f>E3268 &amp; " skos:exactMatch " &amp; A3268 &amp; ". "</f>
        <v xml:space="preserve">gcmin:magnesioferrite skos:exactMatch gsqmin:magnesioferrite. </v>
      </c>
    </row>
    <row r="3269" spans="1:8" ht="30" hidden="1" x14ac:dyDescent="0.25">
      <c r="A3269" s="1" t="s">
        <v>24104</v>
      </c>
      <c r="B3269" s="1" t="s">
        <v>6492</v>
      </c>
      <c r="C3269" s="1" t="s">
        <v>6493</v>
      </c>
      <c r="D3269" t="s">
        <v>15376</v>
      </c>
      <c r="E3269" t="s">
        <v>15576</v>
      </c>
      <c r="F3269" t="s">
        <v>15576</v>
      </c>
    </row>
    <row r="3270" spans="1:8" ht="30" x14ac:dyDescent="0.25">
      <c r="A3270" s="1" t="s">
        <v>24105</v>
      </c>
      <c r="B3270" s="1" t="s">
        <v>6454</v>
      </c>
      <c r="C3270" s="1" t="s">
        <v>6455</v>
      </c>
      <c r="D3270" t="s">
        <v>12712</v>
      </c>
      <c r="E3270" t="s">
        <v>18353</v>
      </c>
      <c r="F3270" t="s">
        <v>12712</v>
      </c>
      <c r="H3270" t="str">
        <f t="shared" ref="H3270:H3271" si="326">E3270 &amp; " skos:exactMatch " &amp; A3270 &amp; ". "</f>
        <v xml:space="preserve">gcmin:magnesio-fluoro-arfvedsonite skos:exactMatch gsqmin:magnesio-fluoro-arfvedsonite. </v>
      </c>
    </row>
    <row r="3271" spans="1:8" ht="30" x14ac:dyDescent="0.25">
      <c r="A3271" s="1" t="s">
        <v>24106</v>
      </c>
      <c r="B3271" s="1" t="s">
        <v>6456</v>
      </c>
      <c r="C3271" s="1" t="s">
        <v>6457</v>
      </c>
      <c r="D3271" t="s">
        <v>13199</v>
      </c>
      <c r="E3271" t="s">
        <v>18354</v>
      </c>
      <c r="F3271" t="s">
        <v>13199</v>
      </c>
      <c r="H3271" t="str">
        <f t="shared" si="326"/>
        <v xml:space="preserve">gcmin:magnesio-fluoro-hastingsite skos:exactMatch gsqmin:magnesio-fluoro-hastingsite. </v>
      </c>
    </row>
    <row r="3272" spans="1:8" ht="30" hidden="1" x14ac:dyDescent="0.25">
      <c r="A3272" s="1" t="s">
        <v>24107</v>
      </c>
      <c r="B3272" s="1" t="s">
        <v>6458</v>
      </c>
      <c r="C3272" s="1" t="s">
        <v>6459</v>
      </c>
      <c r="D3272" t="s">
        <v>15403</v>
      </c>
      <c r="E3272" t="s">
        <v>15576</v>
      </c>
      <c r="F3272" t="s">
        <v>15576</v>
      </c>
    </row>
    <row r="3273" spans="1:8" x14ac:dyDescent="0.25">
      <c r="A3273" s="1" t="s">
        <v>24108</v>
      </c>
      <c r="B3273" s="1" t="s">
        <v>6460</v>
      </c>
      <c r="C3273" s="1" t="s">
        <v>6461</v>
      </c>
      <c r="D3273" t="s">
        <v>13202</v>
      </c>
      <c r="E3273" t="s">
        <v>18355</v>
      </c>
      <c r="F3273" t="s">
        <v>13202</v>
      </c>
      <c r="H3273" t="str">
        <f t="shared" ref="H3273:H3274" si="327">E3273 &amp; " skos:exactMatch " &amp; A3273 &amp; ". "</f>
        <v xml:space="preserve">gcmin:magnesio-foitite skos:exactMatch gsqmin:magnesio-foitite. </v>
      </c>
    </row>
    <row r="3274" spans="1:8" x14ac:dyDescent="0.25">
      <c r="A3274" s="1" t="s">
        <v>24109</v>
      </c>
      <c r="B3274" s="1" t="s">
        <v>6462</v>
      </c>
      <c r="C3274" s="1" t="s">
        <v>6463</v>
      </c>
      <c r="D3274" t="s">
        <v>13199</v>
      </c>
      <c r="E3274" t="s">
        <v>18356</v>
      </c>
      <c r="F3274" t="s">
        <v>13199</v>
      </c>
      <c r="H3274" t="str">
        <f t="shared" si="327"/>
        <v xml:space="preserve">gcmin:magnesio-hastingsite skos:exactMatch gsqmin:magnesio-hastingsite. </v>
      </c>
    </row>
    <row r="3275" spans="1:8" ht="30" hidden="1" x14ac:dyDescent="0.25">
      <c r="A3275" s="1" t="s">
        <v>24110</v>
      </c>
      <c r="B3275" s="1" t="s">
        <v>6494</v>
      </c>
      <c r="C3275" s="1" t="s">
        <v>6495</v>
      </c>
      <c r="D3275" t="s">
        <v>15566</v>
      </c>
      <c r="E3275" t="s">
        <v>15576</v>
      </c>
      <c r="F3275" t="s">
        <v>15576</v>
      </c>
    </row>
    <row r="3276" spans="1:8" ht="30" hidden="1" x14ac:dyDescent="0.25">
      <c r="A3276" s="1" t="s">
        <v>24111</v>
      </c>
      <c r="B3276" s="1" t="s">
        <v>6498</v>
      </c>
      <c r="C3276" s="1" t="s">
        <v>6499</v>
      </c>
      <c r="D3276" t="s">
        <v>13513</v>
      </c>
      <c r="E3276" t="s">
        <v>15576</v>
      </c>
      <c r="F3276" t="s">
        <v>15576</v>
      </c>
    </row>
    <row r="3277" spans="1:8" ht="30" x14ac:dyDescent="0.25">
      <c r="A3277" s="1" t="s">
        <v>24112</v>
      </c>
      <c r="B3277" s="1" t="s">
        <v>6500</v>
      </c>
      <c r="C3277" s="1" t="s">
        <v>6501</v>
      </c>
      <c r="D3277" t="s">
        <v>13513</v>
      </c>
      <c r="E3277" t="s">
        <v>18369</v>
      </c>
      <c r="F3277" t="s">
        <v>13513</v>
      </c>
      <c r="H3277" t="str">
        <f t="shared" ref="H3277:H3284" si="328">E3277 &amp; " skos:exactMatch " &amp; A3277 &amp; ". "</f>
        <v xml:space="preserve">gcmin:magnesiohogbomite-2n3s skos:exactMatch gsqmin:magnesiohogbomite-2n3s. </v>
      </c>
    </row>
    <row r="3278" spans="1:8" ht="30" x14ac:dyDescent="0.25">
      <c r="A3278" s="1" t="s">
        <v>24113</v>
      </c>
      <c r="B3278" s="1" t="s">
        <v>6502</v>
      </c>
      <c r="C3278" s="1" t="s">
        <v>6503</v>
      </c>
      <c r="D3278" t="s">
        <v>15342</v>
      </c>
      <c r="E3278" t="s">
        <v>18370</v>
      </c>
      <c r="F3278" t="s">
        <v>13513</v>
      </c>
      <c r="H3278" t="str">
        <f t="shared" si="328"/>
        <v xml:space="preserve">gcmin:magnesiohogbomite-2n4s skos:exactMatch gsqmin:magnesiohogbomite-2n4s. </v>
      </c>
    </row>
    <row r="3279" spans="1:8" ht="30" x14ac:dyDescent="0.25">
      <c r="A3279" s="1" t="s">
        <v>24114</v>
      </c>
      <c r="B3279" s="1" t="s">
        <v>6504</v>
      </c>
      <c r="C3279" s="1" t="s">
        <v>6505</v>
      </c>
      <c r="D3279" t="s">
        <v>13513</v>
      </c>
      <c r="E3279" t="s">
        <v>18371</v>
      </c>
      <c r="F3279" t="s">
        <v>13513</v>
      </c>
      <c r="H3279" t="str">
        <f t="shared" si="328"/>
        <v xml:space="preserve">gcmin:magnesiohogbomite-6n6s skos:exactMatch gsqmin:magnesiohogbomite-6n6s. </v>
      </c>
    </row>
    <row r="3280" spans="1:8" x14ac:dyDescent="0.25">
      <c r="A3280" s="1" t="s">
        <v>24115</v>
      </c>
      <c r="B3280" s="1" t="s">
        <v>6464</v>
      </c>
      <c r="C3280" s="1" t="s">
        <v>6465</v>
      </c>
      <c r="D3280" t="s">
        <v>12563</v>
      </c>
      <c r="E3280" t="s">
        <v>18357</v>
      </c>
      <c r="F3280" t="s">
        <v>12563</v>
      </c>
      <c r="H3280" t="str">
        <f t="shared" si="328"/>
        <v xml:space="preserve">gcmin:magnesio-hornblende skos:exactMatch gsqmin:magnesio-hornblende. </v>
      </c>
    </row>
    <row r="3281" spans="1:8" x14ac:dyDescent="0.25">
      <c r="A3281" s="1" t="s">
        <v>24116</v>
      </c>
      <c r="B3281" s="1" t="s">
        <v>6496</v>
      </c>
      <c r="C3281" s="1" t="s">
        <v>6497</v>
      </c>
      <c r="D3281" t="s">
        <v>12642</v>
      </c>
      <c r="E3281" t="s">
        <v>18368</v>
      </c>
      <c r="F3281" t="s">
        <v>12642</v>
      </c>
      <c r="H3281" t="str">
        <f t="shared" si="328"/>
        <v xml:space="preserve">gcmin:magnesiohulsite skos:exactMatch gsqmin:magnesiohulsite. </v>
      </c>
    </row>
    <row r="3282" spans="1:8" ht="30" x14ac:dyDescent="0.25">
      <c r="A3282" s="1" t="s">
        <v>24117</v>
      </c>
      <c r="B3282" s="1" t="s">
        <v>6506</v>
      </c>
      <c r="C3282" s="1" t="s">
        <v>6507</v>
      </c>
      <c r="D3282" t="s">
        <v>15376</v>
      </c>
      <c r="E3282" t="s">
        <v>18372</v>
      </c>
      <c r="F3282" t="s">
        <v>13236</v>
      </c>
      <c r="H3282" t="str">
        <f t="shared" si="328"/>
        <v xml:space="preserve">gcmin:magnesiokoritnigite skos:exactMatch gsqmin:magnesiokoritnigite. </v>
      </c>
    </row>
    <row r="3283" spans="1:8" ht="30" x14ac:dyDescent="0.25">
      <c r="A3283" s="1" t="s">
        <v>24118</v>
      </c>
      <c r="B3283" s="1" t="s">
        <v>6508</v>
      </c>
      <c r="C3283" s="1" t="s">
        <v>6509</v>
      </c>
      <c r="D3283" t="s">
        <v>15453</v>
      </c>
      <c r="E3283" t="s">
        <v>18373</v>
      </c>
      <c r="F3283" t="s">
        <v>18230</v>
      </c>
      <c r="H3283" t="str">
        <f t="shared" si="328"/>
        <v xml:space="preserve">gcmin:magnesioleydetite skos:exactMatch gsqmin:magnesioleydetite. </v>
      </c>
    </row>
    <row r="3284" spans="1:8" x14ac:dyDescent="0.25">
      <c r="A3284" s="1" t="s">
        <v>24119</v>
      </c>
      <c r="B3284" s="1" t="s">
        <v>6510</v>
      </c>
      <c r="C3284" s="1" t="s">
        <v>6511</v>
      </c>
      <c r="D3284" t="s">
        <v>14115</v>
      </c>
      <c r="E3284" t="s">
        <v>18374</v>
      </c>
      <c r="F3284" t="s">
        <v>14115</v>
      </c>
      <c r="H3284" t="str">
        <f t="shared" si="328"/>
        <v xml:space="preserve">gcmin:magnesioneptunite skos:exactMatch gsqmin:magnesioneptunite. </v>
      </c>
    </row>
    <row r="3285" spans="1:8" ht="30" hidden="1" x14ac:dyDescent="0.25">
      <c r="A3285" s="1" t="s">
        <v>24120</v>
      </c>
      <c r="B3285" s="1" t="s">
        <v>6512</v>
      </c>
      <c r="C3285" s="1" t="s">
        <v>6513</v>
      </c>
      <c r="D3285" t="s">
        <v>13518</v>
      </c>
      <c r="E3285" t="s">
        <v>15576</v>
      </c>
      <c r="F3285" t="s">
        <v>15576</v>
      </c>
    </row>
    <row r="3286" spans="1:8" ht="30" x14ac:dyDescent="0.25">
      <c r="A3286" s="1" t="s">
        <v>24121</v>
      </c>
      <c r="B3286" s="1" t="s">
        <v>6514</v>
      </c>
      <c r="C3286" s="1" t="s">
        <v>6515</v>
      </c>
      <c r="D3286" t="s">
        <v>13518</v>
      </c>
      <c r="E3286" t="s">
        <v>18375</v>
      </c>
      <c r="F3286" t="s">
        <v>13518</v>
      </c>
      <c r="H3286" t="str">
        <f t="shared" ref="H3286:H3292" si="329">E3286 &amp; " skos:exactMatch " &amp; A3286 &amp; ". "</f>
        <v xml:space="preserve">gcmin:magnesionigerite-6n6s skos:exactMatch gsqmin:magnesionigerite-6n6s. </v>
      </c>
    </row>
    <row r="3287" spans="1:8" x14ac:dyDescent="0.25">
      <c r="A3287" s="1" t="s">
        <v>24122</v>
      </c>
      <c r="B3287" s="1" t="s">
        <v>6516</v>
      </c>
      <c r="C3287" s="1" t="s">
        <v>6517</v>
      </c>
      <c r="D3287" t="s">
        <v>14028</v>
      </c>
      <c r="E3287" t="s">
        <v>18376</v>
      </c>
      <c r="F3287" t="s">
        <v>14028</v>
      </c>
      <c r="H3287" t="str">
        <f t="shared" si="329"/>
        <v xml:space="preserve">gcmin:magnesiopascoite skos:exactMatch gsqmin:magnesiopascoite. </v>
      </c>
    </row>
    <row r="3288" spans="1:8" x14ac:dyDescent="0.25">
      <c r="A3288" s="1" t="s">
        <v>24123</v>
      </c>
      <c r="B3288" s="1" t="s">
        <v>6466</v>
      </c>
      <c r="C3288" s="1" t="s">
        <v>6467</v>
      </c>
      <c r="D3288" t="s">
        <v>12712</v>
      </c>
      <c r="E3288" t="s">
        <v>18358</v>
      </c>
      <c r="F3288" t="s">
        <v>12712</v>
      </c>
      <c r="H3288" t="str">
        <f t="shared" si="329"/>
        <v xml:space="preserve">gcmin:magnesio-riebeckite skos:exactMatch gsqmin:magnesio-riebeckite. </v>
      </c>
    </row>
    <row r="3289" spans="1:8" ht="30" x14ac:dyDescent="0.25">
      <c r="A3289" s="1" t="s">
        <v>24124</v>
      </c>
      <c r="B3289" s="1" t="s">
        <v>6518</v>
      </c>
      <c r="C3289" s="1" t="s">
        <v>6519</v>
      </c>
      <c r="D3289" t="s">
        <v>15458</v>
      </c>
      <c r="E3289" t="s">
        <v>18377</v>
      </c>
      <c r="F3289" t="s">
        <v>18378</v>
      </c>
      <c r="H3289" t="str">
        <f t="shared" si="329"/>
        <v xml:space="preserve">gcmin:magnesiorowlandite-y skos:exactMatch gsqmin:magnesiorowlandite-y. </v>
      </c>
    </row>
    <row r="3290" spans="1:8" x14ac:dyDescent="0.25">
      <c r="A3290" s="1" t="s">
        <v>24125</v>
      </c>
      <c r="B3290" s="1" t="s">
        <v>6520</v>
      </c>
      <c r="C3290" s="1" t="s">
        <v>6521</v>
      </c>
      <c r="D3290" t="s">
        <v>14116</v>
      </c>
      <c r="E3290" t="s">
        <v>18379</v>
      </c>
      <c r="F3290" t="s">
        <v>14116</v>
      </c>
      <c r="H3290" t="str">
        <f t="shared" si="329"/>
        <v xml:space="preserve">gcmin:magnesiostaurolite skos:exactMatch gsqmin:magnesiostaurolite. </v>
      </c>
    </row>
    <row r="3291" spans="1:8" ht="30" x14ac:dyDescent="0.25">
      <c r="A3291" s="1" t="s">
        <v>24126</v>
      </c>
      <c r="B3291" s="1" t="s">
        <v>6522</v>
      </c>
      <c r="C3291" s="1" t="s">
        <v>6523</v>
      </c>
      <c r="D3291" t="s">
        <v>14117</v>
      </c>
      <c r="E3291" t="s">
        <v>18380</v>
      </c>
      <c r="F3291" t="s">
        <v>14118</v>
      </c>
      <c r="H3291" t="str">
        <f t="shared" si="329"/>
        <v xml:space="preserve">gcmin:magnesiotaaffeite-2n2s skos:exactMatch gsqmin:magnesiotaaffeite-2n2s. </v>
      </c>
    </row>
    <row r="3292" spans="1:8" ht="30" x14ac:dyDescent="0.25">
      <c r="A3292" s="1" t="s">
        <v>24127</v>
      </c>
      <c r="B3292" s="1" t="s">
        <v>6524</v>
      </c>
      <c r="C3292" s="1" t="s">
        <v>6525</v>
      </c>
      <c r="D3292" t="s">
        <v>14118</v>
      </c>
      <c r="E3292" t="s">
        <v>18381</v>
      </c>
      <c r="F3292" t="s">
        <v>14118</v>
      </c>
      <c r="H3292" t="str">
        <f t="shared" si="329"/>
        <v xml:space="preserve">gcmin:magnesiotaaffeite-6n3s skos:exactMatch gsqmin:magnesiotaaffeite-6n3s. </v>
      </c>
    </row>
    <row r="3293" spans="1:8" hidden="1" x14ac:dyDescent="0.25">
      <c r="A3293" s="1" t="s">
        <v>24128</v>
      </c>
      <c r="B3293" s="1" t="s">
        <v>6526</v>
      </c>
      <c r="C3293" s="1" t="s">
        <v>6527</v>
      </c>
      <c r="D3293" t="s">
        <v>12839</v>
      </c>
      <c r="E3293" t="s">
        <v>15576</v>
      </c>
      <c r="F3293" t="s">
        <v>15576</v>
      </c>
    </row>
    <row r="3294" spans="1:8" ht="30" x14ac:dyDescent="0.25">
      <c r="A3294" s="1" t="s">
        <v>24129</v>
      </c>
      <c r="B3294" s="1" t="s">
        <v>6528</v>
      </c>
      <c r="C3294" s="1" t="s">
        <v>6529</v>
      </c>
      <c r="D3294" t="s">
        <v>15515</v>
      </c>
      <c r="E3294" t="s">
        <v>18382</v>
      </c>
      <c r="F3294" t="s">
        <v>14911</v>
      </c>
      <c r="H3294" t="str">
        <f t="shared" ref="H3294:H3301" si="330">E3294 &amp; " skos:exactMatch " &amp; A3294 &amp; ". "</f>
        <v xml:space="preserve">gcmin:magnesiovesuvianite skos:exactMatch gsqmin:magnesiovesuvianite. </v>
      </c>
    </row>
    <row r="3295" spans="1:8" ht="30" x14ac:dyDescent="0.25">
      <c r="A3295" s="1" t="s">
        <v>24130</v>
      </c>
      <c r="B3295" s="1" t="s">
        <v>6530</v>
      </c>
      <c r="C3295" s="1" t="s">
        <v>6531</v>
      </c>
      <c r="D3295" t="s">
        <v>15348</v>
      </c>
      <c r="E3295" t="s">
        <v>18383</v>
      </c>
      <c r="F3295" t="s">
        <v>12662</v>
      </c>
      <c r="H3295" t="str">
        <f t="shared" si="330"/>
        <v xml:space="preserve">gcmin:magnesiovoltaite skos:exactMatch gsqmin:magnesiovoltaite. </v>
      </c>
    </row>
    <row r="3296" spans="1:8" x14ac:dyDescent="0.25">
      <c r="A3296" s="1" t="s">
        <v>24131</v>
      </c>
      <c r="B3296" s="1" t="s">
        <v>6532</v>
      </c>
      <c r="C3296" s="1" t="s">
        <v>6533</v>
      </c>
      <c r="D3296" t="s">
        <v>13238</v>
      </c>
      <c r="E3296" t="s">
        <v>18384</v>
      </c>
      <c r="F3296" t="s">
        <v>13238</v>
      </c>
      <c r="H3296" t="str">
        <f t="shared" si="330"/>
        <v xml:space="preserve">gcmin:magnesiozippeite skos:exactMatch gsqmin:magnesiozippeite. </v>
      </c>
    </row>
    <row r="3297" spans="1:8" x14ac:dyDescent="0.25">
      <c r="A3297" s="1" t="s">
        <v>24132</v>
      </c>
      <c r="B3297" s="1" t="s">
        <v>6534</v>
      </c>
      <c r="C3297" s="1" t="s">
        <v>6535</v>
      </c>
      <c r="D3297" t="s">
        <v>13045</v>
      </c>
      <c r="E3297" t="s">
        <v>18385</v>
      </c>
      <c r="F3297" t="s">
        <v>13045</v>
      </c>
      <c r="H3297" t="str">
        <f t="shared" si="330"/>
        <v xml:space="preserve">gcmin:magnesite skos:exactMatch gsqmin:magnesite. </v>
      </c>
    </row>
    <row r="3298" spans="1:8" x14ac:dyDescent="0.25">
      <c r="A3298" s="1" t="s">
        <v>24133</v>
      </c>
      <c r="B3298" s="1" t="s">
        <v>6536</v>
      </c>
      <c r="C3298" s="1" t="s">
        <v>6537</v>
      </c>
      <c r="D3298" t="s">
        <v>14256</v>
      </c>
      <c r="E3298" t="s">
        <v>18386</v>
      </c>
      <c r="F3298" t="s">
        <v>14256</v>
      </c>
      <c r="H3298" t="str">
        <f t="shared" si="330"/>
        <v xml:space="preserve">gcmin:magnesium skos:exactMatch gsqmin:magnesium. </v>
      </c>
    </row>
    <row r="3299" spans="1:8" x14ac:dyDescent="0.25">
      <c r="A3299" s="1" t="s">
        <v>24134</v>
      </c>
      <c r="B3299" s="1" t="s">
        <v>6538</v>
      </c>
      <c r="C3299" s="1" t="s">
        <v>6539</v>
      </c>
      <c r="D3299" t="s">
        <v>13200</v>
      </c>
      <c r="E3299" t="s">
        <v>18387</v>
      </c>
      <c r="F3299" t="s">
        <v>13200</v>
      </c>
      <c r="H3299" t="str">
        <f t="shared" si="330"/>
        <v xml:space="preserve">gcmin:magnetite skos:exactMatch gsqmin:magnetite. </v>
      </c>
    </row>
    <row r="3300" spans="1:8" x14ac:dyDescent="0.25">
      <c r="A3300" s="1" t="s">
        <v>24135</v>
      </c>
      <c r="B3300" s="1" t="s">
        <v>6540</v>
      </c>
      <c r="C3300" s="1" t="s">
        <v>6541</v>
      </c>
      <c r="D3300" t="s">
        <v>12828</v>
      </c>
      <c r="E3300" t="s">
        <v>18388</v>
      </c>
      <c r="F3300" t="s">
        <v>12828</v>
      </c>
      <c r="H3300" t="str">
        <f t="shared" si="330"/>
        <v xml:space="preserve">gcmin:magnetoplumbite skos:exactMatch gsqmin:magnetoplumbite. </v>
      </c>
    </row>
    <row r="3301" spans="1:8" x14ac:dyDescent="0.25">
      <c r="A3301" s="1" t="s">
        <v>24136</v>
      </c>
      <c r="B3301" s="1" t="s">
        <v>6542</v>
      </c>
      <c r="C3301" s="1" t="s">
        <v>6543</v>
      </c>
      <c r="D3301" t="s">
        <v>13044</v>
      </c>
      <c r="E3301" t="s">
        <v>18389</v>
      </c>
      <c r="F3301" t="s">
        <v>13044</v>
      </c>
      <c r="H3301" t="str">
        <f t="shared" si="330"/>
        <v xml:space="preserve">gcmin:magnioursilite skos:exactMatch gsqmin:magnioursilite. </v>
      </c>
    </row>
    <row r="3302" spans="1:8" hidden="1" x14ac:dyDescent="0.25">
      <c r="A3302" s="1" t="s">
        <v>24137</v>
      </c>
      <c r="B3302" s="1" t="s">
        <v>6544</v>
      </c>
      <c r="C3302" s="1" t="s">
        <v>2312</v>
      </c>
      <c r="D3302" t="s">
        <v>13249</v>
      </c>
      <c r="E3302" t="s">
        <v>15576</v>
      </c>
      <c r="F3302" t="s">
        <v>15576</v>
      </c>
    </row>
    <row r="3303" spans="1:8" x14ac:dyDescent="0.25">
      <c r="A3303" s="1" t="s">
        <v>24138</v>
      </c>
      <c r="B3303" s="1" t="s">
        <v>6545</v>
      </c>
      <c r="C3303" s="1" t="s">
        <v>6546</v>
      </c>
      <c r="D3303" t="s">
        <v>14119</v>
      </c>
      <c r="E3303" t="s">
        <v>18390</v>
      </c>
      <c r="F3303" t="s">
        <v>14119</v>
      </c>
      <c r="H3303" t="str">
        <f t="shared" ref="H3303:H3307" si="331">E3303 &amp; " skos:exactMatch " &amp; A3303 &amp; ". "</f>
        <v xml:space="preserve">gcmin:magnolite skos:exactMatch gsqmin:magnolite. </v>
      </c>
    </row>
    <row r="3304" spans="1:8" x14ac:dyDescent="0.25">
      <c r="A3304" s="1" t="s">
        <v>24139</v>
      </c>
      <c r="B3304" s="1" t="s">
        <v>6547</v>
      </c>
      <c r="C3304" s="1" t="s">
        <v>6548</v>
      </c>
      <c r="D3304" t="s">
        <v>14120</v>
      </c>
      <c r="E3304" t="s">
        <v>18391</v>
      </c>
      <c r="F3304" t="s">
        <v>14120</v>
      </c>
      <c r="H3304" t="str">
        <f t="shared" si="331"/>
        <v xml:space="preserve">gcmin:magnussonite skos:exactMatch gsqmin:magnussonite. </v>
      </c>
    </row>
    <row r="3305" spans="1:8" x14ac:dyDescent="0.25">
      <c r="A3305" s="1" t="s">
        <v>24140</v>
      </c>
      <c r="B3305" s="1" t="s">
        <v>6549</v>
      </c>
      <c r="C3305" s="1" t="s">
        <v>6550</v>
      </c>
      <c r="D3305" t="s">
        <v>14121</v>
      </c>
      <c r="E3305" t="s">
        <v>18392</v>
      </c>
      <c r="F3305" t="s">
        <v>14121</v>
      </c>
      <c r="H3305" t="str">
        <f t="shared" si="331"/>
        <v xml:space="preserve">gcmin:mahnertite skos:exactMatch gsqmin:mahnertite. </v>
      </c>
    </row>
    <row r="3306" spans="1:8" x14ac:dyDescent="0.25">
      <c r="A3306" s="1" t="s">
        <v>24141</v>
      </c>
      <c r="B3306" s="1" t="s">
        <v>6551</v>
      </c>
      <c r="C3306" s="1" t="s">
        <v>6552</v>
      </c>
      <c r="D3306" t="s">
        <v>13250</v>
      </c>
      <c r="E3306" t="s">
        <v>18393</v>
      </c>
      <c r="F3306" t="s">
        <v>13250</v>
      </c>
      <c r="H3306" t="str">
        <f t="shared" si="331"/>
        <v xml:space="preserve">gcmin:maikainite skos:exactMatch gsqmin:maikainite. </v>
      </c>
    </row>
    <row r="3307" spans="1:8" x14ac:dyDescent="0.25">
      <c r="A3307" s="1" t="s">
        <v>24142</v>
      </c>
      <c r="B3307" s="1" t="s">
        <v>6553</v>
      </c>
      <c r="C3307" s="1" t="s">
        <v>6554</v>
      </c>
      <c r="D3307" t="s">
        <v>14122</v>
      </c>
      <c r="E3307" t="s">
        <v>18394</v>
      </c>
      <c r="F3307" t="s">
        <v>14122</v>
      </c>
      <c r="H3307" t="str">
        <f t="shared" si="331"/>
        <v xml:space="preserve">gcmin:majakite skos:exactMatch gsqmin:majakite. </v>
      </c>
    </row>
    <row r="3308" spans="1:8" hidden="1" x14ac:dyDescent="0.25">
      <c r="A3308" s="1" t="s">
        <v>24143</v>
      </c>
      <c r="B3308" s="1" t="s">
        <v>6555</v>
      </c>
      <c r="C3308" s="1" t="s">
        <v>6556</v>
      </c>
      <c r="D3308" t="s">
        <v>13842</v>
      </c>
      <c r="E3308" t="s">
        <v>15576</v>
      </c>
      <c r="F3308" t="s">
        <v>15576</v>
      </c>
    </row>
    <row r="3309" spans="1:8" x14ac:dyDescent="0.25">
      <c r="A3309" s="1" t="s">
        <v>24144</v>
      </c>
      <c r="B3309" s="1" t="s">
        <v>6557</v>
      </c>
      <c r="C3309" s="1" t="s">
        <v>6558</v>
      </c>
      <c r="D3309" t="s">
        <v>12627</v>
      </c>
      <c r="E3309" t="s">
        <v>18395</v>
      </c>
      <c r="F3309" t="s">
        <v>12627</v>
      </c>
      <c r="H3309" t="str">
        <f>E3309 &amp; " skos:exactMatch " &amp; A3309 &amp; ". "</f>
        <v xml:space="preserve">gcmin:majorite skos:exactMatch gsqmin:majorite. </v>
      </c>
    </row>
    <row r="3310" spans="1:8" ht="30" hidden="1" x14ac:dyDescent="0.25">
      <c r="A3310" s="1" t="s">
        <v>24145</v>
      </c>
      <c r="B3310" s="1" t="s">
        <v>6559</v>
      </c>
      <c r="C3310" s="1" t="s">
        <v>6560</v>
      </c>
      <c r="D3310" t="s">
        <v>15342</v>
      </c>
      <c r="E3310" t="s">
        <v>15576</v>
      </c>
      <c r="F3310" t="s">
        <v>15576</v>
      </c>
    </row>
    <row r="3311" spans="1:8" x14ac:dyDescent="0.25">
      <c r="A3311" s="1" t="s">
        <v>24146</v>
      </c>
      <c r="B3311" s="1" t="s">
        <v>6561</v>
      </c>
      <c r="C3311" s="1" t="s">
        <v>6562</v>
      </c>
      <c r="D3311" t="s">
        <v>12572</v>
      </c>
      <c r="E3311" t="s">
        <v>18396</v>
      </c>
      <c r="F3311" t="s">
        <v>12572</v>
      </c>
      <c r="H3311" t="str">
        <f t="shared" ref="H3311:H3336" si="332">E3311 &amp; " skos:exactMatch " &amp; A3311 &amp; ". "</f>
        <v xml:space="preserve">gcmin:makarochkinite skos:exactMatch gsqmin:makarochkinite. </v>
      </c>
    </row>
    <row r="3312" spans="1:8" x14ac:dyDescent="0.25">
      <c r="A3312" s="1" t="s">
        <v>24147</v>
      </c>
      <c r="B3312" s="1" t="s">
        <v>6563</v>
      </c>
      <c r="C3312" s="1" t="s">
        <v>6564</v>
      </c>
      <c r="D3312" t="s">
        <v>14123</v>
      </c>
      <c r="E3312" t="s">
        <v>18397</v>
      </c>
      <c r="F3312" t="s">
        <v>14123</v>
      </c>
      <c r="H3312" t="str">
        <f t="shared" si="332"/>
        <v xml:space="preserve">gcmin:makatite skos:exactMatch gsqmin:makatite. </v>
      </c>
    </row>
    <row r="3313" spans="1:8" x14ac:dyDescent="0.25">
      <c r="A3313" s="1" t="s">
        <v>24148</v>
      </c>
      <c r="B3313" s="1" t="s">
        <v>7531</v>
      </c>
      <c r="C3313" s="1" t="s">
        <v>7532</v>
      </c>
      <c r="D3313" t="s">
        <v>14282</v>
      </c>
      <c r="E3313" t="s">
        <v>18761</v>
      </c>
      <c r="F3313" t="s">
        <v>14282</v>
      </c>
      <c r="H3313" t="str">
        <f t="shared" si="332"/>
        <v xml:space="preserve">gcmin:makinenite skos:exactMatch gsqmin:makinenite. </v>
      </c>
    </row>
    <row r="3314" spans="1:8" x14ac:dyDescent="0.25">
      <c r="A3314" s="1" t="s">
        <v>24149</v>
      </c>
      <c r="B3314" s="1" t="s">
        <v>6565</v>
      </c>
      <c r="C3314" s="1" t="s">
        <v>6566</v>
      </c>
      <c r="D3314" t="s">
        <v>13306</v>
      </c>
      <c r="E3314" t="s">
        <v>18398</v>
      </c>
      <c r="F3314" t="s">
        <v>13306</v>
      </c>
      <c r="H3314" t="str">
        <f t="shared" si="332"/>
        <v xml:space="preserve">gcmin:makovickyite skos:exactMatch gsqmin:makovickyite. </v>
      </c>
    </row>
    <row r="3315" spans="1:8" x14ac:dyDescent="0.25">
      <c r="A3315" s="1" t="s">
        <v>24150</v>
      </c>
      <c r="B3315" s="1" t="s">
        <v>6567</v>
      </c>
      <c r="C3315" s="1" t="s">
        <v>6568</v>
      </c>
      <c r="D3315" t="s">
        <v>13205</v>
      </c>
      <c r="E3315" t="s">
        <v>18399</v>
      </c>
      <c r="F3315" t="s">
        <v>13205</v>
      </c>
      <c r="H3315" t="str">
        <f t="shared" si="332"/>
        <v xml:space="preserve">gcmin:malachite skos:exactMatch gsqmin:malachite. </v>
      </c>
    </row>
    <row r="3316" spans="1:8" x14ac:dyDescent="0.25">
      <c r="A3316" s="1" t="s">
        <v>24151</v>
      </c>
      <c r="B3316" s="1" t="s">
        <v>6569</v>
      </c>
      <c r="C3316" s="1" t="s">
        <v>6570</v>
      </c>
      <c r="D3316" t="s">
        <v>12952</v>
      </c>
      <c r="E3316" t="s">
        <v>18400</v>
      </c>
      <c r="F3316" t="s">
        <v>12952</v>
      </c>
      <c r="H3316" t="str">
        <f t="shared" si="332"/>
        <v xml:space="preserve">gcmin:malanite skos:exactMatch gsqmin:malanite. </v>
      </c>
    </row>
    <row r="3317" spans="1:8" x14ac:dyDescent="0.25">
      <c r="A3317" s="1" t="s">
        <v>24152</v>
      </c>
      <c r="B3317" s="1" t="s">
        <v>6571</v>
      </c>
      <c r="C3317" s="1" t="s">
        <v>6572</v>
      </c>
      <c r="D3317" t="s">
        <v>14124</v>
      </c>
      <c r="E3317" t="s">
        <v>18401</v>
      </c>
      <c r="F3317" t="s">
        <v>14124</v>
      </c>
      <c r="H3317" t="str">
        <f t="shared" si="332"/>
        <v xml:space="preserve">gcmin:malayaite skos:exactMatch gsqmin:malayaite. </v>
      </c>
    </row>
    <row r="3318" spans="1:8" x14ac:dyDescent="0.25">
      <c r="A3318" s="1" t="s">
        <v>24153</v>
      </c>
      <c r="B3318" s="1" t="s">
        <v>6573</v>
      </c>
      <c r="C3318" s="1" t="s">
        <v>6574</v>
      </c>
      <c r="D3318" t="s">
        <v>14125</v>
      </c>
      <c r="E3318" t="s">
        <v>18402</v>
      </c>
      <c r="F3318" t="s">
        <v>14125</v>
      </c>
      <c r="H3318" t="str">
        <f t="shared" si="332"/>
        <v xml:space="preserve">gcmin:maldonite skos:exactMatch gsqmin:maldonite. </v>
      </c>
    </row>
    <row r="3319" spans="1:8" x14ac:dyDescent="0.25">
      <c r="A3319" s="1" t="s">
        <v>24154</v>
      </c>
      <c r="B3319" s="1" t="s">
        <v>6575</v>
      </c>
      <c r="C3319" s="1" t="s">
        <v>6576</v>
      </c>
      <c r="D3319" t="s">
        <v>13344</v>
      </c>
      <c r="E3319" t="s">
        <v>18403</v>
      </c>
      <c r="F3319" t="s">
        <v>13344</v>
      </c>
      <c r="H3319" t="str">
        <f t="shared" si="332"/>
        <v xml:space="preserve">gcmin:maleevite skos:exactMatch gsqmin:maleevite. </v>
      </c>
    </row>
    <row r="3320" spans="1:8" x14ac:dyDescent="0.25">
      <c r="A3320" s="1" t="s">
        <v>24155</v>
      </c>
      <c r="B3320" s="1" t="s">
        <v>6577</v>
      </c>
      <c r="C3320" s="1" t="s">
        <v>6578</v>
      </c>
      <c r="D3320" t="s">
        <v>14126</v>
      </c>
      <c r="E3320" t="s">
        <v>18404</v>
      </c>
      <c r="F3320" t="s">
        <v>14126</v>
      </c>
      <c r="H3320" t="str">
        <f t="shared" si="332"/>
        <v xml:space="preserve">gcmin:malhmoodite skos:exactMatch gsqmin:malhmoodite. </v>
      </c>
    </row>
    <row r="3321" spans="1:8" x14ac:dyDescent="0.25">
      <c r="A3321" s="1" t="s">
        <v>24156</v>
      </c>
      <c r="B3321" s="1" t="s">
        <v>6579</v>
      </c>
      <c r="C3321" s="1" t="s">
        <v>6580</v>
      </c>
      <c r="D3321" t="s">
        <v>14127</v>
      </c>
      <c r="E3321" t="s">
        <v>18405</v>
      </c>
      <c r="F3321" t="s">
        <v>14127</v>
      </c>
      <c r="H3321" t="str">
        <f t="shared" si="332"/>
        <v xml:space="preserve">gcmin:malinkoite skos:exactMatch gsqmin:malinkoite. </v>
      </c>
    </row>
    <row r="3322" spans="1:8" x14ac:dyDescent="0.25">
      <c r="A3322" s="1" t="s">
        <v>24157</v>
      </c>
      <c r="B3322" s="1" t="s">
        <v>6581</v>
      </c>
      <c r="C3322" s="1" t="s">
        <v>6582</v>
      </c>
      <c r="D3322" t="s">
        <v>14128</v>
      </c>
      <c r="E3322" t="s">
        <v>18406</v>
      </c>
      <c r="F3322" t="s">
        <v>14128</v>
      </c>
      <c r="H3322" t="str">
        <f t="shared" si="332"/>
        <v xml:space="preserve">gcmin:malladrite skos:exactMatch gsqmin:malladrite. </v>
      </c>
    </row>
    <row r="3323" spans="1:8" x14ac:dyDescent="0.25">
      <c r="A3323" s="1" t="s">
        <v>24158</v>
      </c>
      <c r="B3323" s="1" t="s">
        <v>6583</v>
      </c>
      <c r="C3323" s="1" t="s">
        <v>6584</v>
      </c>
      <c r="D3323" t="s">
        <v>12629</v>
      </c>
      <c r="E3323" t="s">
        <v>18407</v>
      </c>
      <c r="F3323" t="s">
        <v>12629</v>
      </c>
      <c r="H3323" t="str">
        <f t="shared" si="332"/>
        <v xml:space="preserve">gcmin:mallardite skos:exactMatch gsqmin:mallardite. </v>
      </c>
    </row>
    <row r="3324" spans="1:8" x14ac:dyDescent="0.25">
      <c r="A3324" s="1" t="s">
        <v>24159</v>
      </c>
      <c r="B3324" s="1" t="s">
        <v>6585</v>
      </c>
      <c r="C3324" s="1" t="s">
        <v>6586</v>
      </c>
      <c r="D3324" t="s">
        <v>13373</v>
      </c>
      <c r="E3324" t="s">
        <v>18408</v>
      </c>
      <c r="F3324" t="s">
        <v>13373</v>
      </c>
      <c r="H3324" t="str">
        <f t="shared" si="332"/>
        <v xml:space="preserve">gcmin:mallestigite skos:exactMatch gsqmin:mallestigite. </v>
      </c>
    </row>
    <row r="3325" spans="1:8" x14ac:dyDescent="0.25">
      <c r="A3325" s="1" t="s">
        <v>24160</v>
      </c>
      <c r="B3325" s="1" t="s">
        <v>6587</v>
      </c>
      <c r="C3325" s="1" t="s">
        <v>6588</v>
      </c>
      <c r="D3325" t="s">
        <v>14021</v>
      </c>
      <c r="E3325" t="s">
        <v>18409</v>
      </c>
      <c r="F3325" t="s">
        <v>14021</v>
      </c>
      <c r="H3325" t="str">
        <f t="shared" si="332"/>
        <v xml:space="preserve">gcmin:malyshevite skos:exactMatch gsqmin:malyshevite. </v>
      </c>
    </row>
    <row r="3326" spans="1:8" ht="30" x14ac:dyDescent="0.25">
      <c r="A3326" s="1" t="s">
        <v>24161</v>
      </c>
      <c r="B3326" s="1" t="s">
        <v>6589</v>
      </c>
      <c r="C3326" s="1" t="s">
        <v>6590</v>
      </c>
      <c r="D3326" t="s">
        <v>15342</v>
      </c>
      <c r="E3326" t="s">
        <v>18410</v>
      </c>
      <c r="F3326" t="s">
        <v>17272</v>
      </c>
      <c r="H3326" t="str">
        <f t="shared" si="332"/>
        <v xml:space="preserve">gcmin:mambertiite skos:exactMatch gsqmin:mambertiite. </v>
      </c>
    </row>
    <row r="3327" spans="1:8" x14ac:dyDescent="0.25">
      <c r="A3327" s="1" t="s">
        <v>24162</v>
      </c>
      <c r="B3327" s="1" t="s">
        <v>6591</v>
      </c>
      <c r="C3327" s="1" t="s">
        <v>6592</v>
      </c>
      <c r="D3327" t="s">
        <v>14129</v>
      </c>
      <c r="E3327" t="s">
        <v>18411</v>
      </c>
      <c r="F3327" t="s">
        <v>14129</v>
      </c>
      <c r="H3327" t="str">
        <f t="shared" si="332"/>
        <v xml:space="preserve">gcmin:mammothite skos:exactMatch gsqmin:mammothite. </v>
      </c>
    </row>
    <row r="3328" spans="1:8" ht="45" x14ac:dyDescent="0.25">
      <c r="A3328" s="1" t="s">
        <v>24163</v>
      </c>
      <c r="B3328" s="1" t="s">
        <v>6593</v>
      </c>
      <c r="C3328" s="1" t="s">
        <v>6594</v>
      </c>
      <c r="D3328" t="s">
        <v>15515</v>
      </c>
      <c r="E3328" t="s">
        <v>18412</v>
      </c>
      <c r="F3328" t="s">
        <v>13334</v>
      </c>
      <c r="H3328" t="str">
        <f t="shared" si="332"/>
        <v xml:space="preserve">gcmin:manaevite-ce skos:exactMatch gsqmin:manaevite-ce. </v>
      </c>
    </row>
    <row r="3329" spans="1:8" x14ac:dyDescent="0.25">
      <c r="A3329" s="1" t="s">
        <v>24164</v>
      </c>
      <c r="B3329" s="1" t="s">
        <v>6595</v>
      </c>
      <c r="C3329" s="1" t="s">
        <v>6596</v>
      </c>
      <c r="D3329" t="s">
        <v>13498</v>
      </c>
      <c r="E3329" t="s">
        <v>18413</v>
      </c>
      <c r="F3329" t="s">
        <v>13498</v>
      </c>
      <c r="H3329" t="str">
        <f t="shared" si="332"/>
        <v xml:space="preserve">gcmin:manaksite skos:exactMatch gsqmin:manaksite. </v>
      </c>
    </row>
    <row r="3330" spans="1:8" x14ac:dyDescent="0.25">
      <c r="A3330" s="1" t="s">
        <v>24165</v>
      </c>
      <c r="B3330" s="1" t="s">
        <v>6597</v>
      </c>
      <c r="C3330" s="1" t="s">
        <v>6598</v>
      </c>
      <c r="D3330" t="s">
        <v>12657</v>
      </c>
      <c r="E3330" t="s">
        <v>18414</v>
      </c>
      <c r="F3330" t="s">
        <v>12657</v>
      </c>
      <c r="H3330" t="str">
        <f t="shared" si="332"/>
        <v xml:space="preserve">gcmin:manandonite skos:exactMatch gsqmin:manandonite. </v>
      </c>
    </row>
    <row r="3331" spans="1:8" x14ac:dyDescent="0.25">
      <c r="A3331" s="1" t="s">
        <v>24166</v>
      </c>
      <c r="B3331" s="1" t="s">
        <v>6599</v>
      </c>
      <c r="C3331" s="1" t="s">
        <v>6600</v>
      </c>
      <c r="D3331" t="s">
        <v>14130</v>
      </c>
      <c r="E3331" t="s">
        <v>18415</v>
      </c>
      <c r="F3331" t="s">
        <v>14130</v>
      </c>
      <c r="H3331" t="str">
        <f t="shared" si="332"/>
        <v xml:space="preserve">gcmin:mandarinoite skos:exactMatch gsqmin:mandarinoite. </v>
      </c>
    </row>
    <row r="3332" spans="1:8" ht="30" x14ac:dyDescent="0.25">
      <c r="A3332" s="1" t="s">
        <v>24167</v>
      </c>
      <c r="B3332" s="1" t="s">
        <v>6601</v>
      </c>
      <c r="C3332" s="1" t="s">
        <v>6602</v>
      </c>
      <c r="D3332" t="s">
        <v>15459</v>
      </c>
      <c r="E3332" t="s">
        <v>18416</v>
      </c>
      <c r="F3332" t="s">
        <v>12864</v>
      </c>
      <c r="H3332" t="str">
        <f t="shared" si="332"/>
        <v xml:space="preserve">gcmin:maneckiite skos:exactMatch gsqmin:maneckiite. </v>
      </c>
    </row>
    <row r="3333" spans="1:8" x14ac:dyDescent="0.25">
      <c r="A3333" s="1" t="s">
        <v>24168</v>
      </c>
      <c r="B3333" s="1" t="s">
        <v>6603</v>
      </c>
      <c r="C3333" s="1" t="s">
        <v>6604</v>
      </c>
      <c r="D3333" t="s">
        <v>14131</v>
      </c>
      <c r="E3333" t="s">
        <v>18417</v>
      </c>
      <c r="F3333" t="s">
        <v>14131</v>
      </c>
      <c r="H3333" t="str">
        <f t="shared" si="332"/>
        <v xml:space="preserve">gcmin:manganarsite skos:exactMatch gsqmin:manganarsite. </v>
      </c>
    </row>
    <row r="3334" spans="1:8" x14ac:dyDescent="0.25">
      <c r="A3334" s="1" t="s">
        <v>24169</v>
      </c>
      <c r="B3334" s="1" t="s">
        <v>6605</v>
      </c>
      <c r="C3334" s="1" t="s">
        <v>6606</v>
      </c>
      <c r="D3334" t="s">
        <v>12800</v>
      </c>
      <c r="E3334" t="s">
        <v>18418</v>
      </c>
      <c r="F3334" t="s">
        <v>12800</v>
      </c>
      <c r="H3334" t="str">
        <f t="shared" si="332"/>
        <v xml:space="preserve">gcmin:manganbabingtonite skos:exactMatch gsqmin:manganbabingtonite. </v>
      </c>
    </row>
    <row r="3335" spans="1:8" x14ac:dyDescent="0.25">
      <c r="A3335" s="1" t="s">
        <v>24170</v>
      </c>
      <c r="B3335" s="1" t="s">
        <v>6607</v>
      </c>
      <c r="C3335" s="1" t="s">
        <v>6608</v>
      </c>
      <c r="D3335" t="s">
        <v>12873</v>
      </c>
      <c r="E3335" t="s">
        <v>18419</v>
      </c>
      <c r="F3335" t="s">
        <v>12873</v>
      </c>
      <c r="H3335" t="str">
        <f t="shared" si="332"/>
        <v xml:space="preserve">gcmin:manganbelyankinite skos:exactMatch gsqmin:manganbelyankinite. </v>
      </c>
    </row>
    <row r="3336" spans="1:8" x14ac:dyDescent="0.25">
      <c r="A3336" s="1" t="s">
        <v>24171</v>
      </c>
      <c r="B3336" s="1" t="s">
        <v>6609</v>
      </c>
      <c r="C3336" s="1" t="s">
        <v>6610</v>
      </c>
      <c r="D3336" t="s">
        <v>12896</v>
      </c>
      <c r="E3336" t="s">
        <v>18420</v>
      </c>
      <c r="F3336" t="s">
        <v>12896</v>
      </c>
      <c r="H3336" t="str">
        <f t="shared" si="332"/>
        <v xml:space="preserve">gcmin:manganberzeliite skos:exactMatch gsqmin:manganberzeliite. </v>
      </c>
    </row>
    <row r="3337" spans="1:8" hidden="1" x14ac:dyDescent="0.25">
      <c r="A3337" s="1" t="s">
        <v>24172</v>
      </c>
      <c r="B3337" s="1" t="s">
        <v>6611</v>
      </c>
      <c r="C3337" s="1" t="s">
        <v>6612</v>
      </c>
      <c r="D3337" t="s">
        <v>14132</v>
      </c>
      <c r="E3337" t="s">
        <v>15576</v>
      </c>
      <c r="F3337" t="s">
        <v>15576</v>
      </c>
    </row>
    <row r="3338" spans="1:8" ht="30" hidden="1" x14ac:dyDescent="0.25">
      <c r="A3338" s="1" t="s">
        <v>24173</v>
      </c>
      <c r="B3338" s="1" t="s">
        <v>6613</v>
      </c>
      <c r="C3338" s="1" t="s">
        <v>6614</v>
      </c>
      <c r="D3338" t="s">
        <v>15460</v>
      </c>
      <c r="E3338" t="s">
        <v>15576</v>
      </c>
      <c r="F3338" t="s">
        <v>15576</v>
      </c>
    </row>
    <row r="3339" spans="1:8" x14ac:dyDescent="0.25">
      <c r="A3339" s="1" t="s">
        <v>24174</v>
      </c>
      <c r="B3339" s="1" t="s">
        <v>6615</v>
      </c>
      <c r="C3339" s="1" t="s">
        <v>6616</v>
      </c>
      <c r="D3339" t="s">
        <v>13515</v>
      </c>
      <c r="E3339" t="s">
        <v>18421</v>
      </c>
      <c r="F3339" t="s">
        <v>13515</v>
      </c>
      <c r="H3339" t="str">
        <f t="shared" ref="H3339:H3344" si="333">E3339 &amp; " skos:exactMatch " &amp; A3339 &amp; ". "</f>
        <v xml:space="preserve">gcmin:mangangordonite skos:exactMatch gsqmin:mangangordonite. </v>
      </c>
    </row>
    <row r="3340" spans="1:8" x14ac:dyDescent="0.25">
      <c r="A3340" s="1" t="s">
        <v>24175</v>
      </c>
      <c r="B3340" s="1" t="s">
        <v>6617</v>
      </c>
      <c r="C3340" s="1" t="s">
        <v>6618</v>
      </c>
      <c r="D3340" t="s">
        <v>13152</v>
      </c>
      <c r="E3340" t="s">
        <v>18422</v>
      </c>
      <c r="F3340" t="s">
        <v>13152</v>
      </c>
      <c r="H3340" t="str">
        <f t="shared" si="333"/>
        <v xml:space="preserve">gcmin:manganhumite skos:exactMatch gsqmin:manganhumite. </v>
      </c>
    </row>
    <row r="3341" spans="1:8" ht="30" x14ac:dyDescent="0.25">
      <c r="A3341" s="1" t="s">
        <v>24176</v>
      </c>
      <c r="B3341" s="1" t="s">
        <v>6625</v>
      </c>
      <c r="C3341" s="1" t="s">
        <v>6626</v>
      </c>
      <c r="D3341" t="s">
        <v>15517</v>
      </c>
      <c r="E3341" t="s">
        <v>18424</v>
      </c>
      <c r="F3341" t="s">
        <v>12614</v>
      </c>
      <c r="H3341" t="str">
        <f t="shared" si="333"/>
        <v xml:space="preserve">gcmin:manganiakasakaite-la skos:exactMatch gsqmin:manganiakasakaite-la. </v>
      </c>
    </row>
    <row r="3342" spans="1:8" x14ac:dyDescent="0.25">
      <c r="A3342" s="1" t="s">
        <v>24177</v>
      </c>
      <c r="B3342" s="1" t="s">
        <v>6627</v>
      </c>
      <c r="C3342" s="1" t="s">
        <v>6628</v>
      </c>
      <c r="D3342" t="s">
        <v>13392</v>
      </c>
      <c r="E3342" t="s">
        <v>18425</v>
      </c>
      <c r="F3342" t="s">
        <v>13392</v>
      </c>
      <c r="H3342" t="str">
        <f t="shared" si="333"/>
        <v xml:space="preserve">gcmin:manganiandrosite-ce skos:exactMatch gsqmin:manganiandrosite-ce. </v>
      </c>
    </row>
    <row r="3343" spans="1:8" x14ac:dyDescent="0.25">
      <c r="A3343" s="1" t="s">
        <v>24178</v>
      </c>
      <c r="B3343" s="1" t="s">
        <v>6629</v>
      </c>
      <c r="C3343" s="1" t="s">
        <v>6630</v>
      </c>
      <c r="D3343" t="s">
        <v>12614</v>
      </c>
      <c r="E3343" t="s">
        <v>18426</v>
      </c>
      <c r="F3343" t="s">
        <v>12614</v>
      </c>
      <c r="H3343" t="str">
        <f t="shared" si="333"/>
        <v xml:space="preserve">gcmin:manganiandrosite-la skos:exactMatch gsqmin:manganiandrosite-la. </v>
      </c>
    </row>
    <row r="3344" spans="1:8" ht="30" x14ac:dyDescent="0.25">
      <c r="A3344" s="1" t="s">
        <v>24179</v>
      </c>
      <c r="B3344" s="1" t="s">
        <v>6631</v>
      </c>
      <c r="C3344" s="1" t="s">
        <v>6632</v>
      </c>
      <c r="D3344" t="s">
        <v>15355</v>
      </c>
      <c r="E3344" t="s">
        <v>18427</v>
      </c>
      <c r="F3344">
        <v>0</v>
      </c>
      <c r="H3344" t="str">
        <f t="shared" si="333"/>
        <v xml:space="preserve">gcmin:manganiceladonite skos:exactMatch gsqmin:manganiceladonite. </v>
      </c>
    </row>
    <row r="3345" spans="1:8" ht="30" hidden="1" x14ac:dyDescent="0.25">
      <c r="A3345" s="1" t="s">
        <v>24180</v>
      </c>
      <c r="B3345" s="1" t="s">
        <v>6619</v>
      </c>
      <c r="C3345" s="1" t="s">
        <v>6620</v>
      </c>
      <c r="D3345" t="s">
        <v>12712</v>
      </c>
      <c r="E3345" t="s">
        <v>15576</v>
      </c>
      <c r="F3345" t="s">
        <v>15576</v>
      </c>
    </row>
    <row r="3346" spans="1:8" x14ac:dyDescent="0.25">
      <c r="A3346" s="1" t="s">
        <v>24181</v>
      </c>
      <c r="B3346" s="1" t="s">
        <v>6633</v>
      </c>
      <c r="C3346" s="1" t="s">
        <v>6634</v>
      </c>
      <c r="D3346" t="s">
        <v>13803</v>
      </c>
      <c r="E3346" t="s">
        <v>18428</v>
      </c>
      <c r="F3346" t="s">
        <v>13803</v>
      </c>
      <c r="H3346" t="str">
        <f t="shared" ref="H3346:H3347" si="334">E3346 &amp; " skos:exactMatch " &amp; A3346 &amp; ". "</f>
        <v xml:space="preserve">gcmin:manganilvaite skos:exactMatch gsqmin:manganilvaite. </v>
      </c>
    </row>
    <row r="3347" spans="1:8" x14ac:dyDescent="0.25">
      <c r="A3347" s="1" t="s">
        <v>24182</v>
      </c>
      <c r="B3347" s="1" t="s">
        <v>6621</v>
      </c>
      <c r="C3347" s="1" t="s">
        <v>6622</v>
      </c>
      <c r="D3347" t="s">
        <v>12712</v>
      </c>
      <c r="E3347" t="s">
        <v>18423</v>
      </c>
      <c r="F3347" t="s">
        <v>12712</v>
      </c>
      <c r="H3347" t="str">
        <f t="shared" si="334"/>
        <v xml:space="preserve">gcmin:mangani-obertiite skos:exactMatch gsqmin:mangani-obertiite. </v>
      </c>
    </row>
    <row r="3348" spans="1:8" ht="30" hidden="1" x14ac:dyDescent="0.25">
      <c r="A3348" s="1" t="s">
        <v>24183</v>
      </c>
      <c r="B3348" s="1" t="s">
        <v>6623</v>
      </c>
      <c r="C3348" s="1" t="s">
        <v>6624</v>
      </c>
      <c r="D3348" t="s">
        <v>15403</v>
      </c>
      <c r="E3348" t="s">
        <v>15576</v>
      </c>
      <c r="F3348" t="s">
        <v>15576</v>
      </c>
    </row>
    <row r="3349" spans="1:8" x14ac:dyDescent="0.25">
      <c r="A3349" s="1" t="s">
        <v>24184</v>
      </c>
      <c r="B3349" s="1" t="s">
        <v>6635</v>
      </c>
      <c r="C3349" s="1" t="s">
        <v>6636</v>
      </c>
      <c r="D3349" t="s">
        <v>14133</v>
      </c>
      <c r="E3349" t="s">
        <v>18429</v>
      </c>
      <c r="F3349" t="s">
        <v>14133</v>
      </c>
      <c r="H3349" t="str">
        <f t="shared" ref="H3349:H3354" si="335">E3349 &amp; " skos:exactMatch " &amp; A3349 &amp; ". "</f>
        <v xml:space="preserve">gcmin:manganite skos:exactMatch gsqmin:manganite. </v>
      </c>
    </row>
    <row r="3350" spans="1:8" ht="30" x14ac:dyDescent="0.25">
      <c r="A3350" s="1" t="s">
        <v>24185</v>
      </c>
      <c r="B3350" s="1" t="s">
        <v>6637</v>
      </c>
      <c r="C3350" s="1" t="s">
        <v>6638</v>
      </c>
      <c r="D3350" t="s">
        <v>13026</v>
      </c>
      <c r="E3350" t="s">
        <v>18430</v>
      </c>
      <c r="F3350" t="s">
        <v>13026</v>
      </c>
      <c r="H3350" t="str">
        <f t="shared" si="335"/>
        <v xml:space="preserve">gcmin:manganlotharmeyerite skos:exactMatch gsqmin:manganlotharmeyerite. </v>
      </c>
    </row>
    <row r="3351" spans="1:8" ht="30" x14ac:dyDescent="0.25">
      <c r="A3351" s="1" t="s">
        <v>24186</v>
      </c>
      <c r="B3351" s="1" t="s">
        <v>6643</v>
      </c>
      <c r="C3351" s="1" t="s">
        <v>6644</v>
      </c>
      <c r="D3351" t="s">
        <v>15348</v>
      </c>
      <c r="E3351" t="s">
        <v>18433</v>
      </c>
      <c r="F3351" t="s">
        <v>14774</v>
      </c>
      <c r="H3351" t="str">
        <f t="shared" si="335"/>
        <v xml:space="preserve">gcmin:manganoblodite skos:exactMatch gsqmin:manganoblodite. </v>
      </c>
    </row>
    <row r="3352" spans="1:8" x14ac:dyDescent="0.25">
      <c r="A3352" s="1" t="s">
        <v>24187</v>
      </c>
      <c r="B3352" s="1" t="s">
        <v>6645</v>
      </c>
      <c r="C3352" s="1" t="s">
        <v>6646</v>
      </c>
      <c r="D3352" t="s">
        <v>13200</v>
      </c>
      <c r="E3352" t="s">
        <v>18434</v>
      </c>
      <c r="F3352" t="s">
        <v>13200</v>
      </c>
      <c r="H3352" t="str">
        <f t="shared" si="335"/>
        <v xml:space="preserve">gcmin:manganochromite skos:exactMatch gsqmin:manganochromite. </v>
      </c>
    </row>
    <row r="3353" spans="1:8" x14ac:dyDescent="0.25">
      <c r="A3353" s="1" t="s">
        <v>24188</v>
      </c>
      <c r="B3353" s="1" t="s">
        <v>6647</v>
      </c>
      <c r="C3353" s="1" t="s">
        <v>6648</v>
      </c>
      <c r="D3353" t="s">
        <v>12625</v>
      </c>
      <c r="E3353" t="s">
        <v>18435</v>
      </c>
      <c r="F3353" t="s">
        <v>12625</v>
      </c>
      <c r="H3353" t="str">
        <f t="shared" si="335"/>
        <v xml:space="preserve">gcmin:manganoeudialyte skos:exactMatch gsqmin:manganoeudialyte. </v>
      </c>
    </row>
    <row r="3354" spans="1:8" ht="30" x14ac:dyDescent="0.25">
      <c r="A3354" s="1" t="s">
        <v>24189</v>
      </c>
      <c r="B3354" s="1" t="s">
        <v>6639</v>
      </c>
      <c r="C3354" s="1" t="s">
        <v>6640</v>
      </c>
      <c r="D3354" t="s">
        <v>12712</v>
      </c>
      <c r="E3354" t="s">
        <v>18431</v>
      </c>
      <c r="F3354" t="s">
        <v>12712</v>
      </c>
      <c r="H3354" t="str">
        <f t="shared" si="335"/>
        <v xml:space="preserve">gcmin:mangano-ferri-eckermannite skos:exactMatch gsqmin:mangano-ferri-eckermannite. </v>
      </c>
    </row>
    <row r="3355" spans="1:8" hidden="1" x14ac:dyDescent="0.25">
      <c r="A3355" s="1" t="s">
        <v>24190</v>
      </c>
      <c r="B3355" s="1" t="s">
        <v>6649</v>
      </c>
      <c r="C3355" s="1" t="s">
        <v>6650</v>
      </c>
      <c r="D3355" t="s">
        <v>13219</v>
      </c>
      <c r="E3355" t="s">
        <v>15576</v>
      </c>
      <c r="F3355" t="s">
        <v>15576</v>
      </c>
    </row>
    <row r="3356" spans="1:8" x14ac:dyDescent="0.25">
      <c r="A3356" s="1" t="s">
        <v>24191</v>
      </c>
      <c r="B3356" s="1" t="s">
        <v>6651</v>
      </c>
      <c r="C3356" s="1" t="s">
        <v>6652</v>
      </c>
      <c r="D3356" t="s">
        <v>12681</v>
      </c>
      <c r="E3356" t="s">
        <v>18436</v>
      </c>
      <c r="F3356" t="s">
        <v>12681</v>
      </c>
      <c r="H3356" t="str">
        <f>E3356 &amp; " skos:exactMatch " &amp; A3356 &amp; ". "</f>
        <v xml:space="preserve">gcmin:manganohornesite skos:exactMatch gsqmin:manganohornesite. </v>
      </c>
    </row>
    <row r="3357" spans="1:8" ht="30" hidden="1" x14ac:dyDescent="0.25">
      <c r="A3357" s="1" t="s">
        <v>24192</v>
      </c>
      <c r="B3357" s="1" t="s">
        <v>6653</v>
      </c>
      <c r="C3357" s="1" t="s">
        <v>6654</v>
      </c>
      <c r="D3357" t="s">
        <v>15342</v>
      </c>
      <c r="E3357" t="s">
        <v>15576</v>
      </c>
      <c r="F3357" t="s">
        <v>15576</v>
      </c>
    </row>
    <row r="3358" spans="1:8" ht="30" x14ac:dyDescent="0.25">
      <c r="A3358" s="1" t="s">
        <v>24193</v>
      </c>
      <c r="B3358" s="1" t="s">
        <v>6655</v>
      </c>
      <c r="C3358" s="1" t="s">
        <v>6656</v>
      </c>
      <c r="D3358" t="s">
        <v>12625</v>
      </c>
      <c r="E3358" t="s">
        <v>18437</v>
      </c>
      <c r="F3358" t="s">
        <v>12625</v>
      </c>
      <c r="H3358" t="str">
        <f t="shared" ref="H3358:H3366" si="336">E3358 &amp; " skos:exactMatch " &amp; A3358 &amp; ". "</f>
        <v xml:space="preserve">gcmin:manganokhomyakovite skos:exactMatch gsqmin:manganokhomyakovite. </v>
      </c>
    </row>
    <row r="3359" spans="1:8" x14ac:dyDescent="0.25">
      <c r="A3359" s="1" t="s">
        <v>24194</v>
      </c>
      <c r="B3359" s="1" t="s">
        <v>6657</v>
      </c>
      <c r="C3359" s="1" t="s">
        <v>6658</v>
      </c>
      <c r="D3359" t="s">
        <v>13996</v>
      </c>
      <c r="E3359" t="s">
        <v>18438</v>
      </c>
      <c r="F3359" t="s">
        <v>13996</v>
      </c>
      <c r="H3359" t="str">
        <f t="shared" si="336"/>
        <v xml:space="preserve">gcmin:manganokukisvumite skos:exactMatch gsqmin:manganokukisvumite. </v>
      </c>
    </row>
    <row r="3360" spans="1:8" x14ac:dyDescent="0.25">
      <c r="A3360" s="1" t="s">
        <v>24195</v>
      </c>
      <c r="B3360" s="1" t="s">
        <v>6659</v>
      </c>
      <c r="C3360" s="1" t="s">
        <v>6660</v>
      </c>
      <c r="D3360" t="s">
        <v>13432</v>
      </c>
      <c r="E3360" t="s">
        <v>18439</v>
      </c>
      <c r="F3360" t="s">
        <v>13432</v>
      </c>
      <c r="H3360" t="str">
        <f t="shared" si="336"/>
        <v xml:space="preserve">gcmin:manganolangbeinite skos:exactMatch gsqmin:manganolangbeinite. </v>
      </c>
    </row>
    <row r="3361" spans="1:8" ht="30" x14ac:dyDescent="0.25">
      <c r="A3361" s="1" t="s">
        <v>24196</v>
      </c>
      <c r="B3361" s="1" t="s">
        <v>6641</v>
      </c>
      <c r="C3361" s="1" t="s">
        <v>6642</v>
      </c>
      <c r="D3361" t="s">
        <v>12712</v>
      </c>
      <c r="E3361" t="s">
        <v>18432</v>
      </c>
      <c r="F3361" t="s">
        <v>12712</v>
      </c>
      <c r="H3361" t="str">
        <f t="shared" si="336"/>
        <v xml:space="preserve">gcmin:mangano-mangani-ungarettiite skos:exactMatch gsqmin:mangano-mangani-ungarettiite. </v>
      </c>
    </row>
    <row r="3362" spans="1:8" x14ac:dyDescent="0.25">
      <c r="A3362" s="1" t="s">
        <v>24197</v>
      </c>
      <c r="B3362" s="1" t="s">
        <v>6661</v>
      </c>
      <c r="C3362" s="1" t="s">
        <v>6662</v>
      </c>
      <c r="D3362" t="s">
        <v>14134</v>
      </c>
      <c r="E3362" t="s">
        <v>18440</v>
      </c>
      <c r="F3362" t="s">
        <v>14134</v>
      </c>
      <c r="H3362" t="str">
        <f t="shared" si="336"/>
        <v xml:space="preserve">gcmin:manganonaujakasite skos:exactMatch gsqmin:manganonaujakasite. </v>
      </c>
    </row>
    <row r="3363" spans="1:8" x14ac:dyDescent="0.25">
      <c r="A3363" s="1" t="s">
        <v>24198</v>
      </c>
      <c r="B3363" s="1" t="s">
        <v>6663</v>
      </c>
      <c r="C3363" s="1" t="s">
        <v>6664</v>
      </c>
      <c r="D3363" t="s">
        <v>14115</v>
      </c>
      <c r="E3363" t="s">
        <v>18441</v>
      </c>
      <c r="F3363" t="s">
        <v>14115</v>
      </c>
      <c r="H3363" t="str">
        <f t="shared" si="336"/>
        <v xml:space="preserve">gcmin:manganoneptunite skos:exactMatch gsqmin:manganoneptunite. </v>
      </c>
    </row>
    <row r="3364" spans="1:8" x14ac:dyDescent="0.25">
      <c r="A3364" s="1" t="s">
        <v>24199</v>
      </c>
      <c r="B3364" s="1" t="s">
        <v>6665</v>
      </c>
      <c r="C3364" s="1" t="s">
        <v>6666</v>
      </c>
      <c r="D3364" t="s">
        <v>13519</v>
      </c>
      <c r="E3364" t="s">
        <v>18442</v>
      </c>
      <c r="F3364" t="s">
        <v>13519</v>
      </c>
      <c r="H3364" t="str">
        <f t="shared" si="336"/>
        <v xml:space="preserve">gcmin:manganonordite-ce skos:exactMatch gsqmin:manganonordite-ce. </v>
      </c>
    </row>
    <row r="3365" spans="1:8" x14ac:dyDescent="0.25">
      <c r="A3365" s="1" t="s">
        <v>24200</v>
      </c>
      <c r="B3365" s="1" t="s">
        <v>6667</v>
      </c>
      <c r="C3365" s="1" t="s">
        <v>6668</v>
      </c>
      <c r="D3365" t="s">
        <v>14135</v>
      </c>
      <c r="E3365" t="s">
        <v>18443</v>
      </c>
      <c r="F3365" t="s">
        <v>14135</v>
      </c>
      <c r="H3365" t="str">
        <f t="shared" si="336"/>
        <v xml:space="preserve">gcmin:manganoquadratite skos:exactMatch gsqmin:manganoquadratite. </v>
      </c>
    </row>
    <row r="3366" spans="1:8" x14ac:dyDescent="0.25">
      <c r="A3366" s="1" t="s">
        <v>24201</v>
      </c>
      <c r="B3366" s="1" t="s">
        <v>6669</v>
      </c>
      <c r="C3366" s="1" t="s">
        <v>6670</v>
      </c>
      <c r="D3366" t="s">
        <v>13889</v>
      </c>
      <c r="E3366" t="s">
        <v>18444</v>
      </c>
      <c r="F3366" t="s">
        <v>13889</v>
      </c>
      <c r="H3366" t="str">
        <f t="shared" si="336"/>
        <v xml:space="preserve">gcmin:manganosegelerite skos:exactMatch gsqmin:manganosegelerite. </v>
      </c>
    </row>
    <row r="3367" spans="1:8" hidden="1" x14ac:dyDescent="0.25">
      <c r="A3367" s="1" t="s">
        <v>24202</v>
      </c>
      <c r="B3367" s="1" t="s">
        <v>6671</v>
      </c>
      <c r="C3367" s="1" t="s">
        <v>6672</v>
      </c>
      <c r="D3367" t="s">
        <v>12714</v>
      </c>
      <c r="E3367" t="s">
        <v>15576</v>
      </c>
      <c r="F3367" t="s">
        <v>15576</v>
      </c>
    </row>
    <row r="3368" spans="1:8" x14ac:dyDescent="0.25">
      <c r="A3368" s="1" t="s">
        <v>24203</v>
      </c>
      <c r="B3368" s="1" t="s">
        <v>6673</v>
      </c>
      <c r="C3368" s="1" t="s">
        <v>6674</v>
      </c>
      <c r="D3368" t="s">
        <v>13003</v>
      </c>
      <c r="E3368" t="s">
        <v>18445</v>
      </c>
      <c r="F3368" t="s">
        <v>13003</v>
      </c>
      <c r="H3368" t="str">
        <f t="shared" ref="H3368:H3377" si="337">E3368 &amp; " skos:exactMatch " &amp; A3368 &amp; ". "</f>
        <v xml:space="preserve">gcmin:manganosite skos:exactMatch gsqmin:manganosite. </v>
      </c>
    </row>
    <row r="3369" spans="1:8" x14ac:dyDescent="0.25">
      <c r="A3369" s="1" t="s">
        <v>24204</v>
      </c>
      <c r="B3369" s="1" t="s">
        <v>6675</v>
      </c>
      <c r="C3369" s="1" t="s">
        <v>6676</v>
      </c>
      <c r="D3369" t="s">
        <v>14136</v>
      </c>
      <c r="E3369" t="s">
        <v>18446</v>
      </c>
      <c r="F3369" t="s">
        <v>14136</v>
      </c>
      <c r="H3369" t="str">
        <f t="shared" si="337"/>
        <v xml:space="preserve">gcmin:manganostibite skos:exactMatch gsqmin:manganostibite. </v>
      </c>
    </row>
    <row r="3370" spans="1:8" x14ac:dyDescent="0.25">
      <c r="A3370" s="1" t="s">
        <v>24205</v>
      </c>
      <c r="B3370" s="1" t="s">
        <v>6677</v>
      </c>
      <c r="C3370" s="1" t="s">
        <v>6678</v>
      </c>
      <c r="D3370" t="s">
        <v>13523</v>
      </c>
      <c r="E3370" t="s">
        <v>18447</v>
      </c>
      <c r="F3370" t="s">
        <v>13523</v>
      </c>
      <c r="H3370" t="str">
        <f t="shared" si="337"/>
        <v xml:space="preserve">gcmin:manganotychite skos:exactMatch gsqmin:manganotychite. </v>
      </c>
    </row>
    <row r="3371" spans="1:8" ht="30" x14ac:dyDescent="0.25">
      <c r="A3371" s="1" t="s">
        <v>24206</v>
      </c>
      <c r="B3371" s="1" t="s">
        <v>6679</v>
      </c>
      <c r="C3371" s="1" t="s">
        <v>6680</v>
      </c>
      <c r="D3371" t="s">
        <v>13334</v>
      </c>
      <c r="E3371" t="s">
        <v>18448</v>
      </c>
      <c r="F3371" t="s">
        <v>13334</v>
      </c>
      <c r="H3371" t="str">
        <f t="shared" si="337"/>
        <v xml:space="preserve">gcmin:manganvesuvianite skos:exactMatch gsqmin:manganvesuvianite. </v>
      </c>
    </row>
    <row r="3372" spans="1:8" x14ac:dyDescent="0.25">
      <c r="A3372" s="1" t="s">
        <v>24207</v>
      </c>
      <c r="B3372" s="1" t="s">
        <v>6681</v>
      </c>
      <c r="C3372" s="1" t="s">
        <v>6682</v>
      </c>
      <c r="D3372" t="s">
        <v>14137</v>
      </c>
      <c r="E3372" t="s">
        <v>18449</v>
      </c>
      <c r="F3372" t="s">
        <v>14137</v>
      </c>
      <c r="H3372" t="str">
        <f t="shared" si="337"/>
        <v xml:space="preserve">gcmin:mangazeite skos:exactMatch gsqmin:mangazeite. </v>
      </c>
    </row>
    <row r="3373" spans="1:8" x14ac:dyDescent="0.25">
      <c r="A3373" s="1" t="s">
        <v>24208</v>
      </c>
      <c r="B3373" s="1" t="s">
        <v>6683</v>
      </c>
      <c r="C3373" s="1" t="s">
        <v>6684</v>
      </c>
      <c r="D3373" t="s">
        <v>14138</v>
      </c>
      <c r="E3373" t="s">
        <v>18450</v>
      </c>
      <c r="F3373" t="s">
        <v>14138</v>
      </c>
      <c r="H3373" t="str">
        <f t="shared" si="337"/>
        <v xml:space="preserve">gcmin:manitobaite skos:exactMatch gsqmin:manitobaite. </v>
      </c>
    </row>
    <row r="3374" spans="1:8" x14ac:dyDescent="0.25">
      <c r="A3374" s="1" t="s">
        <v>24209</v>
      </c>
      <c r="B3374" s="1" t="s">
        <v>6685</v>
      </c>
      <c r="C3374" s="1" t="s">
        <v>6686</v>
      </c>
      <c r="D3374" t="s">
        <v>13276</v>
      </c>
      <c r="E3374" t="s">
        <v>18451</v>
      </c>
      <c r="F3374" t="s">
        <v>12590</v>
      </c>
      <c r="H3374" t="str">
        <f t="shared" si="337"/>
        <v xml:space="preserve">gcmin:manjiroite skos:exactMatch gsqmin:manjiroite. </v>
      </c>
    </row>
    <row r="3375" spans="1:8" x14ac:dyDescent="0.25">
      <c r="A3375" s="1" t="s">
        <v>24210</v>
      </c>
      <c r="B3375" s="1" t="s">
        <v>6687</v>
      </c>
      <c r="C3375" s="1" t="s">
        <v>6688</v>
      </c>
      <c r="D3375" t="s">
        <v>13712</v>
      </c>
      <c r="E3375" t="s">
        <v>18452</v>
      </c>
      <c r="F3375" t="s">
        <v>12590</v>
      </c>
      <c r="H3375" t="str">
        <f t="shared" si="337"/>
        <v xml:space="preserve">gcmin:mannardite skos:exactMatch gsqmin:mannardite. </v>
      </c>
    </row>
    <row r="3376" spans="1:8" x14ac:dyDescent="0.25">
      <c r="A3376" s="1" t="s">
        <v>24211</v>
      </c>
      <c r="B3376" s="1" t="s">
        <v>6689</v>
      </c>
      <c r="C3376" s="1" t="s">
        <v>6690</v>
      </c>
      <c r="D3376" t="s">
        <v>14139</v>
      </c>
      <c r="E3376" t="s">
        <v>18453</v>
      </c>
      <c r="F3376" t="s">
        <v>14139</v>
      </c>
      <c r="H3376" t="str">
        <f t="shared" si="337"/>
        <v xml:space="preserve">gcmin:mansfieldite skos:exactMatch gsqmin:mansfieldite. </v>
      </c>
    </row>
    <row r="3377" spans="1:8" x14ac:dyDescent="0.25">
      <c r="A3377" s="1" t="s">
        <v>24212</v>
      </c>
      <c r="B3377" s="1" t="s">
        <v>6691</v>
      </c>
      <c r="C3377" s="1" t="s">
        <v>6692</v>
      </c>
      <c r="D3377" t="s">
        <v>12880</v>
      </c>
      <c r="E3377" t="s">
        <v>18454</v>
      </c>
      <c r="F3377" t="s">
        <v>12880</v>
      </c>
      <c r="H3377" t="str">
        <f t="shared" si="337"/>
        <v xml:space="preserve">gcmin:mantienneite skos:exactMatch gsqmin:mantienneite. </v>
      </c>
    </row>
    <row r="3378" spans="1:8" ht="30" hidden="1" x14ac:dyDescent="0.25">
      <c r="A3378" s="1" t="s">
        <v>24213</v>
      </c>
      <c r="B3378" s="1" t="s">
        <v>6693</v>
      </c>
      <c r="C3378" s="1" t="s">
        <v>6694</v>
      </c>
      <c r="D3378" t="s">
        <v>15387</v>
      </c>
      <c r="E3378" t="s">
        <v>15576</v>
      </c>
      <c r="F3378" t="s">
        <v>15576</v>
      </c>
    </row>
    <row r="3379" spans="1:8" ht="30" x14ac:dyDescent="0.25">
      <c r="A3379" s="1" t="s">
        <v>24214</v>
      </c>
      <c r="B3379" s="1" t="s">
        <v>6695</v>
      </c>
      <c r="C3379" s="1" t="s">
        <v>6696</v>
      </c>
      <c r="D3379" t="s">
        <v>13166</v>
      </c>
      <c r="E3379" t="s">
        <v>18455</v>
      </c>
      <c r="F3379" t="s">
        <v>13166</v>
      </c>
      <c r="H3379" t="str">
        <f t="shared" ref="H3379:H3383" si="338">E3379 &amp; " skos:exactMatch " &amp; A3379 &amp; ". "</f>
        <v xml:space="preserve">gcmin:maoniupingite-ce skos:exactMatch gsqmin:maoniupingite-ce. </v>
      </c>
    </row>
    <row r="3380" spans="1:8" x14ac:dyDescent="0.25">
      <c r="A3380" s="1" t="s">
        <v>24215</v>
      </c>
      <c r="B3380" s="1" t="s">
        <v>6697</v>
      </c>
      <c r="C3380" s="1" t="s">
        <v>6698</v>
      </c>
      <c r="D3380" t="s">
        <v>14140</v>
      </c>
      <c r="E3380" t="s">
        <v>18456</v>
      </c>
      <c r="F3380" t="s">
        <v>14140</v>
      </c>
      <c r="H3380" t="str">
        <f t="shared" si="338"/>
        <v xml:space="preserve">gcmin:mapimite skos:exactMatch gsqmin:mapimite. </v>
      </c>
    </row>
    <row r="3381" spans="1:8" x14ac:dyDescent="0.25">
      <c r="A3381" s="1" t="s">
        <v>24216</v>
      </c>
      <c r="B3381" s="1" t="s">
        <v>6699</v>
      </c>
      <c r="C3381" s="1" t="s">
        <v>6700</v>
      </c>
      <c r="D3381" s="3" t="s">
        <v>14434</v>
      </c>
      <c r="E3381" t="s">
        <v>18457</v>
      </c>
      <c r="F3381" t="s">
        <v>14434</v>
      </c>
      <c r="H3381" t="str">
        <f t="shared" si="338"/>
        <v xml:space="preserve">gcmin:mapiquiroite skos:exactMatch gsqmin:mapiquiroite. </v>
      </c>
    </row>
    <row r="3382" spans="1:8" ht="30" x14ac:dyDescent="0.25">
      <c r="A3382" s="1" t="s">
        <v>24217</v>
      </c>
      <c r="B3382" s="1" t="s">
        <v>6701</v>
      </c>
      <c r="C3382" s="1" t="s">
        <v>6702</v>
      </c>
      <c r="D3382" t="s">
        <v>15342</v>
      </c>
      <c r="E3382" t="s">
        <v>18458</v>
      </c>
      <c r="F3382" t="s">
        <v>18459</v>
      </c>
      <c r="H3382" t="str">
        <f t="shared" si="338"/>
        <v xml:space="preserve">gcmin:marathonite skos:exactMatch gsqmin:marathonite. </v>
      </c>
    </row>
    <row r="3383" spans="1:8" x14ac:dyDescent="0.25">
      <c r="A3383" s="1" t="s">
        <v>24218</v>
      </c>
      <c r="B3383" s="1" t="s">
        <v>6703</v>
      </c>
      <c r="C3383" s="1" t="s">
        <v>6704</v>
      </c>
      <c r="D3383" t="s">
        <v>13521</v>
      </c>
      <c r="E3383" t="s">
        <v>18460</v>
      </c>
      <c r="F3383" t="s">
        <v>13521</v>
      </c>
      <c r="H3383" t="str">
        <f t="shared" si="338"/>
        <v xml:space="preserve">gcmin:marcasite skos:exactMatch gsqmin:marcasite. </v>
      </c>
    </row>
    <row r="3384" spans="1:8" ht="30" hidden="1" x14ac:dyDescent="0.25">
      <c r="A3384" s="1" t="s">
        <v>24219</v>
      </c>
      <c r="B3384" s="1" t="s">
        <v>6705</v>
      </c>
      <c r="C3384" s="1" t="s">
        <v>6706</v>
      </c>
      <c r="D3384" t="s">
        <v>15342</v>
      </c>
      <c r="E3384" t="s">
        <v>15576</v>
      </c>
      <c r="F3384" t="s">
        <v>15576</v>
      </c>
    </row>
    <row r="3385" spans="1:8" ht="30" x14ac:dyDescent="0.25">
      <c r="A3385" s="1" t="s">
        <v>24220</v>
      </c>
      <c r="B3385" s="1" t="s">
        <v>6707</v>
      </c>
      <c r="C3385" s="1" t="s">
        <v>6708</v>
      </c>
      <c r="D3385" t="s">
        <v>15347</v>
      </c>
      <c r="E3385" t="s">
        <v>18461</v>
      </c>
      <c r="F3385" t="s">
        <v>13603</v>
      </c>
      <c r="H3385" t="str">
        <f t="shared" ref="H3385:H3394" si="339">E3385 &amp; " skos:exactMatch " &amp; A3385 &amp; ". "</f>
        <v xml:space="preserve">gcmin:marcobaldiite skos:exactMatch gsqmin:marcobaldiite. </v>
      </c>
    </row>
    <row r="3386" spans="1:8" x14ac:dyDescent="0.25">
      <c r="A3386" s="1" t="s">
        <v>24221</v>
      </c>
      <c r="B3386" s="1" t="s">
        <v>6761</v>
      </c>
      <c r="C3386" s="1" t="s">
        <v>6762</v>
      </c>
      <c r="D3386" t="s">
        <v>14152</v>
      </c>
      <c r="E3386" t="s">
        <v>18490</v>
      </c>
      <c r="F3386">
        <v>0</v>
      </c>
      <c r="H3386" t="str">
        <f t="shared" si="339"/>
        <v xml:space="preserve">gcmin:marecottite skos:exactMatch gsqmin:marecottite. </v>
      </c>
    </row>
    <row r="3387" spans="1:8" x14ac:dyDescent="0.25">
      <c r="A3387" s="1" t="s">
        <v>24222</v>
      </c>
      <c r="B3387" s="1" t="s">
        <v>6709</v>
      </c>
      <c r="C3387" s="1" t="s">
        <v>6710</v>
      </c>
      <c r="D3387" t="s">
        <v>13104</v>
      </c>
      <c r="E3387" t="s">
        <v>18462</v>
      </c>
      <c r="F3387" t="s">
        <v>13104</v>
      </c>
      <c r="H3387" t="str">
        <f t="shared" si="339"/>
        <v xml:space="preserve">gcmin:margaritasite skos:exactMatch gsqmin:margaritasite. </v>
      </c>
    </row>
    <row r="3388" spans="1:8" x14ac:dyDescent="0.25">
      <c r="A3388" s="1" t="s">
        <v>24223</v>
      </c>
      <c r="B3388" s="1" t="s">
        <v>6711</v>
      </c>
      <c r="C3388" s="1" t="s">
        <v>6712</v>
      </c>
      <c r="D3388" t="s">
        <v>14141</v>
      </c>
      <c r="E3388" t="s">
        <v>18463</v>
      </c>
      <c r="F3388" t="s">
        <v>14141</v>
      </c>
      <c r="H3388" t="str">
        <f t="shared" si="339"/>
        <v xml:space="preserve">gcmin:margarite skos:exactMatch gsqmin:margarite. </v>
      </c>
    </row>
    <row r="3389" spans="1:8" x14ac:dyDescent="0.25">
      <c r="A3389" s="1" t="s">
        <v>24224</v>
      </c>
      <c r="B3389" s="1" t="s">
        <v>6713</v>
      </c>
      <c r="C3389" s="1" t="s">
        <v>6714</v>
      </c>
      <c r="D3389" t="s">
        <v>14142</v>
      </c>
      <c r="E3389" t="s">
        <v>18464</v>
      </c>
      <c r="F3389" t="s">
        <v>14142</v>
      </c>
      <c r="H3389" t="str">
        <f t="shared" si="339"/>
        <v xml:space="preserve">gcmin:margarosanite skos:exactMatch gsqmin:margarosanite. </v>
      </c>
    </row>
    <row r="3390" spans="1:8" x14ac:dyDescent="0.25">
      <c r="A3390" s="1" t="s">
        <v>24225</v>
      </c>
      <c r="B3390" s="1" t="s">
        <v>6727</v>
      </c>
      <c r="C3390" s="1" t="s">
        <v>6728</v>
      </c>
      <c r="D3390" t="s">
        <v>14145</v>
      </c>
      <c r="E3390" t="s">
        <v>18471</v>
      </c>
      <c r="F3390" t="s">
        <v>14145</v>
      </c>
      <c r="H3390" t="str">
        <f t="shared" si="339"/>
        <v xml:space="preserve">gcmin:maricite skos:exactMatch gsqmin:maricite. </v>
      </c>
    </row>
    <row r="3391" spans="1:8" x14ac:dyDescent="0.25">
      <c r="A3391" s="1" t="s">
        <v>24226</v>
      </c>
      <c r="B3391" s="1" t="s">
        <v>6715</v>
      </c>
      <c r="C3391" s="1" t="s">
        <v>6716</v>
      </c>
      <c r="D3391" t="s">
        <v>14143</v>
      </c>
      <c r="E3391" t="s">
        <v>18465</v>
      </c>
      <c r="F3391" t="s">
        <v>14143</v>
      </c>
      <c r="H3391" t="str">
        <f t="shared" si="339"/>
        <v xml:space="preserve">gcmin:marialite skos:exactMatch gsqmin:marialite. </v>
      </c>
    </row>
    <row r="3392" spans="1:8" x14ac:dyDescent="0.25">
      <c r="A3392" s="1" t="s">
        <v>24227</v>
      </c>
      <c r="B3392" s="1" t="s">
        <v>6717</v>
      </c>
      <c r="C3392" s="1" t="s">
        <v>6718</v>
      </c>
      <c r="D3392" t="s">
        <v>12804</v>
      </c>
      <c r="E3392" t="s">
        <v>18466</v>
      </c>
      <c r="F3392" t="s">
        <v>12804</v>
      </c>
      <c r="H3392" t="str">
        <f t="shared" si="339"/>
        <v xml:space="preserve">gcmin:marianoite skos:exactMatch gsqmin:marianoite. </v>
      </c>
    </row>
    <row r="3393" spans="1:8" x14ac:dyDescent="0.25">
      <c r="A3393" s="1" t="s">
        <v>24228</v>
      </c>
      <c r="B3393" s="1" t="s">
        <v>6719</v>
      </c>
      <c r="C3393" s="1" t="s">
        <v>6720</v>
      </c>
      <c r="D3393" t="s">
        <v>14144</v>
      </c>
      <c r="E3393" t="s">
        <v>18467</v>
      </c>
      <c r="F3393" t="s">
        <v>14144</v>
      </c>
      <c r="H3393" t="str">
        <f t="shared" si="339"/>
        <v xml:space="preserve">gcmin:maricopaite skos:exactMatch gsqmin:maricopaite. </v>
      </c>
    </row>
    <row r="3394" spans="1:8" ht="30" x14ac:dyDescent="0.25">
      <c r="A3394" s="1" t="s">
        <v>24229</v>
      </c>
      <c r="B3394" s="1" t="s">
        <v>6721</v>
      </c>
      <c r="C3394" s="1" t="s">
        <v>6722</v>
      </c>
      <c r="D3394" t="s">
        <v>15461</v>
      </c>
      <c r="E3394" t="s">
        <v>18468</v>
      </c>
      <c r="F3394" t="s">
        <v>18469</v>
      </c>
      <c r="H3394" t="str">
        <f t="shared" si="339"/>
        <v xml:space="preserve">gcmin:mariinskite skos:exactMatch gsqmin:mariinskite. </v>
      </c>
    </row>
    <row r="3395" spans="1:8" ht="30" hidden="1" x14ac:dyDescent="0.25">
      <c r="A3395" s="1" t="s">
        <v>24230</v>
      </c>
      <c r="B3395" s="1" t="s">
        <v>6723</v>
      </c>
      <c r="C3395" s="1" t="s">
        <v>6724</v>
      </c>
      <c r="D3395" t="s">
        <v>15414</v>
      </c>
      <c r="E3395" t="s">
        <v>15576</v>
      </c>
      <c r="F3395" t="s">
        <v>15576</v>
      </c>
    </row>
    <row r="3396" spans="1:8" x14ac:dyDescent="0.25">
      <c r="A3396" s="1" t="s">
        <v>24231</v>
      </c>
      <c r="B3396" s="1" t="s">
        <v>6725</v>
      </c>
      <c r="C3396" s="1" t="s">
        <v>6726</v>
      </c>
      <c r="D3396" t="s">
        <v>12578</v>
      </c>
      <c r="E3396" t="s">
        <v>18470</v>
      </c>
      <c r="F3396" t="s">
        <v>12578</v>
      </c>
      <c r="H3396" t="str">
        <f t="shared" ref="H3396:H3398" si="340">E3396 &amp; " skos:exactMatch " &amp; A3396 &amp; ". "</f>
        <v xml:space="preserve">gcmin:marinellite skos:exactMatch gsqmin:marinellite. </v>
      </c>
    </row>
    <row r="3397" spans="1:8" ht="30" x14ac:dyDescent="0.25">
      <c r="A3397" s="1" t="s">
        <v>24232</v>
      </c>
      <c r="B3397" s="1" t="s">
        <v>6729</v>
      </c>
      <c r="C3397" s="1" t="s">
        <v>6730</v>
      </c>
      <c r="D3397" t="s">
        <v>15432</v>
      </c>
      <c r="E3397" t="s">
        <v>18472</v>
      </c>
      <c r="F3397" t="s">
        <v>18473</v>
      </c>
      <c r="H3397" t="str">
        <f t="shared" si="340"/>
        <v xml:space="preserve">gcmin:markascherite skos:exactMatch gsqmin:markascherite. </v>
      </c>
    </row>
    <row r="3398" spans="1:8" ht="30" x14ac:dyDescent="0.25">
      <c r="A3398" s="1" t="s">
        <v>24233</v>
      </c>
      <c r="B3398" s="1" t="s">
        <v>6731</v>
      </c>
      <c r="C3398" s="1" t="s">
        <v>6732</v>
      </c>
      <c r="D3398" t="s">
        <v>15365</v>
      </c>
      <c r="E3398" t="s">
        <v>18474</v>
      </c>
      <c r="F3398" t="s">
        <v>18475</v>
      </c>
      <c r="H3398" t="str">
        <f t="shared" si="340"/>
        <v xml:space="preserve">gcmin:markcooperite skos:exactMatch gsqmin:markcooperite. </v>
      </c>
    </row>
    <row r="3399" spans="1:8" ht="30" hidden="1" x14ac:dyDescent="0.25">
      <c r="A3399" s="1" t="s">
        <v>24234</v>
      </c>
      <c r="B3399" s="1" t="s">
        <v>6733</v>
      </c>
      <c r="C3399" s="1" t="s">
        <v>6734</v>
      </c>
      <c r="D3399" t="s">
        <v>15342</v>
      </c>
      <c r="E3399" t="s">
        <v>15576</v>
      </c>
      <c r="F3399" t="s">
        <v>15576</v>
      </c>
    </row>
    <row r="3400" spans="1:8" ht="30" x14ac:dyDescent="0.25">
      <c r="A3400" s="1" t="s">
        <v>24235</v>
      </c>
      <c r="B3400" s="1" t="s">
        <v>6735</v>
      </c>
      <c r="C3400" s="1" t="s">
        <v>6736</v>
      </c>
      <c r="D3400" t="s">
        <v>15462</v>
      </c>
      <c r="E3400" t="s">
        <v>18476</v>
      </c>
      <c r="F3400" t="s">
        <v>18477</v>
      </c>
      <c r="H3400" t="str">
        <f t="shared" ref="H3400:H3407" si="341">E3400 &amp; " skos:exactMatch " &amp; A3400 &amp; ". "</f>
        <v xml:space="preserve">gcmin:markhininite skos:exactMatch gsqmin:markhininite. </v>
      </c>
    </row>
    <row r="3401" spans="1:8" ht="30" x14ac:dyDescent="0.25">
      <c r="A3401" s="1" t="s">
        <v>24236</v>
      </c>
      <c r="B3401" s="1" t="s">
        <v>6737</v>
      </c>
      <c r="C3401" s="1" t="s">
        <v>6738</v>
      </c>
      <c r="D3401" t="s">
        <v>15344</v>
      </c>
      <c r="E3401" t="s">
        <v>18478</v>
      </c>
      <c r="F3401" t="s">
        <v>18479</v>
      </c>
      <c r="H3401" t="str">
        <f t="shared" si="341"/>
        <v xml:space="preserve">gcmin:marklite skos:exactMatch gsqmin:marklite. </v>
      </c>
    </row>
    <row r="3402" spans="1:8" x14ac:dyDescent="0.25">
      <c r="A3402" s="1" t="s">
        <v>24237</v>
      </c>
      <c r="B3402" s="1" t="s">
        <v>6739</v>
      </c>
      <c r="C3402" s="1" t="s">
        <v>6740</v>
      </c>
      <c r="D3402" t="s">
        <v>14146</v>
      </c>
      <c r="E3402" t="s">
        <v>18480</v>
      </c>
      <c r="F3402" t="s">
        <v>14146</v>
      </c>
      <c r="H3402" t="str">
        <f t="shared" si="341"/>
        <v xml:space="preserve">gcmin:marokite skos:exactMatch gsqmin:marokite. </v>
      </c>
    </row>
    <row r="3403" spans="1:8" x14ac:dyDescent="0.25">
      <c r="A3403" s="1" t="s">
        <v>24238</v>
      </c>
      <c r="B3403" s="1" t="s">
        <v>6741</v>
      </c>
      <c r="C3403" s="1" t="s">
        <v>6742</v>
      </c>
      <c r="D3403" t="s">
        <v>13567</v>
      </c>
      <c r="E3403" t="s">
        <v>18481</v>
      </c>
      <c r="F3403" t="s">
        <v>13567</v>
      </c>
      <c r="H3403" t="str">
        <f t="shared" si="341"/>
        <v xml:space="preserve">gcmin:marrite skos:exactMatch gsqmin:marrite. </v>
      </c>
    </row>
    <row r="3404" spans="1:8" x14ac:dyDescent="0.25">
      <c r="A3404" s="1" t="s">
        <v>24239</v>
      </c>
      <c r="B3404" s="1" t="s">
        <v>6743</v>
      </c>
      <c r="C3404" s="1" t="s">
        <v>6744</v>
      </c>
      <c r="D3404" t="s">
        <v>14147</v>
      </c>
      <c r="E3404" t="s">
        <v>18482</v>
      </c>
      <c r="F3404" t="s">
        <v>14147</v>
      </c>
      <c r="H3404" t="str">
        <f t="shared" si="341"/>
        <v xml:space="preserve">gcmin:marrucciite skos:exactMatch gsqmin:marrucciite. </v>
      </c>
    </row>
    <row r="3405" spans="1:8" x14ac:dyDescent="0.25">
      <c r="A3405" s="1" t="s">
        <v>24240</v>
      </c>
      <c r="B3405" s="1" t="s">
        <v>6745</v>
      </c>
      <c r="C3405" s="1" t="s">
        <v>6746</v>
      </c>
      <c r="D3405" t="s">
        <v>14148</v>
      </c>
      <c r="E3405" t="s">
        <v>18483</v>
      </c>
      <c r="F3405" t="s">
        <v>14148</v>
      </c>
      <c r="H3405" t="str">
        <f t="shared" si="341"/>
        <v xml:space="preserve">gcmin:marshite skos:exactMatch gsqmin:marshite. </v>
      </c>
    </row>
    <row r="3406" spans="1:8" x14ac:dyDescent="0.25">
      <c r="A3406" s="1" t="s">
        <v>24241</v>
      </c>
      <c r="B3406" s="1" t="s">
        <v>6747</v>
      </c>
      <c r="C3406" s="1" t="s">
        <v>6748</v>
      </c>
      <c r="D3406" t="s">
        <v>12800</v>
      </c>
      <c r="E3406" t="s">
        <v>18484</v>
      </c>
      <c r="F3406" t="s">
        <v>12800</v>
      </c>
      <c r="H3406" t="str">
        <f t="shared" si="341"/>
        <v xml:space="preserve">gcmin:marsturite skos:exactMatch gsqmin:marsturite. </v>
      </c>
    </row>
    <row r="3407" spans="1:8" x14ac:dyDescent="0.25">
      <c r="A3407" s="1" t="s">
        <v>24242</v>
      </c>
      <c r="B3407" s="1" t="s">
        <v>6749</v>
      </c>
      <c r="C3407" s="1" t="s">
        <v>6750</v>
      </c>
      <c r="D3407" t="s">
        <v>14149</v>
      </c>
      <c r="E3407" t="s">
        <v>18485</v>
      </c>
      <c r="F3407" t="s">
        <v>14149</v>
      </c>
      <c r="H3407" t="str">
        <f t="shared" si="341"/>
        <v xml:space="preserve">gcmin:marthozite skos:exactMatch gsqmin:marthozite. </v>
      </c>
    </row>
    <row r="3408" spans="1:8" ht="30" hidden="1" x14ac:dyDescent="0.25">
      <c r="A3408" s="1" t="s">
        <v>24243</v>
      </c>
      <c r="B3408" s="1" t="s">
        <v>6751</v>
      </c>
      <c r="C3408" s="1" t="s">
        <v>6752</v>
      </c>
      <c r="D3408" t="s">
        <v>15407</v>
      </c>
      <c r="E3408" t="s">
        <v>15576</v>
      </c>
      <c r="F3408" t="s">
        <v>15576</v>
      </c>
    </row>
    <row r="3409" spans="1:8" ht="30" x14ac:dyDescent="0.25">
      <c r="A3409" s="1" t="s">
        <v>24244</v>
      </c>
      <c r="B3409" s="1" t="s">
        <v>6753</v>
      </c>
      <c r="C3409" s="1" t="s">
        <v>6754</v>
      </c>
      <c r="D3409" t="s">
        <v>13493</v>
      </c>
      <c r="E3409" t="s">
        <v>18486</v>
      </c>
      <c r="F3409" t="s">
        <v>13493</v>
      </c>
      <c r="H3409" t="str">
        <f t="shared" ref="H3409:H3423" si="342">E3409 &amp; " skos:exactMatch " &amp; A3409 &amp; ". "</f>
        <v xml:space="preserve">gcmin:martinite skos:exactMatch gsqmin:martinite. </v>
      </c>
    </row>
    <row r="3410" spans="1:8" x14ac:dyDescent="0.25">
      <c r="A3410" s="1" t="s">
        <v>24245</v>
      </c>
      <c r="B3410" s="1" t="s">
        <v>6755</v>
      </c>
      <c r="C3410" s="1" t="s">
        <v>6756</v>
      </c>
      <c r="D3410" t="s">
        <v>14150</v>
      </c>
      <c r="E3410" t="s">
        <v>18487</v>
      </c>
      <c r="F3410" t="s">
        <v>14150</v>
      </c>
      <c r="H3410" t="str">
        <f t="shared" si="342"/>
        <v xml:space="preserve">gcmin:martyite skos:exactMatch gsqmin:martyite. </v>
      </c>
    </row>
    <row r="3411" spans="1:8" x14ac:dyDescent="0.25">
      <c r="A3411" s="1" t="s">
        <v>24246</v>
      </c>
      <c r="B3411" s="1" t="s">
        <v>6757</v>
      </c>
      <c r="C3411" s="1" t="s">
        <v>6758</v>
      </c>
      <c r="D3411" t="s">
        <v>14151</v>
      </c>
      <c r="E3411" t="s">
        <v>18488</v>
      </c>
      <c r="F3411" t="s">
        <v>14151</v>
      </c>
      <c r="H3411" t="str">
        <f t="shared" si="342"/>
        <v xml:space="preserve">gcmin:marumoite skos:exactMatch gsqmin:marumoite. </v>
      </c>
    </row>
    <row r="3412" spans="1:8" ht="30" x14ac:dyDescent="0.25">
      <c r="A3412" s="1" t="s">
        <v>24247</v>
      </c>
      <c r="B3412" s="1" t="s">
        <v>6759</v>
      </c>
      <c r="C3412" s="1" t="s">
        <v>6760</v>
      </c>
      <c r="D3412" t="s">
        <v>15527</v>
      </c>
      <c r="E3412" t="s">
        <v>18489</v>
      </c>
      <c r="F3412" t="s">
        <v>13202</v>
      </c>
      <c r="H3412" t="str">
        <f t="shared" si="342"/>
        <v xml:space="preserve">gcmin:maruyamaite skos:exactMatch gsqmin:maruyamaite. </v>
      </c>
    </row>
    <row r="3413" spans="1:8" x14ac:dyDescent="0.25">
      <c r="A3413" s="1" t="s">
        <v>24248</v>
      </c>
      <c r="B3413" s="1" t="s">
        <v>6763</v>
      </c>
      <c r="C3413" s="1" t="s">
        <v>6764</v>
      </c>
      <c r="D3413" t="s">
        <v>12705</v>
      </c>
      <c r="E3413" t="s">
        <v>18491</v>
      </c>
      <c r="F3413" t="s">
        <v>12705</v>
      </c>
      <c r="H3413" t="str">
        <f t="shared" si="342"/>
        <v xml:space="preserve">gcmin:mascagnite skos:exactMatch gsqmin:mascagnite. </v>
      </c>
    </row>
    <row r="3414" spans="1:8" x14ac:dyDescent="0.25">
      <c r="A3414" s="1" t="s">
        <v>24249</v>
      </c>
      <c r="B3414" s="1" t="s">
        <v>6765</v>
      </c>
      <c r="C3414" s="1" t="s">
        <v>6766</v>
      </c>
      <c r="D3414" t="s">
        <v>13147</v>
      </c>
      <c r="E3414" t="s">
        <v>18492</v>
      </c>
      <c r="F3414" t="s">
        <v>13147</v>
      </c>
      <c r="H3414" t="str">
        <f t="shared" si="342"/>
        <v xml:space="preserve">gcmin:maslovite skos:exactMatch gsqmin:maslovite. </v>
      </c>
    </row>
    <row r="3415" spans="1:8" x14ac:dyDescent="0.25">
      <c r="A3415" s="1" t="s">
        <v>24250</v>
      </c>
      <c r="B3415" s="1" t="s">
        <v>6767</v>
      </c>
      <c r="C3415" s="1" t="s">
        <v>6768</v>
      </c>
      <c r="D3415" t="s">
        <v>14153</v>
      </c>
      <c r="E3415" t="s">
        <v>18493</v>
      </c>
      <c r="F3415" t="s">
        <v>14153</v>
      </c>
      <c r="H3415" t="str">
        <f t="shared" si="342"/>
        <v xml:space="preserve">gcmin:massicot skos:exactMatch gsqmin:massicot. </v>
      </c>
    </row>
    <row r="3416" spans="1:8" x14ac:dyDescent="0.25">
      <c r="A3416" s="1" t="s">
        <v>24251</v>
      </c>
      <c r="B3416" s="1" t="s">
        <v>6769</v>
      </c>
      <c r="C3416" s="1" t="s">
        <v>6770</v>
      </c>
      <c r="D3416" t="s">
        <v>12682</v>
      </c>
      <c r="E3416" t="s">
        <v>18494</v>
      </c>
      <c r="F3416" t="s">
        <v>12682</v>
      </c>
      <c r="H3416" t="str">
        <f t="shared" si="342"/>
        <v xml:space="preserve">gcmin:masutomilite skos:exactMatch gsqmin:masutomilite. </v>
      </c>
    </row>
    <row r="3417" spans="1:8" x14ac:dyDescent="0.25">
      <c r="A3417" s="1" t="s">
        <v>24252</v>
      </c>
      <c r="B3417" s="1" t="s">
        <v>6771</v>
      </c>
      <c r="C3417" s="1" t="s">
        <v>6772</v>
      </c>
      <c r="D3417" t="s">
        <v>14154</v>
      </c>
      <c r="E3417" t="s">
        <v>18495</v>
      </c>
      <c r="F3417" t="s">
        <v>14154</v>
      </c>
      <c r="H3417" t="str">
        <f t="shared" si="342"/>
        <v xml:space="preserve">gcmin:masuyite skos:exactMatch gsqmin:masuyite. </v>
      </c>
    </row>
    <row r="3418" spans="1:8" x14ac:dyDescent="0.25">
      <c r="A3418" s="1" t="s">
        <v>24253</v>
      </c>
      <c r="B3418" s="1" t="s">
        <v>6773</v>
      </c>
      <c r="C3418" s="1" t="s">
        <v>6774</v>
      </c>
      <c r="D3418" t="s">
        <v>14962</v>
      </c>
      <c r="E3418" t="s">
        <v>18496</v>
      </c>
      <c r="F3418" t="s">
        <v>14962</v>
      </c>
      <c r="H3418" t="str">
        <f t="shared" si="342"/>
        <v xml:space="preserve">gcmin:mathesiusite skos:exactMatch gsqmin:mathesiusite. </v>
      </c>
    </row>
    <row r="3419" spans="1:8" x14ac:dyDescent="0.25">
      <c r="A3419" s="1" t="s">
        <v>24254</v>
      </c>
      <c r="B3419" s="1" t="s">
        <v>6775</v>
      </c>
      <c r="C3419" s="1" t="s">
        <v>6776</v>
      </c>
      <c r="D3419" t="s">
        <v>14155</v>
      </c>
      <c r="E3419" t="s">
        <v>18497</v>
      </c>
      <c r="F3419" t="s">
        <v>14155</v>
      </c>
      <c r="H3419" t="str">
        <f t="shared" si="342"/>
        <v xml:space="preserve">gcmin:mathewrogersite skos:exactMatch gsqmin:mathewrogersite. </v>
      </c>
    </row>
    <row r="3420" spans="1:8" x14ac:dyDescent="0.25">
      <c r="A3420" s="1" t="s">
        <v>24255</v>
      </c>
      <c r="B3420" s="1" t="s">
        <v>6777</v>
      </c>
      <c r="C3420" s="1" t="s">
        <v>6778</v>
      </c>
      <c r="D3420" t="s">
        <v>13217</v>
      </c>
      <c r="E3420" t="s">
        <v>18498</v>
      </c>
      <c r="F3420" t="s">
        <v>13217</v>
      </c>
      <c r="H3420" t="str">
        <f t="shared" si="342"/>
        <v xml:space="preserve">gcmin:mathiasite skos:exactMatch gsqmin:mathiasite. </v>
      </c>
    </row>
    <row r="3421" spans="1:8" x14ac:dyDescent="0.25">
      <c r="A3421" s="1" t="s">
        <v>24256</v>
      </c>
      <c r="B3421" s="1" t="s">
        <v>6779</v>
      </c>
      <c r="C3421" s="1" t="s">
        <v>6780</v>
      </c>
      <c r="D3421" t="s">
        <v>12939</v>
      </c>
      <c r="E3421" t="s">
        <v>18499</v>
      </c>
      <c r="F3421" t="s">
        <v>12939</v>
      </c>
      <c r="H3421" t="str">
        <f t="shared" si="342"/>
        <v xml:space="preserve">gcmin:matildite skos:exactMatch gsqmin:matildite. </v>
      </c>
    </row>
    <row r="3422" spans="1:8" x14ac:dyDescent="0.25">
      <c r="A3422" s="1" t="s">
        <v>24257</v>
      </c>
      <c r="B3422" s="1" t="s">
        <v>6781</v>
      </c>
      <c r="C3422" s="1" t="s">
        <v>6782</v>
      </c>
      <c r="D3422" t="s">
        <v>13004</v>
      </c>
      <c r="E3422" t="s">
        <v>18500</v>
      </c>
      <c r="F3422" t="s">
        <v>13004</v>
      </c>
      <c r="H3422" t="str">
        <f t="shared" si="342"/>
        <v xml:space="preserve">gcmin:matioliite skos:exactMatch gsqmin:matioliite. </v>
      </c>
    </row>
    <row r="3423" spans="1:8" x14ac:dyDescent="0.25">
      <c r="A3423" s="1" t="s">
        <v>24258</v>
      </c>
      <c r="B3423" s="1" t="s">
        <v>6783</v>
      </c>
      <c r="C3423" s="1" t="s">
        <v>6784</v>
      </c>
      <c r="D3423" t="s">
        <v>12921</v>
      </c>
      <c r="E3423" t="s">
        <v>18501</v>
      </c>
      <c r="F3423" t="s">
        <v>12921</v>
      </c>
      <c r="H3423" t="str">
        <f t="shared" si="342"/>
        <v xml:space="preserve">gcmin:matlockite skos:exactMatch gsqmin:matlockite. </v>
      </c>
    </row>
    <row r="3424" spans="1:8" hidden="1" x14ac:dyDescent="0.25">
      <c r="A3424" s="1" t="s">
        <v>24259</v>
      </c>
      <c r="B3424" s="1" t="s">
        <v>6785</v>
      </c>
      <c r="C3424" s="1" t="s">
        <v>6786</v>
      </c>
      <c r="D3424" s="2" t="s">
        <v>14775</v>
      </c>
      <c r="E3424" t="s">
        <v>15576</v>
      </c>
      <c r="F3424" t="s">
        <v>15576</v>
      </c>
    </row>
    <row r="3425" spans="1:8" x14ac:dyDescent="0.25">
      <c r="A3425" s="1" t="s">
        <v>24260</v>
      </c>
      <c r="B3425" s="1" t="s">
        <v>6787</v>
      </c>
      <c r="C3425" s="1" t="s">
        <v>6788</v>
      </c>
      <c r="D3425" t="s">
        <v>13166</v>
      </c>
      <c r="E3425" t="s">
        <v>18502</v>
      </c>
      <c r="F3425" t="s">
        <v>13166</v>
      </c>
      <c r="H3425" t="str">
        <f t="shared" ref="H3425:H3429" si="343">E3425 &amp; " skos:exactMatch " &amp; A3425 &amp; ". "</f>
        <v xml:space="preserve">gcmin:matsubaraite skos:exactMatch gsqmin:matsubaraite. </v>
      </c>
    </row>
    <row r="3426" spans="1:8" x14ac:dyDescent="0.25">
      <c r="A3426" s="1" t="s">
        <v>24261</v>
      </c>
      <c r="B3426" s="1" t="s">
        <v>6789</v>
      </c>
      <c r="C3426" s="1" t="s">
        <v>6790</v>
      </c>
      <c r="D3426" t="s">
        <v>13521</v>
      </c>
      <c r="E3426" t="s">
        <v>18503</v>
      </c>
      <c r="F3426" t="s">
        <v>13521</v>
      </c>
      <c r="H3426" t="str">
        <f t="shared" si="343"/>
        <v xml:space="preserve">gcmin:mattagamite skos:exactMatch gsqmin:mattagamite. </v>
      </c>
    </row>
    <row r="3427" spans="1:8" x14ac:dyDescent="0.25">
      <c r="A3427" s="1" t="s">
        <v>24262</v>
      </c>
      <c r="B3427" s="1" t="s">
        <v>6791</v>
      </c>
      <c r="C3427" s="1" t="s">
        <v>6792</v>
      </c>
      <c r="D3427" t="s">
        <v>14156</v>
      </c>
      <c r="E3427" t="s">
        <v>18504</v>
      </c>
      <c r="F3427" t="s">
        <v>14156</v>
      </c>
      <c r="H3427" t="str">
        <f t="shared" si="343"/>
        <v xml:space="preserve">gcmin:matteuccite skos:exactMatch gsqmin:matteuccite. </v>
      </c>
    </row>
    <row r="3428" spans="1:8" x14ac:dyDescent="0.25">
      <c r="A3428" s="1" t="s">
        <v>24263</v>
      </c>
      <c r="B3428" s="1" t="s">
        <v>6793</v>
      </c>
      <c r="C3428" s="1" t="s">
        <v>6794</v>
      </c>
      <c r="D3428" t="s">
        <v>12983</v>
      </c>
      <c r="E3428" t="s">
        <v>18505</v>
      </c>
      <c r="F3428" t="s">
        <v>12983</v>
      </c>
      <c r="H3428" t="str">
        <f t="shared" si="343"/>
        <v xml:space="preserve">gcmin:mattheddleite skos:exactMatch gsqmin:mattheddleite. </v>
      </c>
    </row>
    <row r="3429" spans="1:8" x14ac:dyDescent="0.25">
      <c r="A3429" s="1" t="s">
        <v>24264</v>
      </c>
      <c r="B3429" s="1" t="s">
        <v>6795</v>
      </c>
      <c r="C3429" s="1" t="s">
        <v>6796</v>
      </c>
      <c r="D3429" t="s">
        <v>14157</v>
      </c>
      <c r="E3429" t="s">
        <v>18506</v>
      </c>
      <c r="F3429" t="s">
        <v>14157</v>
      </c>
      <c r="H3429" t="str">
        <f t="shared" si="343"/>
        <v xml:space="preserve">gcmin:matulaite skos:exactMatch gsqmin:matulaite. </v>
      </c>
    </row>
    <row r="3430" spans="1:8" ht="30" hidden="1" x14ac:dyDescent="0.25">
      <c r="A3430" s="1" t="s">
        <v>24265</v>
      </c>
      <c r="B3430" s="1" t="s">
        <v>6797</v>
      </c>
      <c r="C3430" s="1" t="s">
        <v>6798</v>
      </c>
      <c r="D3430" t="s">
        <v>15341</v>
      </c>
      <c r="E3430" t="s">
        <v>15576</v>
      </c>
      <c r="F3430" t="s">
        <v>15576</v>
      </c>
    </row>
    <row r="3431" spans="1:8" x14ac:dyDescent="0.25">
      <c r="A3431" s="1" t="s">
        <v>24266</v>
      </c>
      <c r="B3431" s="1" t="s">
        <v>6799</v>
      </c>
      <c r="C3431" s="1" t="s">
        <v>6800</v>
      </c>
      <c r="D3431" t="s">
        <v>14158</v>
      </c>
      <c r="E3431" t="s">
        <v>18507</v>
      </c>
      <c r="F3431" t="s">
        <v>14158</v>
      </c>
      <c r="H3431" t="str">
        <f t="shared" ref="H3431:H3449" si="344">E3431 &amp; " skos:exactMatch " &amp; A3431 &amp; ". "</f>
        <v xml:space="preserve">gcmin:maucherite skos:exactMatch gsqmin:maucherite. </v>
      </c>
    </row>
    <row r="3432" spans="1:8" x14ac:dyDescent="0.25">
      <c r="A3432" s="1" t="s">
        <v>24267</v>
      </c>
      <c r="B3432" s="1" t="s">
        <v>6801</v>
      </c>
      <c r="C3432" s="1" t="s">
        <v>6802</v>
      </c>
      <c r="D3432" t="s">
        <v>14159</v>
      </c>
      <c r="E3432" t="s">
        <v>18508</v>
      </c>
      <c r="F3432" t="s">
        <v>14159</v>
      </c>
      <c r="H3432" t="str">
        <f t="shared" si="344"/>
        <v xml:space="preserve">gcmin:mavlyanovite skos:exactMatch gsqmin:mavlyanovite. </v>
      </c>
    </row>
    <row r="3433" spans="1:8" x14ac:dyDescent="0.25">
      <c r="A3433" s="1" t="s">
        <v>24268</v>
      </c>
      <c r="B3433" s="1" t="s">
        <v>6803</v>
      </c>
      <c r="C3433" s="1" t="s">
        <v>6804</v>
      </c>
      <c r="D3433" t="s">
        <v>13026</v>
      </c>
      <c r="E3433" t="s">
        <v>18509</v>
      </c>
      <c r="F3433" t="s">
        <v>13026</v>
      </c>
      <c r="H3433" t="str">
        <f t="shared" si="344"/>
        <v xml:space="preserve">gcmin:mawbyite skos:exactMatch gsqmin:mawbyite. </v>
      </c>
    </row>
    <row r="3434" spans="1:8" x14ac:dyDescent="0.25">
      <c r="A3434" s="1" t="s">
        <v>24269</v>
      </c>
      <c r="B3434" s="1" t="s">
        <v>6805</v>
      </c>
      <c r="C3434" s="1" t="s">
        <v>6806</v>
      </c>
      <c r="D3434" t="s">
        <v>13151</v>
      </c>
      <c r="E3434" t="s">
        <v>18510</v>
      </c>
      <c r="F3434" t="s">
        <v>13151</v>
      </c>
      <c r="H3434" t="str">
        <f t="shared" si="344"/>
        <v xml:space="preserve">gcmin:mawsonite skos:exactMatch gsqmin:mawsonite. </v>
      </c>
    </row>
    <row r="3435" spans="1:8" x14ac:dyDescent="0.25">
      <c r="A3435" s="1" t="s">
        <v>24270</v>
      </c>
      <c r="B3435" s="1" t="s">
        <v>6807</v>
      </c>
      <c r="C3435" s="1" t="s">
        <v>6808</v>
      </c>
      <c r="D3435" t="s">
        <v>13417</v>
      </c>
      <c r="E3435" t="s">
        <v>18511</v>
      </c>
      <c r="F3435" t="s">
        <v>13417</v>
      </c>
      <c r="H3435" t="str">
        <f t="shared" si="344"/>
        <v xml:space="preserve">gcmin:maxwellite skos:exactMatch gsqmin:maxwellite. </v>
      </c>
    </row>
    <row r="3436" spans="1:8" x14ac:dyDescent="0.25">
      <c r="A3436" s="1" t="s">
        <v>24271</v>
      </c>
      <c r="B3436" s="1" t="s">
        <v>6809</v>
      </c>
      <c r="C3436" s="1" t="s">
        <v>6810</v>
      </c>
      <c r="D3436" t="s">
        <v>13147</v>
      </c>
      <c r="E3436" t="s">
        <v>18512</v>
      </c>
      <c r="F3436" t="s">
        <v>13147</v>
      </c>
      <c r="H3436" t="str">
        <f t="shared" si="344"/>
        <v xml:space="preserve">gcmin:mayingite skos:exactMatch gsqmin:mayingite. </v>
      </c>
    </row>
    <row r="3437" spans="1:8" x14ac:dyDescent="0.25">
      <c r="A3437" s="1" t="s">
        <v>24272</v>
      </c>
      <c r="B3437" s="1" t="s">
        <v>6811</v>
      </c>
      <c r="C3437" s="1" t="s">
        <v>6812</v>
      </c>
      <c r="D3437" t="s">
        <v>14160</v>
      </c>
      <c r="E3437" t="s">
        <v>18513</v>
      </c>
      <c r="F3437" t="s">
        <v>14160</v>
      </c>
      <c r="H3437" t="str">
        <f t="shared" si="344"/>
        <v xml:space="preserve">gcmin:mazzettiite skos:exactMatch gsqmin:mazzettiite. </v>
      </c>
    </row>
    <row r="3438" spans="1:8" x14ac:dyDescent="0.25">
      <c r="A3438" s="1" t="s">
        <v>24273</v>
      </c>
      <c r="B3438" s="1" t="s">
        <v>6813</v>
      </c>
      <c r="C3438" s="1" t="s">
        <v>6814</v>
      </c>
      <c r="D3438" t="s">
        <v>14161</v>
      </c>
      <c r="E3438" t="s">
        <v>18514</v>
      </c>
      <c r="F3438" t="s">
        <v>14161</v>
      </c>
      <c r="H3438" t="str">
        <f t="shared" si="344"/>
        <v xml:space="preserve">gcmin:mazzite-mg skos:exactMatch gsqmin:mazzite-mg. </v>
      </c>
    </row>
    <row r="3439" spans="1:8" x14ac:dyDescent="0.25">
      <c r="A3439" s="1" t="s">
        <v>24274</v>
      </c>
      <c r="B3439" s="1" t="s">
        <v>6815</v>
      </c>
      <c r="C3439" s="1" t="s">
        <v>6816</v>
      </c>
      <c r="D3439" t="s">
        <v>14161</v>
      </c>
      <c r="E3439" t="s">
        <v>18515</v>
      </c>
      <c r="F3439" t="s">
        <v>14161</v>
      </c>
      <c r="H3439" t="str">
        <f t="shared" si="344"/>
        <v xml:space="preserve">gcmin:mazzite-na skos:exactMatch gsqmin:mazzite-na. </v>
      </c>
    </row>
    <row r="3440" spans="1:8" x14ac:dyDescent="0.25">
      <c r="A3440" s="1" t="s">
        <v>24275</v>
      </c>
      <c r="B3440" s="1" t="s">
        <v>6817</v>
      </c>
      <c r="C3440" s="1" t="s">
        <v>6818</v>
      </c>
      <c r="D3440" t="s">
        <v>14162</v>
      </c>
      <c r="E3440" t="s">
        <v>18516</v>
      </c>
      <c r="F3440" t="s">
        <v>14162</v>
      </c>
      <c r="H3440" t="str">
        <f t="shared" si="344"/>
        <v xml:space="preserve">gcmin:mbobomkulite skos:exactMatch gsqmin:mbobomkulite. </v>
      </c>
    </row>
    <row r="3441" spans="1:8" x14ac:dyDescent="0.25">
      <c r="A3441" s="1" t="s">
        <v>24276</v>
      </c>
      <c r="B3441" s="1" t="s">
        <v>6819</v>
      </c>
      <c r="C3441" s="1" t="s">
        <v>6820</v>
      </c>
      <c r="D3441" t="s">
        <v>14163</v>
      </c>
      <c r="E3441" t="s">
        <v>18517</v>
      </c>
      <c r="F3441" t="s">
        <v>14163</v>
      </c>
      <c r="H3441" t="str">
        <f t="shared" si="344"/>
        <v xml:space="preserve">gcmin:mcallisterite skos:exactMatch gsqmin:mcallisterite. </v>
      </c>
    </row>
    <row r="3442" spans="1:8" x14ac:dyDescent="0.25">
      <c r="A3442" s="1" t="s">
        <v>24277</v>
      </c>
      <c r="B3442" s="1" t="s">
        <v>6821</v>
      </c>
      <c r="C3442" s="1" t="s">
        <v>6822</v>
      </c>
      <c r="D3442" t="s">
        <v>14164</v>
      </c>
      <c r="E3442" t="s">
        <v>18518</v>
      </c>
      <c r="F3442" t="s">
        <v>14164</v>
      </c>
      <c r="H3442" t="str">
        <f t="shared" si="344"/>
        <v xml:space="preserve">gcmin:mcalpineite skos:exactMatch gsqmin:mcalpineite. </v>
      </c>
    </row>
    <row r="3443" spans="1:8" x14ac:dyDescent="0.25">
      <c r="A3443" s="1" t="s">
        <v>24278</v>
      </c>
      <c r="B3443" s="1" t="s">
        <v>6823</v>
      </c>
      <c r="C3443" s="1" t="s">
        <v>6824</v>
      </c>
      <c r="D3443" t="s">
        <v>14165</v>
      </c>
      <c r="E3443" t="s">
        <v>18519</v>
      </c>
      <c r="F3443">
        <v>0</v>
      </c>
      <c r="H3443" t="str">
        <f t="shared" si="344"/>
        <v xml:space="preserve">gcmin:mcauslanite skos:exactMatch gsqmin:mcauslanite. </v>
      </c>
    </row>
    <row r="3444" spans="1:8" x14ac:dyDescent="0.25">
      <c r="A3444" s="1" t="s">
        <v>24279</v>
      </c>
      <c r="B3444" s="1" t="s">
        <v>6825</v>
      </c>
      <c r="C3444" s="1" t="s">
        <v>6826</v>
      </c>
      <c r="D3444" t="s">
        <v>14166</v>
      </c>
      <c r="E3444" t="s">
        <v>18520</v>
      </c>
      <c r="F3444" t="s">
        <v>14166</v>
      </c>
      <c r="H3444" t="str">
        <f t="shared" si="344"/>
        <v xml:space="preserve">gcmin:mcbirneyite skos:exactMatch gsqmin:mcbirneyite. </v>
      </c>
    </row>
    <row r="3445" spans="1:8" x14ac:dyDescent="0.25">
      <c r="A3445" s="1" t="s">
        <v>24280</v>
      </c>
      <c r="B3445" s="1" t="s">
        <v>6827</v>
      </c>
      <c r="C3445" s="1" t="s">
        <v>6828</v>
      </c>
      <c r="D3445" t="s">
        <v>13356</v>
      </c>
      <c r="E3445" t="s">
        <v>18521</v>
      </c>
      <c r="F3445" t="s">
        <v>13356</v>
      </c>
      <c r="H3445" t="str">
        <f t="shared" si="344"/>
        <v xml:space="preserve">gcmin:mcconnellite skos:exactMatch gsqmin:mcconnellite. </v>
      </c>
    </row>
    <row r="3446" spans="1:8" x14ac:dyDescent="0.25">
      <c r="A3446" s="1" t="s">
        <v>24281</v>
      </c>
      <c r="B3446" s="1" t="s">
        <v>6829</v>
      </c>
      <c r="C3446" s="1" t="s">
        <v>6830</v>
      </c>
      <c r="D3446" t="s">
        <v>13582</v>
      </c>
      <c r="E3446" t="s">
        <v>18522</v>
      </c>
      <c r="F3446" t="s">
        <v>13582</v>
      </c>
      <c r="H3446" t="str">
        <f t="shared" si="344"/>
        <v xml:space="preserve">gcmin:mccrillisite skos:exactMatch gsqmin:mccrillisite. </v>
      </c>
    </row>
    <row r="3447" spans="1:8" x14ac:dyDescent="0.25">
      <c r="A3447" s="1" t="s">
        <v>24282</v>
      </c>
      <c r="B3447" s="1" t="s">
        <v>6831</v>
      </c>
      <c r="C3447" s="1" t="s">
        <v>6832</v>
      </c>
      <c r="D3447" t="s">
        <v>12988</v>
      </c>
      <c r="E3447" t="s">
        <v>18523</v>
      </c>
      <c r="F3447" t="s">
        <v>12988</v>
      </c>
      <c r="H3447" t="str">
        <f t="shared" si="344"/>
        <v xml:space="preserve">gcmin:mcgillite skos:exactMatch gsqmin:mcgillite. </v>
      </c>
    </row>
    <row r="3448" spans="1:8" x14ac:dyDescent="0.25">
      <c r="A3448" s="1" t="s">
        <v>24283</v>
      </c>
      <c r="B3448" s="1" t="s">
        <v>6833</v>
      </c>
      <c r="C3448" s="1" t="s">
        <v>6834</v>
      </c>
      <c r="D3448" t="s">
        <v>12701</v>
      </c>
      <c r="E3448" t="s">
        <v>18524</v>
      </c>
      <c r="F3448" t="s">
        <v>12701</v>
      </c>
      <c r="H3448" t="str">
        <f t="shared" si="344"/>
        <v xml:space="preserve">gcmin:mcgovernite skos:exactMatch gsqmin:mcgovernite. </v>
      </c>
    </row>
    <row r="3449" spans="1:8" x14ac:dyDescent="0.25">
      <c r="A3449" s="1" t="s">
        <v>24284</v>
      </c>
      <c r="B3449" s="1" t="s">
        <v>6835</v>
      </c>
      <c r="C3449" s="1" t="s">
        <v>6836</v>
      </c>
      <c r="D3449" t="s">
        <v>13205</v>
      </c>
      <c r="E3449" t="s">
        <v>18525</v>
      </c>
      <c r="F3449" t="s">
        <v>13205</v>
      </c>
      <c r="H3449" t="str">
        <f t="shared" si="344"/>
        <v xml:space="preserve">gcmin:mcguinnessite skos:exactMatch gsqmin:mcguinnessite. </v>
      </c>
    </row>
    <row r="3450" spans="1:8" hidden="1" x14ac:dyDescent="0.25">
      <c r="A3450" s="1" t="s">
        <v>24285</v>
      </c>
      <c r="B3450" s="1" t="s">
        <v>6837</v>
      </c>
      <c r="C3450" s="1" t="s">
        <v>6838</v>
      </c>
      <c r="D3450" t="s">
        <v>13403</v>
      </c>
      <c r="E3450" t="s">
        <v>15576</v>
      </c>
      <c r="F3450" t="s">
        <v>15576</v>
      </c>
    </row>
    <row r="3451" spans="1:8" x14ac:dyDescent="0.25">
      <c r="A3451" s="1" t="s">
        <v>24286</v>
      </c>
      <c r="B3451" s="1" t="s">
        <v>6839</v>
      </c>
      <c r="C3451" s="1" t="s">
        <v>6840</v>
      </c>
      <c r="D3451" t="s">
        <v>13403</v>
      </c>
      <c r="E3451" t="s">
        <v>18526</v>
      </c>
      <c r="F3451" t="s">
        <v>13403</v>
      </c>
      <c r="H3451" t="str">
        <f t="shared" ref="H3451:H3455" si="345">E3451 &amp; " skos:exactMatch " &amp; A3451 &amp; ". "</f>
        <v xml:space="preserve">gcmin:mckelveyite-y skos:exactMatch gsqmin:mckelveyite-y. </v>
      </c>
    </row>
    <row r="3452" spans="1:8" x14ac:dyDescent="0.25">
      <c r="A3452" s="1" t="s">
        <v>24287</v>
      </c>
      <c r="B3452" s="1" t="s">
        <v>6841</v>
      </c>
      <c r="C3452" s="1" t="s">
        <v>6842</v>
      </c>
      <c r="D3452" t="s">
        <v>14167</v>
      </c>
      <c r="E3452" t="s">
        <v>18527</v>
      </c>
      <c r="F3452" t="s">
        <v>14167</v>
      </c>
      <c r="H3452" t="str">
        <f t="shared" si="345"/>
        <v xml:space="preserve">gcmin:mckinstryite skos:exactMatch gsqmin:mckinstryite. </v>
      </c>
    </row>
    <row r="3453" spans="1:8" x14ac:dyDescent="0.25">
      <c r="A3453" s="1" t="s">
        <v>24288</v>
      </c>
      <c r="B3453" s="1" t="s">
        <v>6843</v>
      </c>
      <c r="C3453" s="1" t="s">
        <v>6844</v>
      </c>
      <c r="D3453" t="s">
        <v>14168</v>
      </c>
      <c r="E3453" t="s">
        <v>18528</v>
      </c>
      <c r="F3453" t="s">
        <v>14168</v>
      </c>
      <c r="H3453" t="str">
        <f t="shared" si="345"/>
        <v xml:space="preserve">gcmin:mcnearite skos:exactMatch gsqmin:mcnearite. </v>
      </c>
    </row>
    <row r="3454" spans="1:8" x14ac:dyDescent="0.25">
      <c r="A3454" s="1" t="s">
        <v>24289</v>
      </c>
      <c r="B3454" s="1" t="s">
        <v>6845</v>
      </c>
      <c r="C3454" s="1" t="s">
        <v>6846</v>
      </c>
      <c r="D3454" t="s">
        <v>14169</v>
      </c>
      <c r="E3454" t="s">
        <v>18529</v>
      </c>
      <c r="F3454" t="s">
        <v>14169</v>
      </c>
      <c r="H3454" t="str">
        <f t="shared" si="345"/>
        <v xml:space="preserve">gcmin:medaite skos:exactMatch gsqmin:medaite. </v>
      </c>
    </row>
    <row r="3455" spans="1:8" x14ac:dyDescent="0.25">
      <c r="A3455" s="1" t="s">
        <v>24290</v>
      </c>
      <c r="B3455" s="1" t="s">
        <v>6847</v>
      </c>
      <c r="C3455" s="1" t="s">
        <v>6848</v>
      </c>
      <c r="D3455" t="s">
        <v>13237</v>
      </c>
      <c r="E3455" t="s">
        <v>18530</v>
      </c>
      <c r="F3455" t="s">
        <v>13237</v>
      </c>
      <c r="H3455" t="str">
        <f t="shared" si="345"/>
        <v xml:space="preserve">gcmin:medenbachite skos:exactMatch gsqmin:medenbachite. </v>
      </c>
    </row>
    <row r="3456" spans="1:8" ht="30" hidden="1" x14ac:dyDescent="0.25">
      <c r="A3456" s="1" t="s">
        <v>24291</v>
      </c>
      <c r="B3456" s="1" t="s">
        <v>6849</v>
      </c>
      <c r="C3456" s="1" t="s">
        <v>6850</v>
      </c>
      <c r="D3456" t="s">
        <v>15342</v>
      </c>
      <c r="E3456" t="s">
        <v>15576</v>
      </c>
      <c r="F3456" t="s">
        <v>15576</v>
      </c>
    </row>
    <row r="3457" spans="1:8" x14ac:dyDescent="0.25">
      <c r="A3457" s="1" t="s">
        <v>24292</v>
      </c>
      <c r="B3457" s="1" t="s">
        <v>6851</v>
      </c>
      <c r="C3457" s="1" t="s">
        <v>6852</v>
      </c>
      <c r="D3457" t="s">
        <v>14170</v>
      </c>
      <c r="E3457" t="s">
        <v>18531</v>
      </c>
      <c r="F3457" t="s">
        <v>14170</v>
      </c>
      <c r="H3457" t="str">
        <f t="shared" ref="H3457:H3459" si="346">E3457 &amp; " skos:exactMatch " &amp; A3457 &amp; ". "</f>
        <v xml:space="preserve">gcmin:megacyclite skos:exactMatch gsqmin:megacyclite. </v>
      </c>
    </row>
    <row r="3458" spans="1:8" x14ac:dyDescent="0.25">
      <c r="A3458" s="1" t="s">
        <v>24293</v>
      </c>
      <c r="B3458" s="1" t="s">
        <v>6853</v>
      </c>
      <c r="C3458" s="1" t="s">
        <v>5432</v>
      </c>
      <c r="D3458" t="s">
        <v>13899</v>
      </c>
      <c r="E3458" t="s">
        <v>18532</v>
      </c>
      <c r="F3458" t="s">
        <v>13899</v>
      </c>
      <c r="H3458" t="str">
        <f t="shared" si="346"/>
        <v xml:space="preserve">gcmin:megakalsilite skos:exactMatch gsqmin:megakalsilite. </v>
      </c>
    </row>
    <row r="3459" spans="1:8" x14ac:dyDescent="0.25">
      <c r="A3459" s="1" t="s">
        <v>24294</v>
      </c>
      <c r="B3459" s="1" t="s">
        <v>6854</v>
      </c>
      <c r="C3459" s="1" t="s">
        <v>6855</v>
      </c>
      <c r="D3459" t="s">
        <v>12829</v>
      </c>
      <c r="E3459" t="s">
        <v>18533</v>
      </c>
      <c r="F3459" t="s">
        <v>12829</v>
      </c>
      <c r="H3459" t="str">
        <f t="shared" si="346"/>
        <v xml:space="preserve">gcmin:megawite skos:exactMatch gsqmin:megawite. </v>
      </c>
    </row>
    <row r="3460" spans="1:8" ht="30" hidden="1" x14ac:dyDescent="0.25">
      <c r="A3460" s="1" t="s">
        <v>24295</v>
      </c>
      <c r="B3460" s="1" t="s">
        <v>6856</v>
      </c>
      <c r="C3460" s="1" t="s">
        <v>6857</v>
      </c>
      <c r="D3460" t="s">
        <v>15463</v>
      </c>
      <c r="E3460" t="s">
        <v>15576</v>
      </c>
      <c r="F3460" t="s">
        <v>15576</v>
      </c>
    </row>
    <row r="3461" spans="1:8" ht="30" hidden="1" x14ac:dyDescent="0.25">
      <c r="A3461" s="1" t="s">
        <v>24296</v>
      </c>
      <c r="B3461" s="1" t="s">
        <v>6858</v>
      </c>
      <c r="C3461" s="1" t="s">
        <v>6859</v>
      </c>
      <c r="D3461" t="s">
        <v>15342</v>
      </c>
      <c r="E3461" t="s">
        <v>15576</v>
      </c>
      <c r="F3461" t="s">
        <v>15576</v>
      </c>
    </row>
    <row r="3462" spans="1:8" x14ac:dyDescent="0.25">
      <c r="A3462" s="1" t="s">
        <v>24297</v>
      </c>
      <c r="B3462" s="1" t="s">
        <v>6860</v>
      </c>
      <c r="C3462" s="1" t="s">
        <v>6861</v>
      </c>
      <c r="D3462" t="s">
        <v>14143</v>
      </c>
      <c r="E3462" t="s">
        <v>18534</v>
      </c>
      <c r="F3462" t="s">
        <v>14143</v>
      </c>
      <c r="H3462" t="str">
        <f>E3462 &amp; " skos:exactMatch " &amp; A3462 &amp; ". "</f>
        <v xml:space="preserve">gcmin:meionite skos:exactMatch gsqmin:meionite. </v>
      </c>
    </row>
    <row r="3463" spans="1:8" ht="30" hidden="1" x14ac:dyDescent="0.25">
      <c r="A3463" s="1" t="s">
        <v>24298</v>
      </c>
      <c r="B3463" s="1" t="s">
        <v>6862</v>
      </c>
      <c r="C3463" s="1" t="s">
        <v>6863</v>
      </c>
      <c r="D3463" t="s">
        <v>15342</v>
      </c>
      <c r="E3463" t="s">
        <v>15576</v>
      </c>
      <c r="F3463" t="s">
        <v>15576</v>
      </c>
    </row>
    <row r="3464" spans="1:8" ht="30" x14ac:dyDescent="0.25">
      <c r="A3464" s="1" t="s">
        <v>24299</v>
      </c>
      <c r="B3464" s="1" t="s">
        <v>6864</v>
      </c>
      <c r="C3464" s="1" t="s">
        <v>6865</v>
      </c>
      <c r="D3464" t="s">
        <v>15464</v>
      </c>
      <c r="E3464" t="s">
        <v>18535</v>
      </c>
      <c r="F3464" t="s">
        <v>13873</v>
      </c>
      <c r="H3464" t="str">
        <f t="shared" ref="H3464:H3466" si="347">E3464 &amp; " skos:exactMatch " &amp; A3464 &amp; ". "</f>
        <v xml:space="preserve">gcmin:meitnerite skos:exactMatch gsqmin:meitnerite. </v>
      </c>
    </row>
    <row r="3465" spans="1:8" x14ac:dyDescent="0.25">
      <c r="A3465" s="1" t="s">
        <v>24300</v>
      </c>
      <c r="B3465" s="1" t="s">
        <v>6866</v>
      </c>
      <c r="C3465" s="1" t="s">
        <v>6867</v>
      </c>
      <c r="D3465" t="s">
        <v>13555</v>
      </c>
      <c r="E3465" t="s">
        <v>18536</v>
      </c>
      <c r="F3465" t="s">
        <v>13555</v>
      </c>
      <c r="H3465" t="str">
        <f t="shared" si="347"/>
        <v xml:space="preserve">gcmin:meixnerite skos:exactMatch gsqmin:meixnerite. </v>
      </c>
    </row>
    <row r="3466" spans="1:8" x14ac:dyDescent="0.25">
      <c r="A3466" s="1" t="s">
        <v>24301</v>
      </c>
      <c r="B3466" s="1" t="s">
        <v>6868</v>
      </c>
      <c r="C3466" s="1" t="s">
        <v>6869</v>
      </c>
      <c r="D3466" t="s">
        <v>14578</v>
      </c>
      <c r="E3466" t="s">
        <v>18537</v>
      </c>
      <c r="F3466" t="s">
        <v>18538</v>
      </c>
      <c r="H3466" t="str">
        <f t="shared" si="347"/>
        <v xml:space="preserve">gcmin:mejillonesite skos:exactMatch gsqmin:mejillonesite. </v>
      </c>
    </row>
    <row r="3467" spans="1:8" ht="30" hidden="1" x14ac:dyDescent="0.25">
      <c r="A3467" s="1" t="s">
        <v>24302</v>
      </c>
      <c r="B3467" s="1" t="s">
        <v>6870</v>
      </c>
      <c r="C3467" s="1" t="s">
        <v>6871</v>
      </c>
      <c r="D3467" t="s">
        <v>15342</v>
      </c>
      <c r="E3467" t="s">
        <v>15576</v>
      </c>
      <c r="F3467" t="s">
        <v>15576</v>
      </c>
    </row>
    <row r="3468" spans="1:8" x14ac:dyDescent="0.25">
      <c r="A3468" s="1" t="s">
        <v>24303</v>
      </c>
      <c r="B3468" s="1" t="s">
        <v>6872</v>
      </c>
      <c r="C3468" s="1" t="s">
        <v>6873</v>
      </c>
      <c r="D3468" t="s">
        <v>12807</v>
      </c>
      <c r="E3468" t="s">
        <v>18539</v>
      </c>
      <c r="F3468" t="s">
        <v>12807</v>
      </c>
      <c r="H3468" t="str">
        <f t="shared" ref="H3468:H3474" si="348">E3468 &amp; " skos:exactMatch " &amp; A3468 &amp; ". "</f>
        <v xml:space="preserve">gcmin:melanocerite-ce skos:exactMatch gsqmin:melanocerite-ce. </v>
      </c>
    </row>
    <row r="3469" spans="1:8" x14ac:dyDescent="0.25">
      <c r="A3469" s="1" t="s">
        <v>24304</v>
      </c>
      <c r="B3469" s="1" t="s">
        <v>6874</v>
      </c>
      <c r="C3469" s="1" t="s">
        <v>6875</v>
      </c>
      <c r="D3469" t="s">
        <v>14171</v>
      </c>
      <c r="E3469" t="s">
        <v>18540</v>
      </c>
      <c r="F3469" t="s">
        <v>14171</v>
      </c>
      <c r="H3469" t="str">
        <f t="shared" si="348"/>
        <v xml:space="preserve">gcmin:melanophlogite skos:exactMatch gsqmin:melanophlogite. </v>
      </c>
    </row>
    <row r="3470" spans="1:8" x14ac:dyDescent="0.25">
      <c r="A3470" s="1" t="s">
        <v>24305</v>
      </c>
      <c r="B3470" s="1" t="s">
        <v>6876</v>
      </c>
      <c r="C3470" s="1" t="s">
        <v>6877</v>
      </c>
      <c r="D3470" t="s">
        <v>12594</v>
      </c>
      <c r="E3470" t="s">
        <v>18541</v>
      </c>
      <c r="F3470" t="s">
        <v>12594</v>
      </c>
      <c r="H3470" t="str">
        <f t="shared" si="348"/>
        <v xml:space="preserve">gcmin:melanostibite skos:exactMatch gsqmin:melanostibite. </v>
      </c>
    </row>
    <row r="3471" spans="1:8" x14ac:dyDescent="0.25">
      <c r="A3471" s="1" t="s">
        <v>24306</v>
      </c>
      <c r="B3471" s="1" t="s">
        <v>6878</v>
      </c>
      <c r="C3471" s="1" t="s">
        <v>6879</v>
      </c>
      <c r="D3471" t="s">
        <v>13923</v>
      </c>
      <c r="E3471" t="s">
        <v>18542</v>
      </c>
      <c r="F3471" t="s">
        <v>13923</v>
      </c>
      <c r="H3471" t="str">
        <f t="shared" si="348"/>
        <v xml:space="preserve">gcmin:melanotekite skos:exactMatch gsqmin:melanotekite. </v>
      </c>
    </row>
    <row r="3472" spans="1:8" x14ac:dyDescent="0.25">
      <c r="A3472" s="1" t="s">
        <v>24307</v>
      </c>
      <c r="B3472" s="1" t="s">
        <v>6880</v>
      </c>
      <c r="C3472" s="1" t="s">
        <v>6881</v>
      </c>
      <c r="D3472" t="s">
        <v>14172</v>
      </c>
      <c r="E3472" t="s">
        <v>18543</v>
      </c>
      <c r="F3472" t="s">
        <v>14172</v>
      </c>
      <c r="H3472" t="str">
        <f t="shared" si="348"/>
        <v xml:space="preserve">gcmin:melanothallite skos:exactMatch gsqmin:melanothallite. </v>
      </c>
    </row>
    <row r="3473" spans="1:8" x14ac:dyDescent="0.25">
      <c r="A3473" s="1" t="s">
        <v>24308</v>
      </c>
      <c r="B3473" s="1" t="s">
        <v>6882</v>
      </c>
      <c r="C3473" s="1" t="s">
        <v>6883</v>
      </c>
      <c r="D3473" t="s">
        <v>14173</v>
      </c>
      <c r="E3473" t="s">
        <v>18544</v>
      </c>
      <c r="F3473" t="s">
        <v>14173</v>
      </c>
      <c r="H3473" t="str">
        <f t="shared" si="348"/>
        <v xml:space="preserve">gcmin:melanovanadite skos:exactMatch gsqmin:melanovanadite. </v>
      </c>
    </row>
    <row r="3474" spans="1:8" x14ac:dyDescent="0.25">
      <c r="A3474" s="1" t="s">
        <v>24309</v>
      </c>
      <c r="B3474" s="1" t="s">
        <v>6884</v>
      </c>
      <c r="C3474" s="1" t="s">
        <v>6885</v>
      </c>
      <c r="D3474" t="s">
        <v>12629</v>
      </c>
      <c r="E3474" t="s">
        <v>18545</v>
      </c>
      <c r="F3474" t="s">
        <v>12629</v>
      </c>
      <c r="H3474" t="str">
        <f t="shared" si="348"/>
        <v xml:space="preserve">gcmin:melanterite skos:exactMatch gsqmin:melanterite. </v>
      </c>
    </row>
    <row r="3475" spans="1:8" ht="30" hidden="1" x14ac:dyDescent="0.25">
      <c r="A3475" s="1" t="s">
        <v>24310</v>
      </c>
      <c r="B3475" s="1" t="s">
        <v>6886</v>
      </c>
      <c r="C3475" s="1" t="s">
        <v>6887</v>
      </c>
      <c r="D3475" t="s">
        <v>15342</v>
      </c>
      <c r="E3475" t="s">
        <v>15576</v>
      </c>
      <c r="F3475" t="s">
        <v>15576</v>
      </c>
    </row>
    <row r="3476" spans="1:8" x14ac:dyDescent="0.25">
      <c r="A3476" s="1" t="s">
        <v>24311</v>
      </c>
      <c r="B3476" s="1" t="s">
        <v>6888</v>
      </c>
      <c r="C3476" s="1" t="s">
        <v>6889</v>
      </c>
      <c r="D3476" t="s">
        <v>14174</v>
      </c>
      <c r="E3476" t="s">
        <v>18546</v>
      </c>
      <c r="F3476" t="s">
        <v>14174</v>
      </c>
      <c r="H3476" t="str">
        <f t="shared" ref="H3476:H3477" si="349">E3476 &amp; " skos:exactMatch " &amp; A3476 &amp; ". "</f>
        <v xml:space="preserve">gcmin:meliphanite skos:exactMatch gsqmin:meliphanite. </v>
      </c>
    </row>
    <row r="3477" spans="1:8" x14ac:dyDescent="0.25">
      <c r="A3477" s="1" t="s">
        <v>24312</v>
      </c>
      <c r="B3477" s="1" t="s">
        <v>6890</v>
      </c>
      <c r="C3477" s="1" t="s">
        <v>6891</v>
      </c>
      <c r="D3477" t="s">
        <v>12900</v>
      </c>
      <c r="E3477" t="s">
        <v>18547</v>
      </c>
      <c r="F3477" t="s">
        <v>12900</v>
      </c>
      <c r="H3477" t="str">
        <f t="shared" si="349"/>
        <v xml:space="preserve">gcmin:melkovite skos:exactMatch gsqmin:melkovite. </v>
      </c>
    </row>
    <row r="3478" spans="1:8" hidden="1" x14ac:dyDescent="0.25">
      <c r="A3478" s="1" t="s">
        <v>24313</v>
      </c>
      <c r="B3478" s="1" t="s">
        <v>6892</v>
      </c>
      <c r="C3478" s="1" t="s">
        <v>6893</v>
      </c>
      <c r="D3478" t="s">
        <v>14175</v>
      </c>
      <c r="E3478" t="s">
        <v>15576</v>
      </c>
      <c r="F3478" t="s">
        <v>15576</v>
      </c>
    </row>
    <row r="3479" spans="1:8" x14ac:dyDescent="0.25">
      <c r="A3479" s="1" t="s">
        <v>24314</v>
      </c>
      <c r="B3479" s="1" t="s">
        <v>6894</v>
      </c>
      <c r="C3479" s="1" t="s">
        <v>6895</v>
      </c>
      <c r="D3479" t="s">
        <v>14176</v>
      </c>
      <c r="E3479" t="s">
        <v>18548</v>
      </c>
      <c r="F3479" t="s">
        <v>14176</v>
      </c>
      <c r="H3479" t="str">
        <f>E3479 &amp; " skos:exactMatch " &amp; A3479 &amp; ". "</f>
        <v xml:space="preserve">gcmin:mellite skos:exactMatch gsqmin:mellite. </v>
      </c>
    </row>
    <row r="3480" spans="1:8" ht="30" hidden="1" x14ac:dyDescent="0.25">
      <c r="A3480" s="1" t="s">
        <v>24315</v>
      </c>
      <c r="B3480" s="1" t="s">
        <v>6896</v>
      </c>
      <c r="C3480" s="1" t="s">
        <v>6897</v>
      </c>
      <c r="D3480" t="s">
        <v>15564</v>
      </c>
      <c r="E3480" t="s">
        <v>15576</v>
      </c>
      <c r="F3480" t="s">
        <v>15576</v>
      </c>
    </row>
    <row r="3481" spans="1:8" x14ac:dyDescent="0.25">
      <c r="A3481" s="1" t="s">
        <v>24316</v>
      </c>
      <c r="B3481" s="1" t="s">
        <v>6898</v>
      </c>
      <c r="C3481" s="1" t="s">
        <v>6899</v>
      </c>
      <c r="D3481" t="s">
        <v>12889</v>
      </c>
      <c r="E3481" t="s">
        <v>18549</v>
      </c>
      <c r="F3481" t="s">
        <v>12889</v>
      </c>
      <c r="H3481" t="str">
        <f t="shared" ref="H3481:H3484" si="350">E3481 &amp; " skos:exactMatch " &amp; A3481 &amp; ". "</f>
        <v xml:space="preserve">gcmin:melonite skos:exactMatch gsqmin:melonite. </v>
      </c>
    </row>
    <row r="3482" spans="1:8" x14ac:dyDescent="0.25">
      <c r="A3482" s="1" t="s">
        <v>24317</v>
      </c>
      <c r="B3482" s="1" t="s">
        <v>7533</v>
      </c>
      <c r="C3482" s="1" t="s">
        <v>7534</v>
      </c>
      <c r="D3482" t="s">
        <v>14350</v>
      </c>
      <c r="E3482" t="s">
        <v>18762</v>
      </c>
      <c r="F3482" t="s">
        <v>14350</v>
      </c>
      <c r="H3482" t="str">
        <f t="shared" si="350"/>
        <v xml:space="preserve">gcmin:melonjosephite skos:exactMatch gsqmin:melonjosephite. </v>
      </c>
    </row>
    <row r="3483" spans="1:8" ht="30" x14ac:dyDescent="0.25">
      <c r="A3483" s="1" t="s">
        <v>24318</v>
      </c>
      <c r="B3483" s="1" t="s">
        <v>6900</v>
      </c>
      <c r="C3483" s="1" t="s">
        <v>6901</v>
      </c>
      <c r="D3483" t="s">
        <v>15347</v>
      </c>
      <c r="E3483" t="s">
        <v>18550</v>
      </c>
      <c r="F3483" t="s">
        <v>12670</v>
      </c>
      <c r="H3483" t="str">
        <f t="shared" si="350"/>
        <v xml:space="preserve">gcmin:menchettiite skos:exactMatch gsqmin:menchettiite. </v>
      </c>
    </row>
    <row r="3484" spans="1:8" ht="30" x14ac:dyDescent="0.25">
      <c r="A3484" s="1" t="s">
        <v>24319</v>
      </c>
      <c r="B3484" s="1" t="s">
        <v>6902</v>
      </c>
      <c r="C3484" s="1" t="s">
        <v>6903</v>
      </c>
      <c r="D3484" t="s">
        <v>15342</v>
      </c>
      <c r="E3484" t="s">
        <v>18551</v>
      </c>
      <c r="F3484" t="s">
        <v>15630</v>
      </c>
      <c r="H3484" t="str">
        <f t="shared" si="350"/>
        <v xml:space="preserve">gcmin:mendeleevite-ce skos:exactMatch gsqmin:mendeleevite-ce. </v>
      </c>
    </row>
    <row r="3485" spans="1:8" ht="30" hidden="1" x14ac:dyDescent="0.25">
      <c r="A3485" s="1" t="s">
        <v>24320</v>
      </c>
      <c r="B3485" s="1" t="s">
        <v>6904</v>
      </c>
      <c r="C3485" s="1" t="s">
        <v>6905</v>
      </c>
      <c r="D3485" t="s">
        <v>15342</v>
      </c>
      <c r="E3485" t="s">
        <v>15576</v>
      </c>
      <c r="F3485" t="s">
        <v>15576</v>
      </c>
    </row>
    <row r="3486" spans="1:8" x14ac:dyDescent="0.25">
      <c r="A3486" s="1" t="s">
        <v>24321</v>
      </c>
      <c r="B3486" s="1" t="s">
        <v>6906</v>
      </c>
      <c r="C3486" s="1" t="s">
        <v>6907</v>
      </c>
      <c r="D3486" s="2" t="s">
        <v>14773</v>
      </c>
      <c r="E3486" t="s">
        <v>18552</v>
      </c>
      <c r="F3486" t="s">
        <v>14773</v>
      </c>
      <c r="H3486" t="str">
        <f t="shared" ref="H3486:H3493" si="351">E3486 &amp; " skos:exactMatch " &amp; A3486 &amp; ". "</f>
        <v xml:space="preserve">gcmin:mendigite skos:exactMatch gsqmin:mendigite. </v>
      </c>
    </row>
    <row r="3487" spans="1:8" x14ac:dyDescent="0.25">
      <c r="A3487" s="1" t="s">
        <v>24322</v>
      </c>
      <c r="B3487" s="1" t="s">
        <v>6908</v>
      </c>
      <c r="C3487" s="1" t="s">
        <v>6909</v>
      </c>
      <c r="D3487" t="s">
        <v>14177</v>
      </c>
      <c r="E3487" t="s">
        <v>18553</v>
      </c>
      <c r="F3487" t="s">
        <v>14177</v>
      </c>
      <c r="H3487" t="str">
        <f t="shared" si="351"/>
        <v xml:space="preserve">gcmin:mendipite skos:exactMatch gsqmin:mendipite. </v>
      </c>
    </row>
    <row r="3488" spans="1:8" ht="30" x14ac:dyDescent="0.25">
      <c r="A3488" s="1" t="s">
        <v>24323</v>
      </c>
      <c r="B3488" s="1" t="s">
        <v>6910</v>
      </c>
      <c r="C3488" s="1" t="s">
        <v>6911</v>
      </c>
      <c r="D3488" t="s">
        <v>15342</v>
      </c>
      <c r="E3488" t="s">
        <v>18554</v>
      </c>
      <c r="F3488" t="s">
        <v>15025</v>
      </c>
      <c r="H3488" t="str">
        <f t="shared" si="351"/>
        <v xml:space="preserve">gcmin:mendozavilite-kca skos:exactMatch gsqmin:mendozavilite-kca. </v>
      </c>
    </row>
    <row r="3489" spans="1:8" ht="30" x14ac:dyDescent="0.25">
      <c r="A3489" s="1" t="s">
        <v>24324</v>
      </c>
      <c r="B3489" s="1" t="s">
        <v>6912</v>
      </c>
      <c r="C3489" s="1" t="s">
        <v>6913</v>
      </c>
      <c r="D3489" t="s">
        <v>15342</v>
      </c>
      <c r="E3489" t="s">
        <v>18555</v>
      </c>
      <c r="F3489" t="s">
        <v>18556</v>
      </c>
      <c r="H3489" t="str">
        <f t="shared" si="351"/>
        <v xml:space="preserve">gcmin:mendozavilite-nacu skos:exactMatch gsqmin:mendozavilite-nacu. </v>
      </c>
    </row>
    <row r="3490" spans="1:8" x14ac:dyDescent="0.25">
      <c r="A3490" s="1" t="s">
        <v>24325</v>
      </c>
      <c r="B3490" s="1" t="s">
        <v>6914</v>
      </c>
      <c r="C3490" s="1" t="s">
        <v>6915</v>
      </c>
      <c r="D3490" t="s">
        <v>14178</v>
      </c>
      <c r="E3490" t="s">
        <v>18557</v>
      </c>
      <c r="F3490" t="s">
        <v>14178</v>
      </c>
      <c r="H3490" t="str">
        <f t="shared" si="351"/>
        <v xml:space="preserve">gcmin:mendozavilite-nafe skos:exactMatch gsqmin:mendozavilite-nafe. </v>
      </c>
    </row>
    <row r="3491" spans="1:8" x14ac:dyDescent="0.25">
      <c r="A3491" s="1" t="s">
        <v>24326</v>
      </c>
      <c r="B3491" s="1" t="s">
        <v>6916</v>
      </c>
      <c r="C3491" s="1" t="s">
        <v>6917</v>
      </c>
      <c r="D3491" t="s">
        <v>13898</v>
      </c>
      <c r="E3491" t="s">
        <v>18558</v>
      </c>
      <c r="F3491" t="s">
        <v>13898</v>
      </c>
      <c r="H3491" t="str">
        <f t="shared" si="351"/>
        <v xml:space="preserve">gcmin:mendozite skos:exactMatch gsqmin:mendozite. </v>
      </c>
    </row>
    <row r="3492" spans="1:8" x14ac:dyDescent="0.25">
      <c r="A3492" s="1" t="s">
        <v>24327</v>
      </c>
      <c r="B3492" s="1" t="s">
        <v>6918</v>
      </c>
      <c r="C3492" s="1" t="s">
        <v>6919</v>
      </c>
      <c r="D3492" t="s">
        <v>14179</v>
      </c>
      <c r="E3492" t="s">
        <v>18559</v>
      </c>
      <c r="F3492" t="s">
        <v>14179</v>
      </c>
      <c r="H3492" t="str">
        <f t="shared" si="351"/>
        <v xml:space="preserve">gcmin:meneghinite skos:exactMatch gsqmin:meneghinite. </v>
      </c>
    </row>
    <row r="3493" spans="1:8" x14ac:dyDescent="0.25">
      <c r="A3493" s="1" t="s">
        <v>24328</v>
      </c>
      <c r="B3493" s="1" t="s">
        <v>6920</v>
      </c>
      <c r="C3493" s="1" t="s">
        <v>6921</v>
      </c>
      <c r="D3493" t="s">
        <v>14180</v>
      </c>
      <c r="E3493" t="s">
        <v>18560</v>
      </c>
      <c r="F3493" t="s">
        <v>14180</v>
      </c>
      <c r="H3493" t="str">
        <f t="shared" si="351"/>
        <v xml:space="preserve">gcmin:menezesite skos:exactMatch gsqmin:menezesite. </v>
      </c>
    </row>
    <row r="3494" spans="1:8" ht="30" hidden="1" x14ac:dyDescent="0.25">
      <c r="A3494" s="1" t="s">
        <v>24329</v>
      </c>
      <c r="B3494" s="1" t="s">
        <v>6922</v>
      </c>
      <c r="C3494" s="1" t="s">
        <v>6923</v>
      </c>
      <c r="D3494" t="s">
        <v>15509</v>
      </c>
      <c r="E3494" t="s">
        <v>15576</v>
      </c>
      <c r="F3494" t="s">
        <v>15576</v>
      </c>
    </row>
    <row r="3495" spans="1:8" hidden="1" x14ac:dyDescent="0.25">
      <c r="A3495" s="1" t="s">
        <v>24330</v>
      </c>
      <c r="B3495" s="1" t="s">
        <v>6924</v>
      </c>
      <c r="C3495" s="1" t="s">
        <v>6925</v>
      </c>
      <c r="D3495" t="s">
        <v>14181</v>
      </c>
      <c r="E3495" t="s">
        <v>15576</v>
      </c>
      <c r="F3495" t="s">
        <v>15576</v>
      </c>
    </row>
    <row r="3496" spans="1:8" x14ac:dyDescent="0.25">
      <c r="A3496" s="1" t="s">
        <v>24331</v>
      </c>
      <c r="B3496" s="1" t="s">
        <v>6926</v>
      </c>
      <c r="C3496" s="1" t="s">
        <v>6927</v>
      </c>
      <c r="D3496" t="s">
        <v>13206</v>
      </c>
      <c r="E3496" t="s">
        <v>18561</v>
      </c>
      <c r="F3496" t="s">
        <v>13206</v>
      </c>
      <c r="H3496" t="str">
        <f t="shared" ref="H3496:H3502" si="352">E3496 &amp; " skos:exactMatch " &amp; A3496 &amp; ". "</f>
        <v xml:space="preserve">gcmin:meniaylovite skos:exactMatch gsqmin:meniaylovite. </v>
      </c>
    </row>
    <row r="3497" spans="1:8" x14ac:dyDescent="0.25">
      <c r="A3497" s="1" t="s">
        <v>24332</v>
      </c>
      <c r="B3497" s="1" t="s">
        <v>6928</v>
      </c>
      <c r="C3497" s="1" t="s">
        <v>6929</v>
      </c>
      <c r="D3497" t="s">
        <v>14182</v>
      </c>
      <c r="E3497" t="s">
        <v>18562</v>
      </c>
      <c r="F3497" t="s">
        <v>14182</v>
      </c>
      <c r="H3497" t="str">
        <f t="shared" si="352"/>
        <v xml:space="preserve">gcmin:menshikovite skos:exactMatch gsqmin:menshikovite. </v>
      </c>
    </row>
    <row r="3498" spans="1:8" ht="30" x14ac:dyDescent="0.25">
      <c r="A3498" s="1" t="s">
        <v>24333</v>
      </c>
      <c r="B3498" s="1" t="s">
        <v>6930</v>
      </c>
      <c r="C3498" s="1" t="s">
        <v>6931</v>
      </c>
      <c r="D3498" t="s">
        <v>15521</v>
      </c>
      <c r="E3498" t="s">
        <v>18563</v>
      </c>
      <c r="F3498" t="s">
        <v>18564</v>
      </c>
      <c r="H3498" t="str">
        <f t="shared" si="352"/>
        <v xml:space="preserve">gcmin:menzerite-y skos:exactMatch gsqmin:menzerite-y. </v>
      </c>
    </row>
    <row r="3499" spans="1:8" x14ac:dyDescent="0.25">
      <c r="A3499" s="1" t="s">
        <v>24334</v>
      </c>
      <c r="B3499" s="1" t="s">
        <v>6932</v>
      </c>
      <c r="C3499" s="1" t="s">
        <v>6933</v>
      </c>
      <c r="D3499" t="s">
        <v>14183</v>
      </c>
      <c r="E3499" t="s">
        <v>18565</v>
      </c>
      <c r="F3499" t="s">
        <v>14183</v>
      </c>
      <c r="H3499" t="str">
        <f t="shared" si="352"/>
        <v xml:space="preserve">gcmin:mercallite skos:exactMatch gsqmin:mercallite. </v>
      </c>
    </row>
    <row r="3500" spans="1:8" x14ac:dyDescent="0.25">
      <c r="A3500" s="1" t="s">
        <v>24335</v>
      </c>
      <c r="B3500" s="1" t="s">
        <v>6934</v>
      </c>
      <c r="C3500" s="1" t="s">
        <v>6935</v>
      </c>
      <c r="D3500" t="s">
        <v>14184</v>
      </c>
      <c r="E3500" t="s">
        <v>18566</v>
      </c>
      <c r="F3500" t="s">
        <v>14184</v>
      </c>
      <c r="H3500" t="str">
        <f t="shared" si="352"/>
        <v xml:space="preserve">gcmin:mercury skos:exactMatch gsqmin:mercury. </v>
      </c>
    </row>
    <row r="3501" spans="1:8" x14ac:dyDescent="0.25">
      <c r="A3501" s="1" t="s">
        <v>24336</v>
      </c>
      <c r="B3501" s="1" t="s">
        <v>6936</v>
      </c>
      <c r="C3501" s="1" t="s">
        <v>6937</v>
      </c>
      <c r="D3501" t="s">
        <v>14185</v>
      </c>
      <c r="E3501" t="s">
        <v>18567</v>
      </c>
      <c r="F3501" t="s">
        <v>14185</v>
      </c>
      <c r="H3501" t="str">
        <f t="shared" si="352"/>
        <v xml:space="preserve">gcmin:mereheadite skos:exactMatch gsqmin:mereheadite. </v>
      </c>
    </row>
    <row r="3502" spans="1:8" x14ac:dyDescent="0.25">
      <c r="A3502" s="1" t="s">
        <v>24337</v>
      </c>
      <c r="B3502" s="1" t="s">
        <v>6938</v>
      </c>
      <c r="C3502" s="1" t="s">
        <v>6939</v>
      </c>
      <c r="D3502" t="s">
        <v>14054</v>
      </c>
      <c r="E3502" t="s">
        <v>18568</v>
      </c>
      <c r="F3502" t="s">
        <v>14054</v>
      </c>
      <c r="H3502" t="str">
        <f t="shared" si="352"/>
        <v xml:space="preserve">gcmin:mereiterite skos:exactMatch gsqmin:mereiterite. </v>
      </c>
    </row>
    <row r="3503" spans="1:8" ht="30" hidden="1" x14ac:dyDescent="0.25">
      <c r="A3503" s="1" t="s">
        <v>24338</v>
      </c>
      <c r="B3503" s="1" t="s">
        <v>6940</v>
      </c>
      <c r="C3503" s="1" t="s">
        <v>6941</v>
      </c>
      <c r="D3503" t="s">
        <v>15465</v>
      </c>
      <c r="E3503" t="s">
        <v>15576</v>
      </c>
      <c r="F3503" t="s">
        <v>15576</v>
      </c>
    </row>
    <row r="3504" spans="1:8" x14ac:dyDescent="0.25">
      <c r="A3504" s="1" t="s">
        <v>24339</v>
      </c>
      <c r="B3504" s="1" t="s">
        <v>6942</v>
      </c>
      <c r="C3504" s="1" t="s">
        <v>6943</v>
      </c>
      <c r="D3504" t="s">
        <v>12889</v>
      </c>
      <c r="E3504" t="s">
        <v>18569</v>
      </c>
      <c r="F3504" t="s">
        <v>12889</v>
      </c>
      <c r="H3504" t="str">
        <f t="shared" ref="H3504:H3507" si="353">E3504 &amp; " skos:exactMatch " &amp; A3504 &amp; ". "</f>
        <v xml:space="preserve">gcmin:merenskyite skos:exactMatch gsqmin:merenskyite. </v>
      </c>
    </row>
    <row r="3505" spans="1:8" x14ac:dyDescent="0.25">
      <c r="A3505" s="1" t="s">
        <v>24340</v>
      </c>
      <c r="B3505" s="1" t="s">
        <v>6944</v>
      </c>
      <c r="C3505" s="1" t="s">
        <v>6945</v>
      </c>
      <c r="D3505" t="s">
        <v>14186</v>
      </c>
      <c r="E3505" t="s">
        <v>18570</v>
      </c>
      <c r="F3505" t="s">
        <v>14186</v>
      </c>
      <c r="H3505" t="str">
        <f t="shared" si="353"/>
        <v xml:space="preserve">gcmin:meridianiite skos:exactMatch gsqmin:meridianiite. </v>
      </c>
    </row>
    <row r="3506" spans="1:8" x14ac:dyDescent="0.25">
      <c r="A3506" s="1" t="s">
        <v>24341</v>
      </c>
      <c r="B3506" s="1" t="s">
        <v>6946</v>
      </c>
      <c r="C3506" s="1" t="s">
        <v>6947</v>
      </c>
      <c r="D3506" t="s">
        <v>14187</v>
      </c>
      <c r="E3506" t="s">
        <v>18571</v>
      </c>
      <c r="F3506" t="s">
        <v>14187</v>
      </c>
      <c r="H3506" t="str">
        <f t="shared" si="353"/>
        <v xml:space="preserve">gcmin:merlinoite skos:exactMatch gsqmin:merlinoite. </v>
      </c>
    </row>
    <row r="3507" spans="1:8" x14ac:dyDescent="0.25">
      <c r="A3507" s="1" t="s">
        <v>24342</v>
      </c>
      <c r="B3507" s="1" t="s">
        <v>6948</v>
      </c>
      <c r="C3507" s="1" t="s">
        <v>6949</v>
      </c>
      <c r="D3507" t="s">
        <v>12628</v>
      </c>
      <c r="E3507" t="s">
        <v>18572</v>
      </c>
      <c r="F3507" t="s">
        <v>12628</v>
      </c>
      <c r="H3507" t="str">
        <f t="shared" si="353"/>
        <v xml:space="preserve">gcmin:merrihueite skos:exactMatch gsqmin:merrihueite. </v>
      </c>
    </row>
    <row r="3508" spans="1:8" hidden="1" x14ac:dyDescent="0.25">
      <c r="A3508" s="1" t="s">
        <v>24343</v>
      </c>
      <c r="B3508" s="1" t="s">
        <v>6950</v>
      </c>
      <c r="C3508" s="1" t="s">
        <v>6951</v>
      </c>
      <c r="D3508" t="s">
        <v>13516</v>
      </c>
      <c r="E3508" t="s">
        <v>15576</v>
      </c>
      <c r="F3508" t="s">
        <v>15576</v>
      </c>
    </row>
    <row r="3509" spans="1:8" hidden="1" x14ac:dyDescent="0.25">
      <c r="A3509" s="1" t="s">
        <v>24344</v>
      </c>
      <c r="B3509" s="1" t="s">
        <v>6952</v>
      </c>
      <c r="C3509" s="1" t="s">
        <v>6953</v>
      </c>
      <c r="D3509" t="s">
        <v>14188</v>
      </c>
      <c r="E3509" t="s">
        <v>15576</v>
      </c>
      <c r="F3509" t="s">
        <v>15576</v>
      </c>
    </row>
    <row r="3510" spans="1:8" x14ac:dyDescent="0.25">
      <c r="A3510" s="1" t="s">
        <v>24345</v>
      </c>
      <c r="B3510" s="1" t="s">
        <v>6954</v>
      </c>
      <c r="C3510" s="1" t="s">
        <v>6955</v>
      </c>
      <c r="D3510" t="s">
        <v>14189</v>
      </c>
      <c r="E3510" t="s">
        <v>18573</v>
      </c>
      <c r="F3510" t="s">
        <v>14188</v>
      </c>
      <c r="H3510" t="str">
        <f t="shared" ref="H3510:H3511" si="354">E3510 &amp; " skos:exactMatch " &amp; A3510 &amp; ". "</f>
        <v xml:space="preserve">gcmin:mertieite-ii skos:exactMatch gsqmin:mertieite-ii. </v>
      </c>
    </row>
    <row r="3511" spans="1:8" x14ac:dyDescent="0.25">
      <c r="A3511" s="1" t="s">
        <v>24346</v>
      </c>
      <c r="B3511" s="1" t="s">
        <v>6956</v>
      </c>
      <c r="C3511" s="1" t="s">
        <v>6957</v>
      </c>
      <c r="D3511" t="s">
        <v>14190</v>
      </c>
      <c r="E3511" t="s">
        <v>18574</v>
      </c>
      <c r="F3511" t="s">
        <v>14190</v>
      </c>
      <c r="H3511" t="str">
        <f t="shared" si="354"/>
        <v xml:space="preserve">gcmin:merwinite skos:exactMatch gsqmin:merwinite. </v>
      </c>
    </row>
    <row r="3512" spans="1:8" ht="30" hidden="1" x14ac:dyDescent="0.25">
      <c r="A3512" s="1" t="s">
        <v>24347</v>
      </c>
      <c r="B3512" s="1" t="s">
        <v>6958</v>
      </c>
      <c r="C3512" s="1" t="s">
        <v>6959</v>
      </c>
      <c r="D3512" t="s">
        <v>15566</v>
      </c>
      <c r="E3512" t="s">
        <v>15576</v>
      </c>
      <c r="F3512" t="s">
        <v>15576</v>
      </c>
    </row>
    <row r="3513" spans="1:8" x14ac:dyDescent="0.25">
      <c r="A3513" s="1" t="s">
        <v>24348</v>
      </c>
      <c r="B3513" s="1" t="s">
        <v>6960</v>
      </c>
      <c r="C3513" s="1" t="s">
        <v>6961</v>
      </c>
      <c r="D3513" t="s">
        <v>13634</v>
      </c>
      <c r="E3513" t="s">
        <v>18575</v>
      </c>
      <c r="F3513" t="s">
        <v>13634</v>
      </c>
      <c r="H3513" t="str">
        <f t="shared" ref="H3513:H3529" si="355">E3513 &amp; " skos:exactMatch " &amp; A3513 &amp; ". "</f>
        <v xml:space="preserve">gcmin:mesolite skos:exactMatch gsqmin:mesolite. </v>
      </c>
    </row>
    <row r="3514" spans="1:8" x14ac:dyDescent="0.25">
      <c r="A3514" s="1" t="s">
        <v>24349</v>
      </c>
      <c r="B3514" s="1" t="s">
        <v>6962</v>
      </c>
      <c r="C3514" s="1" t="s">
        <v>6963</v>
      </c>
      <c r="D3514" t="s">
        <v>13112</v>
      </c>
      <c r="E3514" t="s">
        <v>18576</v>
      </c>
      <c r="F3514" t="s">
        <v>13112</v>
      </c>
      <c r="H3514" t="str">
        <f t="shared" si="355"/>
        <v xml:space="preserve">gcmin:messelite skos:exactMatch gsqmin:messelite. </v>
      </c>
    </row>
    <row r="3515" spans="1:8" x14ac:dyDescent="0.25">
      <c r="A3515" s="1" t="s">
        <v>24350</v>
      </c>
      <c r="B3515" s="1" t="s">
        <v>6964</v>
      </c>
      <c r="C3515" s="1" t="s">
        <v>6965</v>
      </c>
      <c r="D3515" t="s">
        <v>12636</v>
      </c>
      <c r="E3515" t="s">
        <v>18577</v>
      </c>
      <c r="F3515" t="s">
        <v>12636</v>
      </c>
      <c r="H3515" t="str">
        <f t="shared" si="355"/>
        <v xml:space="preserve">gcmin:meta-aluminite skos:exactMatch gsqmin:meta-aluminite. </v>
      </c>
    </row>
    <row r="3516" spans="1:8" x14ac:dyDescent="0.25">
      <c r="A3516" s="1" t="s">
        <v>24351</v>
      </c>
      <c r="B3516" s="1" t="s">
        <v>6966</v>
      </c>
      <c r="C3516" s="1" t="s">
        <v>6967</v>
      </c>
      <c r="D3516" t="s">
        <v>12649</v>
      </c>
      <c r="E3516" t="s">
        <v>18578</v>
      </c>
      <c r="F3516" t="s">
        <v>12649</v>
      </c>
      <c r="H3516" t="str">
        <f t="shared" si="355"/>
        <v xml:space="preserve">gcmin:meta-alunogen skos:exactMatch gsqmin:meta-alunogen. </v>
      </c>
    </row>
    <row r="3517" spans="1:8" x14ac:dyDescent="0.25">
      <c r="A3517" s="1" t="s">
        <v>24352</v>
      </c>
      <c r="B3517" s="1" t="s">
        <v>6968</v>
      </c>
      <c r="C3517" s="1" t="s">
        <v>6969</v>
      </c>
      <c r="D3517" t="s">
        <v>12555</v>
      </c>
      <c r="E3517" t="s">
        <v>18579</v>
      </c>
      <c r="F3517" t="s">
        <v>12555</v>
      </c>
      <c r="H3517" t="str">
        <f t="shared" si="355"/>
        <v xml:space="preserve">gcmin:meta-ankoleite skos:exactMatch gsqmin:meta-ankoleite. </v>
      </c>
    </row>
    <row r="3518" spans="1:8" x14ac:dyDescent="0.25">
      <c r="A3518" s="1" t="s">
        <v>24353</v>
      </c>
      <c r="B3518" s="1" t="s">
        <v>6970</v>
      </c>
      <c r="C3518" s="1" t="s">
        <v>6971</v>
      </c>
      <c r="D3518" t="s">
        <v>12848</v>
      </c>
      <c r="E3518" t="s">
        <v>18580</v>
      </c>
      <c r="F3518" t="s">
        <v>12848</v>
      </c>
      <c r="H3518" t="str">
        <f t="shared" si="355"/>
        <v xml:space="preserve">gcmin:meta-autunite skos:exactMatch gsqmin:meta-autunite. </v>
      </c>
    </row>
    <row r="3519" spans="1:8" x14ac:dyDescent="0.25">
      <c r="A3519" s="1" t="s">
        <v>24354</v>
      </c>
      <c r="B3519" s="1" t="s">
        <v>6974</v>
      </c>
      <c r="C3519" s="1" t="s">
        <v>6975</v>
      </c>
      <c r="D3519" t="s">
        <v>14191</v>
      </c>
      <c r="E3519" t="s">
        <v>18581</v>
      </c>
      <c r="F3519" t="s">
        <v>14191</v>
      </c>
      <c r="H3519" t="str">
        <f t="shared" si="355"/>
        <v xml:space="preserve">gcmin:metaborite skos:exactMatch gsqmin:metaborite. </v>
      </c>
    </row>
    <row r="3520" spans="1:8" x14ac:dyDescent="0.25">
      <c r="A3520" s="1" t="s">
        <v>24355</v>
      </c>
      <c r="B3520" s="1" t="s">
        <v>6976</v>
      </c>
      <c r="C3520" s="1" t="s">
        <v>6977</v>
      </c>
      <c r="D3520" t="s">
        <v>12852</v>
      </c>
      <c r="E3520" t="s">
        <v>18582</v>
      </c>
      <c r="F3520" t="s">
        <v>12852</v>
      </c>
      <c r="H3520" t="str">
        <f t="shared" si="355"/>
        <v xml:space="preserve">gcmin:metacalciouranoite skos:exactMatch gsqmin:metacalciouranoite. </v>
      </c>
    </row>
    <row r="3521" spans="1:8" x14ac:dyDescent="0.25">
      <c r="A3521" s="1" t="s">
        <v>24356</v>
      </c>
      <c r="B3521" s="1" t="s">
        <v>6978</v>
      </c>
      <c r="C3521" s="1" t="s">
        <v>6979</v>
      </c>
      <c r="D3521" t="s">
        <v>13247</v>
      </c>
      <c r="E3521" t="s">
        <v>18583</v>
      </c>
      <c r="F3521" t="s">
        <v>13247</v>
      </c>
      <c r="H3521" t="str">
        <f t="shared" si="355"/>
        <v xml:space="preserve">gcmin:metacinnabar skos:exactMatch gsqmin:metacinnabar. </v>
      </c>
    </row>
    <row r="3522" spans="1:8" x14ac:dyDescent="0.25">
      <c r="A3522" s="1" t="s">
        <v>24357</v>
      </c>
      <c r="B3522" s="1" t="s">
        <v>6980</v>
      </c>
      <c r="C3522" s="1" t="s">
        <v>6981</v>
      </c>
      <c r="D3522" t="s">
        <v>14192</v>
      </c>
      <c r="E3522" t="s">
        <v>18584</v>
      </c>
      <c r="F3522" t="s">
        <v>14192</v>
      </c>
      <c r="H3522" t="str">
        <f t="shared" si="355"/>
        <v xml:space="preserve">gcmin:metadelrioite skos:exactMatch gsqmin:metadelrioite. </v>
      </c>
    </row>
    <row r="3523" spans="1:8" x14ac:dyDescent="0.25">
      <c r="A3523" s="1" t="s">
        <v>24358</v>
      </c>
      <c r="B3523" s="1" t="s">
        <v>6982</v>
      </c>
      <c r="C3523" s="1" t="s">
        <v>6983</v>
      </c>
      <c r="D3523" t="s">
        <v>13674</v>
      </c>
      <c r="E3523" t="s">
        <v>18585</v>
      </c>
      <c r="F3523" t="s">
        <v>13674</v>
      </c>
      <c r="H3523" t="str">
        <f t="shared" si="355"/>
        <v xml:space="preserve">gcmin:metahaiweeite skos:exactMatch gsqmin:metahaiweeite. </v>
      </c>
    </row>
    <row r="3524" spans="1:8" x14ac:dyDescent="0.25">
      <c r="A3524" s="1" t="s">
        <v>24359</v>
      </c>
      <c r="B3524" s="1" t="s">
        <v>6984</v>
      </c>
      <c r="C3524" s="1" t="s">
        <v>6985</v>
      </c>
      <c r="D3524" t="s">
        <v>12848</v>
      </c>
      <c r="E3524" t="s">
        <v>18586</v>
      </c>
      <c r="F3524" t="s">
        <v>12848</v>
      </c>
      <c r="H3524" t="str">
        <f t="shared" si="355"/>
        <v xml:space="preserve">gcmin:metaheinrichite skos:exactMatch gsqmin:metaheinrichite. </v>
      </c>
    </row>
    <row r="3525" spans="1:8" x14ac:dyDescent="0.25">
      <c r="A3525" s="1" t="s">
        <v>24360</v>
      </c>
      <c r="B3525" s="1" t="s">
        <v>6986</v>
      </c>
      <c r="C3525" s="1" t="s">
        <v>6987</v>
      </c>
      <c r="D3525" t="s">
        <v>13721</v>
      </c>
      <c r="E3525" t="s">
        <v>18587</v>
      </c>
      <c r="F3525" t="s">
        <v>13721</v>
      </c>
      <c r="H3525" t="str">
        <f t="shared" si="355"/>
        <v xml:space="preserve">gcmin:metahewettite skos:exactMatch gsqmin:metahewettite. </v>
      </c>
    </row>
    <row r="3526" spans="1:8" x14ac:dyDescent="0.25">
      <c r="A3526" s="1" t="s">
        <v>24361</v>
      </c>
      <c r="B3526" s="1" t="s">
        <v>6988</v>
      </c>
      <c r="C3526" s="1" t="s">
        <v>6989</v>
      </c>
      <c r="D3526" t="s">
        <v>12652</v>
      </c>
      <c r="E3526" t="s">
        <v>18588</v>
      </c>
      <c r="F3526" t="s">
        <v>12652</v>
      </c>
      <c r="H3526" t="str">
        <f t="shared" si="355"/>
        <v xml:space="preserve">gcmin:metahohmannite skos:exactMatch gsqmin:metahohmannite. </v>
      </c>
    </row>
    <row r="3527" spans="1:8" x14ac:dyDescent="0.25">
      <c r="A3527" s="1" t="s">
        <v>24362</v>
      </c>
      <c r="B3527" s="1" t="s">
        <v>6990</v>
      </c>
      <c r="C3527" s="1" t="s">
        <v>6991</v>
      </c>
      <c r="D3527" t="s">
        <v>12848</v>
      </c>
      <c r="E3527" t="s">
        <v>18589</v>
      </c>
      <c r="F3527" t="s">
        <v>12848</v>
      </c>
      <c r="H3527" t="str">
        <f t="shared" si="355"/>
        <v xml:space="preserve">gcmin:metakahlerite skos:exactMatch gsqmin:metakahlerite. </v>
      </c>
    </row>
    <row r="3528" spans="1:8" x14ac:dyDescent="0.25">
      <c r="A3528" s="1" t="s">
        <v>24363</v>
      </c>
      <c r="B3528" s="1" t="s">
        <v>6992</v>
      </c>
      <c r="C3528" s="1" t="s">
        <v>6993</v>
      </c>
      <c r="D3528" t="s">
        <v>12848</v>
      </c>
      <c r="E3528" t="s">
        <v>18590</v>
      </c>
      <c r="F3528" t="s">
        <v>12848</v>
      </c>
      <c r="H3528" t="str">
        <f t="shared" si="355"/>
        <v xml:space="preserve">gcmin:metakirchheimerite skos:exactMatch gsqmin:metakirchheimerite. </v>
      </c>
    </row>
    <row r="3529" spans="1:8" x14ac:dyDescent="0.25">
      <c r="A3529" s="1" t="s">
        <v>24364</v>
      </c>
      <c r="B3529" s="1" t="s">
        <v>6994</v>
      </c>
      <c r="C3529" s="1" t="s">
        <v>6995</v>
      </c>
      <c r="D3529" t="s">
        <v>14193</v>
      </c>
      <c r="E3529" t="s">
        <v>18591</v>
      </c>
      <c r="F3529" t="s">
        <v>14193</v>
      </c>
      <c r="H3529" t="str">
        <f t="shared" si="355"/>
        <v xml:space="preserve">gcmin:metakottigite skos:exactMatch gsqmin:metakottigite. </v>
      </c>
    </row>
    <row r="3530" spans="1:8" ht="30" hidden="1" x14ac:dyDescent="0.25">
      <c r="A3530" s="1" t="s">
        <v>24365</v>
      </c>
      <c r="B3530" s="1" t="s">
        <v>6996</v>
      </c>
      <c r="C3530" s="1" t="s">
        <v>6997</v>
      </c>
      <c r="D3530" t="s">
        <v>14194</v>
      </c>
      <c r="E3530" t="s">
        <v>15576</v>
      </c>
      <c r="F3530" t="s">
        <v>15576</v>
      </c>
    </row>
    <row r="3531" spans="1:8" ht="45" hidden="1" x14ac:dyDescent="0.25">
      <c r="A3531" s="1" t="s">
        <v>24366</v>
      </c>
      <c r="B3531" s="1" t="s">
        <v>7002</v>
      </c>
      <c r="C3531" s="1" t="s">
        <v>7003</v>
      </c>
      <c r="D3531" t="s">
        <v>14197</v>
      </c>
      <c r="E3531" t="s">
        <v>15576</v>
      </c>
      <c r="F3531" t="s">
        <v>15576</v>
      </c>
    </row>
    <row r="3532" spans="1:8" ht="45" hidden="1" x14ac:dyDescent="0.25">
      <c r="A3532" s="1" t="s">
        <v>24367</v>
      </c>
      <c r="B3532" s="1" t="s">
        <v>6998</v>
      </c>
      <c r="C3532" s="1" t="s">
        <v>6999</v>
      </c>
      <c r="D3532" t="s">
        <v>14195</v>
      </c>
      <c r="E3532" t="s">
        <v>15576</v>
      </c>
      <c r="F3532" t="s">
        <v>15576</v>
      </c>
    </row>
    <row r="3533" spans="1:8" ht="60" hidden="1" x14ac:dyDescent="0.25">
      <c r="A3533" s="1" t="s">
        <v>24368</v>
      </c>
      <c r="B3533" s="1" t="s">
        <v>7000</v>
      </c>
      <c r="C3533" s="1" t="s">
        <v>7001</v>
      </c>
      <c r="D3533" t="s">
        <v>14196</v>
      </c>
      <c r="E3533" t="s">
        <v>15576</v>
      </c>
      <c r="F3533" t="s">
        <v>15576</v>
      </c>
    </row>
    <row r="3534" spans="1:8" ht="30" hidden="1" x14ac:dyDescent="0.25">
      <c r="A3534" s="1" t="s">
        <v>24369</v>
      </c>
      <c r="B3534" s="1" t="s">
        <v>7004</v>
      </c>
      <c r="C3534" s="1" t="s">
        <v>7005</v>
      </c>
      <c r="D3534" t="s">
        <v>14198</v>
      </c>
      <c r="E3534" t="s">
        <v>15576</v>
      </c>
      <c r="F3534" t="s">
        <v>15576</v>
      </c>
    </row>
    <row r="3535" spans="1:8" ht="45" hidden="1" x14ac:dyDescent="0.25">
      <c r="A3535" s="1" t="s">
        <v>24370</v>
      </c>
      <c r="B3535" s="1" t="s">
        <v>7006</v>
      </c>
      <c r="C3535" s="1" t="s">
        <v>7007</v>
      </c>
      <c r="D3535" t="s">
        <v>14199</v>
      </c>
      <c r="E3535" t="s">
        <v>15576</v>
      </c>
      <c r="F3535" t="s">
        <v>15576</v>
      </c>
    </row>
    <row r="3536" spans="1:8" ht="45" hidden="1" x14ac:dyDescent="0.25">
      <c r="A3536" s="1" t="s">
        <v>24371</v>
      </c>
      <c r="B3536" s="1" t="s">
        <v>7008</v>
      </c>
      <c r="C3536" s="1" t="s">
        <v>7009</v>
      </c>
      <c r="D3536" t="s">
        <v>14200</v>
      </c>
      <c r="E3536" t="s">
        <v>15576</v>
      </c>
      <c r="F3536" t="s">
        <v>15576</v>
      </c>
    </row>
    <row r="3537" spans="1:6" ht="45" hidden="1" x14ac:dyDescent="0.25">
      <c r="A3537" s="1" t="s">
        <v>24372</v>
      </c>
      <c r="B3537" s="1" t="s">
        <v>7010</v>
      </c>
      <c r="C3537" s="1" t="s">
        <v>7011</v>
      </c>
      <c r="D3537" t="s">
        <v>14201</v>
      </c>
      <c r="E3537" t="s">
        <v>15576</v>
      </c>
      <c r="F3537" t="s">
        <v>15576</v>
      </c>
    </row>
    <row r="3538" spans="1:6" ht="45" hidden="1" x14ac:dyDescent="0.25">
      <c r="A3538" s="1" t="s">
        <v>24373</v>
      </c>
      <c r="B3538" s="1" t="s">
        <v>7012</v>
      </c>
      <c r="C3538" s="1" t="s">
        <v>7013</v>
      </c>
      <c r="D3538" t="s">
        <v>14202</v>
      </c>
      <c r="E3538" t="s">
        <v>15576</v>
      </c>
      <c r="F3538" t="s">
        <v>15576</v>
      </c>
    </row>
    <row r="3539" spans="1:6" ht="30" hidden="1" x14ac:dyDescent="0.25">
      <c r="A3539" s="1" t="s">
        <v>24374</v>
      </c>
      <c r="B3539" s="1" t="s">
        <v>7014</v>
      </c>
      <c r="C3539" s="1" t="s">
        <v>7015</v>
      </c>
      <c r="D3539" t="s">
        <v>14203</v>
      </c>
      <c r="E3539" t="s">
        <v>15576</v>
      </c>
      <c r="F3539" t="s">
        <v>15576</v>
      </c>
    </row>
    <row r="3540" spans="1:6" ht="45" hidden="1" x14ac:dyDescent="0.25">
      <c r="A3540" s="1" t="s">
        <v>24375</v>
      </c>
      <c r="B3540" s="1" t="s">
        <v>7016</v>
      </c>
      <c r="C3540" s="1" t="s">
        <v>7017</v>
      </c>
      <c r="D3540" t="s">
        <v>14204</v>
      </c>
      <c r="E3540" t="s">
        <v>15576</v>
      </c>
      <c r="F3540" t="s">
        <v>15576</v>
      </c>
    </row>
    <row r="3541" spans="1:6" ht="45" hidden="1" x14ac:dyDescent="0.25">
      <c r="A3541" s="1" t="s">
        <v>24376</v>
      </c>
      <c r="B3541" s="1" t="s">
        <v>7018</v>
      </c>
      <c r="C3541" s="1" t="s">
        <v>7019</v>
      </c>
      <c r="D3541" t="s">
        <v>14205</v>
      </c>
      <c r="E3541" t="s">
        <v>15576</v>
      </c>
      <c r="F3541" t="s">
        <v>15576</v>
      </c>
    </row>
    <row r="3542" spans="1:6" ht="45" hidden="1" x14ac:dyDescent="0.25">
      <c r="A3542" s="1" t="s">
        <v>24377</v>
      </c>
      <c r="B3542" s="1" t="s">
        <v>7020</v>
      </c>
      <c r="C3542" s="1" t="s">
        <v>7021</v>
      </c>
      <c r="D3542" t="s">
        <v>14206</v>
      </c>
      <c r="E3542" t="s">
        <v>15576</v>
      </c>
      <c r="F3542" t="s">
        <v>15576</v>
      </c>
    </row>
    <row r="3543" spans="1:6" ht="30" hidden="1" x14ac:dyDescent="0.25">
      <c r="A3543" s="1" t="s">
        <v>24378</v>
      </c>
      <c r="B3543" s="1" t="s">
        <v>7022</v>
      </c>
      <c r="C3543" s="1" t="s">
        <v>7023</v>
      </c>
      <c r="D3543" t="s">
        <v>14207</v>
      </c>
      <c r="E3543" t="s">
        <v>15576</v>
      </c>
      <c r="F3543" t="s">
        <v>15576</v>
      </c>
    </row>
    <row r="3544" spans="1:6" ht="45" hidden="1" x14ac:dyDescent="0.25">
      <c r="A3544" s="1" t="s">
        <v>24379</v>
      </c>
      <c r="B3544" s="1" t="s">
        <v>7024</v>
      </c>
      <c r="C3544" s="1" t="s">
        <v>7025</v>
      </c>
      <c r="D3544" t="s">
        <v>14208</v>
      </c>
      <c r="E3544" t="s">
        <v>15576</v>
      </c>
      <c r="F3544" t="s">
        <v>15576</v>
      </c>
    </row>
    <row r="3545" spans="1:6" ht="45" hidden="1" x14ac:dyDescent="0.25">
      <c r="A3545" s="1" t="s">
        <v>24380</v>
      </c>
      <c r="B3545" s="1" t="s">
        <v>7026</v>
      </c>
      <c r="C3545" s="1" t="s">
        <v>7027</v>
      </c>
      <c r="D3545" t="s">
        <v>14209</v>
      </c>
      <c r="E3545" t="s">
        <v>15576</v>
      </c>
      <c r="F3545" t="s">
        <v>15576</v>
      </c>
    </row>
    <row r="3546" spans="1:6" ht="45" hidden="1" x14ac:dyDescent="0.25">
      <c r="A3546" s="1" t="s">
        <v>24381</v>
      </c>
      <c r="B3546" s="1" t="s">
        <v>7028</v>
      </c>
      <c r="C3546" s="1" t="s">
        <v>7029</v>
      </c>
      <c r="D3546" t="s">
        <v>14210</v>
      </c>
      <c r="E3546" t="s">
        <v>15576</v>
      </c>
      <c r="F3546" t="s">
        <v>15576</v>
      </c>
    </row>
    <row r="3547" spans="1:6" ht="45" hidden="1" x14ac:dyDescent="0.25">
      <c r="A3547" s="1" t="s">
        <v>24382</v>
      </c>
      <c r="B3547" s="1" t="s">
        <v>7030</v>
      </c>
      <c r="C3547" s="1" t="s">
        <v>7031</v>
      </c>
      <c r="D3547" t="s">
        <v>14211</v>
      </c>
      <c r="E3547" t="s">
        <v>15576</v>
      </c>
      <c r="F3547" t="s">
        <v>15576</v>
      </c>
    </row>
    <row r="3548" spans="1:6" ht="45" hidden="1" x14ac:dyDescent="0.25">
      <c r="A3548" s="1" t="s">
        <v>24383</v>
      </c>
      <c r="B3548" s="1" t="s">
        <v>7032</v>
      </c>
      <c r="C3548" s="1" t="s">
        <v>7033</v>
      </c>
      <c r="D3548" t="s">
        <v>14212</v>
      </c>
      <c r="E3548" t="s">
        <v>15576</v>
      </c>
      <c r="F3548" t="s">
        <v>15576</v>
      </c>
    </row>
    <row r="3549" spans="1:6" ht="30" hidden="1" x14ac:dyDescent="0.25">
      <c r="A3549" s="1" t="s">
        <v>24384</v>
      </c>
      <c r="B3549" s="1" t="s">
        <v>7086</v>
      </c>
      <c r="C3549" s="1" t="s">
        <v>7087</v>
      </c>
      <c r="D3549" t="s">
        <v>14239</v>
      </c>
      <c r="E3549" t="s">
        <v>15576</v>
      </c>
      <c r="F3549" t="s">
        <v>15576</v>
      </c>
    </row>
    <row r="3550" spans="1:6" ht="30" hidden="1" x14ac:dyDescent="0.25">
      <c r="A3550" s="1" t="s">
        <v>24385</v>
      </c>
      <c r="B3550" s="1" t="s">
        <v>7034</v>
      </c>
      <c r="C3550" s="1" t="s">
        <v>7035</v>
      </c>
      <c r="D3550" t="s">
        <v>14213</v>
      </c>
      <c r="E3550" t="s">
        <v>15576</v>
      </c>
      <c r="F3550" t="s">
        <v>15576</v>
      </c>
    </row>
    <row r="3551" spans="1:6" ht="75" hidden="1" x14ac:dyDescent="0.25">
      <c r="A3551" s="1" t="s">
        <v>24386</v>
      </c>
      <c r="B3551" s="1" t="s">
        <v>7036</v>
      </c>
      <c r="C3551" s="1" t="s">
        <v>7037</v>
      </c>
      <c r="D3551" t="s">
        <v>14214</v>
      </c>
      <c r="E3551" t="s">
        <v>15576</v>
      </c>
      <c r="F3551" t="s">
        <v>15576</v>
      </c>
    </row>
    <row r="3552" spans="1:6" ht="75" hidden="1" x14ac:dyDescent="0.25">
      <c r="A3552" s="1" t="s">
        <v>24387</v>
      </c>
      <c r="B3552" s="1" t="s">
        <v>7038</v>
      </c>
      <c r="C3552" s="1" t="s">
        <v>7039</v>
      </c>
      <c r="D3552" t="s">
        <v>14215</v>
      </c>
      <c r="E3552" t="s">
        <v>15576</v>
      </c>
      <c r="F3552" t="s">
        <v>15576</v>
      </c>
    </row>
    <row r="3553" spans="1:6" ht="60" hidden="1" x14ac:dyDescent="0.25">
      <c r="A3553" s="1" t="s">
        <v>24388</v>
      </c>
      <c r="B3553" s="1" t="s">
        <v>7040</v>
      </c>
      <c r="C3553" s="1" t="s">
        <v>7041</v>
      </c>
      <c r="D3553" t="s">
        <v>14216</v>
      </c>
      <c r="E3553" t="s">
        <v>15576</v>
      </c>
      <c r="F3553" t="s">
        <v>15576</v>
      </c>
    </row>
    <row r="3554" spans="1:6" ht="60" hidden="1" x14ac:dyDescent="0.25">
      <c r="A3554" s="1" t="s">
        <v>24389</v>
      </c>
      <c r="B3554" s="1" t="s">
        <v>7042</v>
      </c>
      <c r="C3554" s="1" t="s">
        <v>7043</v>
      </c>
      <c r="D3554" t="s">
        <v>14217</v>
      </c>
      <c r="E3554" t="s">
        <v>15576</v>
      </c>
      <c r="F3554" t="s">
        <v>15576</v>
      </c>
    </row>
    <row r="3555" spans="1:6" ht="75" hidden="1" x14ac:dyDescent="0.25">
      <c r="A3555" s="1" t="s">
        <v>24390</v>
      </c>
      <c r="B3555" s="1" t="s">
        <v>7044</v>
      </c>
      <c r="C3555" s="1" t="s">
        <v>7045</v>
      </c>
      <c r="D3555" t="s">
        <v>14218</v>
      </c>
      <c r="E3555" t="s">
        <v>15576</v>
      </c>
      <c r="F3555" t="s">
        <v>15576</v>
      </c>
    </row>
    <row r="3556" spans="1:6" ht="60" hidden="1" x14ac:dyDescent="0.25">
      <c r="A3556" s="1" t="s">
        <v>24391</v>
      </c>
      <c r="B3556" s="1" t="s">
        <v>7046</v>
      </c>
      <c r="C3556" s="1" t="s">
        <v>7047</v>
      </c>
      <c r="D3556" t="s">
        <v>14219</v>
      </c>
      <c r="E3556" t="s">
        <v>15576</v>
      </c>
      <c r="F3556" t="s">
        <v>15576</v>
      </c>
    </row>
    <row r="3557" spans="1:6" ht="60" hidden="1" x14ac:dyDescent="0.25">
      <c r="A3557" s="1" t="s">
        <v>24392</v>
      </c>
      <c r="B3557" s="1" t="s">
        <v>7048</v>
      </c>
      <c r="C3557" s="1" t="s">
        <v>7049</v>
      </c>
      <c r="D3557" t="s">
        <v>14220</v>
      </c>
      <c r="E3557" t="s">
        <v>15576</v>
      </c>
      <c r="F3557" t="s">
        <v>15576</v>
      </c>
    </row>
    <row r="3558" spans="1:6" ht="60" hidden="1" x14ac:dyDescent="0.25">
      <c r="A3558" s="1" t="s">
        <v>24393</v>
      </c>
      <c r="B3558" s="1" t="s">
        <v>7050</v>
      </c>
      <c r="C3558" s="1" t="s">
        <v>7051</v>
      </c>
      <c r="D3558" t="s">
        <v>14221</v>
      </c>
      <c r="E3558" t="s">
        <v>15576</v>
      </c>
      <c r="F3558" t="s">
        <v>15576</v>
      </c>
    </row>
    <row r="3559" spans="1:6" ht="60" hidden="1" x14ac:dyDescent="0.25">
      <c r="A3559" s="1" t="s">
        <v>24394</v>
      </c>
      <c r="B3559" s="1" t="s">
        <v>7052</v>
      </c>
      <c r="C3559" s="1" t="s">
        <v>7053</v>
      </c>
      <c r="D3559" t="s">
        <v>14222</v>
      </c>
      <c r="E3559" t="s">
        <v>15576</v>
      </c>
      <c r="F3559" t="s">
        <v>15576</v>
      </c>
    </row>
    <row r="3560" spans="1:6" ht="60" hidden="1" x14ac:dyDescent="0.25">
      <c r="A3560" s="1" t="s">
        <v>24395</v>
      </c>
      <c r="B3560" s="1" t="s">
        <v>7054</v>
      </c>
      <c r="C3560" s="1" t="s">
        <v>7055</v>
      </c>
      <c r="D3560" t="s">
        <v>14223</v>
      </c>
      <c r="E3560" t="s">
        <v>15576</v>
      </c>
      <c r="F3560" t="s">
        <v>15576</v>
      </c>
    </row>
    <row r="3561" spans="1:6" ht="60" hidden="1" x14ac:dyDescent="0.25">
      <c r="A3561" s="1" t="s">
        <v>24396</v>
      </c>
      <c r="B3561" s="1" t="s">
        <v>7056</v>
      </c>
      <c r="C3561" s="1" t="s">
        <v>7057</v>
      </c>
      <c r="D3561" t="s">
        <v>14224</v>
      </c>
      <c r="E3561" t="s">
        <v>15576</v>
      </c>
      <c r="F3561" t="s">
        <v>15576</v>
      </c>
    </row>
    <row r="3562" spans="1:6" ht="45" hidden="1" x14ac:dyDescent="0.25">
      <c r="A3562" s="1" t="s">
        <v>24397</v>
      </c>
      <c r="B3562" s="1" t="s">
        <v>7058</v>
      </c>
      <c r="C3562" s="1" t="s">
        <v>7059</v>
      </c>
      <c r="D3562" t="s">
        <v>14225</v>
      </c>
      <c r="E3562" t="s">
        <v>15576</v>
      </c>
      <c r="F3562" t="s">
        <v>15576</v>
      </c>
    </row>
    <row r="3563" spans="1:6" ht="30" hidden="1" x14ac:dyDescent="0.25">
      <c r="A3563" s="1" t="s">
        <v>24398</v>
      </c>
      <c r="B3563" s="1" t="s">
        <v>7060</v>
      </c>
      <c r="C3563" s="1" t="s">
        <v>7061</v>
      </c>
      <c r="D3563" t="s">
        <v>14226</v>
      </c>
      <c r="E3563" t="s">
        <v>15576</v>
      </c>
      <c r="F3563" t="s">
        <v>15576</v>
      </c>
    </row>
    <row r="3564" spans="1:6" ht="45" hidden="1" x14ac:dyDescent="0.25">
      <c r="A3564" s="1" t="s">
        <v>24399</v>
      </c>
      <c r="B3564" s="1" t="s">
        <v>7062</v>
      </c>
      <c r="C3564" s="1" t="s">
        <v>7063</v>
      </c>
      <c r="D3564" t="s">
        <v>14227</v>
      </c>
      <c r="E3564" t="s">
        <v>15576</v>
      </c>
      <c r="F3564" t="s">
        <v>15576</v>
      </c>
    </row>
    <row r="3565" spans="1:6" ht="45" hidden="1" x14ac:dyDescent="0.25">
      <c r="A3565" s="1" t="s">
        <v>24400</v>
      </c>
      <c r="B3565" s="1" t="s">
        <v>7064</v>
      </c>
      <c r="C3565" s="1" t="s">
        <v>7065</v>
      </c>
      <c r="D3565" t="s">
        <v>14228</v>
      </c>
      <c r="E3565" t="s">
        <v>15576</v>
      </c>
      <c r="F3565" t="s">
        <v>15576</v>
      </c>
    </row>
    <row r="3566" spans="1:6" ht="45" hidden="1" x14ac:dyDescent="0.25">
      <c r="A3566" s="1" t="s">
        <v>24401</v>
      </c>
      <c r="B3566" s="1" t="s">
        <v>7066</v>
      </c>
      <c r="C3566" s="1" t="s">
        <v>7067</v>
      </c>
      <c r="D3566" t="s">
        <v>14229</v>
      </c>
      <c r="E3566" t="s">
        <v>15576</v>
      </c>
      <c r="F3566" t="s">
        <v>15576</v>
      </c>
    </row>
    <row r="3567" spans="1:6" ht="30" hidden="1" x14ac:dyDescent="0.25">
      <c r="A3567" s="1" t="s">
        <v>24402</v>
      </c>
      <c r="B3567" s="1" t="s">
        <v>7068</v>
      </c>
      <c r="C3567" s="1" t="s">
        <v>7069</v>
      </c>
      <c r="D3567" t="s">
        <v>14230</v>
      </c>
      <c r="E3567" t="s">
        <v>15576</v>
      </c>
      <c r="F3567" t="s">
        <v>15576</v>
      </c>
    </row>
    <row r="3568" spans="1:6" ht="45" hidden="1" x14ac:dyDescent="0.25">
      <c r="A3568" s="1" t="s">
        <v>24403</v>
      </c>
      <c r="B3568" s="1" t="s">
        <v>7070</v>
      </c>
      <c r="C3568" s="1" t="s">
        <v>7071</v>
      </c>
      <c r="D3568" t="s">
        <v>14231</v>
      </c>
      <c r="E3568" t="s">
        <v>15576</v>
      </c>
      <c r="F3568" t="s">
        <v>15576</v>
      </c>
    </row>
    <row r="3569" spans="1:8" ht="60" hidden="1" x14ac:dyDescent="0.25">
      <c r="A3569" s="1" t="s">
        <v>24404</v>
      </c>
      <c r="B3569" s="1" t="s">
        <v>7072</v>
      </c>
      <c r="C3569" s="1" t="s">
        <v>7073</v>
      </c>
      <c r="D3569" t="s">
        <v>14232</v>
      </c>
      <c r="E3569" t="s">
        <v>15576</v>
      </c>
      <c r="F3569" t="s">
        <v>15576</v>
      </c>
    </row>
    <row r="3570" spans="1:8" ht="60" hidden="1" x14ac:dyDescent="0.25">
      <c r="A3570" s="1" t="s">
        <v>24405</v>
      </c>
      <c r="B3570" s="1" t="s">
        <v>7074</v>
      </c>
      <c r="C3570" s="1" t="s">
        <v>7075</v>
      </c>
      <c r="D3570" t="s">
        <v>14233</v>
      </c>
      <c r="E3570" t="s">
        <v>15576</v>
      </c>
      <c r="F3570" t="s">
        <v>15576</v>
      </c>
    </row>
    <row r="3571" spans="1:8" ht="30" hidden="1" x14ac:dyDescent="0.25">
      <c r="A3571" s="1" t="s">
        <v>24406</v>
      </c>
      <c r="B3571" s="1" t="s">
        <v>7076</v>
      </c>
      <c r="C3571" s="1" t="s">
        <v>7077</v>
      </c>
      <c r="D3571" t="s">
        <v>14234</v>
      </c>
      <c r="E3571" t="s">
        <v>15576</v>
      </c>
      <c r="F3571" t="s">
        <v>15576</v>
      </c>
    </row>
    <row r="3572" spans="1:8" ht="45" hidden="1" x14ac:dyDescent="0.25">
      <c r="A3572" s="1" t="s">
        <v>24407</v>
      </c>
      <c r="B3572" s="1" t="s">
        <v>7078</v>
      </c>
      <c r="C3572" s="1" t="s">
        <v>7079</v>
      </c>
      <c r="D3572" t="s">
        <v>14235</v>
      </c>
      <c r="E3572" t="s">
        <v>15576</v>
      </c>
      <c r="F3572" t="s">
        <v>15576</v>
      </c>
    </row>
    <row r="3573" spans="1:8" ht="45" hidden="1" x14ac:dyDescent="0.25">
      <c r="A3573" s="1" t="s">
        <v>24408</v>
      </c>
      <c r="B3573" s="1" t="s">
        <v>7080</v>
      </c>
      <c r="C3573" s="1" t="s">
        <v>7081</v>
      </c>
      <c r="D3573" t="s">
        <v>14236</v>
      </c>
      <c r="E3573" t="s">
        <v>15576</v>
      </c>
      <c r="F3573" t="s">
        <v>15576</v>
      </c>
    </row>
    <row r="3574" spans="1:8" ht="45" hidden="1" x14ac:dyDescent="0.25">
      <c r="A3574" s="1" t="s">
        <v>24409</v>
      </c>
      <c r="B3574" s="1" t="s">
        <v>7082</v>
      </c>
      <c r="C3574" s="1" t="s">
        <v>7083</v>
      </c>
      <c r="D3574" t="s">
        <v>14237</v>
      </c>
      <c r="E3574" t="s">
        <v>15576</v>
      </c>
      <c r="F3574" t="s">
        <v>15576</v>
      </c>
    </row>
    <row r="3575" spans="1:8" ht="45" hidden="1" x14ac:dyDescent="0.25">
      <c r="A3575" s="1" t="s">
        <v>24410</v>
      </c>
      <c r="B3575" s="1" t="s">
        <v>7084</v>
      </c>
      <c r="C3575" s="1" t="s">
        <v>7085</v>
      </c>
      <c r="D3575" t="s">
        <v>14238</v>
      </c>
      <c r="E3575" t="s">
        <v>15576</v>
      </c>
      <c r="F3575" t="s">
        <v>15576</v>
      </c>
    </row>
    <row r="3576" spans="1:8" ht="45" x14ac:dyDescent="0.25">
      <c r="A3576" s="1" t="s">
        <v>24411</v>
      </c>
      <c r="B3576" s="1" t="s">
        <v>7088</v>
      </c>
      <c r="C3576" s="1" t="s">
        <v>7089</v>
      </c>
      <c r="D3576" t="s">
        <v>14240</v>
      </c>
      <c r="E3576" t="s">
        <v>18592</v>
      </c>
      <c r="F3576">
        <v>0</v>
      </c>
      <c r="H3576" t="str">
        <f>E3576 &amp; " skos:exactMatch " &amp; A3576 &amp; ". "</f>
        <v xml:space="preserve">strunz:s01_B skos:exactMatch gsqmin:metallic-carbides-silicides-nitrides-and-phosphides. </v>
      </c>
    </row>
    <row r="3577" spans="1:8" ht="45" hidden="1" x14ac:dyDescent="0.25">
      <c r="A3577" s="1" t="s">
        <v>24412</v>
      </c>
      <c r="B3577" s="1" t="s">
        <v>7090</v>
      </c>
      <c r="C3577" s="1" t="s">
        <v>7091</v>
      </c>
      <c r="D3577" t="s">
        <v>14241</v>
      </c>
      <c r="E3577" t="s">
        <v>15576</v>
      </c>
      <c r="F3577" t="s">
        <v>15576</v>
      </c>
    </row>
    <row r="3578" spans="1:8" ht="45" hidden="1" x14ac:dyDescent="0.25">
      <c r="A3578" s="1" t="s">
        <v>24413</v>
      </c>
      <c r="B3578" s="1" t="s">
        <v>7092</v>
      </c>
      <c r="C3578" s="1" t="s">
        <v>7093</v>
      </c>
      <c r="D3578" t="s">
        <v>14242</v>
      </c>
      <c r="E3578" t="s">
        <v>15576</v>
      </c>
      <c r="F3578" t="s">
        <v>15576</v>
      </c>
    </row>
    <row r="3579" spans="1:8" ht="45" hidden="1" x14ac:dyDescent="0.25">
      <c r="A3579" s="1" t="s">
        <v>24414</v>
      </c>
      <c r="B3579" s="1" t="s">
        <v>7094</v>
      </c>
      <c r="C3579" s="1" t="s">
        <v>7095</v>
      </c>
      <c r="D3579" t="s">
        <v>14243</v>
      </c>
      <c r="E3579" t="s">
        <v>15576</v>
      </c>
      <c r="F3579" t="s">
        <v>15576</v>
      </c>
    </row>
    <row r="3580" spans="1:8" ht="45" hidden="1" x14ac:dyDescent="0.25">
      <c r="A3580" s="1" t="s">
        <v>24415</v>
      </c>
      <c r="B3580" s="1" t="s">
        <v>7096</v>
      </c>
      <c r="C3580" s="1" t="s">
        <v>7097</v>
      </c>
      <c r="D3580" t="s">
        <v>14244</v>
      </c>
      <c r="E3580" t="s">
        <v>15576</v>
      </c>
      <c r="F3580" t="s">
        <v>15576</v>
      </c>
    </row>
    <row r="3581" spans="1:8" ht="30" hidden="1" x14ac:dyDescent="0.25">
      <c r="A3581" s="1" t="s">
        <v>24416</v>
      </c>
      <c r="B3581" s="1" t="s">
        <v>7098</v>
      </c>
      <c r="C3581" s="1" t="s">
        <v>7099</v>
      </c>
      <c r="D3581" t="s">
        <v>14245</v>
      </c>
      <c r="E3581" t="s">
        <v>15576</v>
      </c>
      <c r="F3581" t="s">
        <v>15576</v>
      </c>
    </row>
    <row r="3582" spans="1:8" ht="45" hidden="1" x14ac:dyDescent="0.25">
      <c r="A3582" s="1" t="s">
        <v>24417</v>
      </c>
      <c r="B3582" s="1" t="s">
        <v>7100</v>
      </c>
      <c r="C3582" s="1" t="s">
        <v>7101</v>
      </c>
      <c r="D3582" t="s">
        <v>14246</v>
      </c>
      <c r="E3582" t="s">
        <v>15576</v>
      </c>
      <c r="F3582" t="s">
        <v>15576</v>
      </c>
    </row>
    <row r="3583" spans="1:8" ht="45" hidden="1" x14ac:dyDescent="0.25">
      <c r="A3583" s="1" t="s">
        <v>24418</v>
      </c>
      <c r="B3583" s="1" t="s">
        <v>7102</v>
      </c>
      <c r="C3583" s="1" t="s">
        <v>7103</v>
      </c>
      <c r="D3583" t="s">
        <v>14247</v>
      </c>
      <c r="E3583" t="s">
        <v>15576</v>
      </c>
      <c r="F3583" t="s">
        <v>15576</v>
      </c>
    </row>
    <row r="3584" spans="1:8" ht="45" hidden="1" x14ac:dyDescent="0.25">
      <c r="A3584" s="1" t="s">
        <v>24419</v>
      </c>
      <c r="B3584" s="1" t="s">
        <v>7104</v>
      </c>
      <c r="C3584" s="1" t="s">
        <v>7105</v>
      </c>
      <c r="D3584" t="s">
        <v>14248</v>
      </c>
      <c r="E3584" t="s">
        <v>15576</v>
      </c>
      <c r="F3584" t="s">
        <v>15576</v>
      </c>
    </row>
    <row r="3585" spans="1:8" x14ac:dyDescent="0.25">
      <c r="A3585" s="1" t="s">
        <v>24420</v>
      </c>
      <c r="B3585" s="1" t="s">
        <v>7106</v>
      </c>
      <c r="C3585" s="1" t="s">
        <v>7107</v>
      </c>
      <c r="D3585" t="s">
        <v>12769</v>
      </c>
      <c r="E3585" t="s">
        <v>18593</v>
      </c>
      <c r="F3585" t="s">
        <v>12769</v>
      </c>
      <c r="H3585" t="str">
        <f>E3585 &amp; " skos:exactMatch " &amp; A3585 &amp; ". "</f>
        <v xml:space="preserve">gcmin:metalodevite skos:exactMatch gsqmin:metalodevite. </v>
      </c>
    </row>
    <row r="3586" spans="1:8" hidden="1" x14ac:dyDescent="0.25">
      <c r="A3586" s="1" t="s">
        <v>24421</v>
      </c>
      <c r="B3586" s="1" t="s">
        <v>6972</v>
      </c>
      <c r="C3586" s="1" t="s">
        <v>6973</v>
      </c>
      <c r="D3586" t="s">
        <v>12848</v>
      </c>
      <c r="E3586" t="s">
        <v>15576</v>
      </c>
      <c r="F3586" t="s">
        <v>15576</v>
      </c>
    </row>
    <row r="3587" spans="1:8" ht="30" hidden="1" x14ac:dyDescent="0.25">
      <c r="A3587" s="1" t="s">
        <v>24422</v>
      </c>
      <c r="B3587" s="1" t="s">
        <v>7108</v>
      </c>
      <c r="C3587" s="1" t="s">
        <v>7109</v>
      </c>
      <c r="D3587" t="s">
        <v>14249</v>
      </c>
      <c r="E3587" t="s">
        <v>15576</v>
      </c>
      <c r="F3587" t="s">
        <v>15576</v>
      </c>
    </row>
    <row r="3588" spans="1:8" ht="45" hidden="1" x14ac:dyDescent="0.25">
      <c r="A3588" s="1" t="s">
        <v>24423</v>
      </c>
      <c r="B3588" s="1" t="s">
        <v>7110</v>
      </c>
      <c r="C3588" s="1" t="s">
        <v>7111</v>
      </c>
      <c r="D3588" t="s">
        <v>14250</v>
      </c>
      <c r="E3588" t="s">
        <v>15576</v>
      </c>
      <c r="F3588" t="s">
        <v>15576</v>
      </c>
    </row>
    <row r="3589" spans="1:8" ht="30" hidden="1" x14ac:dyDescent="0.25">
      <c r="A3589" s="1" t="s">
        <v>24424</v>
      </c>
      <c r="B3589" s="1" t="s">
        <v>7112</v>
      </c>
      <c r="C3589" s="1" t="s">
        <v>7113</v>
      </c>
      <c r="D3589" t="s">
        <v>14251</v>
      </c>
      <c r="E3589" t="s">
        <v>15576</v>
      </c>
      <c r="F3589" t="s">
        <v>15576</v>
      </c>
    </row>
    <row r="3590" spans="1:8" ht="45" hidden="1" x14ac:dyDescent="0.25">
      <c r="A3590" s="1" t="s">
        <v>24425</v>
      </c>
      <c r="B3590" s="1" t="s">
        <v>7114</v>
      </c>
      <c r="C3590" s="1" t="s">
        <v>7115</v>
      </c>
      <c r="D3590" t="s">
        <v>14252</v>
      </c>
      <c r="E3590" t="s">
        <v>15576</v>
      </c>
      <c r="F3590" t="s">
        <v>15576</v>
      </c>
    </row>
    <row r="3591" spans="1:8" ht="45" hidden="1" x14ac:dyDescent="0.25">
      <c r="A3591" s="1" t="s">
        <v>24426</v>
      </c>
      <c r="B3591" s="1" t="s">
        <v>7116</v>
      </c>
      <c r="C3591" s="1" t="s">
        <v>7117</v>
      </c>
      <c r="D3591" t="s">
        <v>14253</v>
      </c>
      <c r="E3591" t="s">
        <v>15576</v>
      </c>
      <c r="F3591" t="s">
        <v>15576</v>
      </c>
    </row>
    <row r="3592" spans="1:8" ht="30" hidden="1" x14ac:dyDescent="0.25">
      <c r="A3592" s="1" t="s">
        <v>24427</v>
      </c>
      <c r="B3592" s="1" t="s">
        <v>7118</v>
      </c>
      <c r="C3592" s="1" t="s">
        <v>7119</v>
      </c>
      <c r="D3592" t="s">
        <v>14254</v>
      </c>
      <c r="E3592" t="s">
        <v>15576</v>
      </c>
      <c r="F3592" t="s">
        <v>15576</v>
      </c>
    </row>
    <row r="3593" spans="1:8" ht="45" hidden="1" x14ac:dyDescent="0.25">
      <c r="A3593" s="1" t="s">
        <v>24428</v>
      </c>
      <c r="B3593" s="1" t="s">
        <v>7120</v>
      </c>
      <c r="C3593" s="1" t="s">
        <v>7121</v>
      </c>
      <c r="D3593" t="s">
        <v>14255</v>
      </c>
      <c r="E3593" t="s">
        <v>15576</v>
      </c>
      <c r="F3593" t="s">
        <v>15576</v>
      </c>
    </row>
    <row r="3594" spans="1:8" ht="60" hidden="1" x14ac:dyDescent="0.25">
      <c r="A3594" s="1" t="s">
        <v>24429</v>
      </c>
      <c r="B3594" s="1" t="s">
        <v>7122</v>
      </c>
      <c r="C3594" s="1" t="s">
        <v>7123</v>
      </c>
      <c r="D3594" t="s">
        <v>14249</v>
      </c>
      <c r="E3594" t="s">
        <v>15576</v>
      </c>
      <c r="F3594" t="s">
        <v>15576</v>
      </c>
    </row>
    <row r="3595" spans="1:8" ht="30" hidden="1" x14ac:dyDescent="0.25">
      <c r="A3595" s="1" t="s">
        <v>24430</v>
      </c>
      <c r="B3595" s="1" t="s">
        <v>7124</v>
      </c>
      <c r="C3595" s="1" t="s">
        <v>7125</v>
      </c>
      <c r="D3595" t="s">
        <v>14256</v>
      </c>
      <c r="E3595" t="s">
        <v>15576</v>
      </c>
      <c r="F3595" t="s">
        <v>15576</v>
      </c>
    </row>
    <row r="3596" spans="1:8" x14ac:dyDescent="0.25">
      <c r="A3596" s="1" t="s">
        <v>24431</v>
      </c>
      <c r="B3596" s="1" t="s">
        <v>7126</v>
      </c>
      <c r="C3596" s="1" t="s">
        <v>7127</v>
      </c>
      <c r="D3596" t="s">
        <v>14257</v>
      </c>
      <c r="E3596" t="s">
        <v>18594</v>
      </c>
      <c r="F3596" t="s">
        <v>14257</v>
      </c>
      <c r="H3596" t="str">
        <f t="shared" ref="H3596:H3607" si="356">E3596 &amp; " skos:exactMatch " &amp; A3596 &amp; ". "</f>
        <v xml:space="preserve">gcmin:metamunirite skos:exactMatch gsqmin:metamunirite. </v>
      </c>
    </row>
    <row r="3597" spans="1:8" x14ac:dyDescent="0.25">
      <c r="A3597" s="1" t="s">
        <v>24432</v>
      </c>
      <c r="B3597" s="1" t="s">
        <v>7128</v>
      </c>
      <c r="C3597" s="1" t="s">
        <v>7129</v>
      </c>
      <c r="D3597" s="2" t="s">
        <v>14480</v>
      </c>
      <c r="E3597" t="s">
        <v>18595</v>
      </c>
      <c r="F3597" t="s">
        <v>15828</v>
      </c>
      <c r="H3597" t="str">
        <f t="shared" si="356"/>
        <v xml:space="preserve">gcmin:metanatroautunite skos:exactMatch gsqmin:metanatroautunite. </v>
      </c>
    </row>
    <row r="3598" spans="1:8" x14ac:dyDescent="0.25">
      <c r="A3598" s="1" t="s">
        <v>24433</v>
      </c>
      <c r="B3598" s="1" t="s">
        <v>7130</v>
      </c>
      <c r="C3598" s="1" t="s">
        <v>7131</v>
      </c>
      <c r="D3598" t="s">
        <v>12848</v>
      </c>
      <c r="E3598" t="s">
        <v>18596</v>
      </c>
      <c r="F3598">
        <v>0</v>
      </c>
      <c r="H3598" t="str">
        <f t="shared" si="356"/>
        <v xml:space="preserve">gcmin:metanovacekite skos:exactMatch gsqmin:metanovacekite. </v>
      </c>
    </row>
    <row r="3599" spans="1:8" x14ac:dyDescent="0.25">
      <c r="A3599" s="1" t="s">
        <v>24434</v>
      </c>
      <c r="B3599" s="1" t="s">
        <v>7132</v>
      </c>
      <c r="C3599" s="1" t="s">
        <v>7133</v>
      </c>
      <c r="D3599" t="s">
        <v>12789</v>
      </c>
      <c r="E3599" t="s">
        <v>18597</v>
      </c>
      <c r="F3599" t="s">
        <v>12789</v>
      </c>
      <c r="H3599" t="str">
        <f t="shared" si="356"/>
        <v xml:space="preserve">gcmin:metarauchite skos:exactMatch gsqmin:metarauchite. </v>
      </c>
    </row>
    <row r="3600" spans="1:8" x14ac:dyDescent="0.25">
      <c r="A3600" s="1" t="s">
        <v>24435</v>
      </c>
      <c r="B3600" s="1" t="s">
        <v>7134</v>
      </c>
      <c r="C3600" s="1" t="s">
        <v>7135</v>
      </c>
      <c r="D3600" t="s">
        <v>14258</v>
      </c>
      <c r="E3600" t="s">
        <v>18598</v>
      </c>
      <c r="F3600" t="s">
        <v>14258</v>
      </c>
      <c r="H3600" t="str">
        <f t="shared" si="356"/>
        <v xml:space="preserve">gcmin:metarossite skos:exactMatch gsqmin:metarossite. </v>
      </c>
    </row>
    <row r="3601" spans="1:8" x14ac:dyDescent="0.25">
      <c r="A3601" s="1" t="s">
        <v>24436</v>
      </c>
      <c r="B3601" s="1" t="s">
        <v>7136</v>
      </c>
      <c r="C3601" s="1" t="s">
        <v>7137</v>
      </c>
      <c r="D3601" t="s">
        <v>12848</v>
      </c>
      <c r="E3601" t="s">
        <v>18599</v>
      </c>
      <c r="F3601" t="s">
        <v>12848</v>
      </c>
      <c r="H3601" t="str">
        <f t="shared" si="356"/>
        <v xml:space="preserve">gcmin:metasaleeite skos:exactMatch gsqmin:metasaleeite. </v>
      </c>
    </row>
    <row r="3602" spans="1:8" x14ac:dyDescent="0.25">
      <c r="A3602" s="1" t="s">
        <v>24437</v>
      </c>
      <c r="B3602" s="1" t="s">
        <v>7138</v>
      </c>
      <c r="C3602" s="1" t="s">
        <v>7139</v>
      </c>
      <c r="D3602" t="s">
        <v>14259</v>
      </c>
      <c r="E3602" t="s">
        <v>18600</v>
      </c>
      <c r="F3602" t="s">
        <v>14259</v>
      </c>
      <c r="H3602" t="str">
        <f t="shared" si="356"/>
        <v xml:space="preserve">gcmin:metaschoderite skos:exactMatch gsqmin:metaschoderite. </v>
      </c>
    </row>
    <row r="3603" spans="1:8" x14ac:dyDescent="0.25">
      <c r="A3603" s="1" t="s">
        <v>24438</v>
      </c>
      <c r="B3603" s="1" t="s">
        <v>7140</v>
      </c>
      <c r="C3603" s="1" t="s">
        <v>7141</v>
      </c>
      <c r="D3603" t="s">
        <v>14260</v>
      </c>
      <c r="E3603" t="s">
        <v>18601</v>
      </c>
      <c r="F3603" t="s">
        <v>14260</v>
      </c>
      <c r="H3603" t="str">
        <f t="shared" si="356"/>
        <v xml:space="preserve">gcmin:metaschoepite skos:exactMatch gsqmin:metaschoepite. </v>
      </c>
    </row>
    <row r="3604" spans="1:8" x14ac:dyDescent="0.25">
      <c r="A3604" s="1" t="s">
        <v>24439</v>
      </c>
      <c r="B3604" s="1" t="s">
        <v>7142</v>
      </c>
      <c r="C3604" s="1" t="s">
        <v>7143</v>
      </c>
      <c r="D3604" t="s">
        <v>14261</v>
      </c>
      <c r="E3604" t="s">
        <v>18602</v>
      </c>
      <c r="F3604" t="s">
        <v>14261</v>
      </c>
      <c r="H3604" t="str">
        <f t="shared" si="356"/>
        <v xml:space="preserve">gcmin:metasideronatrite skos:exactMatch gsqmin:metasideronatrite. </v>
      </c>
    </row>
    <row r="3605" spans="1:8" x14ac:dyDescent="0.25">
      <c r="A3605" s="1" t="s">
        <v>24440</v>
      </c>
      <c r="B3605" s="1" t="s">
        <v>7144</v>
      </c>
      <c r="C3605" s="1" t="s">
        <v>7145</v>
      </c>
      <c r="D3605" t="s">
        <v>12690</v>
      </c>
      <c r="E3605" t="s">
        <v>18603</v>
      </c>
      <c r="F3605" t="s">
        <v>12690</v>
      </c>
      <c r="H3605" t="str">
        <f t="shared" si="356"/>
        <v xml:space="preserve">gcmin:metastibnite skos:exactMatch gsqmin:metastibnite. </v>
      </c>
    </row>
    <row r="3606" spans="1:8" x14ac:dyDescent="0.25">
      <c r="A3606" s="1" t="s">
        <v>24441</v>
      </c>
      <c r="B3606" s="1" t="s">
        <v>7146</v>
      </c>
      <c r="C3606" s="1" t="s">
        <v>7147</v>
      </c>
      <c r="D3606" t="s">
        <v>14262</v>
      </c>
      <c r="E3606" t="s">
        <v>18604</v>
      </c>
      <c r="F3606" t="s">
        <v>14262</v>
      </c>
      <c r="H3606" t="str">
        <f t="shared" si="356"/>
        <v xml:space="preserve">gcmin:metastudtite skos:exactMatch gsqmin:metastudtite. </v>
      </c>
    </row>
    <row r="3607" spans="1:8" x14ac:dyDescent="0.25">
      <c r="A3607" s="1" t="s">
        <v>24442</v>
      </c>
      <c r="B3607" s="1" t="s">
        <v>7148</v>
      </c>
      <c r="C3607" s="1" t="s">
        <v>7149</v>
      </c>
      <c r="D3607" t="s">
        <v>14263</v>
      </c>
      <c r="E3607" t="s">
        <v>18605</v>
      </c>
      <c r="F3607" t="s">
        <v>14263</v>
      </c>
      <c r="H3607" t="str">
        <f t="shared" si="356"/>
        <v xml:space="preserve">gcmin:metaswitzerite skos:exactMatch gsqmin:metaswitzerite. </v>
      </c>
    </row>
    <row r="3608" spans="1:8" ht="45" hidden="1" x14ac:dyDescent="0.25">
      <c r="A3608" s="1" t="s">
        <v>24443</v>
      </c>
      <c r="B3608" s="1" t="s">
        <v>7150</v>
      </c>
      <c r="C3608" s="1" t="s">
        <v>7151</v>
      </c>
      <c r="D3608" t="s">
        <v>15342</v>
      </c>
      <c r="E3608" t="s">
        <v>15576</v>
      </c>
      <c r="F3608" t="s">
        <v>15576</v>
      </c>
    </row>
    <row r="3609" spans="1:8" x14ac:dyDescent="0.25">
      <c r="A3609" s="1" t="s">
        <v>24444</v>
      </c>
      <c r="B3609" s="1" t="s">
        <v>7152</v>
      </c>
      <c r="C3609" s="1" t="s">
        <v>7153</v>
      </c>
      <c r="D3609" t="s">
        <v>14264</v>
      </c>
      <c r="E3609" t="s">
        <v>18606</v>
      </c>
      <c r="F3609" t="s">
        <v>12677</v>
      </c>
      <c r="H3609" t="str">
        <f t="shared" ref="H3609:H3611" si="357">E3609 &amp; " skos:exactMatch " &amp; A3609 &amp; ". "</f>
        <v xml:space="preserve">gcmin:metathenardite skos:exactMatch gsqmin:metathenardite. </v>
      </c>
    </row>
    <row r="3610" spans="1:8" x14ac:dyDescent="0.25">
      <c r="A3610" s="1" t="s">
        <v>24445</v>
      </c>
      <c r="B3610" s="1" t="s">
        <v>7154</v>
      </c>
      <c r="C3610" s="1" t="s">
        <v>7155</v>
      </c>
      <c r="D3610" t="s">
        <v>12848</v>
      </c>
      <c r="E3610" t="s">
        <v>18607</v>
      </c>
      <c r="F3610" t="s">
        <v>12848</v>
      </c>
      <c r="H3610" t="str">
        <f t="shared" si="357"/>
        <v xml:space="preserve">gcmin:metatorbernite skos:exactMatch gsqmin:metatorbernite. </v>
      </c>
    </row>
    <row r="3611" spans="1:8" x14ac:dyDescent="0.25">
      <c r="A3611" s="1" t="s">
        <v>24446</v>
      </c>
      <c r="B3611" s="1" t="s">
        <v>7156</v>
      </c>
      <c r="C3611" s="1" t="s">
        <v>7157</v>
      </c>
      <c r="D3611" t="s">
        <v>14265</v>
      </c>
      <c r="E3611" t="s">
        <v>18608</v>
      </c>
      <c r="F3611" t="s">
        <v>14265</v>
      </c>
      <c r="H3611" t="str">
        <f t="shared" si="357"/>
        <v xml:space="preserve">gcmin:metatyuyamunite skos:exactMatch gsqmin:metatyuyamunite. </v>
      </c>
    </row>
    <row r="3612" spans="1:8" hidden="1" x14ac:dyDescent="0.25">
      <c r="A3612" s="1" t="s">
        <v>24447</v>
      </c>
      <c r="B3612" s="1" t="s">
        <v>7158</v>
      </c>
      <c r="C3612" s="1" t="s">
        <v>7159</v>
      </c>
      <c r="D3612" s="2" t="s">
        <v>14480</v>
      </c>
      <c r="E3612" t="s">
        <v>15576</v>
      </c>
      <c r="F3612" t="s">
        <v>15576</v>
      </c>
    </row>
    <row r="3613" spans="1:8" hidden="1" x14ac:dyDescent="0.25">
      <c r="A3613" s="1" t="s">
        <v>24448</v>
      </c>
      <c r="B3613" s="1" t="s">
        <v>7160</v>
      </c>
      <c r="C3613" s="1" t="s">
        <v>7161</v>
      </c>
      <c r="D3613" t="s">
        <v>12848</v>
      </c>
      <c r="E3613" t="s">
        <v>15576</v>
      </c>
      <c r="F3613" t="s">
        <v>15576</v>
      </c>
    </row>
    <row r="3614" spans="1:8" hidden="1" x14ac:dyDescent="0.25">
      <c r="A3614" s="1" t="s">
        <v>24449</v>
      </c>
      <c r="B3614" s="1" t="s">
        <v>7162</v>
      </c>
      <c r="C3614" s="1" t="s">
        <v>7163</v>
      </c>
      <c r="D3614" t="s">
        <v>12848</v>
      </c>
      <c r="E3614" t="s">
        <v>15576</v>
      </c>
      <c r="F3614" t="s">
        <v>15576</v>
      </c>
    </row>
    <row r="3615" spans="1:8" x14ac:dyDescent="0.25">
      <c r="A3615" s="1" t="s">
        <v>24450</v>
      </c>
      <c r="B3615" s="1" t="s">
        <v>7164</v>
      </c>
      <c r="C3615" s="1" t="s">
        <v>7165</v>
      </c>
      <c r="D3615" t="s">
        <v>14266</v>
      </c>
      <c r="E3615" t="s">
        <v>18609</v>
      </c>
      <c r="F3615" t="s">
        <v>14266</v>
      </c>
      <c r="H3615" t="str">
        <f t="shared" ref="H3615:H3625" si="358">E3615 &amp; " skos:exactMatch " &amp; A3615 &amp; ". "</f>
        <v xml:space="preserve">gcmin:metauranopilite skos:exactMatch gsqmin:metauranopilite. </v>
      </c>
    </row>
    <row r="3616" spans="1:8" x14ac:dyDescent="0.25">
      <c r="A3616" s="1" t="s">
        <v>24451</v>
      </c>
      <c r="B3616" s="1" t="s">
        <v>7166</v>
      </c>
      <c r="C3616" s="1" t="s">
        <v>7167</v>
      </c>
      <c r="D3616" t="s">
        <v>12848</v>
      </c>
      <c r="E3616" t="s">
        <v>18610</v>
      </c>
      <c r="F3616" t="s">
        <v>12848</v>
      </c>
      <c r="H3616" t="str">
        <f t="shared" si="358"/>
        <v xml:space="preserve">gcmin:metauranospinite skos:exactMatch gsqmin:metauranospinite. </v>
      </c>
    </row>
    <row r="3617" spans="1:8" ht="30" x14ac:dyDescent="0.25">
      <c r="A3617" s="1" t="s">
        <v>24452</v>
      </c>
      <c r="B3617" s="1" t="s">
        <v>7168</v>
      </c>
      <c r="C3617" s="1" t="s">
        <v>7169</v>
      </c>
      <c r="D3617" t="s">
        <v>14267</v>
      </c>
      <c r="E3617" t="s">
        <v>18611</v>
      </c>
      <c r="F3617" t="s">
        <v>14267</v>
      </c>
      <c r="H3617" t="str">
        <f t="shared" si="358"/>
        <v xml:space="preserve">gcmin:metavandendriesscheite skos:exactMatch gsqmin:metavandendriesscheite. </v>
      </c>
    </row>
    <row r="3618" spans="1:8" x14ac:dyDescent="0.25">
      <c r="A3618" s="1" t="s">
        <v>24453</v>
      </c>
      <c r="B3618" s="1" t="s">
        <v>7170</v>
      </c>
      <c r="C3618" s="1" t="s">
        <v>7171</v>
      </c>
      <c r="D3618" t="s">
        <v>12752</v>
      </c>
      <c r="E3618" t="s">
        <v>18612</v>
      </c>
      <c r="F3618" t="s">
        <v>12752</v>
      </c>
      <c r="H3618" t="str">
        <f t="shared" si="358"/>
        <v xml:space="preserve">gcmin:metavanmeersscheite skos:exactMatch gsqmin:metavanmeersscheite. </v>
      </c>
    </row>
    <row r="3619" spans="1:8" x14ac:dyDescent="0.25">
      <c r="A3619" s="1" t="s">
        <v>24454</v>
      </c>
      <c r="B3619" s="1" t="s">
        <v>7172</v>
      </c>
      <c r="C3619" s="1" t="s">
        <v>7173</v>
      </c>
      <c r="D3619" t="s">
        <v>14268</v>
      </c>
      <c r="E3619" t="s">
        <v>18613</v>
      </c>
      <c r="F3619" t="s">
        <v>14268</v>
      </c>
      <c r="H3619" t="str">
        <f t="shared" si="358"/>
        <v xml:space="preserve">gcmin:metavanuralite skos:exactMatch gsqmin:metavanuralite. </v>
      </c>
    </row>
    <row r="3620" spans="1:8" x14ac:dyDescent="0.25">
      <c r="A3620" s="1" t="s">
        <v>24455</v>
      </c>
      <c r="B3620" s="1" t="s">
        <v>7174</v>
      </c>
      <c r="C3620" s="1" t="s">
        <v>7175</v>
      </c>
      <c r="D3620" t="s">
        <v>12943</v>
      </c>
      <c r="E3620" t="s">
        <v>18614</v>
      </c>
      <c r="F3620" t="s">
        <v>12943</v>
      </c>
      <c r="H3620" t="str">
        <f t="shared" si="358"/>
        <v xml:space="preserve">gcmin:metavariscite skos:exactMatch gsqmin:metavariscite. </v>
      </c>
    </row>
    <row r="3621" spans="1:8" x14ac:dyDescent="0.25">
      <c r="A3621" s="1" t="s">
        <v>24456</v>
      </c>
      <c r="B3621" s="1" t="s">
        <v>7176</v>
      </c>
      <c r="C3621" s="1" t="s">
        <v>7177</v>
      </c>
      <c r="D3621" t="s">
        <v>13511</v>
      </c>
      <c r="E3621" t="s">
        <v>18615</v>
      </c>
      <c r="F3621" t="s">
        <v>13511</v>
      </c>
      <c r="H3621" t="str">
        <f t="shared" si="358"/>
        <v xml:space="preserve">gcmin:metavauxite skos:exactMatch gsqmin:metavauxite. </v>
      </c>
    </row>
    <row r="3622" spans="1:8" x14ac:dyDescent="0.25">
      <c r="A3622" s="1" t="s">
        <v>24457</v>
      </c>
      <c r="B3622" s="1" t="s">
        <v>7178</v>
      </c>
      <c r="C3622" s="1" t="s">
        <v>3531</v>
      </c>
      <c r="D3622" t="s">
        <v>13511</v>
      </c>
      <c r="E3622" t="s">
        <v>18616</v>
      </c>
      <c r="F3622">
        <v>0</v>
      </c>
      <c r="H3622" t="str">
        <f t="shared" si="358"/>
        <v xml:space="preserve">gcmin:metavivianite skos:exactMatch gsqmin:metavivianite. </v>
      </c>
    </row>
    <row r="3623" spans="1:8" x14ac:dyDescent="0.25">
      <c r="A3623" s="1" t="s">
        <v>24458</v>
      </c>
      <c r="B3623" s="1" t="s">
        <v>7179</v>
      </c>
      <c r="C3623" s="1" t="s">
        <v>7180</v>
      </c>
      <c r="D3623" t="s">
        <v>14269</v>
      </c>
      <c r="E3623" t="s">
        <v>18617</v>
      </c>
      <c r="F3623" t="s">
        <v>14269</v>
      </c>
      <c r="H3623" t="str">
        <f t="shared" si="358"/>
        <v xml:space="preserve">gcmin:metavoltine skos:exactMatch gsqmin:metavoltine. </v>
      </c>
    </row>
    <row r="3624" spans="1:8" x14ac:dyDescent="0.25">
      <c r="A3624" s="1" t="s">
        <v>24459</v>
      </c>
      <c r="B3624" s="1" t="s">
        <v>7181</v>
      </c>
      <c r="C3624" s="1" t="s">
        <v>7182</v>
      </c>
      <c r="D3624" t="s">
        <v>14270</v>
      </c>
      <c r="E3624" t="s">
        <v>18618</v>
      </c>
      <c r="F3624" t="s">
        <v>14270</v>
      </c>
      <c r="H3624" t="str">
        <f t="shared" si="358"/>
        <v xml:space="preserve">gcmin:metazellerite skos:exactMatch gsqmin:metazellerite. </v>
      </c>
    </row>
    <row r="3625" spans="1:8" x14ac:dyDescent="0.25">
      <c r="A3625" s="1" t="s">
        <v>24460</v>
      </c>
      <c r="B3625" s="1" t="s">
        <v>7183</v>
      </c>
      <c r="C3625" s="1" t="s">
        <v>7184</v>
      </c>
      <c r="D3625" t="s">
        <v>12848</v>
      </c>
      <c r="E3625" t="s">
        <v>18619</v>
      </c>
      <c r="F3625" t="s">
        <v>12848</v>
      </c>
      <c r="H3625" t="str">
        <f t="shared" si="358"/>
        <v xml:space="preserve">gcmin:metazeunerite skos:exactMatch gsqmin:metazeunerite. </v>
      </c>
    </row>
    <row r="3626" spans="1:8" hidden="1" x14ac:dyDescent="0.25">
      <c r="A3626" s="1" t="s">
        <v>24461</v>
      </c>
      <c r="B3626" s="1" t="s">
        <v>7185</v>
      </c>
      <c r="C3626" s="1" t="s">
        <v>7186</v>
      </c>
      <c r="D3626" s="3" t="s">
        <v>14434</v>
      </c>
      <c r="E3626" t="s">
        <v>15576</v>
      </c>
      <c r="F3626" t="s">
        <v>15576</v>
      </c>
    </row>
    <row r="3627" spans="1:8" hidden="1" x14ac:dyDescent="0.25">
      <c r="A3627" s="1" t="s">
        <v>24462</v>
      </c>
      <c r="B3627" s="1" t="s">
        <v>7187</v>
      </c>
      <c r="C3627" s="1" t="s">
        <v>7188</v>
      </c>
      <c r="D3627" s="3" t="s">
        <v>14434</v>
      </c>
      <c r="E3627" t="s">
        <v>15576</v>
      </c>
      <c r="F3627" t="s">
        <v>15576</v>
      </c>
    </row>
    <row r="3628" spans="1:8" hidden="1" x14ac:dyDescent="0.25">
      <c r="A3628" s="1" t="s">
        <v>24463</v>
      </c>
      <c r="B3628" s="1" t="s">
        <v>7189</v>
      </c>
      <c r="C3628" s="1" t="s">
        <v>7190</v>
      </c>
      <c r="D3628" s="3" t="s">
        <v>14434</v>
      </c>
      <c r="E3628" t="s">
        <v>15576</v>
      </c>
      <c r="F3628" t="s">
        <v>15576</v>
      </c>
    </row>
    <row r="3629" spans="1:8" x14ac:dyDescent="0.25">
      <c r="A3629" s="1" t="s">
        <v>24464</v>
      </c>
      <c r="B3629" s="1" t="s">
        <v>7191</v>
      </c>
      <c r="C3629" s="1" t="s">
        <v>7192</v>
      </c>
      <c r="D3629" t="s">
        <v>14271</v>
      </c>
      <c r="E3629" t="s">
        <v>18620</v>
      </c>
      <c r="F3629" t="s">
        <v>14271</v>
      </c>
      <c r="H3629" t="str">
        <f t="shared" ref="H3629:H3632" si="359">E3629 &amp; " skos:exactMatch " &amp; A3629 &amp; ". "</f>
        <v xml:space="preserve">gcmin:meurigite-k skos:exactMatch gsqmin:meurigite-k. </v>
      </c>
    </row>
    <row r="3630" spans="1:8" x14ac:dyDescent="0.25">
      <c r="A3630" s="1" t="s">
        <v>24465</v>
      </c>
      <c r="B3630" s="1" t="s">
        <v>7193</v>
      </c>
      <c r="C3630" s="1" t="s">
        <v>7194</v>
      </c>
      <c r="D3630" t="s">
        <v>14271</v>
      </c>
      <c r="E3630" t="s">
        <v>18621</v>
      </c>
      <c r="F3630" t="s">
        <v>14271</v>
      </c>
      <c r="H3630" t="str">
        <f t="shared" si="359"/>
        <v xml:space="preserve">gcmin:meurigite-na skos:exactMatch gsqmin:meurigite-na. </v>
      </c>
    </row>
    <row r="3631" spans="1:8" x14ac:dyDescent="0.25">
      <c r="A3631" s="1" t="s">
        <v>24466</v>
      </c>
      <c r="B3631" s="1" t="s">
        <v>7195</v>
      </c>
      <c r="C3631" s="1" t="s">
        <v>7196</v>
      </c>
      <c r="D3631" t="s">
        <v>14272</v>
      </c>
      <c r="E3631" t="s">
        <v>18622</v>
      </c>
      <c r="F3631" t="s">
        <v>14272</v>
      </c>
      <c r="H3631" t="str">
        <f t="shared" si="359"/>
        <v xml:space="preserve">gcmin:meyerhofferite skos:exactMatch gsqmin:meyerhofferite. </v>
      </c>
    </row>
    <row r="3632" spans="1:8" x14ac:dyDescent="0.25">
      <c r="A3632" s="1" t="s">
        <v>24467</v>
      </c>
      <c r="B3632" s="1" t="s">
        <v>7197</v>
      </c>
      <c r="C3632" s="1" t="s">
        <v>7198</v>
      </c>
      <c r="D3632" t="s">
        <v>14273</v>
      </c>
      <c r="E3632" t="s">
        <v>18623</v>
      </c>
      <c r="F3632" t="s">
        <v>14273</v>
      </c>
      <c r="H3632" t="str">
        <f t="shared" si="359"/>
        <v xml:space="preserve">gcmin:meymacite skos:exactMatch gsqmin:meymacite. </v>
      </c>
    </row>
    <row r="3633" spans="1:8" ht="30" hidden="1" x14ac:dyDescent="0.25">
      <c r="A3633" s="1" t="s">
        <v>24468</v>
      </c>
      <c r="B3633" s="1" t="s">
        <v>7199</v>
      </c>
      <c r="C3633" s="1" t="s">
        <v>7200</v>
      </c>
      <c r="D3633" t="s">
        <v>15553</v>
      </c>
      <c r="E3633" t="s">
        <v>15576</v>
      </c>
      <c r="F3633" t="s">
        <v>15576</v>
      </c>
    </row>
    <row r="3634" spans="1:8" x14ac:dyDescent="0.25">
      <c r="A3634" s="1" t="s">
        <v>24469</v>
      </c>
      <c r="B3634" s="1" t="s">
        <v>7201</v>
      </c>
      <c r="C3634" s="1" t="s">
        <v>7202</v>
      </c>
      <c r="D3634" t="s">
        <v>14274</v>
      </c>
      <c r="E3634" t="s">
        <v>18624</v>
      </c>
      <c r="F3634" t="s">
        <v>14274</v>
      </c>
      <c r="H3634" t="str">
        <f t="shared" ref="H3634:H3640" si="360">E3634 &amp; " skos:exactMatch " &amp; A3634 &amp; ". "</f>
        <v xml:space="preserve">gcmin:mgriite skos:exactMatch gsqmin:mgriite. </v>
      </c>
    </row>
    <row r="3635" spans="1:8" ht="30" x14ac:dyDescent="0.25">
      <c r="A3635" s="1" t="s">
        <v>24470</v>
      </c>
      <c r="B3635" s="1" t="s">
        <v>7203</v>
      </c>
      <c r="C3635" s="1" t="s">
        <v>7204</v>
      </c>
      <c r="D3635" t="s">
        <v>15565</v>
      </c>
      <c r="E3635" t="s">
        <v>18625</v>
      </c>
      <c r="F3635" t="s">
        <v>13178</v>
      </c>
      <c r="H3635" t="str">
        <f t="shared" si="360"/>
        <v xml:space="preserve">gcmin:mianningite skos:exactMatch gsqmin:mianningite. </v>
      </c>
    </row>
    <row r="3636" spans="1:8" x14ac:dyDescent="0.25">
      <c r="A3636" s="1" t="s">
        <v>24471</v>
      </c>
      <c r="B3636" s="1" t="s">
        <v>7205</v>
      </c>
      <c r="C3636" s="1" t="s">
        <v>7206</v>
      </c>
      <c r="D3636" t="s">
        <v>14275</v>
      </c>
      <c r="E3636" t="s">
        <v>18626</v>
      </c>
      <c r="F3636" t="s">
        <v>14275</v>
      </c>
      <c r="H3636" t="str">
        <f t="shared" si="360"/>
        <v xml:space="preserve">gcmin:miargyrite skos:exactMatch gsqmin:miargyrite. </v>
      </c>
    </row>
    <row r="3637" spans="1:8" x14ac:dyDescent="0.25">
      <c r="A3637" s="1" t="s">
        <v>24472</v>
      </c>
      <c r="B3637" s="1" t="s">
        <v>7207</v>
      </c>
      <c r="C3637" s="1" t="s">
        <v>7208</v>
      </c>
      <c r="D3637" t="s">
        <v>14276</v>
      </c>
      <c r="E3637" t="s">
        <v>18627</v>
      </c>
      <c r="F3637" t="s">
        <v>14276</v>
      </c>
      <c r="H3637" t="str">
        <f t="shared" si="360"/>
        <v xml:space="preserve">gcmin:miassite skos:exactMatch gsqmin:miassite. </v>
      </c>
    </row>
    <row r="3638" spans="1:8" x14ac:dyDescent="0.25">
      <c r="A3638" s="1" t="s">
        <v>24473</v>
      </c>
      <c r="B3638" s="1" t="s">
        <v>7209</v>
      </c>
      <c r="C3638" s="1" t="s">
        <v>7210</v>
      </c>
      <c r="D3638" t="s">
        <v>14277</v>
      </c>
      <c r="E3638" t="s">
        <v>18628</v>
      </c>
      <c r="F3638" t="s">
        <v>14277</v>
      </c>
      <c r="H3638" t="str">
        <f t="shared" si="360"/>
        <v xml:space="preserve">gcmin:micheelsenite skos:exactMatch gsqmin:micheelsenite. </v>
      </c>
    </row>
    <row r="3639" spans="1:8" x14ac:dyDescent="0.25">
      <c r="A3639" s="1" t="s">
        <v>24474</v>
      </c>
      <c r="B3639" s="1" t="s">
        <v>7211</v>
      </c>
      <c r="C3639" s="1" t="s">
        <v>7212</v>
      </c>
      <c r="D3639" t="s">
        <v>13147</v>
      </c>
      <c r="E3639" t="s">
        <v>18629</v>
      </c>
      <c r="F3639" t="s">
        <v>13147</v>
      </c>
      <c r="H3639" t="str">
        <f t="shared" si="360"/>
        <v xml:space="preserve">gcmin:michenerite skos:exactMatch gsqmin:michenerite. </v>
      </c>
    </row>
    <row r="3640" spans="1:8" x14ac:dyDescent="0.25">
      <c r="A3640" s="1" t="s">
        <v>24475</v>
      </c>
      <c r="B3640" s="1" t="s">
        <v>7213</v>
      </c>
      <c r="C3640" s="1" t="s">
        <v>310</v>
      </c>
      <c r="D3640" t="s">
        <v>12569</v>
      </c>
      <c r="E3640" t="s">
        <v>18630</v>
      </c>
      <c r="F3640" t="s">
        <v>12569</v>
      </c>
      <c r="H3640" t="str">
        <f t="shared" si="360"/>
        <v xml:space="preserve">gcmin:microcline skos:exactMatch gsqmin:microcline. </v>
      </c>
    </row>
    <row r="3641" spans="1:8" hidden="1" x14ac:dyDescent="0.25">
      <c r="A3641" s="1" t="s">
        <v>24476</v>
      </c>
      <c r="B3641" s="1" t="s">
        <v>7214</v>
      </c>
      <c r="C3641" s="1" t="s">
        <v>7215</v>
      </c>
      <c r="D3641" t="s">
        <v>12646</v>
      </c>
      <c r="E3641" t="s">
        <v>15576</v>
      </c>
      <c r="F3641" t="s">
        <v>15576</v>
      </c>
    </row>
    <row r="3642" spans="1:8" x14ac:dyDescent="0.25">
      <c r="A3642" s="1" t="s">
        <v>24477</v>
      </c>
      <c r="B3642" s="1" t="s">
        <v>7216</v>
      </c>
      <c r="C3642" s="1" t="s">
        <v>7217</v>
      </c>
      <c r="D3642" t="s">
        <v>12578</v>
      </c>
      <c r="E3642" t="s">
        <v>18631</v>
      </c>
      <c r="F3642" t="s">
        <v>12578</v>
      </c>
      <c r="H3642" t="str">
        <f t="shared" ref="H3642:H3644" si="361">E3642 &amp; " skos:exactMatch " &amp; A3642 &amp; ". "</f>
        <v xml:space="preserve">gcmin:microsommite skos:exactMatch gsqmin:microsommite. </v>
      </c>
    </row>
    <row r="3643" spans="1:8" x14ac:dyDescent="0.25">
      <c r="A3643" s="1" t="s">
        <v>24478</v>
      </c>
      <c r="B3643" s="1" t="s">
        <v>7218</v>
      </c>
      <c r="C3643" s="1" t="s">
        <v>7219</v>
      </c>
      <c r="D3643" t="s">
        <v>14278</v>
      </c>
      <c r="E3643" t="s">
        <v>18632</v>
      </c>
      <c r="F3643" t="s">
        <v>14278</v>
      </c>
      <c r="H3643" t="str">
        <f t="shared" si="361"/>
        <v xml:space="preserve">gcmin:middendorfite skos:exactMatch gsqmin:middendorfite. </v>
      </c>
    </row>
    <row r="3644" spans="1:8" ht="30" x14ac:dyDescent="0.25">
      <c r="A3644" s="1" t="s">
        <v>24479</v>
      </c>
      <c r="B3644" s="1" t="s">
        <v>7220</v>
      </c>
      <c r="C3644" s="1" t="s">
        <v>7221</v>
      </c>
      <c r="D3644" t="s">
        <v>15388</v>
      </c>
      <c r="E3644" t="s">
        <v>18633</v>
      </c>
      <c r="F3644" t="s">
        <v>13065</v>
      </c>
      <c r="H3644" t="str">
        <f t="shared" si="361"/>
        <v xml:space="preserve">gcmin:middlebackite skos:exactMatch gsqmin:middlebackite. </v>
      </c>
    </row>
    <row r="3645" spans="1:8" hidden="1" x14ac:dyDescent="0.25">
      <c r="A3645" s="1" t="s">
        <v>24480</v>
      </c>
      <c r="B3645" s="1" t="s">
        <v>7222</v>
      </c>
      <c r="C3645" s="1" t="s">
        <v>7223</v>
      </c>
      <c r="D3645" t="s">
        <v>14279</v>
      </c>
      <c r="E3645" t="s">
        <v>15576</v>
      </c>
      <c r="F3645" t="s">
        <v>15576</v>
      </c>
    </row>
    <row r="3646" spans="1:8" x14ac:dyDescent="0.25">
      <c r="A3646" s="1" t="s">
        <v>24481</v>
      </c>
      <c r="B3646" s="1" t="s">
        <v>7224</v>
      </c>
      <c r="C3646" s="1" t="s">
        <v>7225</v>
      </c>
      <c r="D3646" t="s">
        <v>14148</v>
      </c>
      <c r="E3646" t="s">
        <v>18634</v>
      </c>
      <c r="F3646" t="s">
        <v>14148</v>
      </c>
      <c r="H3646" t="str">
        <f t="shared" ref="H3646:H3655" si="362">E3646 &amp; " skos:exactMatch " &amp; A3646 &amp; ". "</f>
        <v xml:space="preserve">gcmin:miersite skos:exactMatch gsqmin:miersite. </v>
      </c>
    </row>
    <row r="3647" spans="1:8" x14ac:dyDescent="0.25">
      <c r="A3647" s="1" t="s">
        <v>24482</v>
      </c>
      <c r="B3647" s="1" t="s">
        <v>7226</v>
      </c>
      <c r="C3647" s="1" t="s">
        <v>7227</v>
      </c>
      <c r="D3647" t="s">
        <v>13846</v>
      </c>
      <c r="E3647" t="s">
        <v>18635</v>
      </c>
      <c r="F3647" t="s">
        <v>13846</v>
      </c>
      <c r="H3647" t="str">
        <f t="shared" si="362"/>
        <v xml:space="preserve">gcmin:miessiite skos:exactMatch gsqmin:miessiite. </v>
      </c>
    </row>
    <row r="3648" spans="1:8" x14ac:dyDescent="0.25">
      <c r="A3648" s="1" t="s">
        <v>24483</v>
      </c>
      <c r="B3648" s="1" t="s">
        <v>7228</v>
      </c>
      <c r="C3648" s="1" t="s">
        <v>7229</v>
      </c>
      <c r="D3648" t="s">
        <v>13755</v>
      </c>
      <c r="E3648" t="s">
        <v>18636</v>
      </c>
      <c r="F3648" t="s">
        <v>13755</v>
      </c>
      <c r="H3648" t="str">
        <f t="shared" si="362"/>
        <v xml:space="preserve">gcmin:miguelromeroite skos:exactMatch gsqmin:miguelromeroite. </v>
      </c>
    </row>
    <row r="3649" spans="1:8" x14ac:dyDescent="0.25">
      <c r="A3649" s="1" t="s">
        <v>24484</v>
      </c>
      <c r="B3649" s="1" t="s">
        <v>7230</v>
      </c>
      <c r="C3649" s="1" t="s">
        <v>7231</v>
      </c>
      <c r="D3649" t="s">
        <v>14280</v>
      </c>
      <c r="E3649" t="s">
        <v>18637</v>
      </c>
      <c r="F3649" t="s">
        <v>14280</v>
      </c>
      <c r="H3649" t="str">
        <f t="shared" si="362"/>
        <v xml:space="preserve">gcmin:miharaite skos:exactMatch gsqmin:miharaite. </v>
      </c>
    </row>
    <row r="3650" spans="1:8" x14ac:dyDescent="0.25">
      <c r="A3650" s="1" t="s">
        <v>24485</v>
      </c>
      <c r="B3650" s="1" t="s">
        <v>7232</v>
      </c>
      <c r="C3650" s="1" t="s">
        <v>7233</v>
      </c>
      <c r="D3650" t="s">
        <v>14281</v>
      </c>
      <c r="E3650" t="s">
        <v>18638</v>
      </c>
      <c r="F3650" t="s">
        <v>14281</v>
      </c>
      <c r="H3650" t="str">
        <f t="shared" si="362"/>
        <v xml:space="preserve">gcmin:mikasaite skos:exactMatch gsqmin:mikasaite. </v>
      </c>
    </row>
    <row r="3651" spans="1:8" ht="30" x14ac:dyDescent="0.25">
      <c r="A3651" s="1" t="s">
        <v>24486</v>
      </c>
      <c r="B3651" s="1" t="s">
        <v>7234</v>
      </c>
      <c r="C3651" s="1" t="s">
        <v>7235</v>
      </c>
      <c r="D3651" t="s">
        <v>15515</v>
      </c>
      <c r="E3651" t="s">
        <v>18639</v>
      </c>
      <c r="F3651" t="s">
        <v>13334</v>
      </c>
      <c r="H3651" t="str">
        <f t="shared" si="362"/>
        <v xml:space="preserve">gcmin:milanriederite skos:exactMatch gsqmin:milanriederite. </v>
      </c>
    </row>
    <row r="3652" spans="1:8" x14ac:dyDescent="0.25">
      <c r="A3652" s="1" t="s">
        <v>24487</v>
      </c>
      <c r="B3652" s="1" t="s">
        <v>7236</v>
      </c>
      <c r="C3652" s="1" t="s">
        <v>7237</v>
      </c>
      <c r="D3652" t="s">
        <v>12628</v>
      </c>
      <c r="E3652" t="s">
        <v>18640</v>
      </c>
      <c r="F3652" t="s">
        <v>12628</v>
      </c>
      <c r="H3652" t="str">
        <f t="shared" si="362"/>
        <v xml:space="preserve">gcmin:milarite skos:exactMatch gsqmin:milarite. </v>
      </c>
    </row>
    <row r="3653" spans="1:8" x14ac:dyDescent="0.25">
      <c r="A3653" s="1" t="s">
        <v>24488</v>
      </c>
      <c r="B3653" s="1" t="s">
        <v>7238</v>
      </c>
      <c r="C3653" s="1" t="s">
        <v>7239</v>
      </c>
      <c r="D3653" t="s">
        <v>14282</v>
      </c>
      <c r="E3653" t="s">
        <v>18641</v>
      </c>
      <c r="F3653" t="s">
        <v>14282</v>
      </c>
      <c r="H3653" t="str">
        <f t="shared" si="362"/>
        <v xml:space="preserve">gcmin:millerite skos:exactMatch gsqmin:millerite. </v>
      </c>
    </row>
    <row r="3654" spans="1:8" x14ac:dyDescent="0.25">
      <c r="A3654" s="1" t="s">
        <v>24489</v>
      </c>
      <c r="B3654" s="1" t="s">
        <v>7240</v>
      </c>
      <c r="C3654" s="1" t="s">
        <v>7241</v>
      </c>
      <c r="D3654" t="s">
        <v>13335</v>
      </c>
      <c r="E3654" t="s">
        <v>18642</v>
      </c>
      <c r="F3654" t="s">
        <v>13335</v>
      </c>
      <c r="H3654" t="str">
        <f t="shared" si="362"/>
        <v xml:space="preserve">gcmin:millisite skos:exactMatch gsqmin:millisite. </v>
      </c>
    </row>
    <row r="3655" spans="1:8" x14ac:dyDescent="0.25">
      <c r="A3655" s="1" t="s">
        <v>24490</v>
      </c>
      <c r="B3655" s="1" t="s">
        <v>7242</v>
      </c>
      <c r="C3655" s="1" t="s">
        <v>7243</v>
      </c>
      <c r="D3655" t="s">
        <v>14281</v>
      </c>
      <c r="E3655" t="s">
        <v>18643</v>
      </c>
      <c r="F3655" t="s">
        <v>14281</v>
      </c>
      <c r="H3655" t="str">
        <f t="shared" si="362"/>
        <v xml:space="preserve">gcmin:millosevichite skos:exactMatch gsqmin:millosevichite. </v>
      </c>
    </row>
    <row r="3656" spans="1:8" ht="30" hidden="1" x14ac:dyDescent="0.25">
      <c r="A3656" s="1" t="s">
        <v>24491</v>
      </c>
      <c r="B3656" s="1" t="s">
        <v>7244</v>
      </c>
      <c r="C3656" s="1" t="s">
        <v>7245</v>
      </c>
      <c r="D3656" t="s">
        <v>15554</v>
      </c>
      <c r="E3656" t="s">
        <v>15576</v>
      </c>
      <c r="F3656" t="s">
        <v>15576</v>
      </c>
    </row>
    <row r="3657" spans="1:8" x14ac:dyDescent="0.25">
      <c r="A3657" s="1" t="s">
        <v>24492</v>
      </c>
      <c r="B3657" s="1" t="s">
        <v>7246</v>
      </c>
      <c r="C3657" s="1" t="s">
        <v>7247</v>
      </c>
      <c r="D3657" t="s">
        <v>13147</v>
      </c>
      <c r="E3657" t="s">
        <v>18644</v>
      </c>
      <c r="F3657" t="s">
        <v>13147</v>
      </c>
      <c r="H3657" t="str">
        <f t="shared" ref="H3657:H3658" si="363">E3657 &amp; " skos:exactMatch " &amp; A3657 &amp; ". "</f>
        <v xml:space="preserve">gcmin:milotaite skos:exactMatch gsqmin:milotaite. </v>
      </c>
    </row>
    <row r="3658" spans="1:8" x14ac:dyDescent="0.25">
      <c r="A3658" s="1" t="s">
        <v>24493</v>
      </c>
      <c r="B3658" s="1" t="s">
        <v>7248</v>
      </c>
      <c r="C3658" s="1" t="s">
        <v>7249</v>
      </c>
      <c r="D3658" t="s">
        <v>12607</v>
      </c>
      <c r="E3658" t="s">
        <v>18645</v>
      </c>
      <c r="F3658" t="s">
        <v>12607</v>
      </c>
      <c r="H3658" t="str">
        <f t="shared" si="363"/>
        <v xml:space="preserve">gcmin:mimetite skos:exactMatch gsqmin:mimetite. </v>
      </c>
    </row>
    <row r="3659" spans="1:8" hidden="1" x14ac:dyDescent="0.25">
      <c r="A3659" s="1" t="s">
        <v>24494</v>
      </c>
      <c r="B3659" s="1" t="s">
        <v>7250</v>
      </c>
      <c r="C3659" s="1" t="s">
        <v>7249</v>
      </c>
      <c r="D3659" t="s">
        <v>12607</v>
      </c>
      <c r="E3659" t="s">
        <v>15576</v>
      </c>
      <c r="F3659" t="s">
        <v>15576</v>
      </c>
    </row>
    <row r="3660" spans="1:8" x14ac:dyDescent="0.25">
      <c r="A3660" s="1" t="s">
        <v>24495</v>
      </c>
      <c r="B3660" s="1" t="s">
        <v>7251</v>
      </c>
      <c r="C3660" s="1" t="s">
        <v>7252</v>
      </c>
      <c r="D3660" t="s">
        <v>12807</v>
      </c>
      <c r="E3660" t="s">
        <v>18646</v>
      </c>
      <c r="F3660" t="s">
        <v>12807</v>
      </c>
      <c r="H3660" t="str">
        <f t="shared" ref="H3660:H3665" si="364">E3660 &amp; " skos:exactMatch " &amp; A3660 &amp; ". "</f>
        <v xml:space="preserve">gcmin:minasgeraisite-y skos:exactMatch gsqmin:minasgeraisite-y. </v>
      </c>
    </row>
    <row r="3661" spans="1:8" x14ac:dyDescent="0.25">
      <c r="A3661" s="1" t="s">
        <v>24496</v>
      </c>
      <c r="B3661" s="1" t="s">
        <v>7253</v>
      </c>
      <c r="C3661" s="1" t="s">
        <v>424</v>
      </c>
      <c r="D3661" t="s">
        <v>12684</v>
      </c>
      <c r="E3661" t="s">
        <v>18647</v>
      </c>
      <c r="F3661" t="s">
        <v>12684</v>
      </c>
      <c r="H3661" t="str">
        <f t="shared" si="364"/>
        <v xml:space="preserve">gcmin:minasragrite skos:exactMatch gsqmin:minasragrite. </v>
      </c>
    </row>
    <row r="3662" spans="1:8" x14ac:dyDescent="0.25">
      <c r="A3662" s="1" t="s">
        <v>24497</v>
      </c>
      <c r="B3662" s="1" t="s">
        <v>7254</v>
      </c>
      <c r="C3662" s="1" t="s">
        <v>7255</v>
      </c>
      <c r="D3662" t="s">
        <v>14283</v>
      </c>
      <c r="E3662" t="s">
        <v>18648</v>
      </c>
      <c r="F3662" t="s">
        <v>14283</v>
      </c>
      <c r="H3662" t="str">
        <f t="shared" si="364"/>
        <v xml:space="preserve">gcmin:mineevite-y skos:exactMatch gsqmin:mineevite-y. </v>
      </c>
    </row>
    <row r="3663" spans="1:8" x14ac:dyDescent="0.25">
      <c r="A3663" s="1" t="s">
        <v>24498</v>
      </c>
      <c r="B3663" s="1" t="s">
        <v>7256</v>
      </c>
      <c r="C3663" s="1" t="s">
        <v>7257</v>
      </c>
      <c r="D3663" t="s">
        <v>14284</v>
      </c>
      <c r="E3663" t="s">
        <v>18649</v>
      </c>
      <c r="F3663" t="s">
        <v>14284</v>
      </c>
      <c r="H3663" t="str">
        <f t="shared" si="364"/>
        <v xml:space="preserve">gcmin:minehillite skos:exactMatch gsqmin:minehillite. </v>
      </c>
    </row>
    <row r="3664" spans="1:8" x14ac:dyDescent="0.25">
      <c r="A3664" s="1" t="s">
        <v>24499</v>
      </c>
      <c r="B3664" s="1" t="s">
        <v>7258</v>
      </c>
      <c r="C3664" s="1" t="s">
        <v>7259</v>
      </c>
      <c r="D3664" t="s">
        <v>14285</v>
      </c>
      <c r="E3664" t="s">
        <v>18650</v>
      </c>
      <c r="F3664" t="s">
        <v>14285</v>
      </c>
      <c r="H3664" t="str">
        <f t="shared" si="364"/>
        <v xml:space="preserve">gcmin:minguzzite skos:exactMatch gsqmin:minguzzite. </v>
      </c>
    </row>
    <row r="3665" spans="1:8" x14ac:dyDescent="0.25">
      <c r="A3665" s="1" t="s">
        <v>24500</v>
      </c>
      <c r="B3665" s="1" t="s">
        <v>7260</v>
      </c>
      <c r="C3665" s="1" t="s">
        <v>7261</v>
      </c>
      <c r="D3665" t="s">
        <v>14286</v>
      </c>
      <c r="E3665" t="s">
        <v>18651</v>
      </c>
      <c r="F3665" t="s">
        <v>14286</v>
      </c>
      <c r="H3665" t="str">
        <f t="shared" si="364"/>
        <v xml:space="preserve">gcmin:minium skos:exactMatch gsqmin:minium. </v>
      </c>
    </row>
    <row r="3666" spans="1:8" ht="30" hidden="1" x14ac:dyDescent="0.25">
      <c r="A3666" s="1" t="s">
        <v>24501</v>
      </c>
      <c r="B3666" s="1" t="s">
        <v>7262</v>
      </c>
      <c r="C3666" s="1" t="s">
        <v>7263</v>
      </c>
      <c r="D3666" t="s">
        <v>15342</v>
      </c>
      <c r="E3666" t="s">
        <v>15576</v>
      </c>
      <c r="F3666" t="s">
        <v>15576</v>
      </c>
    </row>
    <row r="3667" spans="1:8" x14ac:dyDescent="0.25">
      <c r="A3667" s="1" t="s">
        <v>24502</v>
      </c>
      <c r="B3667" s="1" t="s">
        <v>7264</v>
      </c>
      <c r="C3667" s="1" t="s">
        <v>7265</v>
      </c>
      <c r="D3667" t="s">
        <v>14287</v>
      </c>
      <c r="E3667" t="s">
        <v>18652</v>
      </c>
      <c r="F3667" t="s">
        <v>14287</v>
      </c>
      <c r="H3667" t="str">
        <f t="shared" ref="H3667:H3672" si="365">E3667 &amp; " skos:exactMatch " &amp; A3667 &amp; ". "</f>
        <v xml:space="preserve">gcmin:minnesotaite skos:exactMatch gsqmin:minnesotaite. </v>
      </c>
    </row>
    <row r="3668" spans="1:8" ht="30" x14ac:dyDescent="0.25">
      <c r="A3668" s="1" t="s">
        <v>24503</v>
      </c>
      <c r="B3668" s="1" t="s">
        <v>7266</v>
      </c>
      <c r="C3668" s="1" t="s">
        <v>7267</v>
      </c>
      <c r="D3668" t="s">
        <v>15430</v>
      </c>
      <c r="E3668" t="s">
        <v>18653</v>
      </c>
      <c r="F3668" t="s">
        <v>14372</v>
      </c>
      <c r="H3668" t="str">
        <f t="shared" si="365"/>
        <v xml:space="preserve">gcmin:minohlite skos:exactMatch gsqmin:minohlite. </v>
      </c>
    </row>
    <row r="3669" spans="1:8" x14ac:dyDescent="0.25">
      <c r="A3669" s="1" t="s">
        <v>24504</v>
      </c>
      <c r="B3669" s="1" t="s">
        <v>7268</v>
      </c>
      <c r="C3669" s="1" t="s">
        <v>7269</v>
      </c>
      <c r="D3669" t="s">
        <v>12680</v>
      </c>
      <c r="E3669" t="s">
        <v>18654</v>
      </c>
      <c r="F3669" t="s">
        <v>12680</v>
      </c>
      <c r="H3669" t="str">
        <f t="shared" si="365"/>
        <v xml:space="preserve">gcmin:minrecordite skos:exactMatch gsqmin:minrecordite. </v>
      </c>
    </row>
    <row r="3670" spans="1:8" x14ac:dyDescent="0.25">
      <c r="A3670" s="1" t="s">
        <v>24505</v>
      </c>
      <c r="B3670" s="1" t="s">
        <v>7270</v>
      </c>
      <c r="C3670" s="1" t="s">
        <v>7271</v>
      </c>
      <c r="D3670" t="s">
        <v>14288</v>
      </c>
      <c r="E3670" t="s">
        <v>18655</v>
      </c>
      <c r="F3670" t="s">
        <v>14288</v>
      </c>
      <c r="H3670" t="str">
        <f t="shared" si="365"/>
        <v xml:space="preserve">gcmin:minyulite skos:exactMatch gsqmin:minyulite. </v>
      </c>
    </row>
    <row r="3671" spans="1:8" x14ac:dyDescent="0.25">
      <c r="A3671" s="1" t="s">
        <v>24506</v>
      </c>
      <c r="B3671" s="1" t="s">
        <v>7272</v>
      </c>
      <c r="C3671" s="1" t="s">
        <v>7273</v>
      </c>
      <c r="D3671" t="s">
        <v>14289</v>
      </c>
      <c r="E3671" t="s">
        <v>18656</v>
      </c>
      <c r="F3671" t="s">
        <v>14289</v>
      </c>
      <c r="H3671" t="str">
        <f t="shared" si="365"/>
        <v xml:space="preserve">gcmin:mirabilite skos:exactMatch gsqmin:mirabilite. </v>
      </c>
    </row>
    <row r="3672" spans="1:8" ht="30" x14ac:dyDescent="0.25">
      <c r="A3672" s="1" t="s">
        <v>24507</v>
      </c>
      <c r="B3672" s="1" t="s">
        <v>7274</v>
      </c>
      <c r="C3672" s="1" t="s">
        <v>7275</v>
      </c>
      <c r="D3672" t="s">
        <v>15389</v>
      </c>
      <c r="E3672" t="s">
        <v>18657</v>
      </c>
      <c r="F3672" t="s">
        <v>13617</v>
      </c>
      <c r="H3672" t="str">
        <f t="shared" si="365"/>
        <v xml:space="preserve">gcmin:misakiite skos:exactMatch gsqmin:misakiite. </v>
      </c>
    </row>
    <row r="3673" spans="1:8" ht="30" hidden="1" x14ac:dyDescent="0.25">
      <c r="A3673" s="1" t="s">
        <v>24508</v>
      </c>
      <c r="B3673" s="1" t="s">
        <v>7276</v>
      </c>
      <c r="C3673" s="1" t="s">
        <v>7277</v>
      </c>
      <c r="D3673" t="s">
        <v>14290</v>
      </c>
      <c r="E3673" t="s">
        <v>15576</v>
      </c>
      <c r="F3673" t="s">
        <v>15576</v>
      </c>
    </row>
    <row r="3674" spans="1:8" ht="30" hidden="1" x14ac:dyDescent="0.25">
      <c r="A3674" s="1" t="s">
        <v>24509</v>
      </c>
      <c r="B3674" s="1" t="s">
        <v>7278</v>
      </c>
      <c r="C3674" s="1" t="s">
        <v>7279</v>
      </c>
      <c r="D3674" t="s">
        <v>14291</v>
      </c>
      <c r="E3674" t="s">
        <v>15576</v>
      </c>
      <c r="F3674" t="s">
        <v>15576</v>
      </c>
    </row>
    <row r="3675" spans="1:8" ht="45" hidden="1" x14ac:dyDescent="0.25">
      <c r="A3675" s="1" t="s">
        <v>24510</v>
      </c>
      <c r="B3675" s="1" t="s">
        <v>7280</v>
      </c>
      <c r="C3675" s="1" t="s">
        <v>7281</v>
      </c>
      <c r="D3675" t="s">
        <v>14292</v>
      </c>
      <c r="E3675" t="s">
        <v>15576</v>
      </c>
      <c r="F3675" t="s">
        <v>15576</v>
      </c>
    </row>
    <row r="3676" spans="1:8" ht="30" hidden="1" x14ac:dyDescent="0.25">
      <c r="A3676" s="1" t="s">
        <v>24511</v>
      </c>
      <c r="B3676" s="1" t="s">
        <v>7282</v>
      </c>
      <c r="C3676" s="1" t="s">
        <v>7283</v>
      </c>
      <c r="D3676" t="s">
        <v>14293</v>
      </c>
      <c r="E3676" t="s">
        <v>15576</v>
      </c>
      <c r="F3676" t="s">
        <v>15576</v>
      </c>
    </row>
    <row r="3677" spans="1:8" ht="60" hidden="1" x14ac:dyDescent="0.25">
      <c r="A3677" s="1" t="s">
        <v>24512</v>
      </c>
      <c r="B3677" s="1" t="s">
        <v>7284</v>
      </c>
      <c r="C3677" s="1" t="s">
        <v>7285</v>
      </c>
      <c r="D3677" t="s">
        <v>14294</v>
      </c>
      <c r="E3677" t="s">
        <v>15576</v>
      </c>
      <c r="F3677" t="s">
        <v>15576</v>
      </c>
    </row>
    <row r="3678" spans="1:8" ht="30" hidden="1" x14ac:dyDescent="0.25">
      <c r="A3678" s="1" t="s">
        <v>24513</v>
      </c>
      <c r="B3678" s="1" t="s">
        <v>7298</v>
      </c>
      <c r="C3678" s="1" t="s">
        <v>7299</v>
      </c>
      <c r="D3678" t="s">
        <v>14295</v>
      </c>
      <c r="E3678" t="s">
        <v>15576</v>
      </c>
      <c r="F3678" t="s">
        <v>15576</v>
      </c>
    </row>
    <row r="3679" spans="1:8" ht="45" hidden="1" x14ac:dyDescent="0.25">
      <c r="A3679" s="1" t="s">
        <v>24514</v>
      </c>
      <c r="B3679" s="1" t="s">
        <v>7286</v>
      </c>
      <c r="C3679" s="1" t="s">
        <v>7287</v>
      </c>
      <c r="D3679" s="2" t="s">
        <v>13025</v>
      </c>
      <c r="E3679" t="s">
        <v>15576</v>
      </c>
      <c r="F3679" t="s">
        <v>15576</v>
      </c>
    </row>
    <row r="3680" spans="1:8" ht="30" hidden="1" x14ac:dyDescent="0.25">
      <c r="A3680" s="1" t="s">
        <v>24515</v>
      </c>
      <c r="B3680" s="1" t="s">
        <v>7288</v>
      </c>
      <c r="C3680" s="1" t="s">
        <v>7289</v>
      </c>
      <c r="D3680" s="2" t="s">
        <v>13669</v>
      </c>
      <c r="E3680" t="s">
        <v>15576</v>
      </c>
      <c r="F3680" t="s">
        <v>15576</v>
      </c>
    </row>
    <row r="3681" spans="1:8" ht="105" hidden="1" x14ac:dyDescent="0.25">
      <c r="A3681" s="1" t="s">
        <v>24516</v>
      </c>
      <c r="B3681" s="1" t="s">
        <v>7290</v>
      </c>
      <c r="C3681" s="1" t="s">
        <v>7291</v>
      </c>
      <c r="D3681" s="3" t="s">
        <v>14434</v>
      </c>
      <c r="E3681" t="s">
        <v>15576</v>
      </c>
      <c r="F3681" t="s">
        <v>15576</v>
      </c>
    </row>
    <row r="3682" spans="1:8" ht="60" hidden="1" x14ac:dyDescent="0.25">
      <c r="A3682" s="1" t="s">
        <v>24517</v>
      </c>
      <c r="B3682" s="1" t="s">
        <v>7292</v>
      </c>
      <c r="C3682" s="1" t="s">
        <v>7293</v>
      </c>
      <c r="D3682" s="2" t="s">
        <v>14480</v>
      </c>
      <c r="E3682" t="s">
        <v>15576</v>
      </c>
      <c r="F3682" t="s">
        <v>15576</v>
      </c>
    </row>
    <row r="3683" spans="1:8" ht="45" hidden="1" x14ac:dyDescent="0.25">
      <c r="A3683" s="1" t="s">
        <v>24518</v>
      </c>
      <c r="B3683" s="1" t="s">
        <v>7294</v>
      </c>
      <c r="C3683" s="1" t="s">
        <v>7295</v>
      </c>
      <c r="D3683" s="2" t="s">
        <v>14774</v>
      </c>
      <c r="E3683" t="s">
        <v>15576</v>
      </c>
      <c r="F3683" t="s">
        <v>15576</v>
      </c>
    </row>
    <row r="3684" spans="1:8" ht="45" hidden="1" x14ac:dyDescent="0.25">
      <c r="A3684" s="1" t="s">
        <v>24519</v>
      </c>
      <c r="B3684" s="1" t="s">
        <v>7296</v>
      </c>
      <c r="C3684" s="1" t="s">
        <v>7297</v>
      </c>
      <c r="D3684" s="2" t="s">
        <v>14775</v>
      </c>
      <c r="E3684" t="s">
        <v>15576</v>
      </c>
      <c r="F3684" t="s">
        <v>15576</v>
      </c>
    </row>
    <row r="3685" spans="1:8" x14ac:dyDescent="0.25">
      <c r="A3685" s="1" t="s">
        <v>24520</v>
      </c>
      <c r="B3685" s="1" t="s">
        <v>7300</v>
      </c>
      <c r="C3685" s="1" t="s">
        <v>7301</v>
      </c>
      <c r="D3685" t="s">
        <v>14296</v>
      </c>
      <c r="E3685" t="s">
        <v>18658</v>
      </c>
      <c r="F3685" t="s">
        <v>14296</v>
      </c>
      <c r="H3685" t="str">
        <f t="shared" ref="H3685:H3687" si="366">E3685 &amp; " skos:exactMatch " &amp; A3685 &amp; ". "</f>
        <v xml:space="preserve">gcmin:misenite skos:exactMatch gsqmin:misenite. </v>
      </c>
    </row>
    <row r="3686" spans="1:8" x14ac:dyDescent="0.25">
      <c r="A3686" s="1" t="s">
        <v>24521</v>
      </c>
      <c r="B3686" s="1" t="s">
        <v>7302</v>
      </c>
      <c r="C3686" s="1" t="s">
        <v>7303</v>
      </c>
      <c r="D3686" t="s">
        <v>14297</v>
      </c>
      <c r="E3686" t="s">
        <v>18659</v>
      </c>
      <c r="F3686" t="s">
        <v>14297</v>
      </c>
      <c r="H3686" t="str">
        <f t="shared" si="366"/>
        <v xml:space="preserve">gcmin:miserite skos:exactMatch gsqmin:miserite. </v>
      </c>
    </row>
    <row r="3687" spans="1:8" x14ac:dyDescent="0.25">
      <c r="A3687" s="1" t="s">
        <v>24522</v>
      </c>
      <c r="B3687" s="1" t="s">
        <v>7304</v>
      </c>
      <c r="C3687" s="1" t="s">
        <v>7305</v>
      </c>
      <c r="D3687" t="s">
        <v>12728</v>
      </c>
      <c r="E3687" t="s">
        <v>18660</v>
      </c>
      <c r="F3687" t="s">
        <v>12728</v>
      </c>
      <c r="H3687" t="str">
        <f t="shared" si="366"/>
        <v xml:space="preserve">gcmin:mitridatite skos:exactMatch gsqmin:mitridatite. </v>
      </c>
    </row>
    <row r="3688" spans="1:8" ht="30" hidden="1" x14ac:dyDescent="0.25">
      <c r="A3688" s="1" t="s">
        <v>24523</v>
      </c>
      <c r="B3688" s="1" t="s">
        <v>7306</v>
      </c>
      <c r="C3688" s="1" t="s">
        <v>7307</v>
      </c>
      <c r="D3688" t="s">
        <v>15561</v>
      </c>
      <c r="E3688" t="s">
        <v>15576</v>
      </c>
      <c r="F3688" t="s">
        <v>15576</v>
      </c>
    </row>
    <row r="3689" spans="1:8" x14ac:dyDescent="0.25">
      <c r="A3689" s="1" t="s">
        <v>24524</v>
      </c>
      <c r="B3689" s="1" t="s">
        <v>7308</v>
      </c>
      <c r="C3689" s="1" t="s">
        <v>7309</v>
      </c>
      <c r="D3689" t="s">
        <v>14298</v>
      </c>
      <c r="E3689" t="s">
        <v>18661</v>
      </c>
      <c r="F3689" t="s">
        <v>14298</v>
      </c>
      <c r="H3689" t="str">
        <f t="shared" ref="H3689:H3698" si="367">E3689 &amp; " skos:exactMatch " &amp; A3689 &amp; ". "</f>
        <v xml:space="preserve">gcmin:mitryaevaite skos:exactMatch gsqmin:mitryaevaite. </v>
      </c>
    </row>
    <row r="3690" spans="1:8" x14ac:dyDescent="0.25">
      <c r="A3690" s="1" t="s">
        <v>24525</v>
      </c>
      <c r="B3690" s="1" t="s">
        <v>7310</v>
      </c>
      <c r="C3690" s="1" t="s">
        <v>7311</v>
      </c>
      <c r="D3690" t="s">
        <v>14299</v>
      </c>
      <c r="E3690" t="s">
        <v>18662</v>
      </c>
      <c r="F3690" t="s">
        <v>14299</v>
      </c>
      <c r="H3690" t="str">
        <f t="shared" si="367"/>
        <v xml:space="preserve">gcmin:mitscherlichite skos:exactMatch gsqmin:mitscherlichite. </v>
      </c>
    </row>
    <row r="3691" spans="1:8" x14ac:dyDescent="0.25">
      <c r="A3691" s="1" t="s">
        <v>24526</v>
      </c>
      <c r="B3691" s="1" t="s">
        <v>7312</v>
      </c>
      <c r="C3691" s="1" t="s">
        <v>7313</v>
      </c>
      <c r="D3691" t="s">
        <v>12581</v>
      </c>
      <c r="E3691" t="s">
        <v>18663</v>
      </c>
      <c r="F3691" t="s">
        <v>12581</v>
      </c>
      <c r="H3691" t="str">
        <f t="shared" si="367"/>
        <v xml:space="preserve">gcmin:mixite skos:exactMatch gsqmin:mixite. </v>
      </c>
    </row>
    <row r="3692" spans="1:8" x14ac:dyDescent="0.25">
      <c r="A3692" s="1" t="s">
        <v>24527</v>
      </c>
      <c r="B3692" s="1" t="s">
        <v>7314</v>
      </c>
      <c r="C3692" s="1" t="s">
        <v>7315</v>
      </c>
      <c r="D3692" t="s">
        <v>12607</v>
      </c>
      <c r="E3692" t="s">
        <v>18664</v>
      </c>
      <c r="F3692" t="s">
        <v>15828</v>
      </c>
      <c r="H3692" t="str">
        <f t="shared" si="367"/>
        <v xml:space="preserve">gcmin:miyahisaite skos:exactMatch gsqmin:miyahisaite. </v>
      </c>
    </row>
    <row r="3693" spans="1:8" x14ac:dyDescent="0.25">
      <c r="A3693" s="1" t="s">
        <v>24528</v>
      </c>
      <c r="B3693" s="1" t="s">
        <v>7316</v>
      </c>
      <c r="C3693" s="1" t="s">
        <v>7317</v>
      </c>
      <c r="D3693" t="s">
        <v>14300</v>
      </c>
      <c r="E3693" t="s">
        <v>18665</v>
      </c>
      <c r="F3693" t="s">
        <v>14300</v>
      </c>
      <c r="H3693" t="str">
        <f t="shared" si="367"/>
        <v xml:space="preserve">gcmin:moctezumite skos:exactMatch gsqmin:moctezumite. </v>
      </c>
    </row>
    <row r="3694" spans="1:8" x14ac:dyDescent="0.25">
      <c r="A3694" s="1" t="s">
        <v>24529</v>
      </c>
      <c r="B3694" s="1" t="s">
        <v>7318</v>
      </c>
      <c r="C3694" s="1" t="s">
        <v>7319</v>
      </c>
      <c r="D3694" t="s">
        <v>13160</v>
      </c>
      <c r="E3694" t="s">
        <v>18666</v>
      </c>
      <c r="F3694" t="s">
        <v>13160</v>
      </c>
      <c r="H3694" t="str">
        <f t="shared" si="367"/>
        <v xml:space="preserve">gcmin:modderite skos:exactMatch gsqmin:modderite. </v>
      </c>
    </row>
    <row r="3695" spans="1:8" x14ac:dyDescent="0.25">
      <c r="A3695" s="1" t="s">
        <v>24530</v>
      </c>
      <c r="B3695" s="1" t="s">
        <v>7479</v>
      </c>
      <c r="C3695" s="1" t="s">
        <v>7480</v>
      </c>
      <c r="D3695" t="s">
        <v>14335</v>
      </c>
      <c r="E3695" t="s">
        <v>18736</v>
      </c>
      <c r="F3695" t="s">
        <v>14335</v>
      </c>
      <c r="H3695" t="str">
        <f t="shared" si="367"/>
        <v xml:space="preserve">gcmin:moeloite skos:exactMatch gsqmin:moeloite. </v>
      </c>
    </row>
    <row r="3696" spans="1:8" x14ac:dyDescent="0.25">
      <c r="A3696" s="1" t="s">
        <v>24531</v>
      </c>
      <c r="B3696" s="1" t="s">
        <v>7322</v>
      </c>
      <c r="C3696" s="1" t="s">
        <v>7323</v>
      </c>
      <c r="D3696" t="s">
        <v>14301</v>
      </c>
      <c r="E3696" t="s">
        <v>18668</v>
      </c>
      <c r="F3696" t="s">
        <v>14301</v>
      </c>
      <c r="H3696" t="str">
        <f t="shared" si="367"/>
        <v xml:space="preserve">gcmin:moganite skos:exactMatch gsqmin:moganite. </v>
      </c>
    </row>
    <row r="3697" spans="1:8" x14ac:dyDescent="0.25">
      <c r="A3697" s="1" t="s">
        <v>24532</v>
      </c>
      <c r="B3697" s="1" t="s">
        <v>7320</v>
      </c>
      <c r="C3697" s="1" t="s">
        <v>7321</v>
      </c>
      <c r="D3697" t="s">
        <v>12625</v>
      </c>
      <c r="E3697" t="s">
        <v>18667</v>
      </c>
      <c r="F3697" t="s">
        <v>12625</v>
      </c>
      <c r="H3697" t="str">
        <f t="shared" si="367"/>
        <v xml:space="preserve">gcmin:mogovidite skos:exactMatch gsqmin:mogovidite. </v>
      </c>
    </row>
    <row r="3698" spans="1:8" x14ac:dyDescent="0.25">
      <c r="A3698" s="1" t="s">
        <v>24533</v>
      </c>
      <c r="B3698" s="1" t="s">
        <v>7324</v>
      </c>
      <c r="C3698" s="1" t="s">
        <v>7325</v>
      </c>
      <c r="D3698" t="s">
        <v>14302</v>
      </c>
      <c r="E3698" t="s">
        <v>18669</v>
      </c>
      <c r="F3698" t="s">
        <v>14302</v>
      </c>
      <c r="H3698" t="str">
        <f t="shared" si="367"/>
        <v xml:space="preserve">gcmin:mohite skos:exactMatch gsqmin:mohite. </v>
      </c>
    </row>
    <row r="3699" spans="1:8" ht="30" hidden="1" x14ac:dyDescent="0.25">
      <c r="A3699" s="1" t="s">
        <v>24534</v>
      </c>
      <c r="B3699" s="1" t="s">
        <v>7535</v>
      </c>
      <c r="C3699" s="1" t="s">
        <v>7536</v>
      </c>
      <c r="D3699" t="s">
        <v>15466</v>
      </c>
      <c r="E3699" t="s">
        <v>15576</v>
      </c>
      <c r="F3699" t="s">
        <v>15576</v>
      </c>
    </row>
    <row r="3700" spans="1:8" x14ac:dyDescent="0.25">
      <c r="A3700" s="1" t="s">
        <v>24535</v>
      </c>
      <c r="B3700" s="1" t="s">
        <v>7326</v>
      </c>
      <c r="C3700" s="1" t="s">
        <v>7327</v>
      </c>
      <c r="D3700" t="s">
        <v>12964</v>
      </c>
      <c r="E3700" t="s">
        <v>18670</v>
      </c>
      <c r="F3700" t="s">
        <v>12964</v>
      </c>
      <c r="H3700" t="str">
        <f t="shared" ref="H3700:H3704" si="368">E3700 &amp; " skos:exactMatch " &amp; A3700 &amp; ". "</f>
        <v xml:space="preserve">gcmin:mohrite skos:exactMatch gsqmin:mohrite. </v>
      </c>
    </row>
    <row r="3701" spans="1:8" x14ac:dyDescent="0.25">
      <c r="A3701" s="1" t="s">
        <v>24536</v>
      </c>
      <c r="B3701" s="1" t="s">
        <v>7328</v>
      </c>
      <c r="C3701" s="1" t="s">
        <v>7329</v>
      </c>
      <c r="D3701" t="s">
        <v>14421</v>
      </c>
      <c r="E3701" t="s">
        <v>18671</v>
      </c>
      <c r="F3701" t="s">
        <v>18672</v>
      </c>
      <c r="H3701" t="str">
        <f t="shared" si="368"/>
        <v xml:space="preserve">gcmin:moissanite skos:exactMatch gsqmin:moissanite. </v>
      </c>
    </row>
    <row r="3702" spans="1:8" ht="30" x14ac:dyDescent="0.25">
      <c r="A3702" s="1" t="s">
        <v>24537</v>
      </c>
      <c r="B3702" s="1" t="s">
        <v>7330</v>
      </c>
      <c r="C3702" s="1" t="s">
        <v>7331</v>
      </c>
      <c r="D3702" t="s">
        <v>15342</v>
      </c>
      <c r="E3702" t="s">
        <v>18673</v>
      </c>
      <c r="F3702" t="s">
        <v>18674</v>
      </c>
      <c r="H3702" t="str">
        <f t="shared" si="368"/>
        <v xml:space="preserve">gcmin:mojaveite skos:exactMatch gsqmin:mojaveite. </v>
      </c>
    </row>
    <row r="3703" spans="1:8" ht="30" x14ac:dyDescent="0.25">
      <c r="A3703" s="1" t="s">
        <v>24538</v>
      </c>
      <c r="B3703" s="1" t="s">
        <v>7332</v>
      </c>
      <c r="C3703" s="1" t="s">
        <v>7333</v>
      </c>
      <c r="D3703" t="s">
        <v>15342</v>
      </c>
      <c r="E3703" t="s">
        <v>18675</v>
      </c>
      <c r="F3703" t="s">
        <v>18676</v>
      </c>
      <c r="H3703" t="str">
        <f t="shared" si="368"/>
        <v xml:space="preserve">gcmin:molinelloite skos:exactMatch gsqmin:molinelloite. </v>
      </c>
    </row>
    <row r="3704" spans="1:8" x14ac:dyDescent="0.25">
      <c r="A3704" s="1" t="s">
        <v>24539</v>
      </c>
      <c r="B3704" s="1" t="s">
        <v>7334</v>
      </c>
      <c r="C3704" s="1" t="s">
        <v>7335</v>
      </c>
      <c r="D3704" t="s">
        <v>14303</v>
      </c>
      <c r="E3704" t="s">
        <v>18677</v>
      </c>
      <c r="F3704" t="s">
        <v>14303</v>
      </c>
      <c r="H3704" t="str">
        <f t="shared" si="368"/>
        <v xml:space="preserve">gcmin:moluranite skos:exactMatch gsqmin:moluranite. </v>
      </c>
    </row>
    <row r="3705" spans="1:8" ht="30" hidden="1" x14ac:dyDescent="0.25">
      <c r="A3705" s="1" t="s">
        <v>24540</v>
      </c>
      <c r="B3705" s="1" t="s">
        <v>7336</v>
      </c>
      <c r="C3705" s="1" t="s">
        <v>7337</v>
      </c>
      <c r="D3705" t="s">
        <v>14304</v>
      </c>
      <c r="E3705" t="s">
        <v>15576</v>
      </c>
      <c r="F3705" t="s">
        <v>15576</v>
      </c>
    </row>
    <row r="3706" spans="1:8" ht="60" hidden="1" x14ac:dyDescent="0.25">
      <c r="A3706" s="1" t="s">
        <v>24541</v>
      </c>
      <c r="B3706" s="1" t="s">
        <v>7338</v>
      </c>
      <c r="C3706" s="1" t="s">
        <v>7339</v>
      </c>
      <c r="D3706" t="s">
        <v>14305</v>
      </c>
      <c r="E3706" t="s">
        <v>15576</v>
      </c>
      <c r="F3706" t="s">
        <v>15576</v>
      </c>
    </row>
    <row r="3707" spans="1:8" ht="45" hidden="1" x14ac:dyDescent="0.25">
      <c r="A3707" s="1" t="s">
        <v>24542</v>
      </c>
      <c r="B3707" s="1" t="s">
        <v>7340</v>
      </c>
      <c r="C3707" s="1" t="s">
        <v>7341</v>
      </c>
      <c r="D3707" t="s">
        <v>14306</v>
      </c>
      <c r="E3707" t="s">
        <v>15576</v>
      </c>
      <c r="F3707" t="s">
        <v>15576</v>
      </c>
    </row>
    <row r="3708" spans="1:8" x14ac:dyDescent="0.25">
      <c r="A3708" s="1" t="s">
        <v>24543</v>
      </c>
      <c r="B3708" s="1" t="s">
        <v>7342</v>
      </c>
      <c r="C3708" s="1" t="s">
        <v>5343</v>
      </c>
      <c r="D3708" t="s">
        <v>13412</v>
      </c>
      <c r="E3708" t="s">
        <v>18678</v>
      </c>
      <c r="F3708" t="s">
        <v>13412</v>
      </c>
      <c r="H3708" t="str">
        <f>E3708 &amp; " skos:exactMatch " &amp; A3708 &amp; ". "</f>
        <v xml:space="preserve">gcmin:molybdenite skos:exactMatch gsqmin:molybdenite. </v>
      </c>
    </row>
    <row r="3709" spans="1:8" hidden="1" x14ac:dyDescent="0.25">
      <c r="A3709" s="1" t="s">
        <v>24544</v>
      </c>
      <c r="B3709" s="1" t="s">
        <v>7343</v>
      </c>
      <c r="C3709" s="1" t="s">
        <v>7344</v>
      </c>
      <c r="D3709" t="s">
        <v>13201</v>
      </c>
      <c r="E3709" t="s">
        <v>15576</v>
      </c>
      <c r="F3709" t="s">
        <v>15576</v>
      </c>
    </row>
    <row r="3710" spans="1:8" x14ac:dyDescent="0.25">
      <c r="A3710" s="1" t="s">
        <v>24545</v>
      </c>
      <c r="B3710" s="1" t="s">
        <v>7345</v>
      </c>
      <c r="C3710" s="1" t="s">
        <v>7346</v>
      </c>
      <c r="D3710" t="s">
        <v>13982</v>
      </c>
      <c r="E3710" t="s">
        <v>18679</v>
      </c>
      <c r="F3710" t="s">
        <v>14239</v>
      </c>
      <c r="H3710" t="str">
        <f t="shared" ref="H3710:H3715" si="369">E3710 &amp; " skos:exactMatch " &amp; A3710 &amp; ". "</f>
        <v xml:space="preserve">gcmin:molybdite skos:exactMatch gsqmin:molybdite. </v>
      </c>
    </row>
    <row r="3711" spans="1:8" x14ac:dyDescent="0.25">
      <c r="A3711" s="1" t="s">
        <v>24546</v>
      </c>
      <c r="B3711" s="1" t="s">
        <v>7347</v>
      </c>
      <c r="C3711" s="1" t="s">
        <v>7348</v>
      </c>
      <c r="D3711" t="s">
        <v>13552</v>
      </c>
      <c r="E3711" t="s">
        <v>18680</v>
      </c>
      <c r="F3711" t="s">
        <v>13552</v>
      </c>
      <c r="H3711" t="str">
        <f t="shared" si="369"/>
        <v xml:space="preserve">gcmin:molybdofornacite skos:exactMatch gsqmin:molybdofornacite. </v>
      </c>
    </row>
    <row r="3712" spans="1:8" x14ac:dyDescent="0.25">
      <c r="A3712" s="1" t="s">
        <v>24547</v>
      </c>
      <c r="B3712" s="1" t="s">
        <v>7349</v>
      </c>
      <c r="C3712" s="1" t="s">
        <v>7350</v>
      </c>
      <c r="D3712" t="s">
        <v>14307</v>
      </c>
      <c r="E3712" t="s">
        <v>18681</v>
      </c>
      <c r="F3712" t="s">
        <v>14307</v>
      </c>
      <c r="H3712" t="str">
        <f t="shared" si="369"/>
        <v xml:space="preserve">gcmin:molybdomenite skos:exactMatch gsqmin:molybdomenite. </v>
      </c>
    </row>
    <row r="3713" spans="1:8" x14ac:dyDescent="0.25">
      <c r="A3713" s="1" t="s">
        <v>24548</v>
      </c>
      <c r="B3713" s="1" t="s">
        <v>7351</v>
      </c>
      <c r="C3713" s="1" t="s">
        <v>7352</v>
      </c>
      <c r="D3713" t="s">
        <v>14308</v>
      </c>
      <c r="E3713" t="s">
        <v>18682</v>
      </c>
      <c r="F3713" t="s">
        <v>14308</v>
      </c>
      <c r="H3713" t="str">
        <f t="shared" si="369"/>
        <v xml:space="preserve">gcmin:molybdophyllite skos:exactMatch gsqmin:molybdophyllite. </v>
      </c>
    </row>
    <row r="3714" spans="1:8" x14ac:dyDescent="0.25">
      <c r="A3714" s="1" t="s">
        <v>24549</v>
      </c>
      <c r="B3714" s="1" t="s">
        <v>7353</v>
      </c>
      <c r="C3714" s="1" t="s">
        <v>7354</v>
      </c>
      <c r="D3714" t="s">
        <v>14309</v>
      </c>
      <c r="E3714" t="s">
        <v>18683</v>
      </c>
      <c r="F3714" t="s">
        <v>14309</v>
      </c>
      <c r="H3714" t="str">
        <f t="shared" si="369"/>
        <v xml:space="preserve">gcmin:molysite skos:exactMatch gsqmin:molysite. </v>
      </c>
    </row>
    <row r="3715" spans="1:8" x14ac:dyDescent="0.25">
      <c r="A3715" s="1" t="s">
        <v>24550</v>
      </c>
      <c r="B3715" s="1" t="s">
        <v>7355</v>
      </c>
      <c r="C3715" s="1" t="s">
        <v>7356</v>
      </c>
      <c r="D3715" t="s">
        <v>12627</v>
      </c>
      <c r="E3715" t="s">
        <v>18684</v>
      </c>
      <c r="F3715" t="s">
        <v>12627</v>
      </c>
      <c r="H3715" t="str">
        <f t="shared" si="369"/>
        <v xml:space="preserve">gcmin:momoiite skos:exactMatch gsqmin:momoiite. </v>
      </c>
    </row>
    <row r="3716" spans="1:8" hidden="1" x14ac:dyDescent="0.25">
      <c r="A3716" s="1" t="s">
        <v>24551</v>
      </c>
      <c r="B3716" s="1" t="s">
        <v>7357</v>
      </c>
      <c r="C3716" s="1" t="s">
        <v>7358</v>
      </c>
      <c r="D3716" t="s">
        <v>12569</v>
      </c>
      <c r="E3716" t="s">
        <v>15576</v>
      </c>
      <c r="F3716" t="s">
        <v>15576</v>
      </c>
    </row>
    <row r="3717" spans="1:8" x14ac:dyDescent="0.25">
      <c r="A3717" s="1" t="s">
        <v>24552</v>
      </c>
      <c r="B3717" s="1" t="s">
        <v>7359</v>
      </c>
      <c r="C3717" s="1" t="s">
        <v>7360</v>
      </c>
      <c r="D3717" t="s">
        <v>12966</v>
      </c>
      <c r="E3717" t="s">
        <v>18685</v>
      </c>
      <c r="F3717" t="s">
        <v>12966</v>
      </c>
      <c r="H3717" t="str">
        <f t="shared" ref="H3717:H3723" si="370">E3717 &amp; " skos:exactMatch " &amp; A3717 &amp; ". "</f>
        <v xml:space="preserve">gcmin:monazite-ce skos:exactMatch gsqmin:monazite-ce. </v>
      </c>
    </row>
    <row r="3718" spans="1:8" x14ac:dyDescent="0.25">
      <c r="A3718" s="1" t="s">
        <v>24553</v>
      </c>
      <c r="B3718" s="1" t="s">
        <v>7361</v>
      </c>
      <c r="C3718" s="1" t="s">
        <v>7362</v>
      </c>
      <c r="D3718" t="s">
        <v>12966</v>
      </c>
      <c r="E3718" t="s">
        <v>18686</v>
      </c>
      <c r="F3718" t="s">
        <v>12966</v>
      </c>
      <c r="H3718" t="str">
        <f t="shared" si="370"/>
        <v xml:space="preserve">gcmin:monazite-la skos:exactMatch gsqmin:monazite-la. </v>
      </c>
    </row>
    <row r="3719" spans="1:8" x14ac:dyDescent="0.25">
      <c r="A3719" s="1" t="s">
        <v>24554</v>
      </c>
      <c r="B3719" s="1" t="s">
        <v>7363</v>
      </c>
      <c r="C3719" s="1" t="s">
        <v>7364</v>
      </c>
      <c r="D3719" t="s">
        <v>12966</v>
      </c>
      <c r="E3719" t="s">
        <v>18687</v>
      </c>
      <c r="F3719" t="s">
        <v>12966</v>
      </c>
      <c r="H3719" t="str">
        <f t="shared" si="370"/>
        <v xml:space="preserve">gcmin:monazite-nd skos:exactMatch gsqmin:monazite-nd. </v>
      </c>
    </row>
    <row r="3720" spans="1:8" x14ac:dyDescent="0.25">
      <c r="A3720" s="1" t="s">
        <v>24555</v>
      </c>
      <c r="B3720" s="1" t="s">
        <v>7365</v>
      </c>
      <c r="C3720" s="1" t="s">
        <v>7366</v>
      </c>
      <c r="D3720" t="s">
        <v>12966</v>
      </c>
      <c r="E3720" t="s">
        <v>18688</v>
      </c>
      <c r="F3720" t="s">
        <v>12966</v>
      </c>
      <c r="H3720" t="str">
        <f t="shared" si="370"/>
        <v xml:space="preserve">gcmin:monazite-sm skos:exactMatch gsqmin:monazite-sm. </v>
      </c>
    </row>
    <row r="3721" spans="1:8" x14ac:dyDescent="0.25">
      <c r="A3721" s="1" t="s">
        <v>24556</v>
      </c>
      <c r="B3721" s="1" t="s">
        <v>7367</v>
      </c>
      <c r="C3721" s="1" t="s">
        <v>7368</v>
      </c>
      <c r="D3721" t="s">
        <v>12889</v>
      </c>
      <c r="E3721" t="s">
        <v>18689</v>
      </c>
      <c r="F3721" t="s">
        <v>12889</v>
      </c>
      <c r="H3721" t="str">
        <f t="shared" si="370"/>
        <v xml:space="preserve">gcmin:moncheite skos:exactMatch gsqmin:moncheite. </v>
      </c>
    </row>
    <row r="3722" spans="1:8" x14ac:dyDescent="0.25">
      <c r="A3722" s="1" t="s">
        <v>24557</v>
      </c>
      <c r="B3722" s="1" t="s">
        <v>7369</v>
      </c>
      <c r="C3722" s="1" t="s">
        <v>7370</v>
      </c>
      <c r="D3722" t="s">
        <v>14310</v>
      </c>
      <c r="E3722" t="s">
        <v>18690</v>
      </c>
      <c r="F3722" t="s">
        <v>14310</v>
      </c>
      <c r="H3722" t="str">
        <f t="shared" si="370"/>
        <v xml:space="preserve">gcmin:monetite skos:exactMatch gsqmin:monetite. </v>
      </c>
    </row>
    <row r="3723" spans="1:8" x14ac:dyDescent="0.25">
      <c r="A3723" s="1" t="s">
        <v>24558</v>
      </c>
      <c r="B3723" s="1" t="s">
        <v>7371</v>
      </c>
      <c r="C3723" s="1" t="s">
        <v>7372</v>
      </c>
      <c r="D3723" t="s">
        <v>14311</v>
      </c>
      <c r="E3723" t="s">
        <v>18691</v>
      </c>
      <c r="F3723" t="s">
        <v>14311</v>
      </c>
      <c r="H3723" t="str">
        <f t="shared" si="370"/>
        <v xml:space="preserve">gcmin:mongolite skos:exactMatch gsqmin:mongolite. </v>
      </c>
    </row>
    <row r="3724" spans="1:8" hidden="1" x14ac:dyDescent="0.25">
      <c r="A3724" s="1" t="s">
        <v>24559</v>
      </c>
      <c r="B3724" s="1" t="s">
        <v>7373</v>
      </c>
      <c r="C3724" s="1" t="s">
        <v>7374</v>
      </c>
      <c r="D3724" t="s">
        <v>12721</v>
      </c>
      <c r="E3724" t="s">
        <v>15576</v>
      </c>
      <c r="F3724" t="s">
        <v>15576</v>
      </c>
    </row>
    <row r="3725" spans="1:8" x14ac:dyDescent="0.25">
      <c r="A3725" s="1" t="s">
        <v>24560</v>
      </c>
      <c r="B3725" s="1" t="s">
        <v>7375</v>
      </c>
      <c r="C3725" s="1" t="s">
        <v>7376</v>
      </c>
      <c r="D3725" t="s">
        <v>12914</v>
      </c>
      <c r="E3725" t="s">
        <v>18692</v>
      </c>
      <c r="F3725">
        <v>0</v>
      </c>
      <c r="H3725" t="str">
        <f>E3725 &amp; " skos:exactMatch " &amp; A3725 &amp; ". "</f>
        <v xml:space="preserve">gcmin:monimolite skos:exactMatch gsqmin:monimolite. </v>
      </c>
    </row>
    <row r="3726" spans="1:8" hidden="1" x14ac:dyDescent="0.25">
      <c r="A3726" s="1" t="s">
        <v>24561</v>
      </c>
      <c r="B3726" s="1" t="s">
        <v>7377</v>
      </c>
      <c r="C3726" s="1" t="s">
        <v>7378</v>
      </c>
      <c r="D3726" t="s">
        <v>12837</v>
      </c>
      <c r="E3726" t="s">
        <v>15576</v>
      </c>
      <c r="F3726" t="s">
        <v>15576</v>
      </c>
    </row>
    <row r="3727" spans="1:8" hidden="1" x14ac:dyDescent="0.25">
      <c r="A3727" s="1" t="s">
        <v>24562</v>
      </c>
      <c r="B3727" s="1" t="s">
        <v>7379</v>
      </c>
      <c r="C3727" s="1" t="s">
        <v>7380</v>
      </c>
      <c r="D3727" t="s">
        <v>14312</v>
      </c>
      <c r="E3727" t="s">
        <v>15576</v>
      </c>
      <c r="F3727" t="s">
        <v>15576</v>
      </c>
    </row>
    <row r="3728" spans="1:8" ht="60" hidden="1" x14ac:dyDescent="0.25">
      <c r="A3728" s="1" t="s">
        <v>24563</v>
      </c>
      <c r="B3728" s="1" t="s">
        <v>7381</v>
      </c>
      <c r="C3728" s="1" t="s">
        <v>7382</v>
      </c>
      <c r="D3728" t="s">
        <v>14313</v>
      </c>
      <c r="E3728" t="s">
        <v>15576</v>
      </c>
      <c r="F3728" t="s">
        <v>15576</v>
      </c>
    </row>
    <row r="3729" spans="1:8" ht="45" hidden="1" x14ac:dyDescent="0.25">
      <c r="A3729" s="1" t="s">
        <v>24564</v>
      </c>
      <c r="B3729" s="1" t="s">
        <v>7383</v>
      </c>
      <c r="C3729" s="1" t="s">
        <v>7384</v>
      </c>
      <c r="D3729" t="s">
        <v>14314</v>
      </c>
      <c r="E3729" t="s">
        <v>15576</v>
      </c>
      <c r="F3729" t="s">
        <v>15576</v>
      </c>
    </row>
    <row r="3730" spans="1:8" ht="45" hidden="1" x14ac:dyDescent="0.25">
      <c r="A3730" s="1" t="s">
        <v>24565</v>
      </c>
      <c r="B3730" s="1" t="s">
        <v>7385</v>
      </c>
      <c r="C3730" s="1" t="s">
        <v>7386</v>
      </c>
      <c r="D3730" t="s">
        <v>14315</v>
      </c>
      <c r="E3730" t="s">
        <v>15576</v>
      </c>
      <c r="F3730" t="s">
        <v>15576</v>
      </c>
    </row>
    <row r="3731" spans="1:8" x14ac:dyDescent="0.25">
      <c r="A3731" s="1" t="s">
        <v>24566</v>
      </c>
      <c r="B3731" s="1" t="s">
        <v>7387</v>
      </c>
      <c r="C3731" s="1" t="s">
        <v>7388</v>
      </c>
      <c r="D3731" t="s">
        <v>14316</v>
      </c>
      <c r="E3731" t="s">
        <v>18693</v>
      </c>
      <c r="F3731" t="s">
        <v>14316</v>
      </c>
      <c r="H3731" t="str">
        <f t="shared" ref="H3731:H3735" si="371">E3731 &amp; " skos:exactMatch " &amp; A3731 &amp; ". "</f>
        <v xml:space="preserve">gcmin:monohydrocalcite skos:exactMatch gsqmin:monohydrocalcite. </v>
      </c>
    </row>
    <row r="3732" spans="1:8" x14ac:dyDescent="0.25">
      <c r="A3732" s="1" t="s">
        <v>24567</v>
      </c>
      <c r="B3732" s="1" t="s">
        <v>7389</v>
      </c>
      <c r="C3732" s="1" t="s">
        <v>7390</v>
      </c>
      <c r="D3732" t="s">
        <v>14317</v>
      </c>
      <c r="E3732" t="s">
        <v>18694</v>
      </c>
      <c r="F3732" t="s">
        <v>14317</v>
      </c>
      <c r="H3732" t="str">
        <f t="shared" si="371"/>
        <v xml:space="preserve">gcmin:montanite skos:exactMatch gsqmin:montanite. </v>
      </c>
    </row>
    <row r="3733" spans="1:8" x14ac:dyDescent="0.25">
      <c r="A3733" s="1" t="s">
        <v>24568</v>
      </c>
      <c r="B3733" s="1" t="s">
        <v>7391</v>
      </c>
      <c r="C3733" s="1" t="s">
        <v>7392</v>
      </c>
      <c r="D3733" t="s">
        <v>14318</v>
      </c>
      <c r="E3733" t="s">
        <v>18695</v>
      </c>
      <c r="F3733" t="s">
        <v>14318</v>
      </c>
      <c r="H3733" t="str">
        <f t="shared" si="371"/>
        <v xml:space="preserve">gcmin:montbrayite skos:exactMatch gsqmin:montbrayite. </v>
      </c>
    </row>
    <row r="3734" spans="1:8" x14ac:dyDescent="0.25">
      <c r="A3734" s="1" t="s">
        <v>24569</v>
      </c>
      <c r="B3734" s="1" t="s">
        <v>7393</v>
      </c>
      <c r="C3734" s="1" t="s">
        <v>7394</v>
      </c>
      <c r="D3734" t="s">
        <v>12638</v>
      </c>
      <c r="E3734" t="s">
        <v>18696</v>
      </c>
      <c r="F3734" t="s">
        <v>12638</v>
      </c>
      <c r="H3734" t="str">
        <f t="shared" si="371"/>
        <v xml:space="preserve">gcmin:montdorite skos:exactMatch gsqmin:montdorite. </v>
      </c>
    </row>
    <row r="3735" spans="1:8" x14ac:dyDescent="0.25">
      <c r="A3735" s="1" t="s">
        <v>24570</v>
      </c>
      <c r="B3735" s="1" t="s">
        <v>7395</v>
      </c>
      <c r="C3735" s="1" t="s">
        <v>7396</v>
      </c>
      <c r="D3735" t="s">
        <v>12654</v>
      </c>
      <c r="E3735" t="s">
        <v>18697</v>
      </c>
      <c r="F3735" t="s">
        <v>12654</v>
      </c>
      <c r="H3735" t="str">
        <f t="shared" si="371"/>
        <v xml:space="preserve">gcmin:montebrasite skos:exactMatch gsqmin:montebrasite. </v>
      </c>
    </row>
    <row r="3736" spans="1:8" ht="30" hidden="1" x14ac:dyDescent="0.25">
      <c r="A3736" s="1" t="s">
        <v>24571</v>
      </c>
      <c r="B3736" s="1" t="s">
        <v>7397</v>
      </c>
      <c r="C3736" s="1" t="s">
        <v>7398</v>
      </c>
      <c r="D3736" t="s">
        <v>15565</v>
      </c>
      <c r="E3736" t="s">
        <v>15576</v>
      </c>
      <c r="F3736" t="s">
        <v>15576</v>
      </c>
    </row>
    <row r="3737" spans="1:8" x14ac:dyDescent="0.25">
      <c r="A3737" s="1" t="s">
        <v>24572</v>
      </c>
      <c r="B3737" s="1" t="s">
        <v>7399</v>
      </c>
      <c r="C3737" s="1" t="s">
        <v>7400</v>
      </c>
      <c r="D3737" t="s">
        <v>13003</v>
      </c>
      <c r="E3737" t="s">
        <v>18698</v>
      </c>
      <c r="F3737" t="s">
        <v>13003</v>
      </c>
      <c r="H3737" t="str">
        <f t="shared" ref="H3737:H3752" si="372">E3737 &amp; " skos:exactMatch " &amp; A3737 &amp; ". "</f>
        <v xml:space="preserve">gcmin:monteponite skos:exactMatch gsqmin:monteponite. </v>
      </c>
    </row>
    <row r="3738" spans="1:8" x14ac:dyDescent="0.25">
      <c r="A3738" s="1" t="s">
        <v>24573</v>
      </c>
      <c r="B3738" s="1" t="s">
        <v>7401</v>
      </c>
      <c r="C3738" s="1" t="s">
        <v>7402</v>
      </c>
      <c r="D3738" t="s">
        <v>14319</v>
      </c>
      <c r="E3738" t="s">
        <v>18699</v>
      </c>
      <c r="F3738" t="s">
        <v>14319</v>
      </c>
      <c r="H3738" t="str">
        <f t="shared" si="372"/>
        <v xml:space="preserve">gcmin:monteregianite-y skos:exactMatch gsqmin:monteregianite-y. </v>
      </c>
    </row>
    <row r="3739" spans="1:8" x14ac:dyDescent="0.25">
      <c r="A3739" s="1" t="s">
        <v>24574</v>
      </c>
      <c r="B3739" s="1" t="s">
        <v>7403</v>
      </c>
      <c r="C3739" s="1" t="s">
        <v>7404</v>
      </c>
      <c r="D3739" t="s">
        <v>14320</v>
      </c>
      <c r="E3739" t="s">
        <v>18700</v>
      </c>
      <c r="F3739" t="s">
        <v>14320</v>
      </c>
      <c r="H3739" t="str">
        <f t="shared" si="372"/>
        <v xml:space="preserve">gcmin:montesommaite skos:exactMatch gsqmin:montesommaite. </v>
      </c>
    </row>
    <row r="3740" spans="1:8" x14ac:dyDescent="0.25">
      <c r="A3740" s="1" t="s">
        <v>24575</v>
      </c>
      <c r="B3740" s="1" t="s">
        <v>7405</v>
      </c>
      <c r="C3740" s="1" t="s">
        <v>7406</v>
      </c>
      <c r="D3740" t="s">
        <v>14321</v>
      </c>
      <c r="E3740" t="s">
        <v>18701</v>
      </c>
      <c r="F3740" t="s">
        <v>14321</v>
      </c>
      <c r="H3740" t="str">
        <f t="shared" si="372"/>
        <v xml:space="preserve">gcmin:montetrisaite skos:exactMatch gsqmin:montetrisaite. </v>
      </c>
    </row>
    <row r="3741" spans="1:8" x14ac:dyDescent="0.25">
      <c r="A3741" s="1" t="s">
        <v>24576</v>
      </c>
      <c r="B3741" s="1" t="s">
        <v>7407</v>
      </c>
      <c r="C3741" s="1" t="s">
        <v>7408</v>
      </c>
      <c r="D3741" t="s">
        <v>13040</v>
      </c>
      <c r="E3741" t="s">
        <v>18702</v>
      </c>
      <c r="F3741" t="s">
        <v>13040</v>
      </c>
      <c r="H3741" t="str">
        <f t="shared" si="372"/>
        <v xml:space="preserve">gcmin:montgomeryite skos:exactMatch gsqmin:montgomeryite. </v>
      </c>
    </row>
    <row r="3742" spans="1:8" x14ac:dyDescent="0.25">
      <c r="A3742" s="1" t="s">
        <v>24577</v>
      </c>
      <c r="B3742" s="1" t="s">
        <v>7409</v>
      </c>
      <c r="C3742" s="1" t="s">
        <v>7410</v>
      </c>
      <c r="D3742" t="s">
        <v>14322</v>
      </c>
      <c r="E3742" t="s">
        <v>18703</v>
      </c>
      <c r="F3742" t="s">
        <v>14322</v>
      </c>
      <c r="H3742" t="str">
        <f t="shared" si="372"/>
        <v xml:space="preserve">gcmin:monticellite skos:exactMatch gsqmin:monticellite. </v>
      </c>
    </row>
    <row r="3743" spans="1:8" x14ac:dyDescent="0.25">
      <c r="A3743" s="1" t="s">
        <v>24578</v>
      </c>
      <c r="B3743" s="1" t="s">
        <v>7411</v>
      </c>
      <c r="C3743" s="1" t="s">
        <v>7412</v>
      </c>
      <c r="D3743" t="s">
        <v>12866</v>
      </c>
      <c r="E3743" t="s">
        <v>18704</v>
      </c>
      <c r="F3743" t="s">
        <v>12866</v>
      </c>
      <c r="H3743" t="str">
        <f t="shared" si="372"/>
        <v xml:space="preserve">gcmin:montmorillonite skos:exactMatch gsqmin:montmorillonite. </v>
      </c>
    </row>
    <row r="3744" spans="1:8" x14ac:dyDescent="0.25">
      <c r="A3744" s="1" t="s">
        <v>24579</v>
      </c>
      <c r="B3744" s="1" t="s">
        <v>7413</v>
      </c>
      <c r="C3744" s="1" t="s">
        <v>7414</v>
      </c>
      <c r="D3744" t="s">
        <v>12967</v>
      </c>
      <c r="E3744" t="s">
        <v>18705</v>
      </c>
      <c r="F3744" t="s">
        <v>12967</v>
      </c>
      <c r="H3744" t="str">
        <f t="shared" si="372"/>
        <v xml:space="preserve">gcmin:montroseite skos:exactMatch gsqmin:montroseite. </v>
      </c>
    </row>
    <row r="3745" spans="1:8" x14ac:dyDescent="0.25">
      <c r="A3745" s="1" t="s">
        <v>24580</v>
      </c>
      <c r="B3745" s="1" t="s">
        <v>7415</v>
      </c>
      <c r="C3745" s="1" t="s">
        <v>7416</v>
      </c>
      <c r="D3745" t="s">
        <v>13409</v>
      </c>
      <c r="E3745" t="s">
        <v>18706</v>
      </c>
      <c r="F3745" t="s">
        <v>13409</v>
      </c>
      <c r="H3745" t="str">
        <f t="shared" si="372"/>
        <v xml:space="preserve">gcmin:montroyalite skos:exactMatch gsqmin:montroyalite. </v>
      </c>
    </row>
    <row r="3746" spans="1:8" x14ac:dyDescent="0.25">
      <c r="A3746" s="1" t="s">
        <v>24581</v>
      </c>
      <c r="B3746" s="1" t="s">
        <v>7417</v>
      </c>
      <c r="C3746" s="1" t="s">
        <v>7418</v>
      </c>
      <c r="D3746" t="s">
        <v>14323</v>
      </c>
      <c r="E3746" t="s">
        <v>18707</v>
      </c>
      <c r="F3746" t="s">
        <v>14323</v>
      </c>
      <c r="H3746" t="str">
        <f t="shared" si="372"/>
        <v xml:space="preserve">gcmin:montroydite skos:exactMatch gsqmin:montroydite. </v>
      </c>
    </row>
    <row r="3747" spans="1:8" x14ac:dyDescent="0.25">
      <c r="A3747" s="1" t="s">
        <v>24582</v>
      </c>
      <c r="B3747" s="1" t="s">
        <v>7419</v>
      </c>
      <c r="C3747" s="1" t="s">
        <v>7420</v>
      </c>
      <c r="D3747" t="s">
        <v>13695</v>
      </c>
      <c r="E3747" t="s">
        <v>18708</v>
      </c>
      <c r="F3747" t="s">
        <v>13695</v>
      </c>
      <c r="H3747" t="str">
        <f t="shared" si="372"/>
        <v xml:space="preserve">gcmin:mooihoekite skos:exactMatch gsqmin:mooihoekite. </v>
      </c>
    </row>
    <row r="3748" spans="1:8" x14ac:dyDescent="0.25">
      <c r="A3748" s="1" t="s">
        <v>24583</v>
      </c>
      <c r="B3748" s="1" t="s">
        <v>7421</v>
      </c>
      <c r="C3748" s="1" t="s">
        <v>7422</v>
      </c>
      <c r="D3748" t="s">
        <v>14324</v>
      </c>
      <c r="E3748" t="s">
        <v>18709</v>
      </c>
      <c r="F3748" t="s">
        <v>14324</v>
      </c>
      <c r="H3748" t="str">
        <f t="shared" si="372"/>
        <v xml:space="preserve">gcmin:moolooite skos:exactMatch gsqmin:moolooite. </v>
      </c>
    </row>
    <row r="3749" spans="1:8" x14ac:dyDescent="0.25">
      <c r="A3749" s="1" t="s">
        <v>24584</v>
      </c>
      <c r="B3749" s="1" t="s">
        <v>7423</v>
      </c>
      <c r="C3749" s="1" t="s">
        <v>7424</v>
      </c>
      <c r="D3749" t="s">
        <v>14325</v>
      </c>
      <c r="E3749" t="s">
        <v>18710</v>
      </c>
      <c r="F3749" t="s">
        <v>14325</v>
      </c>
      <c r="H3749" t="str">
        <f t="shared" si="372"/>
        <v xml:space="preserve">gcmin:mooreite skos:exactMatch gsqmin:mooreite. </v>
      </c>
    </row>
    <row r="3750" spans="1:8" x14ac:dyDescent="0.25">
      <c r="A3750" s="1" t="s">
        <v>24585</v>
      </c>
      <c r="B3750" s="1" t="s">
        <v>7425</v>
      </c>
      <c r="C3750" s="1" t="s">
        <v>7426</v>
      </c>
      <c r="D3750" t="s">
        <v>12906</v>
      </c>
      <c r="E3750" t="s">
        <v>18711</v>
      </c>
      <c r="F3750" t="s">
        <v>12906</v>
      </c>
      <c r="H3750" t="str">
        <f t="shared" si="372"/>
        <v xml:space="preserve">gcmin:moorhouseite skos:exactMatch gsqmin:moorhouseite. </v>
      </c>
    </row>
    <row r="3751" spans="1:8" x14ac:dyDescent="0.25">
      <c r="A3751" s="1" t="s">
        <v>24586</v>
      </c>
      <c r="B3751" s="1" t="s">
        <v>7427</v>
      </c>
      <c r="C3751" s="1" t="s">
        <v>7428</v>
      </c>
      <c r="D3751" t="s">
        <v>13862</v>
      </c>
      <c r="E3751" t="s">
        <v>18712</v>
      </c>
      <c r="F3751" t="s">
        <v>13862</v>
      </c>
      <c r="H3751" t="str">
        <f t="shared" si="372"/>
        <v xml:space="preserve">gcmin:mopungite skos:exactMatch gsqmin:mopungite. </v>
      </c>
    </row>
    <row r="3752" spans="1:8" x14ac:dyDescent="0.25">
      <c r="A3752" s="1" t="s">
        <v>24587</v>
      </c>
      <c r="B3752" s="1" t="s">
        <v>7429</v>
      </c>
      <c r="C3752" s="1" t="s">
        <v>7430</v>
      </c>
      <c r="D3752" t="s">
        <v>12861</v>
      </c>
      <c r="E3752" t="s">
        <v>18713</v>
      </c>
      <c r="F3752" t="s">
        <v>12861</v>
      </c>
      <c r="H3752" t="str">
        <f t="shared" si="372"/>
        <v xml:space="preserve">gcmin:moraesite skos:exactMatch gsqmin:moraesite. </v>
      </c>
    </row>
    <row r="3753" spans="1:8" ht="30" hidden="1" x14ac:dyDescent="0.25">
      <c r="A3753" s="1" t="s">
        <v>24588</v>
      </c>
      <c r="B3753" s="1" t="s">
        <v>7431</v>
      </c>
      <c r="C3753" s="1" t="s">
        <v>7432</v>
      </c>
      <c r="D3753" t="s">
        <v>15342</v>
      </c>
      <c r="E3753" t="s">
        <v>15576</v>
      </c>
      <c r="F3753" t="s">
        <v>15576</v>
      </c>
    </row>
    <row r="3754" spans="1:8" x14ac:dyDescent="0.25">
      <c r="A3754" s="1" t="s">
        <v>24589</v>
      </c>
      <c r="B3754" s="1" t="s">
        <v>7433</v>
      </c>
      <c r="C3754" s="1" t="s">
        <v>7434</v>
      </c>
      <c r="D3754" t="s">
        <v>14144</v>
      </c>
      <c r="E3754" t="s">
        <v>18714</v>
      </c>
      <c r="F3754" t="s">
        <v>14144</v>
      </c>
      <c r="H3754" t="str">
        <f t="shared" ref="H3754:H3760" si="373">E3754 &amp; " skos:exactMatch " &amp; A3754 &amp; ". "</f>
        <v xml:space="preserve">gcmin:mordenite skos:exactMatch gsqmin:mordenite. </v>
      </c>
    </row>
    <row r="3755" spans="1:8" x14ac:dyDescent="0.25">
      <c r="A3755" s="1" t="s">
        <v>24590</v>
      </c>
      <c r="B3755" s="1" t="s">
        <v>7435</v>
      </c>
      <c r="C3755" s="1" t="s">
        <v>7436</v>
      </c>
      <c r="D3755" t="s">
        <v>14326</v>
      </c>
      <c r="E3755" t="s">
        <v>18715</v>
      </c>
      <c r="F3755" t="s">
        <v>14326</v>
      </c>
      <c r="H3755" t="str">
        <f t="shared" si="373"/>
        <v xml:space="preserve">gcmin:moreauite skos:exactMatch gsqmin:moreauite. </v>
      </c>
    </row>
    <row r="3756" spans="1:8" x14ac:dyDescent="0.25">
      <c r="A3756" s="1" t="s">
        <v>24591</v>
      </c>
      <c r="B3756" s="1" t="s">
        <v>7437</v>
      </c>
      <c r="C3756" s="1" t="s">
        <v>7438</v>
      </c>
      <c r="D3756" t="s">
        <v>12607</v>
      </c>
      <c r="E3756" t="s">
        <v>18716</v>
      </c>
      <c r="F3756" t="s">
        <v>12607</v>
      </c>
      <c r="H3756" t="str">
        <f t="shared" si="373"/>
        <v xml:space="preserve">gcmin:morelandite skos:exactMatch gsqmin:morelandite. </v>
      </c>
    </row>
    <row r="3757" spans="1:8" x14ac:dyDescent="0.25">
      <c r="A3757" s="1" t="s">
        <v>24592</v>
      </c>
      <c r="B3757" s="1" t="s">
        <v>7439</v>
      </c>
      <c r="C3757" s="1" t="s">
        <v>7440</v>
      </c>
      <c r="D3757" t="s">
        <v>13454</v>
      </c>
      <c r="E3757" t="s">
        <v>18717</v>
      </c>
      <c r="F3757" t="s">
        <v>13454</v>
      </c>
      <c r="H3757" t="str">
        <f t="shared" si="373"/>
        <v xml:space="preserve">gcmin:morenosite skos:exactMatch gsqmin:morenosite. </v>
      </c>
    </row>
    <row r="3758" spans="1:8" x14ac:dyDescent="0.25">
      <c r="A3758" s="1" t="s">
        <v>24593</v>
      </c>
      <c r="B3758" s="1" t="s">
        <v>7441</v>
      </c>
      <c r="C3758" s="1" t="s">
        <v>7442</v>
      </c>
      <c r="D3758" t="s">
        <v>12627</v>
      </c>
      <c r="E3758" t="s">
        <v>18718</v>
      </c>
      <c r="F3758" t="s">
        <v>12627</v>
      </c>
      <c r="H3758" t="str">
        <f t="shared" si="373"/>
        <v xml:space="preserve">gcmin:morimotoite skos:exactMatch gsqmin:morimotoite. </v>
      </c>
    </row>
    <row r="3759" spans="1:8" x14ac:dyDescent="0.25">
      <c r="A3759" s="1" t="s">
        <v>24594</v>
      </c>
      <c r="B3759" s="1" t="s">
        <v>7443</v>
      </c>
      <c r="C3759" s="1" t="s">
        <v>7444</v>
      </c>
      <c r="D3759" t="s">
        <v>13463</v>
      </c>
      <c r="E3759" t="s">
        <v>18719</v>
      </c>
      <c r="F3759" t="s">
        <v>13463</v>
      </c>
      <c r="H3759" t="str">
        <f t="shared" si="373"/>
        <v xml:space="preserve">gcmin:morinite skos:exactMatch gsqmin:morinite. </v>
      </c>
    </row>
    <row r="3760" spans="1:8" x14ac:dyDescent="0.25">
      <c r="A3760" s="1" t="s">
        <v>24595</v>
      </c>
      <c r="B3760" s="1" t="s">
        <v>7445</v>
      </c>
      <c r="C3760" s="1" t="s">
        <v>7446</v>
      </c>
      <c r="D3760" t="s">
        <v>13706</v>
      </c>
      <c r="E3760" t="s">
        <v>18720</v>
      </c>
      <c r="F3760" t="s">
        <v>13706</v>
      </c>
      <c r="H3760" t="str">
        <f t="shared" si="373"/>
        <v xml:space="preserve">gcmin:morozeviczite skos:exactMatch gsqmin:morozeviczite. </v>
      </c>
    </row>
    <row r="3761" spans="1:8" ht="30" hidden="1" x14ac:dyDescent="0.25">
      <c r="A3761" s="1" t="s">
        <v>24596</v>
      </c>
      <c r="B3761" s="1" t="s">
        <v>7447</v>
      </c>
      <c r="C3761" s="1" t="s">
        <v>7448</v>
      </c>
      <c r="D3761" t="s">
        <v>15342</v>
      </c>
      <c r="E3761" t="s">
        <v>15576</v>
      </c>
      <c r="F3761" t="s">
        <v>15576</v>
      </c>
    </row>
    <row r="3762" spans="1:8" ht="30" x14ac:dyDescent="0.25">
      <c r="A3762" s="1" t="s">
        <v>24597</v>
      </c>
      <c r="B3762" s="1" t="s">
        <v>7449</v>
      </c>
      <c r="C3762" s="1" t="s">
        <v>7450</v>
      </c>
      <c r="D3762" t="s">
        <v>14327</v>
      </c>
      <c r="E3762" t="s">
        <v>18721</v>
      </c>
      <c r="F3762" t="s">
        <v>14327</v>
      </c>
      <c r="H3762" t="str">
        <f t="shared" ref="H3762:H3792" si="374">E3762 &amp; " skos:exactMatch " &amp; A3762 &amp; ". "</f>
        <v xml:space="preserve">gcmin:mosandrite-ce skos:exactMatch gsqmin:mosandrite-ce. </v>
      </c>
    </row>
    <row r="3763" spans="1:8" x14ac:dyDescent="0.25">
      <c r="A3763" s="1" t="s">
        <v>24598</v>
      </c>
      <c r="B3763" s="1" t="s">
        <v>7451</v>
      </c>
      <c r="C3763" s="1" t="s">
        <v>7452</v>
      </c>
      <c r="D3763" t="s">
        <v>13052</v>
      </c>
      <c r="E3763" t="s">
        <v>18722</v>
      </c>
      <c r="F3763" t="s">
        <v>13052</v>
      </c>
      <c r="H3763" t="str">
        <f t="shared" si="374"/>
        <v xml:space="preserve">gcmin:moschelite skos:exactMatch gsqmin:moschelite. </v>
      </c>
    </row>
    <row r="3764" spans="1:8" x14ac:dyDescent="0.25">
      <c r="A3764" s="1" t="s">
        <v>24599</v>
      </c>
      <c r="B3764" s="1" t="s">
        <v>7453</v>
      </c>
      <c r="C3764" s="1" t="s">
        <v>7454</v>
      </c>
      <c r="D3764" t="s">
        <v>14328</v>
      </c>
      <c r="E3764" t="s">
        <v>18723</v>
      </c>
      <c r="F3764" t="s">
        <v>14328</v>
      </c>
      <c r="H3764" t="str">
        <f t="shared" si="374"/>
        <v xml:space="preserve">gcmin:moschellandsbergite skos:exactMatch gsqmin:moschellandsbergite. </v>
      </c>
    </row>
    <row r="3765" spans="1:8" x14ac:dyDescent="0.25">
      <c r="A3765" s="1" t="s">
        <v>24600</v>
      </c>
      <c r="B3765" s="1" t="s">
        <v>7455</v>
      </c>
      <c r="C3765" s="1" t="s">
        <v>7456</v>
      </c>
      <c r="D3765" t="s">
        <v>13614</v>
      </c>
      <c r="E3765" t="s">
        <v>18724</v>
      </c>
      <c r="F3765" t="s">
        <v>13614</v>
      </c>
      <c r="H3765" t="str">
        <f t="shared" si="374"/>
        <v xml:space="preserve">gcmin:mosesite skos:exactMatch gsqmin:mosesite. </v>
      </c>
    </row>
    <row r="3766" spans="1:8" x14ac:dyDescent="0.25">
      <c r="A3766" s="1" t="s">
        <v>24601</v>
      </c>
      <c r="B3766" s="1" t="s">
        <v>7457</v>
      </c>
      <c r="C3766" s="1" t="s">
        <v>7458</v>
      </c>
      <c r="D3766" t="s">
        <v>14329</v>
      </c>
      <c r="E3766" t="s">
        <v>18725</v>
      </c>
      <c r="F3766" t="s">
        <v>14329</v>
      </c>
      <c r="H3766" t="str">
        <f t="shared" si="374"/>
        <v xml:space="preserve">gcmin:moskvinite-y skos:exactMatch gsqmin:moskvinite-y. </v>
      </c>
    </row>
    <row r="3767" spans="1:8" ht="30" x14ac:dyDescent="0.25">
      <c r="A3767" s="1" t="s">
        <v>24602</v>
      </c>
      <c r="B3767" s="1" t="s">
        <v>7537</v>
      </c>
      <c r="C3767" s="1" t="s">
        <v>7538</v>
      </c>
      <c r="D3767" t="s">
        <v>15467</v>
      </c>
      <c r="E3767" t="s">
        <v>18763</v>
      </c>
      <c r="F3767" t="s">
        <v>13555</v>
      </c>
      <c r="H3767" t="str">
        <f t="shared" si="374"/>
        <v xml:space="preserve">gcmin:mossbauerite skos:exactMatch gsqmin:mossbauerite. </v>
      </c>
    </row>
    <row r="3768" spans="1:8" x14ac:dyDescent="0.25">
      <c r="A3768" s="1" t="s">
        <v>24603</v>
      </c>
      <c r="B3768" s="1" t="s">
        <v>7459</v>
      </c>
      <c r="C3768" s="1" t="s">
        <v>7460</v>
      </c>
      <c r="D3768" t="s">
        <v>13211</v>
      </c>
      <c r="E3768" t="s">
        <v>18726</v>
      </c>
      <c r="F3768" t="s">
        <v>13211</v>
      </c>
      <c r="H3768" t="str">
        <f t="shared" si="374"/>
        <v xml:space="preserve">gcmin:mottanaite-ce skos:exactMatch gsqmin:mottanaite-ce. </v>
      </c>
    </row>
    <row r="3769" spans="1:8" x14ac:dyDescent="0.25">
      <c r="A3769" s="1" t="s">
        <v>24604</v>
      </c>
      <c r="B3769" s="1" t="s">
        <v>7461</v>
      </c>
      <c r="C3769" s="1" t="s">
        <v>7462</v>
      </c>
      <c r="D3769" t="s">
        <v>13372</v>
      </c>
      <c r="E3769" t="s">
        <v>18727</v>
      </c>
      <c r="F3769" t="s">
        <v>13372</v>
      </c>
      <c r="H3769" t="str">
        <f t="shared" si="374"/>
        <v xml:space="preserve">gcmin:mottramite skos:exactMatch gsqmin:mottramite. </v>
      </c>
    </row>
    <row r="3770" spans="1:8" x14ac:dyDescent="0.25">
      <c r="A3770" s="1" t="s">
        <v>24605</v>
      </c>
      <c r="B3770" s="1" t="s">
        <v>7463</v>
      </c>
      <c r="C3770" s="1" t="s">
        <v>7464</v>
      </c>
      <c r="D3770" t="s">
        <v>13107</v>
      </c>
      <c r="E3770" t="s">
        <v>18728</v>
      </c>
      <c r="F3770" t="s">
        <v>13107</v>
      </c>
      <c r="H3770" t="str">
        <f t="shared" si="374"/>
        <v xml:space="preserve">gcmin:motukoreaite skos:exactMatch gsqmin:motukoreaite. </v>
      </c>
    </row>
    <row r="3771" spans="1:8" x14ac:dyDescent="0.25">
      <c r="A3771" s="1" t="s">
        <v>24606</v>
      </c>
      <c r="B3771" s="1" t="s">
        <v>7465</v>
      </c>
      <c r="C3771" s="1" t="s">
        <v>7466</v>
      </c>
      <c r="D3771" t="s">
        <v>13026</v>
      </c>
      <c r="E3771" t="s">
        <v>18729</v>
      </c>
      <c r="F3771" t="s">
        <v>13026</v>
      </c>
      <c r="H3771" t="str">
        <f t="shared" si="374"/>
        <v xml:space="preserve">gcmin:mounanaite skos:exactMatch gsqmin:mounanaite. </v>
      </c>
    </row>
    <row r="3772" spans="1:8" x14ac:dyDescent="0.25">
      <c r="A3772" s="1" t="s">
        <v>24607</v>
      </c>
      <c r="B3772" s="1" t="s">
        <v>7467</v>
      </c>
      <c r="C3772" s="1" t="s">
        <v>7468</v>
      </c>
      <c r="D3772" t="s">
        <v>14330</v>
      </c>
      <c r="E3772" t="s">
        <v>18730</v>
      </c>
      <c r="F3772" t="s">
        <v>14330</v>
      </c>
      <c r="H3772" t="str">
        <f t="shared" si="374"/>
        <v xml:space="preserve">gcmin:mountainite skos:exactMatch gsqmin:mountainite. </v>
      </c>
    </row>
    <row r="3773" spans="1:8" x14ac:dyDescent="0.25">
      <c r="A3773" s="1" t="s">
        <v>24608</v>
      </c>
      <c r="B3773" s="1" t="s">
        <v>7469</v>
      </c>
      <c r="C3773" s="1" t="s">
        <v>7470</v>
      </c>
      <c r="D3773" t="s">
        <v>13107</v>
      </c>
      <c r="E3773" t="s">
        <v>18731</v>
      </c>
      <c r="F3773" t="s">
        <v>13107</v>
      </c>
      <c r="H3773" t="str">
        <f t="shared" si="374"/>
        <v xml:space="preserve">gcmin:mountkeithite skos:exactMatch gsqmin:mountkeithite. </v>
      </c>
    </row>
    <row r="3774" spans="1:8" x14ac:dyDescent="0.25">
      <c r="A3774" s="1" t="s">
        <v>24609</v>
      </c>
      <c r="B3774" s="1" t="s">
        <v>7471</v>
      </c>
      <c r="C3774" s="1" t="s">
        <v>7472</v>
      </c>
      <c r="D3774" t="s">
        <v>14331</v>
      </c>
      <c r="E3774" t="s">
        <v>18732</v>
      </c>
      <c r="F3774" t="s">
        <v>14331</v>
      </c>
      <c r="H3774" t="str">
        <f t="shared" si="374"/>
        <v xml:space="preserve">gcmin:mourite skos:exactMatch gsqmin:mourite. </v>
      </c>
    </row>
    <row r="3775" spans="1:8" x14ac:dyDescent="0.25">
      <c r="A3775" s="1" t="s">
        <v>24610</v>
      </c>
      <c r="B3775" s="1" t="s">
        <v>7473</v>
      </c>
      <c r="C3775" s="1" t="s">
        <v>7474</v>
      </c>
      <c r="D3775" t="s">
        <v>14332</v>
      </c>
      <c r="E3775" t="s">
        <v>18733</v>
      </c>
      <c r="F3775" t="s">
        <v>14332</v>
      </c>
      <c r="H3775" t="str">
        <f t="shared" si="374"/>
        <v xml:space="preserve">gcmin:moydite-y skos:exactMatch gsqmin:moydite-y. </v>
      </c>
    </row>
    <row r="3776" spans="1:8" x14ac:dyDescent="0.25">
      <c r="A3776" s="1" t="s">
        <v>24611</v>
      </c>
      <c r="B3776" s="1" t="s">
        <v>7475</v>
      </c>
      <c r="C3776" s="1" t="s">
        <v>7476</v>
      </c>
      <c r="D3776" t="s">
        <v>14333</v>
      </c>
      <c r="E3776" t="s">
        <v>18734</v>
      </c>
      <c r="F3776" t="s">
        <v>14333</v>
      </c>
      <c r="H3776" t="str">
        <f t="shared" si="374"/>
        <v xml:space="preserve">gcmin:mozartite skos:exactMatch gsqmin:mozartite. </v>
      </c>
    </row>
    <row r="3777" spans="1:8" x14ac:dyDescent="0.25">
      <c r="A3777" s="1" t="s">
        <v>24612</v>
      </c>
      <c r="B3777" s="1" t="s">
        <v>7477</v>
      </c>
      <c r="C3777" s="1" t="s">
        <v>7478</v>
      </c>
      <c r="D3777" t="s">
        <v>14334</v>
      </c>
      <c r="E3777" t="s">
        <v>18735</v>
      </c>
      <c r="F3777" t="s">
        <v>14334</v>
      </c>
      <c r="H3777" t="str">
        <f t="shared" si="374"/>
        <v xml:space="preserve">gcmin:mozgovaite skos:exactMatch gsqmin:mozgovaite. </v>
      </c>
    </row>
    <row r="3778" spans="1:8" x14ac:dyDescent="0.25">
      <c r="A3778" s="1" t="s">
        <v>24613</v>
      </c>
      <c r="B3778" s="1" t="s">
        <v>7481</v>
      </c>
      <c r="C3778" s="1" t="s">
        <v>7482</v>
      </c>
      <c r="D3778" t="s">
        <v>12687</v>
      </c>
      <c r="E3778" t="s">
        <v>18737</v>
      </c>
      <c r="F3778" t="s">
        <v>12687</v>
      </c>
      <c r="H3778" t="str">
        <f t="shared" si="374"/>
        <v xml:space="preserve">gcmin:mpororoite skos:exactMatch gsqmin:mpororoite. </v>
      </c>
    </row>
    <row r="3779" spans="1:8" x14ac:dyDescent="0.25">
      <c r="A3779" s="1" t="s">
        <v>24614</v>
      </c>
      <c r="B3779" s="1" t="s">
        <v>7485</v>
      </c>
      <c r="C3779" s="1" t="s">
        <v>7486</v>
      </c>
      <c r="D3779" t="s">
        <v>14337</v>
      </c>
      <c r="E3779" t="s">
        <v>18739</v>
      </c>
      <c r="F3779" t="s">
        <v>14337</v>
      </c>
      <c r="H3779" t="str">
        <f t="shared" si="374"/>
        <v xml:space="preserve">gcmin:mrazekite skos:exactMatch gsqmin:mrazekite. </v>
      </c>
    </row>
    <row r="3780" spans="1:8" x14ac:dyDescent="0.25">
      <c r="A3780" s="1" t="s">
        <v>24615</v>
      </c>
      <c r="B3780" s="1" t="s">
        <v>7483</v>
      </c>
      <c r="C3780" s="1" t="s">
        <v>7484</v>
      </c>
      <c r="D3780" t="s">
        <v>14336</v>
      </c>
      <c r="E3780" t="s">
        <v>18738</v>
      </c>
      <c r="F3780" t="s">
        <v>14336</v>
      </c>
      <c r="H3780" t="str">
        <f t="shared" si="374"/>
        <v xml:space="preserve">gcmin:mroseite skos:exactMatch gsqmin:mroseite. </v>
      </c>
    </row>
    <row r="3781" spans="1:8" x14ac:dyDescent="0.25">
      <c r="A3781" s="1" t="s">
        <v>24616</v>
      </c>
      <c r="B3781" s="1" t="s">
        <v>7539</v>
      </c>
      <c r="C3781" s="1" t="s">
        <v>7540</v>
      </c>
      <c r="D3781" t="s">
        <v>14021</v>
      </c>
      <c r="E3781" t="s">
        <v>18764</v>
      </c>
      <c r="F3781" t="s">
        <v>14021</v>
      </c>
      <c r="H3781" t="str">
        <f t="shared" si="374"/>
        <v xml:space="preserve">gcmin:muckeite skos:exactMatch gsqmin:muckeite. </v>
      </c>
    </row>
    <row r="3782" spans="1:8" x14ac:dyDescent="0.25">
      <c r="A3782" s="1" t="s">
        <v>24617</v>
      </c>
      <c r="B3782" s="1" t="s">
        <v>7487</v>
      </c>
      <c r="C3782" s="1" t="s">
        <v>7488</v>
      </c>
      <c r="D3782" t="s">
        <v>14338</v>
      </c>
      <c r="E3782" t="s">
        <v>18740</v>
      </c>
      <c r="F3782" t="s">
        <v>14338</v>
      </c>
      <c r="H3782" t="str">
        <f t="shared" si="374"/>
        <v xml:space="preserve">gcmin:muirite skos:exactMatch gsqmin:muirite. </v>
      </c>
    </row>
    <row r="3783" spans="1:8" x14ac:dyDescent="0.25">
      <c r="A3783" s="1" t="s">
        <v>24618</v>
      </c>
      <c r="B3783" s="1" t="s">
        <v>7489</v>
      </c>
      <c r="C3783" s="1" t="s">
        <v>7490</v>
      </c>
      <c r="D3783" t="s">
        <v>13232</v>
      </c>
      <c r="E3783" t="s">
        <v>18741</v>
      </c>
      <c r="F3783" t="s">
        <v>13392</v>
      </c>
      <c r="H3783" t="str">
        <f t="shared" si="374"/>
        <v xml:space="preserve">gcmin:mukhinite skos:exactMatch gsqmin:mukhinite. </v>
      </c>
    </row>
    <row r="3784" spans="1:8" x14ac:dyDescent="0.25">
      <c r="A3784" s="1" t="s">
        <v>24619</v>
      </c>
      <c r="B3784" s="1" t="s">
        <v>7491</v>
      </c>
      <c r="C3784" s="1" t="s">
        <v>7492</v>
      </c>
      <c r="D3784" t="s">
        <v>13988</v>
      </c>
      <c r="E3784" t="s">
        <v>18742</v>
      </c>
      <c r="F3784" t="s">
        <v>13988</v>
      </c>
      <c r="H3784" t="str">
        <f t="shared" si="374"/>
        <v xml:space="preserve">gcmin:mullite skos:exactMatch gsqmin:mullite. </v>
      </c>
    </row>
    <row r="3785" spans="1:8" x14ac:dyDescent="0.25">
      <c r="A3785" s="1" t="s">
        <v>24620</v>
      </c>
      <c r="B3785" s="1" t="s">
        <v>7493</v>
      </c>
      <c r="C3785" s="1" t="s">
        <v>7494</v>
      </c>
      <c r="D3785" t="s">
        <v>14339</v>
      </c>
      <c r="E3785" t="s">
        <v>18743</v>
      </c>
      <c r="F3785" t="s">
        <v>14339</v>
      </c>
      <c r="H3785" t="str">
        <f t="shared" si="374"/>
        <v xml:space="preserve">gcmin:mummeite skos:exactMatch gsqmin:mummeite. </v>
      </c>
    </row>
    <row r="3786" spans="1:8" x14ac:dyDescent="0.25">
      <c r="A3786" s="1" t="s">
        <v>24621</v>
      </c>
      <c r="B3786" s="1" t="s">
        <v>7495</v>
      </c>
      <c r="C3786" s="1" t="s">
        <v>7496</v>
      </c>
      <c r="D3786" t="s">
        <v>14070</v>
      </c>
      <c r="E3786" t="s">
        <v>18744</v>
      </c>
      <c r="F3786" t="s">
        <v>14070</v>
      </c>
      <c r="H3786" t="str">
        <f t="shared" si="374"/>
        <v xml:space="preserve">gcmin:munakataite skos:exactMatch gsqmin:munakataite. </v>
      </c>
    </row>
    <row r="3787" spans="1:8" x14ac:dyDescent="0.25">
      <c r="A3787" s="1" t="s">
        <v>24622</v>
      </c>
      <c r="B3787" s="1" t="s">
        <v>7497</v>
      </c>
      <c r="C3787" s="1" t="s">
        <v>7498</v>
      </c>
      <c r="D3787" t="s">
        <v>14340</v>
      </c>
      <c r="E3787" t="s">
        <v>18745</v>
      </c>
      <c r="F3787" t="s">
        <v>14340</v>
      </c>
      <c r="H3787" t="str">
        <f t="shared" si="374"/>
        <v xml:space="preserve">gcmin:mundite skos:exactMatch gsqmin:mundite. </v>
      </c>
    </row>
    <row r="3788" spans="1:8" x14ac:dyDescent="0.25">
      <c r="A3788" s="1" t="s">
        <v>24623</v>
      </c>
      <c r="B3788" s="1" t="s">
        <v>7499</v>
      </c>
      <c r="C3788" s="1" t="s">
        <v>7500</v>
      </c>
      <c r="D3788" t="s">
        <v>14341</v>
      </c>
      <c r="E3788" t="s">
        <v>18746</v>
      </c>
      <c r="F3788" t="s">
        <v>14341</v>
      </c>
      <c r="H3788" t="str">
        <f t="shared" si="374"/>
        <v xml:space="preserve">gcmin:mundrabillaite skos:exactMatch gsqmin:mundrabillaite. </v>
      </c>
    </row>
    <row r="3789" spans="1:8" x14ac:dyDescent="0.25">
      <c r="A3789" s="1" t="s">
        <v>24624</v>
      </c>
      <c r="B3789" s="1" t="s">
        <v>7501</v>
      </c>
      <c r="C3789" s="1" t="s">
        <v>7502</v>
      </c>
      <c r="D3789" t="s">
        <v>14342</v>
      </c>
      <c r="E3789" t="s">
        <v>18747</v>
      </c>
      <c r="F3789" t="s">
        <v>14342</v>
      </c>
      <c r="H3789" t="str">
        <f t="shared" si="374"/>
        <v xml:space="preserve">gcmin:munirite skos:exactMatch gsqmin:munirite. </v>
      </c>
    </row>
    <row r="3790" spans="1:8" ht="30" x14ac:dyDescent="0.25">
      <c r="A3790" s="1" t="s">
        <v>24625</v>
      </c>
      <c r="B3790" s="1" t="s">
        <v>7503</v>
      </c>
      <c r="C3790" s="1" t="s">
        <v>7504</v>
      </c>
      <c r="D3790" t="s">
        <v>15357</v>
      </c>
      <c r="E3790" t="s">
        <v>18748</v>
      </c>
      <c r="F3790" t="s">
        <v>13016</v>
      </c>
      <c r="H3790" t="str">
        <f t="shared" si="374"/>
        <v xml:space="preserve">gcmin:murakamiite skos:exactMatch gsqmin:murakamiite. </v>
      </c>
    </row>
    <row r="3791" spans="1:8" ht="30" x14ac:dyDescent="0.25">
      <c r="A3791" s="1" t="s">
        <v>24626</v>
      </c>
      <c r="B3791" s="1" t="s">
        <v>7505</v>
      </c>
      <c r="C3791" s="1" t="s">
        <v>7506</v>
      </c>
      <c r="D3791" t="s">
        <v>15425</v>
      </c>
      <c r="E3791" t="s">
        <v>18749</v>
      </c>
      <c r="F3791" t="s">
        <v>14243</v>
      </c>
      <c r="H3791" t="str">
        <f t="shared" si="374"/>
        <v xml:space="preserve">gcmin:murashkoite skos:exactMatch gsqmin:murashkoite. </v>
      </c>
    </row>
    <row r="3792" spans="1:8" x14ac:dyDescent="0.25">
      <c r="A3792" s="1" t="s">
        <v>24627</v>
      </c>
      <c r="B3792" s="1" t="s">
        <v>7507</v>
      </c>
      <c r="C3792" s="1" t="s">
        <v>7508</v>
      </c>
      <c r="D3792" t="s">
        <v>14343</v>
      </c>
      <c r="E3792" t="s">
        <v>18750</v>
      </c>
      <c r="F3792" t="s">
        <v>14343</v>
      </c>
      <c r="H3792" t="str">
        <f t="shared" si="374"/>
        <v xml:space="preserve">gcmin:murataite-y skos:exactMatch gsqmin:murataite-y. </v>
      </c>
    </row>
    <row r="3793" spans="1:8" ht="30" hidden="1" x14ac:dyDescent="0.25">
      <c r="A3793" s="1" t="s">
        <v>24628</v>
      </c>
      <c r="B3793" s="1" t="s">
        <v>7509</v>
      </c>
      <c r="C3793" s="1" t="s">
        <v>7510</v>
      </c>
      <c r="D3793" t="s">
        <v>15561</v>
      </c>
      <c r="E3793" t="s">
        <v>15576</v>
      </c>
      <c r="F3793" t="s">
        <v>15576</v>
      </c>
    </row>
    <row r="3794" spans="1:8" x14ac:dyDescent="0.25">
      <c r="A3794" s="1" t="s">
        <v>24629</v>
      </c>
      <c r="B3794" s="1" t="s">
        <v>7511</v>
      </c>
      <c r="C3794" s="1" t="s">
        <v>7512</v>
      </c>
      <c r="D3794" t="s">
        <v>14344</v>
      </c>
      <c r="E3794" t="s">
        <v>18751</v>
      </c>
      <c r="F3794" t="s">
        <v>14344</v>
      </c>
      <c r="H3794" t="str">
        <f t="shared" ref="H3794:H3819" si="375">E3794 &amp; " skos:exactMatch " &amp; A3794 &amp; ". "</f>
        <v xml:space="preserve">gcmin:murdochite skos:exactMatch gsqmin:murdochite. </v>
      </c>
    </row>
    <row r="3795" spans="1:8" x14ac:dyDescent="0.25">
      <c r="A3795" s="1" t="s">
        <v>24630</v>
      </c>
      <c r="B3795" s="1" t="s">
        <v>7513</v>
      </c>
      <c r="C3795" s="1" t="s">
        <v>7514</v>
      </c>
      <c r="D3795" t="s">
        <v>14345</v>
      </c>
      <c r="E3795" t="s">
        <v>18752</v>
      </c>
      <c r="F3795" t="s">
        <v>14345</v>
      </c>
      <c r="H3795" t="str">
        <f t="shared" si="375"/>
        <v xml:space="preserve">gcmin:murmanite skos:exactMatch gsqmin:murmanite. </v>
      </c>
    </row>
    <row r="3796" spans="1:8" x14ac:dyDescent="0.25">
      <c r="A3796" s="1" t="s">
        <v>24631</v>
      </c>
      <c r="B3796" s="1" t="s">
        <v>7515</v>
      </c>
      <c r="C3796" s="1" t="s">
        <v>7516</v>
      </c>
      <c r="D3796" t="s">
        <v>12999</v>
      </c>
      <c r="E3796" t="s">
        <v>18753</v>
      </c>
      <c r="F3796" t="s">
        <v>12999</v>
      </c>
      <c r="H3796" t="str">
        <f t="shared" si="375"/>
        <v xml:space="preserve">gcmin:murunskite skos:exactMatch gsqmin:murunskite. </v>
      </c>
    </row>
    <row r="3797" spans="1:8" x14ac:dyDescent="0.25">
      <c r="A3797" s="1" t="s">
        <v>24632</v>
      </c>
      <c r="B3797" s="1" t="s">
        <v>7517</v>
      </c>
      <c r="C3797" s="1" t="s">
        <v>7518</v>
      </c>
      <c r="D3797" t="s">
        <v>12638</v>
      </c>
      <c r="E3797" t="s">
        <v>18754</v>
      </c>
      <c r="F3797" t="s">
        <v>12638</v>
      </c>
      <c r="H3797" t="str">
        <f t="shared" si="375"/>
        <v xml:space="preserve">gcmin:muscovite skos:exactMatch gsqmin:muscovite. </v>
      </c>
    </row>
    <row r="3798" spans="1:8" x14ac:dyDescent="0.25">
      <c r="A3798" s="1" t="s">
        <v>24633</v>
      </c>
      <c r="B3798" s="1" t="s">
        <v>7519</v>
      </c>
      <c r="C3798" s="1" t="s">
        <v>7520</v>
      </c>
      <c r="D3798" t="s">
        <v>14346</v>
      </c>
      <c r="E3798" t="s">
        <v>18755</v>
      </c>
      <c r="F3798" t="s">
        <v>14346</v>
      </c>
      <c r="H3798" t="str">
        <f t="shared" si="375"/>
        <v xml:space="preserve">gcmin:museumite skos:exactMatch gsqmin:museumite. </v>
      </c>
    </row>
    <row r="3799" spans="1:8" x14ac:dyDescent="0.25">
      <c r="A3799" s="1" t="s">
        <v>24634</v>
      </c>
      <c r="B3799" s="1" t="s">
        <v>7521</v>
      </c>
      <c r="C3799" s="1" t="s">
        <v>7522</v>
      </c>
      <c r="D3799" t="s">
        <v>13011</v>
      </c>
      <c r="E3799" t="s">
        <v>18756</v>
      </c>
      <c r="F3799" t="s">
        <v>13011</v>
      </c>
      <c r="H3799" t="str">
        <f t="shared" si="375"/>
        <v xml:space="preserve">gcmin:mushistonite skos:exactMatch gsqmin:mushistonite. </v>
      </c>
    </row>
    <row r="3800" spans="1:8" x14ac:dyDescent="0.25">
      <c r="A3800" s="1" t="s">
        <v>24635</v>
      </c>
      <c r="B3800" s="1" t="s">
        <v>7523</v>
      </c>
      <c r="C3800" s="1" t="s">
        <v>7524</v>
      </c>
      <c r="D3800" t="s">
        <v>13555</v>
      </c>
      <c r="E3800" t="s">
        <v>18757</v>
      </c>
      <c r="F3800" t="s">
        <v>13555</v>
      </c>
      <c r="H3800" t="str">
        <f t="shared" si="375"/>
        <v xml:space="preserve">gcmin:muskoxite skos:exactMatch gsqmin:muskoxite. </v>
      </c>
    </row>
    <row r="3801" spans="1:8" x14ac:dyDescent="0.25">
      <c r="A3801" s="1" t="s">
        <v>24636</v>
      </c>
      <c r="B3801" s="1" t="s">
        <v>7525</v>
      </c>
      <c r="C3801" s="1" t="s">
        <v>7526</v>
      </c>
      <c r="D3801" t="s">
        <v>14347</v>
      </c>
      <c r="E3801" t="s">
        <v>18758</v>
      </c>
      <c r="F3801" t="s">
        <v>14347</v>
      </c>
      <c r="H3801" t="str">
        <f t="shared" si="375"/>
        <v xml:space="preserve">gcmin:muthmannite skos:exactMatch gsqmin:muthmannite. </v>
      </c>
    </row>
    <row r="3802" spans="1:8" x14ac:dyDescent="0.25">
      <c r="A3802" s="1" t="s">
        <v>24637</v>
      </c>
      <c r="B3802" s="1" t="s">
        <v>7527</v>
      </c>
      <c r="C3802" s="1" t="s">
        <v>7528</v>
      </c>
      <c r="D3802" t="s">
        <v>14348</v>
      </c>
      <c r="E3802" t="s">
        <v>18759</v>
      </c>
      <c r="F3802" t="s">
        <v>14348</v>
      </c>
      <c r="H3802" t="str">
        <f t="shared" si="375"/>
        <v xml:space="preserve">gcmin:mutinaite skos:exactMatch gsqmin:mutinaite. </v>
      </c>
    </row>
    <row r="3803" spans="1:8" x14ac:dyDescent="0.25">
      <c r="A3803" s="1" t="s">
        <v>24638</v>
      </c>
      <c r="B3803" s="1" t="s">
        <v>7529</v>
      </c>
      <c r="C3803" s="1" t="s">
        <v>7530</v>
      </c>
      <c r="D3803" t="s">
        <v>14349</v>
      </c>
      <c r="E3803" t="s">
        <v>18760</v>
      </c>
      <c r="F3803" t="s">
        <v>14349</v>
      </c>
      <c r="H3803" t="str">
        <f t="shared" si="375"/>
        <v xml:space="preserve">gcmin:mutnovskite skos:exactMatch gsqmin:mutnovskite. </v>
      </c>
    </row>
    <row r="3804" spans="1:8" x14ac:dyDescent="0.25">
      <c r="A3804" s="1" t="s">
        <v>24639</v>
      </c>
      <c r="B3804" s="1" t="s">
        <v>7551</v>
      </c>
      <c r="C3804" s="1" t="s">
        <v>7552</v>
      </c>
      <c r="D3804" t="s">
        <v>12846</v>
      </c>
      <c r="E3804" t="s">
        <v>18765</v>
      </c>
      <c r="F3804" t="s">
        <v>12846</v>
      </c>
      <c r="H3804" t="str">
        <f t="shared" si="375"/>
        <v xml:space="preserve">gcmin:nabalamprophyllite skos:exactMatch gsqmin:nabalamprophyllite. </v>
      </c>
    </row>
    <row r="3805" spans="1:8" x14ac:dyDescent="0.25">
      <c r="A3805" s="1" t="s">
        <v>24640</v>
      </c>
      <c r="B3805" s="1" t="s">
        <v>7553</v>
      </c>
      <c r="C3805" s="1" t="s">
        <v>7554</v>
      </c>
      <c r="D3805" t="s">
        <v>14356</v>
      </c>
      <c r="E3805" t="s">
        <v>18766</v>
      </c>
      <c r="F3805" t="s">
        <v>14356</v>
      </c>
      <c r="H3805" t="str">
        <f t="shared" si="375"/>
        <v xml:space="preserve">gcmin:nabaphite skos:exactMatch gsqmin:nabaphite. </v>
      </c>
    </row>
    <row r="3806" spans="1:8" x14ac:dyDescent="0.25">
      <c r="A3806" s="1" t="s">
        <v>24641</v>
      </c>
      <c r="B3806" s="1" t="s">
        <v>7555</v>
      </c>
      <c r="C3806" s="1" t="s">
        <v>7556</v>
      </c>
      <c r="D3806" t="s">
        <v>14357</v>
      </c>
      <c r="E3806" t="s">
        <v>18767</v>
      </c>
      <c r="F3806" t="s">
        <v>14357</v>
      </c>
      <c r="H3806" t="str">
        <f t="shared" si="375"/>
        <v xml:space="preserve">gcmin:nabesite skos:exactMatch gsqmin:nabesite. </v>
      </c>
    </row>
    <row r="3807" spans="1:8" x14ac:dyDescent="0.25">
      <c r="A3807" s="1" t="s">
        <v>24642</v>
      </c>
      <c r="B3807" s="1" t="s">
        <v>7557</v>
      </c>
      <c r="C3807" s="1" t="s">
        <v>7558</v>
      </c>
      <c r="D3807" t="s">
        <v>14358</v>
      </c>
      <c r="E3807" t="s">
        <v>18768</v>
      </c>
      <c r="F3807" t="s">
        <v>14358</v>
      </c>
      <c r="H3807" t="str">
        <f t="shared" si="375"/>
        <v xml:space="preserve">gcmin:nabiasite skos:exactMatch gsqmin:nabiasite. </v>
      </c>
    </row>
    <row r="3808" spans="1:8" ht="30" x14ac:dyDescent="0.25">
      <c r="A3808" s="1" t="s">
        <v>24643</v>
      </c>
      <c r="B3808" s="1" t="s">
        <v>7559</v>
      </c>
      <c r="C3808" s="1" t="s">
        <v>7560</v>
      </c>
      <c r="D3808" t="s">
        <v>15342</v>
      </c>
      <c r="E3808" t="s">
        <v>18769</v>
      </c>
      <c r="F3808" t="s">
        <v>18770</v>
      </c>
      <c r="H3808" t="str">
        <f t="shared" si="375"/>
        <v xml:space="preserve">gcmin:nabimusaite skos:exactMatch gsqmin:nabimusaite. </v>
      </c>
    </row>
    <row r="3809" spans="1:8" x14ac:dyDescent="0.25">
      <c r="A3809" s="1" t="s">
        <v>24644</v>
      </c>
      <c r="B3809" s="1" t="s">
        <v>7561</v>
      </c>
      <c r="C3809" s="1" t="s">
        <v>7562</v>
      </c>
      <c r="D3809" t="s">
        <v>12777</v>
      </c>
      <c r="E3809" t="s">
        <v>18771</v>
      </c>
      <c r="F3809" t="s">
        <v>12777</v>
      </c>
      <c r="H3809" t="str">
        <f t="shared" si="375"/>
        <v xml:space="preserve">gcmin:nabokoite skos:exactMatch gsqmin:nabokoite. </v>
      </c>
    </row>
    <row r="3810" spans="1:8" x14ac:dyDescent="0.25">
      <c r="A3810" s="1" t="s">
        <v>24645</v>
      </c>
      <c r="B3810" s="1" t="s">
        <v>7563</v>
      </c>
      <c r="C3810" s="1" t="s">
        <v>7564</v>
      </c>
      <c r="D3810" t="s">
        <v>14359</v>
      </c>
      <c r="E3810" t="s">
        <v>18772</v>
      </c>
      <c r="F3810" t="s">
        <v>14359</v>
      </c>
      <c r="H3810" t="str">
        <f t="shared" si="375"/>
        <v xml:space="preserve">gcmin:nacaphite skos:exactMatch gsqmin:nacaphite. </v>
      </c>
    </row>
    <row r="3811" spans="1:8" x14ac:dyDescent="0.25">
      <c r="A3811" s="1" t="s">
        <v>24646</v>
      </c>
      <c r="B3811" s="1" t="s">
        <v>7565</v>
      </c>
      <c r="C3811" s="1" t="s">
        <v>7566</v>
      </c>
      <c r="D3811" t="s">
        <v>14327</v>
      </c>
      <c r="E3811" t="s">
        <v>18773</v>
      </c>
      <c r="F3811" t="s">
        <v>14327</v>
      </c>
      <c r="H3811" t="str">
        <f t="shared" si="375"/>
        <v xml:space="preserve">gcmin:nacareniobsite-ce skos:exactMatch gsqmin:nacareniobsite-ce. </v>
      </c>
    </row>
    <row r="3812" spans="1:8" x14ac:dyDescent="0.25">
      <c r="A3812" s="1" t="s">
        <v>24647</v>
      </c>
      <c r="B3812" s="1" t="s">
        <v>7567</v>
      </c>
      <c r="C3812" s="1" t="s">
        <v>2775</v>
      </c>
      <c r="D3812" t="s">
        <v>13383</v>
      </c>
      <c r="E3812" t="s">
        <v>18774</v>
      </c>
      <c r="F3812" t="s">
        <v>13383</v>
      </c>
      <c r="H3812" t="str">
        <f t="shared" si="375"/>
        <v xml:space="preserve">gcmin:nacrite skos:exactMatch gsqmin:nacrite. </v>
      </c>
    </row>
    <row r="3813" spans="1:8" x14ac:dyDescent="0.25">
      <c r="A3813" s="1" t="s">
        <v>24648</v>
      </c>
      <c r="B3813" s="1" t="s">
        <v>7568</v>
      </c>
      <c r="C3813" s="1" t="s">
        <v>7569</v>
      </c>
      <c r="D3813" t="s">
        <v>14360</v>
      </c>
      <c r="E3813" t="s">
        <v>18775</v>
      </c>
      <c r="F3813" t="s">
        <v>14360</v>
      </c>
      <c r="H3813" t="str">
        <f t="shared" si="375"/>
        <v xml:space="preserve">gcmin:nadorite skos:exactMatch gsqmin:nadorite. </v>
      </c>
    </row>
    <row r="3814" spans="1:8" x14ac:dyDescent="0.25">
      <c r="A3814" s="1" t="s">
        <v>24649</v>
      </c>
      <c r="B3814" s="1" t="s">
        <v>7570</v>
      </c>
      <c r="C3814" s="1" t="s">
        <v>7571</v>
      </c>
      <c r="D3814" t="s">
        <v>14361</v>
      </c>
      <c r="E3814" t="s">
        <v>18776</v>
      </c>
      <c r="F3814" t="s">
        <v>14361</v>
      </c>
      <c r="H3814" t="str">
        <f t="shared" si="375"/>
        <v xml:space="preserve">gcmin:nafertisite skos:exactMatch gsqmin:nafertisite. </v>
      </c>
    </row>
    <row r="3815" spans="1:8" x14ac:dyDescent="0.25">
      <c r="A3815" s="1" t="s">
        <v>24650</v>
      </c>
      <c r="B3815" s="1" t="s">
        <v>7572</v>
      </c>
      <c r="C3815" s="1" t="s">
        <v>7573</v>
      </c>
      <c r="D3815" t="s">
        <v>14362</v>
      </c>
      <c r="E3815" t="s">
        <v>18777</v>
      </c>
      <c r="F3815" t="s">
        <v>14362</v>
      </c>
      <c r="H3815" t="str">
        <f t="shared" si="375"/>
        <v xml:space="preserve">gcmin:nagashimalite skos:exactMatch gsqmin:nagashimalite. </v>
      </c>
    </row>
    <row r="3816" spans="1:8" x14ac:dyDescent="0.25">
      <c r="A3816" s="1" t="s">
        <v>24651</v>
      </c>
      <c r="B3816" s="1" t="s">
        <v>7574</v>
      </c>
      <c r="C3816" s="1" t="s">
        <v>7575</v>
      </c>
      <c r="D3816" t="s">
        <v>14363</v>
      </c>
      <c r="E3816" t="s">
        <v>18778</v>
      </c>
      <c r="F3816" t="s">
        <v>14363</v>
      </c>
      <c r="H3816" t="str">
        <f t="shared" si="375"/>
        <v xml:space="preserve">gcmin:nagelschmidtite skos:exactMatch gsqmin:nagelschmidtite. </v>
      </c>
    </row>
    <row r="3817" spans="1:8" x14ac:dyDescent="0.25">
      <c r="A3817" s="1" t="s">
        <v>24652</v>
      </c>
      <c r="B3817" s="1" t="s">
        <v>7576</v>
      </c>
      <c r="C3817" s="1" t="s">
        <v>7577</v>
      </c>
      <c r="D3817" t="s">
        <v>14364</v>
      </c>
      <c r="E3817" t="s">
        <v>18779</v>
      </c>
      <c r="F3817" t="s">
        <v>14364</v>
      </c>
      <c r="H3817" t="str">
        <f t="shared" si="375"/>
        <v xml:space="preserve">gcmin:nagyagite skos:exactMatch gsqmin:nagyagite. </v>
      </c>
    </row>
    <row r="3818" spans="1:8" x14ac:dyDescent="0.25">
      <c r="A3818" s="1" t="s">
        <v>24653</v>
      </c>
      <c r="B3818" s="1" t="s">
        <v>7578</v>
      </c>
      <c r="C3818" s="1" t="s">
        <v>7579</v>
      </c>
      <c r="D3818" t="s">
        <v>14365</v>
      </c>
      <c r="E3818" t="s">
        <v>18780</v>
      </c>
      <c r="F3818" t="s">
        <v>14365</v>
      </c>
      <c r="H3818" t="str">
        <f t="shared" si="375"/>
        <v xml:space="preserve">gcmin:nahcolite skos:exactMatch gsqmin:nahcolite. </v>
      </c>
    </row>
    <row r="3819" spans="1:8" x14ac:dyDescent="0.25">
      <c r="A3819" s="1" t="s">
        <v>24654</v>
      </c>
      <c r="B3819" s="1" t="s">
        <v>7580</v>
      </c>
      <c r="C3819" s="1" t="s">
        <v>7581</v>
      </c>
      <c r="D3819" t="s">
        <v>14366</v>
      </c>
      <c r="E3819" t="s">
        <v>18781</v>
      </c>
      <c r="F3819" t="s">
        <v>14366</v>
      </c>
      <c r="H3819" t="str">
        <f t="shared" si="375"/>
        <v xml:space="preserve">gcmin:nahpoite skos:exactMatch gsqmin:nahpoite. </v>
      </c>
    </row>
    <row r="3820" spans="1:8" hidden="1" x14ac:dyDescent="0.25">
      <c r="A3820" s="1" t="s">
        <v>24655</v>
      </c>
      <c r="B3820" s="1" t="s">
        <v>7582</v>
      </c>
      <c r="C3820" s="1" t="s">
        <v>7583</v>
      </c>
      <c r="D3820" t="s">
        <v>14367</v>
      </c>
      <c r="E3820" t="s">
        <v>15576</v>
      </c>
      <c r="F3820" t="s">
        <v>15576</v>
      </c>
    </row>
    <row r="3821" spans="1:8" x14ac:dyDescent="0.25">
      <c r="A3821" s="1" t="s">
        <v>24656</v>
      </c>
      <c r="B3821" s="1" t="s">
        <v>7584</v>
      </c>
      <c r="C3821" s="1" t="s">
        <v>7585</v>
      </c>
      <c r="D3821" t="s">
        <v>14368</v>
      </c>
      <c r="E3821" t="s">
        <v>18782</v>
      </c>
      <c r="F3821" t="s">
        <v>14368</v>
      </c>
      <c r="H3821" t="str">
        <f t="shared" ref="H3821:H3838" si="376">E3821 &amp; " skos:exactMatch " &amp; A3821 &amp; ". "</f>
        <v xml:space="preserve">gcmin:nakauriite skos:exactMatch gsqmin:nakauriite. </v>
      </c>
    </row>
    <row r="3822" spans="1:8" x14ac:dyDescent="0.25">
      <c r="A3822" s="1" t="s">
        <v>24657</v>
      </c>
      <c r="B3822" s="1" t="s">
        <v>7586</v>
      </c>
      <c r="C3822" s="1" t="s">
        <v>7587</v>
      </c>
      <c r="D3822" t="s">
        <v>14369</v>
      </c>
      <c r="E3822" t="s">
        <v>18783</v>
      </c>
      <c r="F3822" t="s">
        <v>14369</v>
      </c>
      <c r="H3822" t="str">
        <f t="shared" si="376"/>
        <v xml:space="preserve">gcmin:naldrettite skos:exactMatch gsqmin:naldrettite. </v>
      </c>
    </row>
    <row r="3823" spans="1:8" x14ac:dyDescent="0.25">
      <c r="A3823" s="1" t="s">
        <v>24658</v>
      </c>
      <c r="B3823" s="1" t="s">
        <v>7588</v>
      </c>
      <c r="C3823" s="1" t="s">
        <v>7589</v>
      </c>
      <c r="D3823" t="s">
        <v>14370</v>
      </c>
      <c r="E3823" t="s">
        <v>18784</v>
      </c>
      <c r="F3823" t="s">
        <v>14370</v>
      </c>
      <c r="H3823" t="str">
        <f t="shared" si="376"/>
        <v xml:space="preserve">gcmin:nalipoite skos:exactMatch gsqmin:nalipoite. </v>
      </c>
    </row>
    <row r="3824" spans="1:8" x14ac:dyDescent="0.25">
      <c r="A3824" s="1" t="s">
        <v>24659</v>
      </c>
      <c r="B3824" s="1" t="s">
        <v>7590</v>
      </c>
      <c r="C3824" s="1" t="s">
        <v>7591</v>
      </c>
      <c r="D3824" t="s">
        <v>12771</v>
      </c>
      <c r="E3824" t="s">
        <v>18785</v>
      </c>
      <c r="F3824" t="s">
        <v>12771</v>
      </c>
      <c r="H3824" t="str">
        <f t="shared" si="376"/>
        <v xml:space="preserve">gcmin:nalivkinite skos:exactMatch gsqmin:nalivkinite. </v>
      </c>
    </row>
    <row r="3825" spans="1:8" x14ac:dyDescent="0.25">
      <c r="A3825" s="1" t="s">
        <v>24660</v>
      </c>
      <c r="B3825" s="1" t="s">
        <v>7592</v>
      </c>
      <c r="C3825" s="1" t="s">
        <v>7593</v>
      </c>
      <c r="D3825" t="s">
        <v>12570</v>
      </c>
      <c r="E3825" t="s">
        <v>18786</v>
      </c>
      <c r="F3825" t="s">
        <v>12570</v>
      </c>
      <c r="H3825" t="str">
        <f t="shared" si="376"/>
        <v xml:space="preserve">gcmin:namansilite skos:exactMatch gsqmin:namansilite. </v>
      </c>
    </row>
    <row r="3826" spans="1:8" x14ac:dyDescent="0.25">
      <c r="A3826" s="1" t="s">
        <v>24661</v>
      </c>
      <c r="B3826" s="1" t="s">
        <v>7594</v>
      </c>
      <c r="C3826" s="1" t="s">
        <v>7595</v>
      </c>
      <c r="D3826" t="s">
        <v>12800</v>
      </c>
      <c r="E3826" t="s">
        <v>18787</v>
      </c>
      <c r="F3826" t="s">
        <v>12800</v>
      </c>
      <c r="H3826" t="str">
        <f t="shared" si="376"/>
        <v xml:space="preserve">gcmin:nambulite skos:exactMatch gsqmin:nambulite. </v>
      </c>
    </row>
    <row r="3827" spans="1:8" x14ac:dyDescent="0.25">
      <c r="A3827" s="1" t="s">
        <v>24662</v>
      </c>
      <c r="B3827" s="1" t="s">
        <v>7596</v>
      </c>
      <c r="C3827" s="1" t="s">
        <v>7597</v>
      </c>
      <c r="D3827" t="s">
        <v>14371</v>
      </c>
      <c r="E3827" t="s">
        <v>18788</v>
      </c>
      <c r="F3827" t="s">
        <v>14371</v>
      </c>
      <c r="H3827" t="str">
        <f t="shared" si="376"/>
        <v xml:space="preserve">gcmin:namibite skos:exactMatch gsqmin:namibite. </v>
      </c>
    </row>
    <row r="3828" spans="1:8" x14ac:dyDescent="0.25">
      <c r="A3828" s="1" t="s">
        <v>24663</v>
      </c>
      <c r="B3828" s="1" t="s">
        <v>7598</v>
      </c>
      <c r="C3828" s="1" t="s">
        <v>7599</v>
      </c>
      <c r="D3828" t="s">
        <v>14372</v>
      </c>
      <c r="E3828" t="s">
        <v>18789</v>
      </c>
      <c r="F3828" t="s">
        <v>14372</v>
      </c>
      <c r="H3828" t="str">
        <f t="shared" si="376"/>
        <v xml:space="preserve">gcmin:namuwite skos:exactMatch gsqmin:namuwite. </v>
      </c>
    </row>
    <row r="3829" spans="1:8" x14ac:dyDescent="0.25">
      <c r="A3829" s="1" t="s">
        <v>24664</v>
      </c>
      <c r="B3829" s="1" t="s">
        <v>7600</v>
      </c>
      <c r="C3829" s="1" t="s">
        <v>7601</v>
      </c>
      <c r="D3829" t="s">
        <v>14373</v>
      </c>
      <c r="E3829" t="s">
        <v>18790</v>
      </c>
      <c r="F3829" t="s">
        <v>14373</v>
      </c>
      <c r="H3829" t="str">
        <f t="shared" si="376"/>
        <v xml:space="preserve">gcmin:nanlingite skos:exactMatch gsqmin:nanlingite. </v>
      </c>
    </row>
    <row r="3830" spans="1:8" x14ac:dyDescent="0.25">
      <c r="A3830" s="1" t="s">
        <v>24665</v>
      </c>
      <c r="B3830" s="1" t="s">
        <v>7602</v>
      </c>
      <c r="C3830" s="1" t="s">
        <v>7603</v>
      </c>
      <c r="D3830" t="s">
        <v>12638</v>
      </c>
      <c r="E3830" t="s">
        <v>18791</v>
      </c>
      <c r="F3830" t="s">
        <v>12638</v>
      </c>
      <c r="H3830" t="str">
        <f t="shared" si="376"/>
        <v xml:space="preserve">gcmin:nanpingite skos:exactMatch gsqmin:nanpingite. </v>
      </c>
    </row>
    <row r="3831" spans="1:8" x14ac:dyDescent="0.25">
      <c r="A3831" s="1" t="s">
        <v>24666</v>
      </c>
      <c r="B3831" s="1" t="s">
        <v>7604</v>
      </c>
      <c r="C3831" s="1" t="s">
        <v>7605</v>
      </c>
      <c r="D3831" t="s">
        <v>14148</v>
      </c>
      <c r="E3831" t="s">
        <v>18792</v>
      </c>
      <c r="F3831" t="s">
        <v>14148</v>
      </c>
      <c r="H3831" t="str">
        <f t="shared" si="376"/>
        <v xml:space="preserve">gcmin:nantokite skos:exactMatch gsqmin:nantokite. </v>
      </c>
    </row>
    <row r="3832" spans="1:8" x14ac:dyDescent="0.25">
      <c r="A3832" s="1" t="s">
        <v>24667</v>
      </c>
      <c r="B3832" s="1" t="s">
        <v>7606</v>
      </c>
      <c r="C3832" s="1" t="s">
        <v>3553</v>
      </c>
      <c r="D3832" t="s">
        <v>13525</v>
      </c>
      <c r="E3832" t="s">
        <v>18793</v>
      </c>
      <c r="F3832" t="s">
        <v>13525</v>
      </c>
      <c r="H3832" t="str">
        <f t="shared" si="376"/>
        <v xml:space="preserve">gcmin:naquite skos:exactMatch gsqmin:naquite. </v>
      </c>
    </row>
    <row r="3833" spans="1:8" x14ac:dyDescent="0.25">
      <c r="A3833" s="1" t="s">
        <v>24668</v>
      </c>
      <c r="B3833" s="1" t="s">
        <v>7607</v>
      </c>
      <c r="C3833" s="1" t="s">
        <v>7608</v>
      </c>
      <c r="D3833" t="s">
        <v>14374</v>
      </c>
      <c r="E3833" t="s">
        <v>18794</v>
      </c>
      <c r="F3833" t="s">
        <v>14374</v>
      </c>
      <c r="H3833" t="str">
        <f t="shared" si="376"/>
        <v xml:space="preserve">gcmin:narsarsukite skos:exactMatch gsqmin:narsarsukite. </v>
      </c>
    </row>
    <row r="3834" spans="1:8" ht="30" x14ac:dyDescent="0.25">
      <c r="A3834" s="1" t="s">
        <v>24669</v>
      </c>
      <c r="B3834" s="1" t="s">
        <v>7609</v>
      </c>
      <c r="C3834" s="1" t="s">
        <v>7610</v>
      </c>
      <c r="D3834" t="s">
        <v>15342</v>
      </c>
      <c r="E3834" t="s">
        <v>18795</v>
      </c>
      <c r="F3834" t="s">
        <v>18796</v>
      </c>
      <c r="H3834" t="str">
        <f t="shared" si="376"/>
        <v xml:space="preserve">gcmin:nashite skos:exactMatch gsqmin:nashite. </v>
      </c>
    </row>
    <row r="3835" spans="1:8" x14ac:dyDescent="0.25">
      <c r="A3835" s="1" t="s">
        <v>24670</v>
      </c>
      <c r="B3835" s="1" t="s">
        <v>7611</v>
      </c>
      <c r="C3835" s="1" t="s">
        <v>7612</v>
      </c>
      <c r="D3835" t="s">
        <v>12917</v>
      </c>
      <c r="E3835" t="s">
        <v>18797</v>
      </c>
      <c r="F3835" t="s">
        <v>12917</v>
      </c>
      <c r="H3835" t="str">
        <f t="shared" si="376"/>
        <v xml:space="preserve">gcmin:nasinite skos:exactMatch gsqmin:nasinite. </v>
      </c>
    </row>
    <row r="3836" spans="1:8" x14ac:dyDescent="0.25">
      <c r="A3836" s="1" t="s">
        <v>24671</v>
      </c>
      <c r="B3836" s="1" t="s">
        <v>7613</v>
      </c>
      <c r="C3836" s="1" t="s">
        <v>7614</v>
      </c>
      <c r="D3836" t="s">
        <v>12643</v>
      </c>
      <c r="E3836" t="s">
        <v>18798</v>
      </c>
      <c r="F3836" t="s">
        <v>12643</v>
      </c>
      <c r="H3836" t="str">
        <f t="shared" si="376"/>
        <v xml:space="preserve">gcmin:nasledovite skos:exactMatch gsqmin:nasledovite. </v>
      </c>
    </row>
    <row r="3837" spans="1:8" x14ac:dyDescent="0.25">
      <c r="A3837" s="1" t="s">
        <v>24672</v>
      </c>
      <c r="B3837" s="1" t="s">
        <v>7615</v>
      </c>
      <c r="C3837" s="1" t="s">
        <v>7616</v>
      </c>
      <c r="D3837" t="s">
        <v>14375</v>
      </c>
      <c r="E3837" t="s">
        <v>18799</v>
      </c>
      <c r="F3837" t="s">
        <v>14375</v>
      </c>
      <c r="H3837" t="str">
        <f t="shared" si="376"/>
        <v xml:space="preserve">gcmin:nasonite skos:exactMatch gsqmin:nasonite. </v>
      </c>
    </row>
    <row r="3838" spans="1:8" x14ac:dyDescent="0.25">
      <c r="A3838" s="1" t="s">
        <v>24673</v>
      </c>
      <c r="B3838" s="1" t="s">
        <v>7617</v>
      </c>
      <c r="C3838" s="1" t="s">
        <v>7618</v>
      </c>
      <c r="D3838" t="s">
        <v>14356</v>
      </c>
      <c r="E3838" t="s">
        <v>18800</v>
      </c>
      <c r="F3838" t="s">
        <v>14356</v>
      </c>
      <c r="H3838" t="str">
        <f t="shared" si="376"/>
        <v xml:space="preserve">gcmin:nastrophite skos:exactMatch gsqmin:nastrophite. </v>
      </c>
    </row>
    <row r="3839" spans="1:8" ht="30" hidden="1" x14ac:dyDescent="0.25">
      <c r="A3839" s="1" t="s">
        <v>24674</v>
      </c>
      <c r="B3839" s="1" t="s">
        <v>7619</v>
      </c>
      <c r="C3839" s="1" t="s">
        <v>7620</v>
      </c>
      <c r="D3839" t="s">
        <v>15342</v>
      </c>
      <c r="E3839" t="s">
        <v>15576</v>
      </c>
      <c r="F3839" t="s">
        <v>15576</v>
      </c>
    </row>
    <row r="3840" spans="1:8" ht="30" x14ac:dyDescent="0.25">
      <c r="A3840" s="1" t="s">
        <v>24675</v>
      </c>
      <c r="B3840" s="1" t="s">
        <v>7621</v>
      </c>
      <c r="C3840" s="1" t="s">
        <v>7622</v>
      </c>
      <c r="D3840" t="s">
        <v>15440</v>
      </c>
      <c r="E3840" t="s">
        <v>18801</v>
      </c>
      <c r="F3840" t="s">
        <v>14012</v>
      </c>
      <c r="H3840" t="str">
        <f t="shared" ref="H3840:H3845" si="377">E3840 &amp; " skos:exactMatch " &amp; A3840 &amp; ". "</f>
        <v xml:space="preserve">gcmin:nataliyamalikite skos:exactMatch gsqmin:nataliyamalikite. </v>
      </c>
    </row>
    <row r="3841" spans="1:8" x14ac:dyDescent="0.25">
      <c r="A3841" s="1" t="s">
        <v>24676</v>
      </c>
      <c r="B3841" s="1" t="s">
        <v>7623</v>
      </c>
      <c r="C3841" s="1" t="s">
        <v>7624</v>
      </c>
      <c r="D3841" t="s">
        <v>12570</v>
      </c>
      <c r="E3841" t="s">
        <v>18802</v>
      </c>
      <c r="F3841" t="s">
        <v>12570</v>
      </c>
      <c r="H3841" t="str">
        <f t="shared" si="377"/>
        <v xml:space="preserve">gcmin:natalyite skos:exactMatch gsqmin:natalyite. </v>
      </c>
    </row>
    <row r="3842" spans="1:8" x14ac:dyDescent="0.25">
      <c r="A3842" s="1" t="s">
        <v>24677</v>
      </c>
      <c r="B3842" s="1" t="s">
        <v>7625</v>
      </c>
      <c r="C3842" s="1" t="s">
        <v>7626</v>
      </c>
      <c r="D3842" t="s">
        <v>13011</v>
      </c>
      <c r="E3842" t="s">
        <v>18803</v>
      </c>
      <c r="F3842" t="s">
        <v>13011</v>
      </c>
      <c r="H3842" t="str">
        <f t="shared" si="377"/>
        <v xml:space="preserve">gcmin:natanite skos:exactMatch gsqmin:natanite. </v>
      </c>
    </row>
    <row r="3843" spans="1:8" x14ac:dyDescent="0.25">
      <c r="A3843" s="1" t="s">
        <v>24678</v>
      </c>
      <c r="B3843" s="1" t="s">
        <v>7627</v>
      </c>
      <c r="C3843" s="1" t="s">
        <v>7628</v>
      </c>
      <c r="D3843" t="s">
        <v>14376</v>
      </c>
      <c r="E3843" t="s">
        <v>18804</v>
      </c>
      <c r="F3843" t="s">
        <v>14376</v>
      </c>
      <c r="H3843" t="str">
        <f t="shared" si="377"/>
        <v xml:space="preserve">gcmin:natisite skos:exactMatch gsqmin:natisite. </v>
      </c>
    </row>
    <row r="3844" spans="1:8" x14ac:dyDescent="0.25">
      <c r="A3844" s="1" t="s">
        <v>24679</v>
      </c>
      <c r="B3844" s="1" t="s">
        <v>7629</v>
      </c>
      <c r="C3844" s="1" t="s">
        <v>7630</v>
      </c>
      <c r="D3844" t="s">
        <v>13651</v>
      </c>
      <c r="E3844" t="s">
        <v>18805</v>
      </c>
      <c r="F3844" t="s">
        <v>13651</v>
      </c>
      <c r="H3844" t="str">
        <f t="shared" si="377"/>
        <v xml:space="preserve">gcmin:natrite skos:exactMatch gsqmin:natrite. </v>
      </c>
    </row>
    <row r="3845" spans="1:8" x14ac:dyDescent="0.25">
      <c r="A3845" s="1" t="s">
        <v>24680</v>
      </c>
      <c r="B3845" s="1" t="s">
        <v>7631</v>
      </c>
      <c r="C3845" s="1" t="s">
        <v>7632</v>
      </c>
      <c r="D3845" t="s">
        <v>12648</v>
      </c>
      <c r="E3845" t="s">
        <v>18806</v>
      </c>
      <c r="F3845" t="s">
        <v>12648</v>
      </c>
      <c r="H3845" t="str">
        <f t="shared" si="377"/>
        <v xml:space="preserve">gcmin:natroalunite skos:exactMatch gsqmin:natroalunite. </v>
      </c>
    </row>
    <row r="3846" spans="1:8" hidden="1" x14ac:dyDescent="0.25">
      <c r="A3846" s="1" t="s">
        <v>24681</v>
      </c>
      <c r="B3846" s="1" t="s">
        <v>7633</v>
      </c>
      <c r="C3846" s="1" t="s">
        <v>7634</v>
      </c>
      <c r="D3846" t="s">
        <v>12648</v>
      </c>
      <c r="E3846" t="s">
        <v>15576</v>
      </c>
      <c r="F3846" t="s">
        <v>15576</v>
      </c>
    </row>
    <row r="3847" spans="1:8" ht="30" hidden="1" x14ac:dyDescent="0.25">
      <c r="A3847" s="1" t="s">
        <v>24682</v>
      </c>
      <c r="B3847" s="1" t="s">
        <v>7635</v>
      </c>
      <c r="C3847" s="1" t="s">
        <v>7636</v>
      </c>
      <c r="D3847" t="s">
        <v>15466</v>
      </c>
      <c r="E3847" t="s">
        <v>15576</v>
      </c>
      <c r="F3847" t="s">
        <v>15576</v>
      </c>
    </row>
    <row r="3848" spans="1:8" hidden="1" x14ac:dyDescent="0.25">
      <c r="A3848" s="1" t="s">
        <v>24683</v>
      </c>
      <c r="B3848" s="1" t="s">
        <v>7637</v>
      </c>
      <c r="C3848" s="1" t="s">
        <v>7638</v>
      </c>
      <c r="D3848" t="s">
        <v>12646</v>
      </c>
      <c r="E3848" t="s">
        <v>15576</v>
      </c>
      <c r="F3848" t="s">
        <v>15576</v>
      </c>
    </row>
    <row r="3849" spans="1:8" x14ac:dyDescent="0.25">
      <c r="A3849" s="1" t="s">
        <v>24684</v>
      </c>
      <c r="B3849" s="1" t="s">
        <v>7639</v>
      </c>
      <c r="C3849" s="1" t="s">
        <v>7640</v>
      </c>
      <c r="D3849" t="s">
        <v>12942</v>
      </c>
      <c r="E3849" t="s">
        <v>18807</v>
      </c>
      <c r="F3849" t="s">
        <v>12942</v>
      </c>
      <c r="H3849" t="str">
        <f t="shared" ref="H3849:H3853" si="378">E3849 &amp; " skos:exactMatch " &amp; A3849 &amp; ". "</f>
        <v xml:space="preserve">gcmin:natroboltwoodite skos:exactMatch gsqmin:natroboltwoodite. </v>
      </c>
    </row>
    <row r="3850" spans="1:8" x14ac:dyDescent="0.25">
      <c r="A3850" s="1" t="s">
        <v>24685</v>
      </c>
      <c r="B3850" s="1" t="s">
        <v>7641</v>
      </c>
      <c r="C3850" s="1" t="s">
        <v>7642</v>
      </c>
      <c r="D3850" t="s">
        <v>14377</v>
      </c>
      <c r="E3850" t="s">
        <v>18808</v>
      </c>
      <c r="F3850" t="s">
        <v>14377</v>
      </c>
      <c r="H3850" t="str">
        <f t="shared" si="378"/>
        <v xml:space="preserve">gcmin:natrochalcite skos:exactMatch gsqmin:natrochalcite. </v>
      </c>
    </row>
    <row r="3851" spans="1:8" x14ac:dyDescent="0.25">
      <c r="A3851" s="1" t="s">
        <v>24686</v>
      </c>
      <c r="B3851" s="1" t="s">
        <v>7643</v>
      </c>
      <c r="C3851" s="1" t="s">
        <v>7644</v>
      </c>
      <c r="D3851" t="s">
        <v>13004</v>
      </c>
      <c r="E3851" t="s">
        <v>18809</v>
      </c>
      <c r="F3851" t="s">
        <v>13004</v>
      </c>
      <c r="H3851" t="str">
        <f t="shared" si="378"/>
        <v xml:space="preserve">gcmin:natrodufrenite skos:exactMatch gsqmin:natrodufrenite. </v>
      </c>
    </row>
    <row r="3852" spans="1:8" x14ac:dyDescent="0.25">
      <c r="A3852" s="1" t="s">
        <v>24687</v>
      </c>
      <c r="B3852" s="1" t="s">
        <v>7645</v>
      </c>
      <c r="C3852" s="1" t="s">
        <v>7646</v>
      </c>
      <c r="D3852" t="s">
        <v>13107</v>
      </c>
      <c r="E3852" t="s">
        <v>18810</v>
      </c>
      <c r="F3852" t="s">
        <v>13107</v>
      </c>
      <c r="H3852" t="str">
        <f t="shared" si="378"/>
        <v xml:space="preserve">gcmin:natroglaucocerinite skos:exactMatch gsqmin:natroglaucocerinite. </v>
      </c>
    </row>
    <row r="3853" spans="1:8" x14ac:dyDescent="0.25">
      <c r="A3853" s="1" t="s">
        <v>24688</v>
      </c>
      <c r="B3853" s="1" t="s">
        <v>7647</v>
      </c>
      <c r="C3853" s="1" t="s">
        <v>7648</v>
      </c>
      <c r="D3853" t="s">
        <v>12648</v>
      </c>
      <c r="E3853" t="s">
        <v>18811</v>
      </c>
      <c r="F3853" t="s">
        <v>12648</v>
      </c>
      <c r="H3853" t="str">
        <f t="shared" si="378"/>
        <v xml:space="preserve">gcmin:natrojarosite skos:exactMatch gsqmin:natrojarosite. </v>
      </c>
    </row>
    <row r="3854" spans="1:8" hidden="1" x14ac:dyDescent="0.25">
      <c r="A3854" s="1" t="s">
        <v>24689</v>
      </c>
      <c r="B3854" s="1" t="s">
        <v>7649</v>
      </c>
      <c r="C3854" s="1" t="s">
        <v>7650</v>
      </c>
      <c r="D3854" t="s">
        <v>13966</v>
      </c>
      <c r="E3854" t="s">
        <v>15576</v>
      </c>
      <c r="F3854" t="s">
        <v>15576</v>
      </c>
    </row>
    <row r="3855" spans="1:8" x14ac:dyDescent="0.25">
      <c r="A3855" s="1" t="s">
        <v>24690</v>
      </c>
      <c r="B3855" s="1" t="s">
        <v>7651</v>
      </c>
      <c r="C3855" s="1" t="s">
        <v>7652</v>
      </c>
      <c r="D3855" t="s">
        <v>14049</v>
      </c>
      <c r="E3855" t="s">
        <v>18812</v>
      </c>
      <c r="F3855" t="s">
        <v>14049</v>
      </c>
      <c r="H3855" t="str">
        <f t="shared" ref="H3855:H3856" si="379">E3855 &amp; " skos:exactMatch " &amp; A3855 &amp; ". "</f>
        <v xml:space="preserve">gcmin:natrolemoynite skos:exactMatch gsqmin:natrolemoynite. </v>
      </c>
    </row>
    <row r="3856" spans="1:8" x14ac:dyDescent="0.25">
      <c r="A3856" s="1" t="s">
        <v>24691</v>
      </c>
      <c r="B3856" s="1" t="s">
        <v>7653</v>
      </c>
      <c r="C3856" s="1" t="s">
        <v>7654</v>
      </c>
      <c r="D3856" t="s">
        <v>13634</v>
      </c>
      <c r="E3856" t="s">
        <v>18813</v>
      </c>
      <c r="F3856" t="s">
        <v>13634</v>
      </c>
      <c r="H3856" t="str">
        <f t="shared" si="379"/>
        <v xml:space="preserve">gcmin:natrolite skos:exactMatch gsqmin:natrolite. </v>
      </c>
    </row>
    <row r="3857" spans="1:8" ht="30" hidden="1" x14ac:dyDescent="0.25">
      <c r="A3857" s="1" t="s">
        <v>24692</v>
      </c>
      <c r="B3857" s="1" t="s">
        <v>7655</v>
      </c>
      <c r="C3857" s="1" t="s">
        <v>7656</v>
      </c>
      <c r="D3857" t="s">
        <v>15342</v>
      </c>
      <c r="E3857" t="s">
        <v>15576</v>
      </c>
      <c r="F3857" t="s">
        <v>15576</v>
      </c>
    </row>
    <row r="3858" spans="1:8" hidden="1" x14ac:dyDescent="0.25">
      <c r="A3858" s="1" t="s">
        <v>24693</v>
      </c>
      <c r="B3858" s="1" t="s">
        <v>7657</v>
      </c>
      <c r="C3858" s="1" t="s">
        <v>7658</v>
      </c>
      <c r="D3858" t="s">
        <v>12654</v>
      </c>
      <c r="E3858" t="s">
        <v>15576</v>
      </c>
      <c r="F3858" t="s">
        <v>15576</v>
      </c>
    </row>
    <row r="3859" spans="1:8" x14ac:dyDescent="0.25">
      <c r="A3859" s="1" t="s">
        <v>24694</v>
      </c>
      <c r="B3859" s="1" t="s">
        <v>7659</v>
      </c>
      <c r="C3859" s="1" t="s">
        <v>7660</v>
      </c>
      <c r="D3859" t="s">
        <v>14378</v>
      </c>
      <c r="E3859" t="s">
        <v>18814</v>
      </c>
      <c r="F3859" t="s">
        <v>14378</v>
      </c>
      <c r="H3859" t="str">
        <f t="shared" ref="H3859:H3861" si="380">E3859 &amp; " skos:exactMatch " &amp; A3859 &amp; ". "</f>
        <v xml:space="preserve">gcmin:natron skos:exactMatch gsqmin:natron. </v>
      </c>
    </row>
    <row r="3860" spans="1:8" x14ac:dyDescent="0.25">
      <c r="A3860" s="1" t="s">
        <v>24695</v>
      </c>
      <c r="B3860" s="1" t="s">
        <v>7661</v>
      </c>
      <c r="C3860" s="1" t="s">
        <v>7662</v>
      </c>
      <c r="D3860" t="s">
        <v>12800</v>
      </c>
      <c r="E3860" t="s">
        <v>18815</v>
      </c>
      <c r="F3860" t="s">
        <v>12800</v>
      </c>
      <c r="H3860" t="str">
        <f t="shared" si="380"/>
        <v xml:space="preserve">gcmin:natronambulite skos:exactMatch gsqmin:natronambulite. </v>
      </c>
    </row>
    <row r="3861" spans="1:8" x14ac:dyDescent="0.25">
      <c r="A3861" s="1" t="s">
        <v>24696</v>
      </c>
      <c r="B3861" s="1" t="s">
        <v>7663</v>
      </c>
      <c r="C3861" s="1" t="s">
        <v>6364</v>
      </c>
      <c r="D3861" t="s">
        <v>12829</v>
      </c>
      <c r="E3861" t="s">
        <v>18816</v>
      </c>
      <c r="F3861" t="s">
        <v>12829</v>
      </c>
      <c r="H3861" t="str">
        <f t="shared" si="380"/>
        <v xml:space="preserve">gcmin:natroniobite skos:exactMatch gsqmin:natroniobite. </v>
      </c>
    </row>
    <row r="3862" spans="1:8" ht="30" hidden="1" x14ac:dyDescent="0.25">
      <c r="A3862" s="1" t="s">
        <v>24697</v>
      </c>
      <c r="B3862" s="1" t="s">
        <v>7664</v>
      </c>
      <c r="C3862" s="1" t="s">
        <v>7665</v>
      </c>
      <c r="D3862" t="s">
        <v>15381</v>
      </c>
      <c r="E3862" t="s">
        <v>15576</v>
      </c>
      <c r="F3862" t="s">
        <v>15576</v>
      </c>
    </row>
    <row r="3863" spans="1:8" ht="30" x14ac:dyDescent="0.25">
      <c r="A3863" s="1" t="s">
        <v>24698</v>
      </c>
      <c r="B3863" s="1" t="s">
        <v>7666</v>
      </c>
      <c r="C3863" s="1" t="s">
        <v>7667</v>
      </c>
      <c r="D3863" t="s">
        <v>12830</v>
      </c>
      <c r="E3863" t="s">
        <v>18817</v>
      </c>
      <c r="F3863" t="s">
        <v>12830</v>
      </c>
      <c r="H3863" t="str">
        <f t="shared" ref="H3863:H3870" si="381">E3863 &amp; " skos:exactMatch " &amp; A3863 &amp; ". "</f>
        <v xml:space="preserve">gcmin:natropharmacoalumite skos:exactMatch gsqmin:natropharmacoalumite. </v>
      </c>
    </row>
    <row r="3864" spans="1:8" ht="30" x14ac:dyDescent="0.25">
      <c r="A3864" s="1" t="s">
        <v>24699</v>
      </c>
      <c r="B3864" s="1" t="s">
        <v>7668</v>
      </c>
      <c r="C3864" s="1" t="s">
        <v>7669</v>
      </c>
      <c r="D3864" t="s">
        <v>12831</v>
      </c>
      <c r="E3864" t="s">
        <v>18818</v>
      </c>
      <c r="F3864" t="s">
        <v>12831</v>
      </c>
      <c r="H3864" t="str">
        <f t="shared" si="381"/>
        <v xml:space="preserve">gcmin:natropharmacosiderite skos:exactMatch gsqmin:natropharmacosiderite. </v>
      </c>
    </row>
    <row r="3865" spans="1:8" x14ac:dyDescent="0.25">
      <c r="A3865" s="1" t="s">
        <v>24700</v>
      </c>
      <c r="B3865" s="1" t="s">
        <v>7670</v>
      </c>
      <c r="C3865" s="1" t="s">
        <v>7671</v>
      </c>
      <c r="D3865" t="s">
        <v>13510</v>
      </c>
      <c r="E3865" t="s">
        <v>18819</v>
      </c>
      <c r="F3865" t="s">
        <v>13510</v>
      </c>
      <c r="H3865" t="str">
        <f t="shared" si="381"/>
        <v xml:space="preserve">gcmin:natrophilite skos:exactMatch gsqmin:natrophilite. </v>
      </c>
    </row>
    <row r="3866" spans="1:8" x14ac:dyDescent="0.25">
      <c r="A3866" s="1" t="s">
        <v>24701</v>
      </c>
      <c r="B3866" s="1" t="s">
        <v>7672</v>
      </c>
      <c r="C3866" s="1" t="s">
        <v>7673</v>
      </c>
      <c r="D3866" t="s">
        <v>14379</v>
      </c>
      <c r="E3866" t="s">
        <v>18820</v>
      </c>
      <c r="F3866" t="s">
        <v>14379</v>
      </c>
      <c r="H3866" t="str">
        <f t="shared" si="381"/>
        <v xml:space="preserve">gcmin:natrophosphate skos:exactMatch gsqmin:natrophosphate. </v>
      </c>
    </row>
    <row r="3867" spans="1:8" x14ac:dyDescent="0.25">
      <c r="A3867" s="1" t="s">
        <v>24702</v>
      </c>
      <c r="B3867" s="1" t="s">
        <v>7674</v>
      </c>
      <c r="C3867" s="1" t="s">
        <v>7675</v>
      </c>
      <c r="D3867" t="s">
        <v>14380</v>
      </c>
      <c r="E3867" t="s">
        <v>18821</v>
      </c>
      <c r="F3867" t="s">
        <v>14380</v>
      </c>
      <c r="H3867" t="str">
        <f t="shared" si="381"/>
        <v xml:space="preserve">gcmin:natrosilite skos:exactMatch gsqmin:natrosilite. </v>
      </c>
    </row>
    <row r="3868" spans="1:8" x14ac:dyDescent="0.25">
      <c r="A3868" s="1" t="s">
        <v>24703</v>
      </c>
      <c r="B3868" s="1" t="s">
        <v>7676</v>
      </c>
      <c r="C3868" s="1" t="s">
        <v>7677</v>
      </c>
      <c r="D3868" t="s">
        <v>13043</v>
      </c>
      <c r="E3868" t="s">
        <v>18822</v>
      </c>
      <c r="F3868" t="s">
        <v>13043</v>
      </c>
      <c r="H3868" t="str">
        <f t="shared" si="381"/>
        <v xml:space="preserve">gcmin:natrotantite skos:exactMatch gsqmin:natrotantite. </v>
      </c>
    </row>
    <row r="3869" spans="1:8" x14ac:dyDescent="0.25">
      <c r="A3869" s="1" t="s">
        <v>24704</v>
      </c>
      <c r="B3869" s="1" t="s">
        <v>7678</v>
      </c>
      <c r="C3869" s="1" t="s">
        <v>7679</v>
      </c>
      <c r="D3869" t="s">
        <v>14124</v>
      </c>
      <c r="E3869" t="s">
        <v>18823</v>
      </c>
      <c r="F3869" t="s">
        <v>14124</v>
      </c>
      <c r="H3869" t="str">
        <f t="shared" si="381"/>
        <v xml:space="preserve">gcmin:natrotitanite skos:exactMatch gsqmin:natrotitanite. </v>
      </c>
    </row>
    <row r="3870" spans="1:8" x14ac:dyDescent="0.25">
      <c r="A3870" s="1" t="s">
        <v>24705</v>
      </c>
      <c r="B3870" s="1" t="s">
        <v>7680</v>
      </c>
      <c r="C3870" s="1" t="s">
        <v>7681</v>
      </c>
      <c r="D3870" t="s">
        <v>12555</v>
      </c>
      <c r="E3870" t="s">
        <v>18824</v>
      </c>
      <c r="F3870" t="s">
        <v>12555</v>
      </c>
      <c r="H3870" t="str">
        <f t="shared" si="381"/>
        <v xml:space="preserve">gcmin:natrouranospinite skos:exactMatch gsqmin:natrouranospinite. </v>
      </c>
    </row>
    <row r="3871" spans="1:8" ht="45" hidden="1" x14ac:dyDescent="0.25">
      <c r="A3871" s="1" t="s">
        <v>24706</v>
      </c>
      <c r="B3871" s="1" t="s">
        <v>7682</v>
      </c>
      <c r="C3871" s="1" t="s">
        <v>7683</v>
      </c>
      <c r="D3871" t="s">
        <v>15468</v>
      </c>
      <c r="E3871" t="s">
        <v>15576</v>
      </c>
      <c r="F3871" t="s">
        <v>15576</v>
      </c>
    </row>
    <row r="3872" spans="1:8" x14ac:dyDescent="0.25">
      <c r="A3872" s="1" t="s">
        <v>24707</v>
      </c>
      <c r="B3872" s="1" t="s">
        <v>7684</v>
      </c>
      <c r="C3872" s="1" t="s">
        <v>7685</v>
      </c>
      <c r="D3872" t="s">
        <v>14381</v>
      </c>
      <c r="E3872" t="s">
        <v>18825</v>
      </c>
      <c r="F3872" t="s">
        <v>14381</v>
      </c>
      <c r="H3872" t="str">
        <f t="shared" ref="H3872:H3893" si="382">E3872 &amp; " skos:exactMatch " &amp; A3872 &amp; ". "</f>
        <v xml:space="preserve">gcmin:natroxalate skos:exactMatch gsqmin:natroxalate. </v>
      </c>
    </row>
    <row r="3873" spans="1:8" x14ac:dyDescent="0.25">
      <c r="A3873" s="1" t="s">
        <v>24708</v>
      </c>
      <c r="B3873" s="1" t="s">
        <v>7686</v>
      </c>
      <c r="C3873" s="1" t="s">
        <v>7687</v>
      </c>
      <c r="D3873" t="s">
        <v>13238</v>
      </c>
      <c r="E3873" t="s">
        <v>18826</v>
      </c>
      <c r="F3873" t="s">
        <v>13238</v>
      </c>
      <c r="H3873" t="str">
        <f t="shared" si="382"/>
        <v xml:space="preserve">gcmin:natrozippeite skos:exactMatch gsqmin:natrozippeite. </v>
      </c>
    </row>
    <row r="3874" spans="1:8" x14ac:dyDescent="0.25">
      <c r="A3874" s="1" t="s">
        <v>24709</v>
      </c>
      <c r="B3874" s="1" t="s">
        <v>7688</v>
      </c>
      <c r="C3874" s="1" t="s">
        <v>7689</v>
      </c>
      <c r="D3874" t="s">
        <v>14134</v>
      </c>
      <c r="E3874" t="s">
        <v>18827</v>
      </c>
      <c r="F3874" t="s">
        <v>14134</v>
      </c>
      <c r="H3874" t="str">
        <f t="shared" si="382"/>
        <v xml:space="preserve">gcmin:naujakasite skos:exactMatch gsqmin:naujakasite. </v>
      </c>
    </row>
    <row r="3875" spans="1:8" x14ac:dyDescent="0.25">
      <c r="A3875" s="1" t="s">
        <v>24710</v>
      </c>
      <c r="B3875" s="1" t="s">
        <v>7690</v>
      </c>
      <c r="C3875" s="1" t="s">
        <v>7691</v>
      </c>
      <c r="D3875" t="s">
        <v>12585</v>
      </c>
      <c r="E3875" t="s">
        <v>18828</v>
      </c>
      <c r="F3875" t="s">
        <v>12585</v>
      </c>
      <c r="H3875" t="str">
        <f t="shared" si="382"/>
        <v xml:space="preserve">gcmin:naumannite skos:exactMatch gsqmin:naumannite. </v>
      </c>
    </row>
    <row r="3876" spans="1:8" x14ac:dyDescent="0.25">
      <c r="A3876" s="1" t="s">
        <v>24711</v>
      </c>
      <c r="B3876" s="1" t="s">
        <v>7692</v>
      </c>
      <c r="C3876" s="1" t="s">
        <v>7693</v>
      </c>
      <c r="D3876" t="s">
        <v>14382</v>
      </c>
      <c r="E3876" t="s">
        <v>18829</v>
      </c>
      <c r="F3876" t="s">
        <v>14382</v>
      </c>
      <c r="H3876" t="str">
        <f t="shared" si="382"/>
        <v xml:space="preserve">gcmin:navajoite skos:exactMatch gsqmin:navajoite. </v>
      </c>
    </row>
    <row r="3877" spans="1:8" x14ac:dyDescent="0.25">
      <c r="A3877" s="1" t="s">
        <v>24712</v>
      </c>
      <c r="B3877" s="1" t="s">
        <v>7694</v>
      </c>
      <c r="C3877" s="1" t="s">
        <v>7695</v>
      </c>
      <c r="D3877" t="s">
        <v>14383</v>
      </c>
      <c r="E3877" t="s">
        <v>18830</v>
      </c>
      <c r="F3877" t="s">
        <v>14383</v>
      </c>
      <c r="H3877" t="str">
        <f t="shared" si="382"/>
        <v xml:space="preserve">gcmin:nchwaningite skos:exactMatch gsqmin:nchwaningite. </v>
      </c>
    </row>
    <row r="3878" spans="1:8" x14ac:dyDescent="0.25">
      <c r="A3878" s="1" t="s">
        <v>24713</v>
      </c>
      <c r="B3878" s="1" t="s">
        <v>7696</v>
      </c>
      <c r="C3878" s="1" t="s">
        <v>7697</v>
      </c>
      <c r="D3878" t="s">
        <v>14384</v>
      </c>
      <c r="E3878" t="s">
        <v>18831</v>
      </c>
      <c r="F3878" t="s">
        <v>14384</v>
      </c>
      <c r="H3878" t="str">
        <f t="shared" si="382"/>
        <v xml:space="preserve">gcmin:nealite skos:exactMatch gsqmin:nealite. </v>
      </c>
    </row>
    <row r="3879" spans="1:8" ht="30" x14ac:dyDescent="0.25">
      <c r="A3879" s="1" t="s">
        <v>24714</v>
      </c>
      <c r="B3879" s="1" t="s">
        <v>7698</v>
      </c>
      <c r="C3879" s="1" t="s">
        <v>7699</v>
      </c>
      <c r="D3879" t="s">
        <v>12803</v>
      </c>
      <c r="E3879" t="s">
        <v>18832</v>
      </c>
      <c r="F3879" t="s">
        <v>12803</v>
      </c>
      <c r="H3879" t="str">
        <f t="shared" si="382"/>
        <v xml:space="preserve">gcmin:nechelyustovite skos:exactMatch gsqmin:nechelyustovite. </v>
      </c>
    </row>
    <row r="3880" spans="1:8" x14ac:dyDescent="0.25">
      <c r="A3880" s="1" t="s">
        <v>24715</v>
      </c>
      <c r="B3880" s="1" t="s">
        <v>7700</v>
      </c>
      <c r="C3880" s="1" t="s">
        <v>7701</v>
      </c>
      <c r="D3880" t="s">
        <v>14385</v>
      </c>
      <c r="E3880" t="s">
        <v>18833</v>
      </c>
      <c r="F3880" t="s">
        <v>14385</v>
      </c>
      <c r="H3880" t="str">
        <f t="shared" si="382"/>
        <v xml:space="preserve">gcmin:nefedovite skos:exactMatch gsqmin:nefedovite. </v>
      </c>
    </row>
    <row r="3881" spans="1:8" ht="30" x14ac:dyDescent="0.25">
      <c r="A3881" s="1" t="s">
        <v>24716</v>
      </c>
      <c r="B3881" s="1" t="s">
        <v>7702</v>
      </c>
      <c r="C3881" s="1" t="s">
        <v>7703</v>
      </c>
      <c r="D3881" t="s">
        <v>15469</v>
      </c>
      <c r="E3881" t="s">
        <v>18834</v>
      </c>
      <c r="F3881" t="s">
        <v>14243</v>
      </c>
      <c r="H3881" t="str">
        <f t="shared" si="382"/>
        <v xml:space="preserve">gcmin:negevite skos:exactMatch gsqmin:negevite. </v>
      </c>
    </row>
    <row r="3882" spans="1:8" x14ac:dyDescent="0.25">
      <c r="A3882" s="1" t="s">
        <v>24717</v>
      </c>
      <c r="B3882" s="1" t="s">
        <v>7704</v>
      </c>
      <c r="C3882" s="1" t="s">
        <v>7705</v>
      </c>
      <c r="D3882" t="s">
        <v>14386</v>
      </c>
      <c r="E3882" t="s">
        <v>18835</v>
      </c>
      <c r="F3882" t="s">
        <v>14386</v>
      </c>
      <c r="H3882" t="str">
        <f t="shared" si="382"/>
        <v xml:space="preserve">gcmin:neighborite skos:exactMatch gsqmin:neighborite. </v>
      </c>
    </row>
    <row r="3883" spans="1:8" x14ac:dyDescent="0.25">
      <c r="A3883" s="1" t="s">
        <v>24718</v>
      </c>
      <c r="B3883" s="1" t="s">
        <v>7706</v>
      </c>
      <c r="C3883" s="1" t="s">
        <v>7707</v>
      </c>
      <c r="D3883" t="s">
        <v>14387</v>
      </c>
      <c r="E3883" t="s">
        <v>18836</v>
      </c>
      <c r="F3883" t="s">
        <v>14387</v>
      </c>
      <c r="H3883" t="str">
        <f t="shared" si="382"/>
        <v xml:space="preserve">gcmin:nekoite skos:exactMatch gsqmin:nekoite. </v>
      </c>
    </row>
    <row r="3884" spans="1:8" x14ac:dyDescent="0.25">
      <c r="A3884" s="1" t="s">
        <v>24719</v>
      </c>
      <c r="B3884" s="1" t="s">
        <v>7708</v>
      </c>
      <c r="C3884" s="1" t="s">
        <v>7709</v>
      </c>
      <c r="D3884" t="s">
        <v>13250</v>
      </c>
      <c r="E3884" t="s">
        <v>18837</v>
      </c>
      <c r="F3884" t="s">
        <v>13250</v>
      </c>
      <c r="H3884" t="str">
        <f t="shared" si="382"/>
        <v xml:space="preserve">gcmin:nekrasovite skos:exactMatch gsqmin:nekrasovite. </v>
      </c>
    </row>
    <row r="3885" spans="1:8" x14ac:dyDescent="0.25">
      <c r="A3885" s="1" t="s">
        <v>24720</v>
      </c>
      <c r="B3885" s="1" t="s">
        <v>7710</v>
      </c>
      <c r="C3885" s="1" t="s">
        <v>7711</v>
      </c>
      <c r="D3885" t="s">
        <v>14388</v>
      </c>
      <c r="E3885" t="s">
        <v>18838</v>
      </c>
      <c r="F3885" t="s">
        <v>14388</v>
      </c>
      <c r="H3885" t="str">
        <f t="shared" si="382"/>
        <v xml:space="preserve">gcmin:nelenite skos:exactMatch gsqmin:nelenite. </v>
      </c>
    </row>
    <row r="3886" spans="1:8" x14ac:dyDescent="0.25">
      <c r="A3886" s="1" t="s">
        <v>24721</v>
      </c>
      <c r="B3886" s="1" t="s">
        <v>7712</v>
      </c>
      <c r="C3886" s="1" t="s">
        <v>7713</v>
      </c>
      <c r="D3886" t="s">
        <v>12559</v>
      </c>
      <c r="E3886" t="s">
        <v>18839</v>
      </c>
      <c r="F3886" t="s">
        <v>12559</v>
      </c>
      <c r="H3886" t="str">
        <f t="shared" si="382"/>
        <v xml:space="preserve">gcmin:neltnerite skos:exactMatch gsqmin:neltnerite. </v>
      </c>
    </row>
    <row r="3887" spans="1:8" x14ac:dyDescent="0.25">
      <c r="A3887" s="1" t="s">
        <v>24722</v>
      </c>
      <c r="B3887" s="1" t="s">
        <v>7714</v>
      </c>
      <c r="C3887" s="1" t="s">
        <v>7715</v>
      </c>
      <c r="D3887" t="s">
        <v>13974</v>
      </c>
      <c r="E3887" t="s">
        <v>18840</v>
      </c>
      <c r="F3887" t="s">
        <v>13974</v>
      </c>
      <c r="H3887" t="str">
        <f t="shared" si="382"/>
        <v xml:space="preserve">gcmin:nenadkevichite skos:exactMatch gsqmin:nenadkevichite. </v>
      </c>
    </row>
    <row r="3888" spans="1:8" x14ac:dyDescent="0.25">
      <c r="A3888" s="1" t="s">
        <v>24723</v>
      </c>
      <c r="B3888" s="1" t="s">
        <v>7716</v>
      </c>
      <c r="C3888" s="1" t="s">
        <v>7717</v>
      </c>
      <c r="D3888" t="s">
        <v>12620</v>
      </c>
      <c r="E3888" t="s">
        <v>18841</v>
      </c>
      <c r="F3888" t="s">
        <v>12620</v>
      </c>
      <c r="H3888" t="str">
        <f t="shared" si="382"/>
        <v xml:space="preserve">gcmin:neotocite skos:exactMatch gsqmin:neotocite. </v>
      </c>
    </row>
    <row r="3889" spans="1:8" x14ac:dyDescent="0.25">
      <c r="A3889" s="1" t="s">
        <v>24724</v>
      </c>
      <c r="B3889" s="1" t="s">
        <v>7718</v>
      </c>
      <c r="C3889" s="1" t="s">
        <v>7719</v>
      </c>
      <c r="D3889" t="s">
        <v>13899</v>
      </c>
      <c r="E3889" t="s">
        <v>18842</v>
      </c>
      <c r="F3889" t="s">
        <v>13899</v>
      </c>
      <c r="H3889" t="str">
        <f t="shared" si="382"/>
        <v xml:space="preserve">gcmin:nepheline skos:exactMatch gsqmin:nepheline. </v>
      </c>
    </row>
    <row r="3890" spans="1:8" x14ac:dyDescent="0.25">
      <c r="A3890" s="1" t="s">
        <v>24725</v>
      </c>
      <c r="B3890" s="1" t="s">
        <v>7953</v>
      </c>
      <c r="C3890" s="1" t="s">
        <v>7954</v>
      </c>
      <c r="D3890" t="s">
        <v>12657</v>
      </c>
      <c r="E3890" t="s">
        <v>18938</v>
      </c>
      <c r="F3890" t="s">
        <v>12657</v>
      </c>
      <c r="H3890" t="str">
        <f t="shared" si="382"/>
        <v xml:space="preserve">gcmin:nepouite skos:exactMatch gsqmin:nepouite. </v>
      </c>
    </row>
    <row r="3891" spans="1:8" x14ac:dyDescent="0.25">
      <c r="A3891" s="1" t="s">
        <v>24726</v>
      </c>
      <c r="B3891" s="1" t="s">
        <v>7720</v>
      </c>
      <c r="C3891" s="1" t="s">
        <v>7721</v>
      </c>
      <c r="D3891" t="s">
        <v>14389</v>
      </c>
      <c r="E3891" t="s">
        <v>18843</v>
      </c>
      <c r="F3891" t="s">
        <v>14389</v>
      </c>
      <c r="H3891" t="str">
        <f t="shared" si="382"/>
        <v xml:space="preserve">gcmin:nepskoeite skos:exactMatch gsqmin:nepskoeite. </v>
      </c>
    </row>
    <row r="3892" spans="1:8" x14ac:dyDescent="0.25">
      <c r="A3892" s="1" t="s">
        <v>24727</v>
      </c>
      <c r="B3892" s="1" t="s">
        <v>7722</v>
      </c>
      <c r="C3892" s="1" t="s">
        <v>7723</v>
      </c>
      <c r="D3892" t="s">
        <v>14115</v>
      </c>
      <c r="E3892" t="s">
        <v>18844</v>
      </c>
      <c r="F3892" t="s">
        <v>14115</v>
      </c>
      <c r="H3892" t="str">
        <f t="shared" si="382"/>
        <v xml:space="preserve">gcmin:neptunite skos:exactMatch gsqmin:neptunite. </v>
      </c>
    </row>
    <row r="3893" spans="1:8" x14ac:dyDescent="0.25">
      <c r="A3893" s="1" t="s">
        <v>24728</v>
      </c>
      <c r="B3893" s="1" t="s">
        <v>7724</v>
      </c>
      <c r="C3893" s="1" t="s">
        <v>7725</v>
      </c>
      <c r="D3893" t="s">
        <v>12630</v>
      </c>
      <c r="E3893" t="s">
        <v>18845</v>
      </c>
      <c r="F3893" t="s">
        <v>12630</v>
      </c>
      <c r="H3893" t="str">
        <f t="shared" si="382"/>
        <v xml:space="preserve">gcmin:neskevaaraite-fe skos:exactMatch gsqmin:neskevaaraite-fe. </v>
      </c>
    </row>
    <row r="3894" spans="1:8" hidden="1" x14ac:dyDescent="0.25">
      <c r="A3894" s="1" t="s">
        <v>24729</v>
      </c>
      <c r="B3894" s="1" t="s">
        <v>7726</v>
      </c>
      <c r="C3894" s="1" t="s">
        <v>7727</v>
      </c>
      <c r="D3894" t="s">
        <v>14390</v>
      </c>
      <c r="E3894" t="s">
        <v>15576</v>
      </c>
      <c r="F3894" t="s">
        <v>15576</v>
      </c>
    </row>
    <row r="3895" spans="1:8" ht="90" hidden="1" x14ac:dyDescent="0.25">
      <c r="A3895" s="1" t="s">
        <v>24730</v>
      </c>
      <c r="B3895" s="1" t="s">
        <v>7732</v>
      </c>
      <c r="C3895" s="1" t="s">
        <v>7733</v>
      </c>
      <c r="D3895" t="s">
        <v>14393</v>
      </c>
      <c r="E3895" t="s">
        <v>15576</v>
      </c>
      <c r="F3895" t="s">
        <v>15576</v>
      </c>
    </row>
    <row r="3896" spans="1:8" ht="75" hidden="1" x14ac:dyDescent="0.25">
      <c r="A3896" s="1" t="s">
        <v>24731</v>
      </c>
      <c r="B3896" s="1" t="s">
        <v>7736</v>
      </c>
      <c r="C3896" s="1" t="s">
        <v>7737</v>
      </c>
      <c r="D3896" t="s">
        <v>14395</v>
      </c>
      <c r="E3896" t="s">
        <v>15576</v>
      </c>
      <c r="F3896" t="s">
        <v>15576</v>
      </c>
    </row>
    <row r="3897" spans="1:8" ht="75" hidden="1" x14ac:dyDescent="0.25">
      <c r="A3897" s="1" t="s">
        <v>24732</v>
      </c>
      <c r="B3897" s="1" t="s">
        <v>7734</v>
      </c>
      <c r="C3897" s="1" t="s">
        <v>7735</v>
      </c>
      <c r="D3897" t="s">
        <v>14394</v>
      </c>
      <c r="E3897" t="s">
        <v>15576</v>
      </c>
      <c r="F3897" t="s">
        <v>15576</v>
      </c>
    </row>
    <row r="3898" spans="1:8" ht="75" hidden="1" x14ac:dyDescent="0.25">
      <c r="A3898" s="1" t="s">
        <v>24733</v>
      </c>
      <c r="B3898" s="1" t="s">
        <v>7728</v>
      </c>
      <c r="C3898" s="1" t="s">
        <v>7729</v>
      </c>
      <c r="D3898" t="s">
        <v>14391</v>
      </c>
      <c r="E3898" t="s">
        <v>15576</v>
      </c>
      <c r="F3898" t="s">
        <v>15576</v>
      </c>
    </row>
    <row r="3899" spans="1:8" ht="45" hidden="1" x14ac:dyDescent="0.25">
      <c r="A3899" s="1" t="s">
        <v>24734</v>
      </c>
      <c r="B3899" s="1" t="s">
        <v>7730</v>
      </c>
      <c r="C3899" s="1" t="s">
        <v>7731</v>
      </c>
      <c r="D3899" t="s">
        <v>14392</v>
      </c>
      <c r="E3899" t="s">
        <v>15576</v>
      </c>
      <c r="F3899" t="s">
        <v>15576</v>
      </c>
    </row>
    <row r="3900" spans="1:8" ht="75" hidden="1" x14ac:dyDescent="0.25">
      <c r="A3900" s="1" t="s">
        <v>24735</v>
      </c>
      <c r="B3900" s="1" t="s">
        <v>7738</v>
      </c>
      <c r="C3900" s="1" t="s">
        <v>7739</v>
      </c>
      <c r="D3900" t="s">
        <v>14396</v>
      </c>
      <c r="E3900" t="s">
        <v>15576</v>
      </c>
      <c r="F3900" t="s">
        <v>15576</v>
      </c>
    </row>
    <row r="3901" spans="1:8" ht="75" hidden="1" x14ac:dyDescent="0.25">
      <c r="A3901" s="1" t="s">
        <v>24736</v>
      </c>
      <c r="B3901" s="1" t="s">
        <v>7740</v>
      </c>
      <c r="C3901" s="1" t="s">
        <v>7741</v>
      </c>
      <c r="D3901" t="s">
        <v>14397</v>
      </c>
      <c r="E3901" t="s">
        <v>15576</v>
      </c>
      <c r="F3901" t="s">
        <v>15576</v>
      </c>
    </row>
    <row r="3902" spans="1:8" ht="75" hidden="1" x14ac:dyDescent="0.25">
      <c r="A3902" s="1" t="s">
        <v>24737</v>
      </c>
      <c r="B3902" s="1" t="s">
        <v>7742</v>
      </c>
      <c r="C3902" s="1" t="s">
        <v>7743</v>
      </c>
      <c r="D3902" t="s">
        <v>14398</v>
      </c>
      <c r="E3902" t="s">
        <v>15576</v>
      </c>
      <c r="F3902" t="s">
        <v>15576</v>
      </c>
    </row>
    <row r="3903" spans="1:8" ht="75" hidden="1" x14ac:dyDescent="0.25">
      <c r="A3903" s="1" t="s">
        <v>24738</v>
      </c>
      <c r="B3903" s="1" t="s">
        <v>7744</v>
      </c>
      <c r="C3903" s="1" t="s">
        <v>7745</v>
      </c>
      <c r="D3903" t="s">
        <v>14399</v>
      </c>
      <c r="E3903" t="s">
        <v>15576</v>
      </c>
      <c r="F3903" t="s">
        <v>15576</v>
      </c>
    </row>
    <row r="3904" spans="1:8" ht="30" hidden="1" x14ac:dyDescent="0.25">
      <c r="A3904" s="1" t="s">
        <v>24739</v>
      </c>
      <c r="B3904" s="1" t="s">
        <v>7746</v>
      </c>
      <c r="C3904" s="1" t="s">
        <v>7747</v>
      </c>
      <c r="D3904" t="s">
        <v>14400</v>
      </c>
      <c r="E3904" t="s">
        <v>15576</v>
      </c>
      <c r="F3904" t="s">
        <v>15576</v>
      </c>
    </row>
    <row r="3905" spans="1:8" x14ac:dyDescent="0.25">
      <c r="A3905" s="1" t="s">
        <v>24740</v>
      </c>
      <c r="B3905" s="1" t="s">
        <v>7748</v>
      </c>
      <c r="C3905" s="1" t="s">
        <v>7749</v>
      </c>
      <c r="D3905" t="s">
        <v>14401</v>
      </c>
      <c r="E3905" t="s">
        <v>18846</v>
      </c>
      <c r="F3905" t="s">
        <v>14401</v>
      </c>
      <c r="H3905" t="str">
        <f t="shared" ref="H3905:H3913" si="383">E3905 &amp; " skos:exactMatch " &amp; A3905 &amp; ". "</f>
        <v xml:space="preserve">gcmin:nesquehonite skos:exactMatch gsqmin:nesquehonite. </v>
      </c>
    </row>
    <row r="3906" spans="1:8" ht="30" x14ac:dyDescent="0.25">
      <c r="A3906" s="1" t="s">
        <v>24741</v>
      </c>
      <c r="B3906" s="1" t="s">
        <v>7750</v>
      </c>
      <c r="C3906" s="1" t="s">
        <v>7751</v>
      </c>
      <c r="D3906" t="s">
        <v>15342</v>
      </c>
      <c r="E3906" t="s">
        <v>18847</v>
      </c>
      <c r="F3906" t="s">
        <v>18848</v>
      </c>
      <c r="H3906" t="str">
        <f t="shared" si="383"/>
        <v xml:space="preserve">gcmin:nestolaite skos:exactMatch gsqmin:nestolaite. </v>
      </c>
    </row>
    <row r="3907" spans="1:8" x14ac:dyDescent="0.25">
      <c r="A3907" s="1" t="s">
        <v>24742</v>
      </c>
      <c r="B3907" s="1" t="s">
        <v>7752</v>
      </c>
      <c r="C3907" s="1" t="s">
        <v>7753</v>
      </c>
      <c r="D3907" t="s">
        <v>13237</v>
      </c>
      <c r="E3907" t="s">
        <v>18849</v>
      </c>
      <c r="F3907" t="s">
        <v>13237</v>
      </c>
      <c r="H3907" t="str">
        <f t="shared" si="383"/>
        <v xml:space="preserve">gcmin:neustadtelite skos:exactMatch gsqmin:neustadtelite. </v>
      </c>
    </row>
    <row r="3908" spans="1:8" x14ac:dyDescent="0.25">
      <c r="A3908" s="1" t="s">
        <v>24743</v>
      </c>
      <c r="B3908" s="1" t="s">
        <v>7754</v>
      </c>
      <c r="C3908" s="1" t="s">
        <v>7755</v>
      </c>
      <c r="D3908" t="s">
        <v>13233</v>
      </c>
      <c r="E3908" t="s">
        <v>18850</v>
      </c>
      <c r="F3908" t="s">
        <v>13233</v>
      </c>
      <c r="H3908" t="str">
        <f t="shared" si="383"/>
        <v xml:space="preserve">gcmin:nevadaite skos:exactMatch gsqmin:nevadaite. </v>
      </c>
    </row>
    <row r="3909" spans="1:8" x14ac:dyDescent="0.25">
      <c r="A3909" s="1" t="s">
        <v>24744</v>
      </c>
      <c r="B3909" s="1" t="s">
        <v>7756</v>
      </c>
      <c r="C3909" s="1" t="s">
        <v>7757</v>
      </c>
      <c r="D3909" t="s">
        <v>12809</v>
      </c>
      <c r="E3909" t="s">
        <v>18851</v>
      </c>
      <c r="F3909" t="s">
        <v>12809</v>
      </c>
      <c r="H3909" t="str">
        <f t="shared" si="383"/>
        <v xml:space="preserve">gcmin:nevskite skos:exactMatch gsqmin:nevskite. </v>
      </c>
    </row>
    <row r="3910" spans="1:8" x14ac:dyDescent="0.25">
      <c r="A3910" s="1" t="s">
        <v>24745</v>
      </c>
      <c r="B3910" s="1" t="s">
        <v>7758</v>
      </c>
      <c r="C3910" s="1" t="s">
        <v>7759</v>
      </c>
      <c r="D3910" t="s">
        <v>14402</v>
      </c>
      <c r="E3910" t="s">
        <v>18852</v>
      </c>
      <c r="F3910" t="s">
        <v>14402</v>
      </c>
      <c r="H3910" t="str">
        <f t="shared" si="383"/>
        <v xml:space="preserve">gcmin:newberyite skos:exactMatch gsqmin:newberyite. </v>
      </c>
    </row>
    <row r="3911" spans="1:8" x14ac:dyDescent="0.25">
      <c r="A3911" s="1" t="s">
        <v>24746</v>
      </c>
      <c r="B3911" s="1" t="s">
        <v>7760</v>
      </c>
      <c r="C3911" s="1" t="s">
        <v>7761</v>
      </c>
      <c r="D3911" t="s">
        <v>13307</v>
      </c>
      <c r="E3911" t="s">
        <v>18853</v>
      </c>
      <c r="F3911" t="s">
        <v>13307</v>
      </c>
      <c r="H3911" t="str">
        <f t="shared" si="383"/>
        <v xml:space="preserve">gcmin:neyite skos:exactMatch gsqmin:neyite. </v>
      </c>
    </row>
    <row r="3912" spans="1:8" x14ac:dyDescent="0.25">
      <c r="A3912" s="1" t="s">
        <v>24747</v>
      </c>
      <c r="B3912" s="1" t="s">
        <v>7762</v>
      </c>
      <c r="C3912" s="1" t="s">
        <v>7763</v>
      </c>
      <c r="D3912" t="s">
        <v>12828</v>
      </c>
      <c r="E3912" t="s">
        <v>18854</v>
      </c>
      <c r="F3912" t="s">
        <v>12828</v>
      </c>
      <c r="H3912" t="str">
        <f t="shared" si="383"/>
        <v xml:space="preserve">gcmin:nezilovite skos:exactMatch gsqmin:nezilovite. </v>
      </c>
    </row>
    <row r="3913" spans="1:8" x14ac:dyDescent="0.25">
      <c r="A3913" s="1" t="s">
        <v>24748</v>
      </c>
      <c r="B3913" s="1" t="s">
        <v>7764</v>
      </c>
      <c r="C3913" s="1" t="s">
        <v>7765</v>
      </c>
      <c r="D3913" t="s">
        <v>13393</v>
      </c>
      <c r="E3913" t="s">
        <v>18855</v>
      </c>
      <c r="F3913" t="s">
        <v>13393</v>
      </c>
      <c r="H3913" t="str">
        <f t="shared" si="383"/>
        <v xml:space="preserve">gcmin:niahite skos:exactMatch gsqmin:niahite. </v>
      </c>
    </row>
    <row r="3914" spans="1:8" hidden="1" x14ac:dyDescent="0.25">
      <c r="A3914" s="1" t="s">
        <v>24749</v>
      </c>
      <c r="B3914" s="1" t="s">
        <v>7766</v>
      </c>
      <c r="C3914" s="1" t="s">
        <v>7767</v>
      </c>
      <c r="D3914" t="s">
        <v>13200</v>
      </c>
      <c r="E3914" t="s">
        <v>15576</v>
      </c>
      <c r="F3914" t="s">
        <v>15576</v>
      </c>
    </row>
    <row r="3915" spans="1:8" x14ac:dyDescent="0.25">
      <c r="A3915" s="1" t="s">
        <v>24750</v>
      </c>
      <c r="B3915" s="1" t="s">
        <v>7768</v>
      </c>
      <c r="C3915" s="1" t="s">
        <v>7769</v>
      </c>
      <c r="D3915" t="s">
        <v>12637</v>
      </c>
      <c r="E3915" t="s">
        <v>18856</v>
      </c>
      <c r="F3915" t="s">
        <v>12637</v>
      </c>
      <c r="H3915" t="str">
        <f>E3915 &amp; " skos:exactMatch " &amp; A3915 &amp; ". "</f>
        <v xml:space="preserve">gcmin:nickel skos:exactMatch gsqmin:nickel. </v>
      </c>
    </row>
    <row r="3916" spans="1:8" hidden="1" x14ac:dyDescent="0.25">
      <c r="A3916" s="1" t="s">
        <v>24751</v>
      </c>
      <c r="B3916" s="1" t="s">
        <v>7770</v>
      </c>
      <c r="C3916" s="1" t="s">
        <v>7771</v>
      </c>
      <c r="D3916" t="s">
        <v>13135</v>
      </c>
      <c r="E3916" t="s">
        <v>15576</v>
      </c>
      <c r="F3916" t="s">
        <v>15576</v>
      </c>
    </row>
    <row r="3917" spans="1:8" x14ac:dyDescent="0.25">
      <c r="A3917" s="1" t="s">
        <v>24752</v>
      </c>
      <c r="B3917" s="1" t="s">
        <v>7772</v>
      </c>
      <c r="C3917" s="1" t="s">
        <v>7773</v>
      </c>
      <c r="D3917" t="s">
        <v>12567</v>
      </c>
      <c r="E3917" t="s">
        <v>18857</v>
      </c>
      <c r="F3917" t="s">
        <v>12567</v>
      </c>
      <c r="H3917" t="str">
        <f t="shared" ref="H3917:H3929" si="384">E3917 &amp; " skos:exactMatch " &amp; A3917 &amp; ". "</f>
        <v xml:space="preserve">gcmin:nickelaustinite skos:exactMatch gsqmin:nickelaustinite. </v>
      </c>
    </row>
    <row r="3918" spans="1:8" x14ac:dyDescent="0.25">
      <c r="A3918" s="1" t="s">
        <v>24753</v>
      </c>
      <c r="B3918" s="1" t="s">
        <v>7774</v>
      </c>
      <c r="C3918" s="1" t="s">
        <v>7775</v>
      </c>
      <c r="D3918" t="s">
        <v>14403</v>
      </c>
      <c r="E3918" t="s">
        <v>18858</v>
      </c>
      <c r="F3918" t="s">
        <v>14403</v>
      </c>
      <c r="H3918" t="str">
        <f t="shared" si="384"/>
        <v xml:space="preserve">gcmin:nickelbischofite skos:exactMatch gsqmin:nickelbischofite. </v>
      </c>
    </row>
    <row r="3919" spans="1:8" x14ac:dyDescent="0.25">
      <c r="A3919" s="1" t="s">
        <v>24754</v>
      </c>
      <c r="B3919" s="1" t="s">
        <v>7776</v>
      </c>
      <c r="C3919" s="1" t="s">
        <v>7777</v>
      </c>
      <c r="D3919" t="s">
        <v>12932</v>
      </c>
      <c r="E3919" t="s">
        <v>18859</v>
      </c>
      <c r="F3919" t="s">
        <v>12932</v>
      </c>
      <c r="H3919" t="str">
        <f t="shared" si="384"/>
        <v xml:space="preserve">gcmin:nickelblodite skos:exactMatch gsqmin:nickelblodite. </v>
      </c>
    </row>
    <row r="3920" spans="1:8" x14ac:dyDescent="0.25">
      <c r="A3920" s="1" t="s">
        <v>24755</v>
      </c>
      <c r="B3920" s="1" t="s">
        <v>7778</v>
      </c>
      <c r="C3920" s="1" t="s">
        <v>7779</v>
      </c>
      <c r="D3920" t="s">
        <v>12964</v>
      </c>
      <c r="E3920" t="s">
        <v>18860</v>
      </c>
      <c r="F3920" t="s">
        <v>12964</v>
      </c>
      <c r="H3920" t="str">
        <f t="shared" si="384"/>
        <v xml:space="preserve">gcmin:nickelboussingaultite skos:exactMatch gsqmin:nickelboussingaultite. </v>
      </c>
    </row>
    <row r="3921" spans="1:8" x14ac:dyDescent="0.25">
      <c r="A3921" s="1" t="s">
        <v>24756</v>
      </c>
      <c r="B3921" s="1" t="s">
        <v>7780</v>
      </c>
      <c r="C3921" s="1" t="s">
        <v>7781</v>
      </c>
      <c r="D3921" t="s">
        <v>12906</v>
      </c>
      <c r="E3921" t="s">
        <v>18861</v>
      </c>
      <c r="F3921" t="s">
        <v>12906</v>
      </c>
      <c r="H3921" t="str">
        <f t="shared" si="384"/>
        <v xml:space="preserve">gcmin:nickelhexahydrite skos:exactMatch gsqmin:nickelhexahydrite. </v>
      </c>
    </row>
    <row r="3922" spans="1:8" x14ac:dyDescent="0.25">
      <c r="A3922" s="1" t="s">
        <v>24757</v>
      </c>
      <c r="B3922" s="1" t="s">
        <v>7782</v>
      </c>
      <c r="C3922" s="1" t="s">
        <v>7783</v>
      </c>
      <c r="D3922" t="s">
        <v>12562</v>
      </c>
      <c r="E3922" t="s">
        <v>18862</v>
      </c>
      <c r="F3922" t="s">
        <v>12562</v>
      </c>
      <c r="H3922" t="str">
        <f t="shared" si="384"/>
        <v xml:space="preserve">gcmin:nickeline skos:exactMatch gsqmin:nickeline. </v>
      </c>
    </row>
    <row r="3923" spans="1:8" x14ac:dyDescent="0.25">
      <c r="A3923" s="1" t="s">
        <v>24758</v>
      </c>
      <c r="B3923" s="1" t="s">
        <v>7784</v>
      </c>
      <c r="C3923" s="1" t="s">
        <v>7785</v>
      </c>
      <c r="D3923" t="s">
        <v>13026</v>
      </c>
      <c r="E3923" t="s">
        <v>18863</v>
      </c>
      <c r="F3923" t="s">
        <v>13026</v>
      </c>
      <c r="H3923" t="str">
        <f t="shared" si="384"/>
        <v xml:space="preserve">gcmin:nickellotharmeyerite skos:exactMatch gsqmin:nickellotharmeyerite. </v>
      </c>
    </row>
    <row r="3924" spans="1:8" x14ac:dyDescent="0.25">
      <c r="A3924" s="1" t="s">
        <v>24759</v>
      </c>
      <c r="B3924" s="1" t="s">
        <v>7786</v>
      </c>
      <c r="C3924" s="1" t="s">
        <v>7787</v>
      </c>
      <c r="D3924" t="s">
        <v>14404</v>
      </c>
      <c r="E3924" t="s">
        <v>18864</v>
      </c>
      <c r="F3924" t="s">
        <v>14404</v>
      </c>
      <c r="H3924" t="str">
        <f t="shared" si="384"/>
        <v xml:space="preserve">gcmin:nickelphosphide skos:exactMatch gsqmin:nickelphosphide. </v>
      </c>
    </row>
    <row r="3925" spans="1:8" ht="30" x14ac:dyDescent="0.25">
      <c r="A3925" s="1" t="s">
        <v>24760</v>
      </c>
      <c r="B3925" s="1" t="s">
        <v>7788</v>
      </c>
      <c r="C3925" s="1" t="s">
        <v>7789</v>
      </c>
      <c r="D3925" t="s">
        <v>15348</v>
      </c>
      <c r="E3925" t="s">
        <v>18865</v>
      </c>
      <c r="F3925" t="s">
        <v>12964</v>
      </c>
      <c r="H3925" t="str">
        <f t="shared" si="384"/>
        <v xml:space="preserve">gcmin:nickelpicromerite skos:exactMatch gsqmin:nickelpicromerite. </v>
      </c>
    </row>
    <row r="3926" spans="1:8" x14ac:dyDescent="0.25">
      <c r="A3926" s="1" t="s">
        <v>24761</v>
      </c>
      <c r="B3926" s="1" t="s">
        <v>7790</v>
      </c>
      <c r="C3926" s="1" t="s">
        <v>7791</v>
      </c>
      <c r="D3926" t="s">
        <v>13026</v>
      </c>
      <c r="E3926" t="s">
        <v>18866</v>
      </c>
      <c r="F3926" t="s">
        <v>13026</v>
      </c>
      <c r="H3926" t="str">
        <f t="shared" si="384"/>
        <v xml:space="preserve">gcmin:nickelschneebergite skos:exactMatch gsqmin:nickelschneebergite. </v>
      </c>
    </row>
    <row r="3927" spans="1:8" x14ac:dyDescent="0.25">
      <c r="A3927" s="1" t="s">
        <v>24762</v>
      </c>
      <c r="B3927" s="1" t="s">
        <v>7792</v>
      </c>
      <c r="C3927" s="1" t="s">
        <v>7793</v>
      </c>
      <c r="D3927" t="s">
        <v>13385</v>
      </c>
      <c r="E3927" t="s">
        <v>18867</v>
      </c>
      <c r="F3927" t="s">
        <v>13385</v>
      </c>
      <c r="H3927" t="str">
        <f t="shared" si="384"/>
        <v xml:space="preserve">gcmin:nickelskutterudite skos:exactMatch gsqmin:nickelskutterudite. </v>
      </c>
    </row>
    <row r="3928" spans="1:8" x14ac:dyDescent="0.25">
      <c r="A3928" s="1" t="s">
        <v>24763</v>
      </c>
      <c r="B3928" s="1" t="s">
        <v>7794</v>
      </c>
      <c r="C3928" s="1" t="s">
        <v>7795</v>
      </c>
      <c r="D3928" t="s">
        <v>14405</v>
      </c>
      <c r="E3928" t="s">
        <v>18868</v>
      </c>
      <c r="F3928" t="s">
        <v>14405</v>
      </c>
      <c r="H3928" t="str">
        <f t="shared" si="384"/>
        <v xml:space="preserve">gcmin:nickeltalmessite skos:exactMatch gsqmin:nickeltalmessite. </v>
      </c>
    </row>
    <row r="3929" spans="1:8" ht="30" x14ac:dyDescent="0.25">
      <c r="A3929" s="1" t="s">
        <v>24764</v>
      </c>
      <c r="B3929" s="1" t="s">
        <v>7796</v>
      </c>
      <c r="C3929" s="1" t="s">
        <v>7797</v>
      </c>
      <c r="D3929" t="s">
        <v>15566</v>
      </c>
      <c r="E3929" t="s">
        <v>18869</v>
      </c>
      <c r="F3929" t="s">
        <v>13026</v>
      </c>
      <c r="H3929" t="str">
        <f t="shared" si="384"/>
        <v xml:space="preserve">gcmin:nickeltsumcorite skos:exactMatch gsqmin:nickeltsumcorite. </v>
      </c>
    </row>
    <row r="3930" spans="1:8" ht="30" hidden="1" x14ac:dyDescent="0.25">
      <c r="A3930" s="1" t="s">
        <v>24765</v>
      </c>
      <c r="B3930" s="1" t="s">
        <v>7798</v>
      </c>
      <c r="C3930" s="1" t="s">
        <v>7799</v>
      </c>
      <c r="D3930" t="s">
        <v>15470</v>
      </c>
      <c r="E3930" t="s">
        <v>15576</v>
      </c>
      <c r="F3930" t="s">
        <v>15576</v>
      </c>
    </row>
    <row r="3931" spans="1:8" x14ac:dyDescent="0.25">
      <c r="A3931" s="1" t="s">
        <v>24766</v>
      </c>
      <c r="B3931" s="1" t="s">
        <v>7800</v>
      </c>
      <c r="C3931" s="1" t="s">
        <v>7801</v>
      </c>
      <c r="D3931" t="s">
        <v>13238</v>
      </c>
      <c r="E3931" t="s">
        <v>18870</v>
      </c>
      <c r="F3931" t="s">
        <v>13238</v>
      </c>
      <c r="H3931" t="str">
        <f t="shared" ref="H3931:H3933" si="385">E3931 &amp; " skos:exactMatch " &amp; A3931 &amp; ". "</f>
        <v xml:space="preserve">gcmin:nickelzippeite skos:exactMatch gsqmin:nickelzippeite. </v>
      </c>
    </row>
    <row r="3932" spans="1:8" x14ac:dyDescent="0.25">
      <c r="A3932" s="1" t="s">
        <v>24767</v>
      </c>
      <c r="B3932" s="1" t="s">
        <v>7802</v>
      </c>
      <c r="C3932" s="1" t="s">
        <v>7803</v>
      </c>
      <c r="D3932" t="s">
        <v>12626</v>
      </c>
      <c r="E3932" t="s">
        <v>18871</v>
      </c>
      <c r="F3932" t="s">
        <v>12626</v>
      </c>
      <c r="H3932" t="str">
        <f t="shared" si="385"/>
        <v xml:space="preserve">gcmin:nickenichite skos:exactMatch gsqmin:nickenichite. </v>
      </c>
    </row>
    <row r="3933" spans="1:8" ht="30" x14ac:dyDescent="0.25">
      <c r="A3933" s="1" t="s">
        <v>24768</v>
      </c>
      <c r="B3933" s="1" t="s">
        <v>7804</v>
      </c>
      <c r="C3933" s="1" t="s">
        <v>7805</v>
      </c>
      <c r="D3933" t="s">
        <v>15425</v>
      </c>
      <c r="E3933" t="s">
        <v>18872</v>
      </c>
      <c r="F3933" t="s">
        <v>14243</v>
      </c>
      <c r="H3933" t="str">
        <f t="shared" si="385"/>
        <v xml:space="preserve">gcmin:nickolayite skos:exactMatch gsqmin:nickolayite. </v>
      </c>
    </row>
    <row r="3934" spans="1:8" ht="30" hidden="1" x14ac:dyDescent="0.25">
      <c r="A3934" s="1" t="s">
        <v>24769</v>
      </c>
      <c r="B3934" s="1" t="s">
        <v>7806</v>
      </c>
      <c r="C3934" s="1" t="s">
        <v>7807</v>
      </c>
      <c r="D3934" t="s">
        <v>15471</v>
      </c>
      <c r="E3934" t="s">
        <v>15576</v>
      </c>
      <c r="F3934" t="s">
        <v>15576</v>
      </c>
    </row>
    <row r="3935" spans="1:8" x14ac:dyDescent="0.25">
      <c r="A3935" s="1" t="s">
        <v>24770</v>
      </c>
      <c r="B3935" s="1" t="s">
        <v>7808</v>
      </c>
      <c r="C3935" s="1" t="s">
        <v>7809</v>
      </c>
      <c r="D3935" t="s">
        <v>13058</v>
      </c>
      <c r="E3935" t="s">
        <v>18873</v>
      </c>
      <c r="F3935" t="s">
        <v>13058</v>
      </c>
      <c r="H3935" t="str">
        <f t="shared" ref="H3935:H3937" si="386">E3935 &amp; " skos:exactMatch " &amp; A3935 &amp; ". "</f>
        <v xml:space="preserve">gcmin:niedermayrite skos:exactMatch gsqmin:niedermayrite. </v>
      </c>
    </row>
    <row r="3936" spans="1:8" x14ac:dyDescent="0.25">
      <c r="A3936" s="1" t="s">
        <v>24771</v>
      </c>
      <c r="B3936" s="1" t="s">
        <v>7810</v>
      </c>
      <c r="C3936" s="1" t="s">
        <v>7811</v>
      </c>
      <c r="D3936" t="s">
        <v>14406</v>
      </c>
      <c r="E3936" t="s">
        <v>18874</v>
      </c>
      <c r="F3936" t="s">
        <v>14406</v>
      </c>
      <c r="H3936" t="str">
        <f t="shared" si="386"/>
        <v xml:space="preserve">gcmin:nielsbohrite skos:exactMatch gsqmin:nielsbohrite. </v>
      </c>
    </row>
    <row r="3937" spans="1:8" x14ac:dyDescent="0.25">
      <c r="A3937" s="1" t="s">
        <v>24772</v>
      </c>
      <c r="B3937" s="1" t="s">
        <v>7812</v>
      </c>
      <c r="C3937" s="1" t="s">
        <v>7813</v>
      </c>
      <c r="D3937" t="s">
        <v>14407</v>
      </c>
      <c r="E3937" t="s">
        <v>18875</v>
      </c>
      <c r="F3937" t="s">
        <v>14407</v>
      </c>
      <c r="H3937" t="str">
        <f t="shared" si="386"/>
        <v xml:space="preserve">gcmin:nielsenite skos:exactMatch gsqmin:nielsenite. </v>
      </c>
    </row>
    <row r="3938" spans="1:8" hidden="1" x14ac:dyDescent="0.25">
      <c r="A3938" s="1" t="s">
        <v>24773</v>
      </c>
      <c r="B3938" s="1" t="s">
        <v>7814</v>
      </c>
      <c r="C3938" s="1" t="s">
        <v>7815</v>
      </c>
      <c r="D3938" t="s">
        <v>14408</v>
      </c>
      <c r="E3938" t="s">
        <v>15576</v>
      </c>
      <c r="F3938" t="s">
        <v>15576</v>
      </c>
    </row>
    <row r="3939" spans="1:8" x14ac:dyDescent="0.25">
      <c r="A3939" s="1" t="s">
        <v>24774</v>
      </c>
      <c r="B3939" s="1" t="s">
        <v>7816</v>
      </c>
      <c r="C3939" s="1" t="s">
        <v>7817</v>
      </c>
      <c r="D3939" t="s">
        <v>14409</v>
      </c>
      <c r="E3939" t="s">
        <v>18876</v>
      </c>
      <c r="F3939" t="s">
        <v>14409</v>
      </c>
      <c r="H3939" t="str">
        <f t="shared" ref="H3939:H3942" si="387">E3939 &amp; " skos:exactMatch " &amp; A3939 &amp; ". "</f>
        <v xml:space="preserve">gcmin:nifontovite skos:exactMatch gsqmin:nifontovite. </v>
      </c>
    </row>
    <row r="3940" spans="1:8" x14ac:dyDescent="0.25">
      <c r="A3940" s="1" t="s">
        <v>24775</v>
      </c>
      <c r="B3940" s="1" t="s">
        <v>7818</v>
      </c>
      <c r="C3940" s="1" t="s">
        <v>7819</v>
      </c>
      <c r="D3940" t="s">
        <v>14410</v>
      </c>
      <c r="E3940" t="s">
        <v>18877</v>
      </c>
      <c r="F3940" t="s">
        <v>14410</v>
      </c>
      <c r="H3940" t="str">
        <f t="shared" si="387"/>
        <v xml:space="preserve">gcmin:niggliite skos:exactMatch gsqmin:niggliite. </v>
      </c>
    </row>
    <row r="3941" spans="1:8" x14ac:dyDescent="0.25">
      <c r="A3941" s="1" t="s">
        <v>24776</v>
      </c>
      <c r="B3941" s="1" t="s">
        <v>7820</v>
      </c>
      <c r="C3941" s="1" t="s">
        <v>7821</v>
      </c>
      <c r="D3941" t="s">
        <v>13392</v>
      </c>
      <c r="E3941" t="s">
        <v>18878</v>
      </c>
      <c r="F3941" t="s">
        <v>13392</v>
      </c>
      <c r="H3941" t="str">
        <f t="shared" si="387"/>
        <v xml:space="preserve">gcmin:niigataite skos:exactMatch gsqmin:niigataite. </v>
      </c>
    </row>
    <row r="3942" spans="1:8" x14ac:dyDescent="0.25">
      <c r="A3942" s="1" t="s">
        <v>24777</v>
      </c>
      <c r="B3942" s="1" t="s">
        <v>7822</v>
      </c>
      <c r="C3942" s="1" t="s">
        <v>7823</v>
      </c>
      <c r="D3942" t="s">
        <v>13107</v>
      </c>
      <c r="E3942" t="s">
        <v>18879</v>
      </c>
      <c r="F3942" t="s">
        <v>13107</v>
      </c>
      <c r="H3942" t="str">
        <f t="shared" si="387"/>
        <v xml:space="preserve">gcmin:nikischerite skos:exactMatch gsqmin:nikischerite. </v>
      </c>
    </row>
    <row r="3943" spans="1:8" ht="30" hidden="1" x14ac:dyDescent="0.25">
      <c r="A3943" s="1" t="s">
        <v>24778</v>
      </c>
      <c r="B3943" s="1" t="s">
        <v>7824</v>
      </c>
      <c r="C3943" s="1" t="s">
        <v>7825</v>
      </c>
      <c r="D3943" t="s">
        <v>15342</v>
      </c>
      <c r="E3943" t="s">
        <v>15576</v>
      </c>
      <c r="F3943" t="s">
        <v>15576</v>
      </c>
    </row>
    <row r="3944" spans="1:8" x14ac:dyDescent="0.25">
      <c r="A3944" s="1" t="s">
        <v>24779</v>
      </c>
      <c r="B3944" s="1" t="s">
        <v>7826</v>
      </c>
      <c r="C3944" s="1" t="s">
        <v>7827</v>
      </c>
      <c r="D3944" t="s">
        <v>13512</v>
      </c>
      <c r="E3944" t="s">
        <v>18880</v>
      </c>
      <c r="F3944" t="s">
        <v>13512</v>
      </c>
      <c r="H3944" t="str">
        <f t="shared" ref="H3944:H3946" si="388">E3944 &amp; " skos:exactMatch " &amp; A3944 &amp; ". "</f>
        <v xml:space="preserve">gcmin:niksergievite skos:exactMatch gsqmin:niksergievite. </v>
      </c>
    </row>
    <row r="3945" spans="1:8" x14ac:dyDescent="0.25">
      <c r="A3945" s="1" t="s">
        <v>24780</v>
      </c>
      <c r="B3945" s="1" t="s">
        <v>7828</v>
      </c>
      <c r="C3945" s="1" t="s">
        <v>7829</v>
      </c>
      <c r="D3945" t="s">
        <v>12806</v>
      </c>
      <c r="E3945" t="s">
        <v>18881</v>
      </c>
      <c r="F3945" t="s">
        <v>12806</v>
      </c>
      <c r="H3945" t="str">
        <f t="shared" si="388"/>
        <v xml:space="preserve">gcmin:nimite skos:exactMatch gsqmin:nimite. </v>
      </c>
    </row>
    <row r="3946" spans="1:8" x14ac:dyDescent="0.25">
      <c r="A3946" s="1" t="s">
        <v>24781</v>
      </c>
      <c r="B3946" s="1" t="s">
        <v>7830</v>
      </c>
      <c r="C3946" s="1" t="s">
        <v>7831</v>
      </c>
      <c r="D3946" t="s">
        <v>14411</v>
      </c>
      <c r="E3946" t="s">
        <v>18882</v>
      </c>
      <c r="F3946" t="s">
        <v>14411</v>
      </c>
      <c r="H3946" t="str">
        <f t="shared" si="388"/>
        <v xml:space="preserve">gcmin:ningyoite skos:exactMatch gsqmin:ningyoite. </v>
      </c>
    </row>
    <row r="3947" spans="1:8" hidden="1" x14ac:dyDescent="0.25">
      <c r="A3947" s="1" t="s">
        <v>24782</v>
      </c>
      <c r="B3947" s="1" t="s">
        <v>7832</v>
      </c>
      <c r="C3947" s="1" t="s">
        <v>7833</v>
      </c>
      <c r="D3947" t="s">
        <v>12598</v>
      </c>
      <c r="E3947" t="s">
        <v>15576</v>
      </c>
      <c r="F3947" t="s">
        <v>15576</v>
      </c>
    </row>
    <row r="3948" spans="1:8" x14ac:dyDescent="0.25">
      <c r="A3948" s="1" t="s">
        <v>24783</v>
      </c>
      <c r="B3948" s="1" t="s">
        <v>7834</v>
      </c>
      <c r="C3948" s="1" t="s">
        <v>7835</v>
      </c>
      <c r="D3948" t="s">
        <v>12576</v>
      </c>
      <c r="E3948" t="s">
        <v>18883</v>
      </c>
      <c r="F3948" t="s">
        <v>12576</v>
      </c>
      <c r="H3948" t="str">
        <f>E3948 &amp; " skos:exactMatch " &amp; A3948 &amp; ". "</f>
        <v xml:space="preserve">gcmin:nioboaeschynite-ce skos:exactMatch gsqmin:nioboaeschynite-ce. </v>
      </c>
    </row>
    <row r="3949" spans="1:8" hidden="1" x14ac:dyDescent="0.25">
      <c r="A3949" s="1" t="s">
        <v>24784</v>
      </c>
      <c r="B3949" s="1" t="s">
        <v>7836</v>
      </c>
      <c r="C3949" s="1" t="s">
        <v>7837</v>
      </c>
      <c r="D3949" t="s">
        <v>12576</v>
      </c>
      <c r="E3949" t="s">
        <v>15576</v>
      </c>
      <c r="F3949" t="s">
        <v>15576</v>
      </c>
    </row>
    <row r="3950" spans="1:8" x14ac:dyDescent="0.25">
      <c r="A3950" s="1" t="s">
        <v>24785</v>
      </c>
      <c r="B3950" s="1" t="s">
        <v>7838</v>
      </c>
      <c r="C3950" s="1" t="s">
        <v>7839</v>
      </c>
      <c r="D3950" t="s">
        <v>12576</v>
      </c>
      <c r="E3950" t="s">
        <v>18884</v>
      </c>
      <c r="F3950" t="s">
        <v>12576</v>
      </c>
      <c r="H3950" t="str">
        <f t="shared" ref="H3950:H3951" si="389">E3950 &amp; " skos:exactMatch " &amp; A3950 &amp; ". "</f>
        <v xml:space="preserve">gcmin:nioboaeschynite-y skos:exactMatch gsqmin:nioboaeschynite-y. </v>
      </c>
    </row>
    <row r="3951" spans="1:8" x14ac:dyDescent="0.25">
      <c r="A3951" s="1" t="s">
        <v>24786</v>
      </c>
      <c r="B3951" s="1" t="s">
        <v>7840</v>
      </c>
      <c r="C3951" s="1" t="s">
        <v>7841</v>
      </c>
      <c r="D3951" t="s">
        <v>13932</v>
      </c>
      <c r="E3951" t="s">
        <v>18885</v>
      </c>
      <c r="F3951" t="s">
        <v>13932</v>
      </c>
      <c r="H3951" t="str">
        <f t="shared" si="389"/>
        <v xml:space="preserve">gcmin:niobocarbide skos:exactMatch gsqmin:niobocarbide. </v>
      </c>
    </row>
    <row r="3952" spans="1:8" ht="30" hidden="1" x14ac:dyDescent="0.25">
      <c r="A3952" s="1" t="s">
        <v>24787</v>
      </c>
      <c r="B3952" s="1" t="s">
        <v>7842</v>
      </c>
      <c r="C3952" s="1" t="s">
        <v>7843</v>
      </c>
      <c r="D3952" t="s">
        <v>15415</v>
      </c>
      <c r="E3952" t="s">
        <v>15576</v>
      </c>
      <c r="F3952" t="s">
        <v>15576</v>
      </c>
    </row>
    <row r="3953" spans="1:8" x14ac:dyDescent="0.25">
      <c r="A3953" s="1" t="s">
        <v>24788</v>
      </c>
      <c r="B3953" s="1" t="s">
        <v>7844</v>
      </c>
      <c r="C3953" s="1" t="s">
        <v>7845</v>
      </c>
      <c r="D3953" t="s">
        <v>12771</v>
      </c>
      <c r="E3953" t="s">
        <v>18886</v>
      </c>
      <c r="F3953" t="s">
        <v>12771</v>
      </c>
      <c r="H3953" t="str">
        <f t="shared" ref="H3953:H3955" si="390">E3953 &amp; " skos:exactMatch " &amp; A3953 &amp; ". "</f>
        <v xml:space="preserve">gcmin:niobokupletskite skos:exactMatch gsqmin:niobokupletskite. </v>
      </c>
    </row>
    <row r="3954" spans="1:8" x14ac:dyDescent="0.25">
      <c r="A3954" s="1" t="s">
        <v>24789</v>
      </c>
      <c r="B3954" s="1" t="s">
        <v>7846</v>
      </c>
      <c r="C3954" s="1" t="s">
        <v>7847</v>
      </c>
      <c r="D3954" t="s">
        <v>12771</v>
      </c>
      <c r="E3954" t="s">
        <v>18887</v>
      </c>
      <c r="F3954" t="s">
        <v>12771</v>
      </c>
      <c r="H3954" t="str">
        <f t="shared" si="390"/>
        <v xml:space="preserve">gcmin:niobophyllite skos:exactMatch gsqmin:niobophyllite. </v>
      </c>
    </row>
    <row r="3955" spans="1:8" x14ac:dyDescent="0.25">
      <c r="A3955" s="1" t="s">
        <v>24790</v>
      </c>
      <c r="B3955" s="1" t="s">
        <v>7848</v>
      </c>
      <c r="C3955" s="1" t="s">
        <v>7849</v>
      </c>
      <c r="D3955" t="s">
        <v>12804</v>
      </c>
      <c r="E3955" t="s">
        <v>18888</v>
      </c>
      <c r="F3955" t="s">
        <v>12804</v>
      </c>
      <c r="H3955" t="str">
        <f t="shared" si="390"/>
        <v xml:space="preserve">gcmin:niocalite skos:exactMatch gsqmin:niocalite. </v>
      </c>
    </row>
    <row r="3956" spans="1:8" ht="30" hidden="1" x14ac:dyDescent="0.25">
      <c r="A3956" s="1" t="s">
        <v>24791</v>
      </c>
      <c r="B3956" s="1" t="s">
        <v>7850</v>
      </c>
      <c r="C3956" s="1" t="s">
        <v>7851</v>
      </c>
      <c r="D3956" t="s">
        <v>15342</v>
      </c>
      <c r="E3956" t="s">
        <v>15576</v>
      </c>
      <c r="F3956" t="s">
        <v>15576</v>
      </c>
    </row>
    <row r="3957" spans="1:8" x14ac:dyDescent="0.25">
      <c r="A3957" s="1" t="s">
        <v>24792</v>
      </c>
      <c r="B3957" s="1" t="s">
        <v>7852</v>
      </c>
      <c r="C3957" s="1" t="s">
        <v>7853</v>
      </c>
      <c r="D3957" t="s">
        <v>12672</v>
      </c>
      <c r="E3957" t="s">
        <v>18889</v>
      </c>
      <c r="F3957" t="s">
        <v>12672</v>
      </c>
      <c r="H3957" t="str">
        <f t="shared" ref="H3957:H3960" si="391">E3957 &amp; " skos:exactMatch " &amp; A3957 &amp; ". "</f>
        <v xml:space="preserve">gcmin:nisbite skos:exactMatch gsqmin:nisbite. </v>
      </c>
    </row>
    <row r="3958" spans="1:8" ht="30" x14ac:dyDescent="0.25">
      <c r="A3958" s="1" t="s">
        <v>24793</v>
      </c>
      <c r="B3958" s="1" t="s">
        <v>7854</v>
      </c>
      <c r="C3958" s="1" t="s">
        <v>7855</v>
      </c>
      <c r="D3958" t="s">
        <v>15560</v>
      </c>
      <c r="E3958" t="s">
        <v>18890</v>
      </c>
      <c r="F3958" t="s">
        <v>18891</v>
      </c>
      <c r="H3958" t="str">
        <f t="shared" si="391"/>
        <v xml:space="preserve">gcmin:nisnite skos:exactMatch gsqmin:nisnite. </v>
      </c>
    </row>
    <row r="3959" spans="1:8" x14ac:dyDescent="0.25">
      <c r="A3959" s="1" t="s">
        <v>24794</v>
      </c>
      <c r="B3959" s="1" t="s">
        <v>7856</v>
      </c>
      <c r="C3959" s="1" t="s">
        <v>7857</v>
      </c>
      <c r="D3959" t="s">
        <v>14412</v>
      </c>
      <c r="E3959" t="s">
        <v>18892</v>
      </c>
      <c r="F3959" t="s">
        <v>14412</v>
      </c>
      <c r="H3959" t="str">
        <f t="shared" si="391"/>
        <v xml:space="preserve">gcmin:nissonite skos:exactMatch gsqmin:nissonite. </v>
      </c>
    </row>
    <row r="3960" spans="1:8" x14ac:dyDescent="0.25">
      <c r="A3960" s="1" t="s">
        <v>24795</v>
      </c>
      <c r="B3960" s="1" t="s">
        <v>7858</v>
      </c>
      <c r="C3960" s="1" t="s">
        <v>7859</v>
      </c>
      <c r="D3960" t="s">
        <v>14413</v>
      </c>
      <c r="E3960" t="s">
        <v>18893</v>
      </c>
      <c r="F3960" t="s">
        <v>14413</v>
      </c>
      <c r="H3960" t="str">
        <f t="shared" si="391"/>
        <v xml:space="preserve">gcmin:niter skos:exactMatch gsqmin:niter. </v>
      </c>
    </row>
    <row r="3961" spans="1:8" hidden="1" x14ac:dyDescent="0.25">
      <c r="A3961" s="1" t="s">
        <v>24796</v>
      </c>
      <c r="B3961" s="1" t="s">
        <v>7541</v>
      </c>
      <c r="C3961" s="1" t="s">
        <v>7542</v>
      </c>
      <c r="D3961" t="s">
        <v>14351</v>
      </c>
      <c r="E3961" t="s">
        <v>15576</v>
      </c>
      <c r="F3961" t="s">
        <v>15576</v>
      </c>
    </row>
    <row r="3962" spans="1:8" hidden="1" x14ac:dyDescent="0.25">
      <c r="A3962" s="1" t="s">
        <v>24797</v>
      </c>
      <c r="B3962" s="1" t="s">
        <v>7543</v>
      </c>
      <c r="C3962" s="1" t="s">
        <v>7544</v>
      </c>
      <c r="D3962" t="s">
        <v>14352</v>
      </c>
      <c r="E3962" t="s">
        <v>15576</v>
      </c>
      <c r="F3962" t="s">
        <v>15576</v>
      </c>
    </row>
    <row r="3963" spans="1:8" hidden="1" x14ac:dyDescent="0.25">
      <c r="A3963" s="1" t="s">
        <v>24798</v>
      </c>
      <c r="B3963" s="1" t="s">
        <v>7545</v>
      </c>
      <c r="C3963" s="1" t="s">
        <v>7546</v>
      </c>
      <c r="D3963" t="s">
        <v>14353</v>
      </c>
      <c r="E3963" t="s">
        <v>15576</v>
      </c>
      <c r="F3963" t="s">
        <v>15576</v>
      </c>
    </row>
    <row r="3964" spans="1:8" ht="30" hidden="1" x14ac:dyDescent="0.25">
      <c r="A3964" s="1" t="s">
        <v>24799</v>
      </c>
      <c r="B3964" s="1" t="s">
        <v>7547</v>
      </c>
      <c r="C3964" s="1" t="s">
        <v>7548</v>
      </c>
      <c r="D3964" t="s">
        <v>14354</v>
      </c>
      <c r="E3964" t="s">
        <v>15576</v>
      </c>
      <c r="F3964" t="s">
        <v>15576</v>
      </c>
    </row>
    <row r="3965" spans="1:8" ht="30" hidden="1" x14ac:dyDescent="0.25">
      <c r="A3965" s="1" t="s">
        <v>24800</v>
      </c>
      <c r="B3965" s="1" t="s">
        <v>7549</v>
      </c>
      <c r="C3965" s="1" t="s">
        <v>7550</v>
      </c>
      <c r="D3965" t="s">
        <v>14355</v>
      </c>
      <c r="E3965" t="s">
        <v>15576</v>
      </c>
      <c r="F3965" t="s">
        <v>15576</v>
      </c>
    </row>
    <row r="3966" spans="1:8" x14ac:dyDescent="0.25">
      <c r="A3966" s="1" t="s">
        <v>24801</v>
      </c>
      <c r="B3966" s="1" t="s">
        <v>7860</v>
      </c>
      <c r="C3966" s="1" t="s">
        <v>7861</v>
      </c>
      <c r="D3966" t="s">
        <v>14414</v>
      </c>
      <c r="E3966" t="s">
        <v>18894</v>
      </c>
      <c r="F3966" t="s">
        <v>14414</v>
      </c>
      <c r="H3966" t="str">
        <f t="shared" ref="H3966:H3976" si="392">E3966 &amp; " skos:exactMatch " &amp; A3966 &amp; ". "</f>
        <v xml:space="preserve">gcmin:nitratine skos:exactMatch gsqmin:nitratine. </v>
      </c>
    </row>
    <row r="3967" spans="1:8" x14ac:dyDescent="0.25">
      <c r="A3967" s="1" t="s">
        <v>24802</v>
      </c>
      <c r="B3967" s="1" t="s">
        <v>7862</v>
      </c>
      <c r="C3967" s="1" t="s">
        <v>7863</v>
      </c>
      <c r="D3967" t="s">
        <v>14415</v>
      </c>
      <c r="E3967" t="s">
        <v>18895</v>
      </c>
      <c r="F3967" t="s">
        <v>14415</v>
      </c>
      <c r="H3967" t="str">
        <f t="shared" si="392"/>
        <v xml:space="preserve">gcmin:nitrobarite skos:exactMatch gsqmin:nitrobarite. </v>
      </c>
    </row>
    <row r="3968" spans="1:8" x14ac:dyDescent="0.25">
      <c r="A3968" s="1" t="s">
        <v>24803</v>
      </c>
      <c r="B3968" s="1" t="s">
        <v>7864</v>
      </c>
      <c r="C3968" s="1" t="s">
        <v>7865</v>
      </c>
      <c r="D3968" t="s">
        <v>14416</v>
      </c>
      <c r="E3968" t="s">
        <v>18896</v>
      </c>
      <c r="F3968" t="s">
        <v>14416</v>
      </c>
      <c r="H3968" t="str">
        <f t="shared" si="392"/>
        <v xml:space="preserve">gcmin:nitrocalcite skos:exactMatch gsqmin:nitrocalcite. </v>
      </c>
    </row>
    <row r="3969" spans="1:8" x14ac:dyDescent="0.25">
      <c r="A3969" s="1" t="s">
        <v>24804</v>
      </c>
      <c r="B3969" s="1" t="s">
        <v>7866</v>
      </c>
      <c r="C3969" s="1" t="s">
        <v>7867</v>
      </c>
      <c r="D3969" t="s">
        <v>14417</v>
      </c>
      <c r="E3969" t="s">
        <v>18897</v>
      </c>
      <c r="F3969" t="s">
        <v>14417</v>
      </c>
      <c r="H3969" t="str">
        <f t="shared" si="392"/>
        <v xml:space="preserve">gcmin:nitromagnesite skos:exactMatch gsqmin:nitromagnesite. </v>
      </c>
    </row>
    <row r="3970" spans="1:8" x14ac:dyDescent="0.25">
      <c r="A3970" s="1" t="s">
        <v>24805</v>
      </c>
      <c r="B3970" s="1" t="s">
        <v>7868</v>
      </c>
      <c r="C3970" s="1" t="s">
        <v>7869</v>
      </c>
      <c r="D3970" t="s">
        <v>14418</v>
      </c>
      <c r="E3970" t="s">
        <v>18898</v>
      </c>
      <c r="F3970" t="s">
        <v>14418</v>
      </c>
      <c r="H3970" t="str">
        <f t="shared" si="392"/>
        <v xml:space="preserve">gcmin:niveolanite skos:exactMatch gsqmin:niveolanite. </v>
      </c>
    </row>
    <row r="3971" spans="1:8" ht="30" x14ac:dyDescent="0.25">
      <c r="A3971" s="1" t="s">
        <v>24806</v>
      </c>
      <c r="B3971" s="1" t="s">
        <v>7870</v>
      </c>
      <c r="C3971" s="1" t="s">
        <v>7871</v>
      </c>
      <c r="D3971" t="s">
        <v>15565</v>
      </c>
      <c r="E3971" t="s">
        <v>18899</v>
      </c>
      <c r="F3971" t="s">
        <v>15301</v>
      </c>
      <c r="H3971" t="str">
        <f t="shared" si="392"/>
        <v xml:space="preserve">gcmin:nixonite skos:exactMatch gsqmin:nixonite. </v>
      </c>
    </row>
    <row r="3972" spans="1:8" ht="30" x14ac:dyDescent="0.25">
      <c r="A3972" s="1" t="s">
        <v>24807</v>
      </c>
      <c r="B3972" s="1" t="s">
        <v>7872</v>
      </c>
      <c r="C3972" s="1" t="s">
        <v>7873</v>
      </c>
      <c r="D3972" t="s">
        <v>15398</v>
      </c>
      <c r="E3972" t="s">
        <v>18900</v>
      </c>
      <c r="F3972" t="s">
        <v>12747</v>
      </c>
      <c r="H3972" t="str">
        <f t="shared" si="392"/>
        <v xml:space="preserve">gcmin:nizamoffite skos:exactMatch gsqmin:nizamoffite. </v>
      </c>
    </row>
    <row r="3973" spans="1:8" x14ac:dyDescent="0.25">
      <c r="A3973" s="1" t="s">
        <v>24808</v>
      </c>
      <c r="B3973" s="1" t="s">
        <v>7874</v>
      </c>
      <c r="C3973" s="1" t="s">
        <v>7875</v>
      </c>
      <c r="D3973" t="s">
        <v>14419</v>
      </c>
      <c r="E3973" t="s">
        <v>18901</v>
      </c>
      <c r="F3973" t="s">
        <v>14419</v>
      </c>
      <c r="H3973" t="str">
        <f t="shared" si="392"/>
        <v xml:space="preserve">gcmin:nobleite skos:exactMatch gsqmin:nobleite. </v>
      </c>
    </row>
    <row r="3974" spans="1:8" x14ac:dyDescent="0.25">
      <c r="A3974" s="1" t="s">
        <v>24809</v>
      </c>
      <c r="B3974" s="1" t="s">
        <v>7876</v>
      </c>
      <c r="C3974" s="1" t="s">
        <v>7877</v>
      </c>
      <c r="D3974" t="s">
        <v>13710</v>
      </c>
      <c r="E3974" t="s">
        <v>18902</v>
      </c>
      <c r="F3974" t="s">
        <v>13710</v>
      </c>
      <c r="H3974" t="str">
        <f t="shared" si="392"/>
        <v xml:space="preserve">gcmin:noelbensonite skos:exactMatch gsqmin:noelbensonite. </v>
      </c>
    </row>
    <row r="3975" spans="1:8" ht="30" x14ac:dyDescent="0.25">
      <c r="A3975" s="1" t="s">
        <v>24810</v>
      </c>
      <c r="B3975" s="1" t="s">
        <v>7955</v>
      </c>
      <c r="C3975" s="1" t="s">
        <v>7956</v>
      </c>
      <c r="D3975" t="s">
        <v>15565</v>
      </c>
      <c r="E3975" t="s">
        <v>18939</v>
      </c>
      <c r="F3975" t="s">
        <v>15328</v>
      </c>
      <c r="H3975" t="str">
        <f t="shared" si="392"/>
        <v xml:space="preserve">gcmin:noggerathite-ce skos:exactMatch gsqmin:noggerathite-ce. </v>
      </c>
    </row>
    <row r="3976" spans="1:8" x14ac:dyDescent="0.25">
      <c r="A3976" s="1" t="s">
        <v>24811</v>
      </c>
      <c r="B3976" s="1" t="s">
        <v>7878</v>
      </c>
      <c r="C3976" s="1" t="s">
        <v>7879</v>
      </c>
      <c r="D3976" t="s">
        <v>13842</v>
      </c>
      <c r="E3976" t="s">
        <v>18903</v>
      </c>
      <c r="F3976" t="s">
        <v>13842</v>
      </c>
      <c r="H3976" t="str">
        <f t="shared" si="392"/>
        <v xml:space="preserve">gcmin:nolanite skos:exactMatch gsqmin:nolanite. </v>
      </c>
    </row>
    <row r="3977" spans="1:8" ht="30" hidden="1" x14ac:dyDescent="0.25">
      <c r="A3977" s="1" t="s">
        <v>24812</v>
      </c>
      <c r="B3977" s="1" t="s">
        <v>7880</v>
      </c>
      <c r="C3977" s="1" t="s">
        <v>7881</v>
      </c>
      <c r="D3977" t="s">
        <v>15342</v>
      </c>
      <c r="E3977" t="s">
        <v>15576</v>
      </c>
      <c r="F3977" t="s">
        <v>15576</v>
      </c>
    </row>
    <row r="3978" spans="1:8" ht="30" hidden="1" x14ac:dyDescent="0.25">
      <c r="A3978" s="1" t="s">
        <v>24813</v>
      </c>
      <c r="B3978" s="1" t="s">
        <v>7882</v>
      </c>
      <c r="C3978" s="1" t="s">
        <v>7883</v>
      </c>
      <c r="D3978" t="s">
        <v>15510</v>
      </c>
      <c r="E3978" t="s">
        <v>15576</v>
      </c>
      <c r="F3978" t="s">
        <v>15576</v>
      </c>
    </row>
    <row r="3979" spans="1:8" ht="30" hidden="1" x14ac:dyDescent="0.25">
      <c r="A3979" s="1" t="s">
        <v>24814</v>
      </c>
      <c r="B3979" s="1" t="s">
        <v>7884</v>
      </c>
      <c r="C3979" s="1" t="s">
        <v>7885</v>
      </c>
      <c r="D3979" t="s">
        <v>14420</v>
      </c>
      <c r="E3979" t="s">
        <v>15576</v>
      </c>
      <c r="F3979" t="s">
        <v>15576</v>
      </c>
    </row>
    <row r="3980" spans="1:8" ht="45" hidden="1" x14ac:dyDescent="0.25">
      <c r="A3980" s="1" t="s">
        <v>24815</v>
      </c>
      <c r="B3980" s="1" t="s">
        <v>7886</v>
      </c>
      <c r="C3980" s="1" t="s">
        <v>7887</v>
      </c>
      <c r="D3980" t="s">
        <v>14421</v>
      </c>
      <c r="E3980" t="s">
        <v>15576</v>
      </c>
      <c r="F3980" t="s">
        <v>15576</v>
      </c>
    </row>
    <row r="3981" spans="1:8" ht="45" hidden="1" x14ac:dyDescent="0.25">
      <c r="A3981" s="1" t="s">
        <v>24816</v>
      </c>
      <c r="B3981" s="1" t="s">
        <v>7888</v>
      </c>
      <c r="C3981" s="1" t="s">
        <v>7889</v>
      </c>
      <c r="D3981" t="s">
        <v>14422</v>
      </c>
      <c r="E3981" t="s">
        <v>15576</v>
      </c>
      <c r="F3981" t="s">
        <v>15576</v>
      </c>
    </row>
    <row r="3982" spans="1:8" x14ac:dyDescent="0.25">
      <c r="A3982" s="1" t="s">
        <v>24817</v>
      </c>
      <c r="B3982" s="1" t="s">
        <v>7890</v>
      </c>
      <c r="C3982" s="1" t="s">
        <v>7891</v>
      </c>
      <c r="D3982" t="s">
        <v>12866</v>
      </c>
      <c r="E3982" t="s">
        <v>18904</v>
      </c>
      <c r="F3982" t="s">
        <v>12866</v>
      </c>
      <c r="H3982" t="str">
        <f t="shared" ref="H3982:H3996" si="393">E3982 &amp; " skos:exactMatch " &amp; A3982 &amp; ". "</f>
        <v xml:space="preserve">gcmin:nontronite skos:exactMatch gsqmin:nontronite. </v>
      </c>
    </row>
    <row r="3983" spans="1:8" ht="30" x14ac:dyDescent="0.25">
      <c r="A3983" s="1" t="s">
        <v>24818</v>
      </c>
      <c r="B3983" s="1" t="s">
        <v>7892</v>
      </c>
      <c r="C3983" s="1" t="s">
        <v>7893</v>
      </c>
      <c r="D3983" t="s">
        <v>15448</v>
      </c>
      <c r="E3983" t="s">
        <v>18905</v>
      </c>
      <c r="F3983" t="s">
        <v>18906</v>
      </c>
      <c r="H3983" t="str">
        <f t="shared" si="393"/>
        <v xml:space="preserve">gcmin:noonkanbahite skos:exactMatch gsqmin:noonkanbahite. </v>
      </c>
    </row>
    <row r="3984" spans="1:8" x14ac:dyDescent="0.25">
      <c r="A3984" s="1" t="s">
        <v>24819</v>
      </c>
      <c r="B3984" s="1" t="s">
        <v>7894</v>
      </c>
      <c r="C3984" s="1" t="s">
        <v>7895</v>
      </c>
      <c r="D3984" t="s">
        <v>14423</v>
      </c>
      <c r="E3984" t="s">
        <v>18907</v>
      </c>
      <c r="F3984" t="s">
        <v>14423</v>
      </c>
      <c r="H3984" t="str">
        <f t="shared" si="393"/>
        <v xml:space="preserve">gcmin:norbergite skos:exactMatch gsqmin:norbergite. </v>
      </c>
    </row>
    <row r="3985" spans="1:8" x14ac:dyDescent="0.25">
      <c r="A3985" s="1" t="s">
        <v>24820</v>
      </c>
      <c r="B3985" s="1" t="s">
        <v>7896</v>
      </c>
      <c r="C3985" s="1" t="s">
        <v>7897</v>
      </c>
      <c r="D3985" t="s">
        <v>14424</v>
      </c>
      <c r="E3985" t="s">
        <v>18908</v>
      </c>
      <c r="F3985" t="s">
        <v>14424</v>
      </c>
      <c r="H3985" t="str">
        <f t="shared" si="393"/>
        <v xml:space="preserve">gcmin:nordenskioldine skos:exactMatch gsqmin:nordenskioldine. </v>
      </c>
    </row>
    <row r="3986" spans="1:8" x14ac:dyDescent="0.25">
      <c r="A3986" s="1" t="s">
        <v>24821</v>
      </c>
      <c r="B3986" s="1" t="s">
        <v>7898</v>
      </c>
      <c r="C3986" s="1" t="s">
        <v>7899</v>
      </c>
      <c r="D3986" t="s">
        <v>13515</v>
      </c>
      <c r="E3986" t="s">
        <v>18909</v>
      </c>
      <c r="F3986" t="s">
        <v>13515</v>
      </c>
      <c r="H3986" t="str">
        <f t="shared" si="393"/>
        <v xml:space="preserve">gcmin:nordgauite skos:exactMatch gsqmin:nordgauite. </v>
      </c>
    </row>
    <row r="3987" spans="1:8" x14ac:dyDescent="0.25">
      <c r="A3987" s="1" t="s">
        <v>24822</v>
      </c>
      <c r="B3987" s="1" t="s">
        <v>7900</v>
      </c>
      <c r="C3987" s="1" t="s">
        <v>7901</v>
      </c>
      <c r="D3987" t="s">
        <v>13519</v>
      </c>
      <c r="E3987" t="s">
        <v>18910</v>
      </c>
      <c r="F3987" t="s">
        <v>13519</v>
      </c>
      <c r="H3987" t="str">
        <f t="shared" si="393"/>
        <v xml:space="preserve">gcmin:nordite-ce skos:exactMatch gsqmin:nordite-ce. </v>
      </c>
    </row>
    <row r="3988" spans="1:8" x14ac:dyDescent="0.25">
      <c r="A3988" s="1" t="s">
        <v>24823</v>
      </c>
      <c r="B3988" s="1" t="s">
        <v>7902</v>
      </c>
      <c r="C3988" s="1" t="s">
        <v>7903</v>
      </c>
      <c r="D3988" t="s">
        <v>13519</v>
      </c>
      <c r="E3988" t="s">
        <v>18911</v>
      </c>
      <c r="F3988" t="s">
        <v>13519</v>
      </c>
      <c r="H3988" t="str">
        <f t="shared" si="393"/>
        <v xml:space="preserve">gcmin:nordite-la skos:exactMatch gsqmin:nordite-la. </v>
      </c>
    </row>
    <row r="3989" spans="1:8" x14ac:dyDescent="0.25">
      <c r="A3989" s="1" t="s">
        <v>24824</v>
      </c>
      <c r="B3989" s="1" t="s">
        <v>7904</v>
      </c>
      <c r="C3989" s="1" t="s">
        <v>949</v>
      </c>
      <c r="D3989" t="s">
        <v>12854</v>
      </c>
      <c r="E3989" t="s">
        <v>18912</v>
      </c>
      <c r="F3989" t="s">
        <v>12854</v>
      </c>
      <c r="H3989" t="str">
        <f t="shared" si="393"/>
        <v xml:space="preserve">gcmin:nordstrandite skos:exactMatch gsqmin:nordstrandite. </v>
      </c>
    </row>
    <row r="3990" spans="1:8" x14ac:dyDescent="0.25">
      <c r="A3990" s="1" t="s">
        <v>24825</v>
      </c>
      <c r="B3990" s="1" t="s">
        <v>7905</v>
      </c>
      <c r="C3990" s="1" t="s">
        <v>7906</v>
      </c>
      <c r="D3990" t="s">
        <v>14425</v>
      </c>
      <c r="E3990" t="s">
        <v>18913</v>
      </c>
      <c r="F3990" t="s">
        <v>14425</v>
      </c>
      <c r="H3990" t="str">
        <f t="shared" si="393"/>
        <v xml:space="preserve">gcmin:nordstromite skos:exactMatch gsqmin:nordstromite. </v>
      </c>
    </row>
    <row r="3991" spans="1:8" ht="30" x14ac:dyDescent="0.25">
      <c r="A3991" s="1" t="s">
        <v>24826</v>
      </c>
      <c r="B3991" s="1" t="s">
        <v>7907</v>
      </c>
      <c r="C3991" s="1" t="s">
        <v>7908</v>
      </c>
      <c r="D3991" t="s">
        <v>15560</v>
      </c>
      <c r="E3991" t="s">
        <v>18914</v>
      </c>
      <c r="F3991" t="s">
        <v>18915</v>
      </c>
      <c r="H3991" t="str">
        <f t="shared" si="393"/>
        <v xml:space="preserve">gcmin:norilskite skos:exactMatch gsqmin:norilskite. </v>
      </c>
    </row>
    <row r="3992" spans="1:8" x14ac:dyDescent="0.25">
      <c r="A3992" s="1" t="s">
        <v>24827</v>
      </c>
      <c r="B3992" s="1" t="s">
        <v>7909</v>
      </c>
      <c r="C3992" s="1" t="s">
        <v>7910</v>
      </c>
      <c r="D3992" t="s">
        <v>12804</v>
      </c>
      <c r="E3992" t="s">
        <v>18916</v>
      </c>
      <c r="F3992" t="s">
        <v>12804</v>
      </c>
      <c r="H3992" t="str">
        <f t="shared" si="393"/>
        <v xml:space="preserve">gcmin:normandite skos:exactMatch gsqmin:normandite. </v>
      </c>
    </row>
    <row r="3993" spans="1:8" x14ac:dyDescent="0.25">
      <c r="A3993" s="1" t="s">
        <v>24828</v>
      </c>
      <c r="B3993" s="1" t="s">
        <v>7911</v>
      </c>
      <c r="C3993" s="1" t="s">
        <v>7912</v>
      </c>
      <c r="D3993" t="s">
        <v>12682</v>
      </c>
      <c r="E3993" t="s">
        <v>18917</v>
      </c>
      <c r="F3993" t="s">
        <v>12682</v>
      </c>
      <c r="H3993" t="str">
        <f t="shared" si="393"/>
        <v xml:space="preserve">gcmin:norrishite skos:exactMatch gsqmin:norrishite. </v>
      </c>
    </row>
    <row r="3994" spans="1:8" x14ac:dyDescent="0.25">
      <c r="A3994" s="1" t="s">
        <v>24829</v>
      </c>
      <c r="B3994" s="1" t="s">
        <v>7913</v>
      </c>
      <c r="C3994" s="1" t="s">
        <v>7914</v>
      </c>
      <c r="D3994" t="s">
        <v>14426</v>
      </c>
      <c r="E3994" t="s">
        <v>18918</v>
      </c>
      <c r="F3994" t="s">
        <v>14426</v>
      </c>
      <c r="H3994" t="str">
        <f t="shared" si="393"/>
        <v xml:space="preserve">gcmin:norsethite skos:exactMatch gsqmin:norsethite. </v>
      </c>
    </row>
    <row r="3995" spans="1:8" x14ac:dyDescent="0.25">
      <c r="A3995" s="1" t="s">
        <v>24830</v>
      </c>
      <c r="B3995" s="1" t="s">
        <v>7915</v>
      </c>
      <c r="C3995" s="1" t="s">
        <v>7916</v>
      </c>
      <c r="D3995" t="s">
        <v>13523</v>
      </c>
      <c r="E3995" t="s">
        <v>18919</v>
      </c>
      <c r="F3995" t="s">
        <v>13523</v>
      </c>
      <c r="H3995" t="str">
        <f t="shared" si="393"/>
        <v xml:space="preserve">gcmin:northupite skos:exactMatch gsqmin:northupite. </v>
      </c>
    </row>
    <row r="3996" spans="1:8" x14ac:dyDescent="0.25">
      <c r="A3996" s="1" t="s">
        <v>24831</v>
      </c>
      <c r="B3996" s="1" t="s">
        <v>7917</v>
      </c>
      <c r="C3996" s="1" t="s">
        <v>7918</v>
      </c>
      <c r="D3996" t="s">
        <v>12907</v>
      </c>
      <c r="E3996" t="s">
        <v>18920</v>
      </c>
      <c r="F3996" t="s">
        <v>12907</v>
      </c>
      <c r="H3996" t="str">
        <f t="shared" si="393"/>
        <v xml:space="preserve">gcmin:nosean skos:exactMatch gsqmin:nosean. </v>
      </c>
    </row>
    <row r="3997" spans="1:8" hidden="1" x14ac:dyDescent="0.25">
      <c r="A3997" s="1" t="s">
        <v>24832</v>
      </c>
      <c r="B3997" s="1" t="s">
        <v>7927</v>
      </c>
      <c r="C3997" s="1" t="s">
        <v>7928</v>
      </c>
      <c r="D3997" t="s">
        <v>12789</v>
      </c>
      <c r="E3997" t="s">
        <v>15576</v>
      </c>
      <c r="F3997" t="s">
        <v>15576</v>
      </c>
    </row>
    <row r="3998" spans="1:8" ht="30" x14ac:dyDescent="0.25">
      <c r="A3998" s="1" t="s">
        <v>24833</v>
      </c>
      <c r="B3998" s="1" t="s">
        <v>7929</v>
      </c>
      <c r="C3998" s="1" t="s">
        <v>7930</v>
      </c>
      <c r="D3998" t="s">
        <v>15472</v>
      </c>
      <c r="E3998" t="s">
        <v>18926</v>
      </c>
      <c r="F3998" t="s">
        <v>12789</v>
      </c>
      <c r="H3998" t="str">
        <f t="shared" ref="H3998:H4009" si="394">E3998 &amp; " skos:exactMatch " &amp; A3998 &amp; ". "</f>
        <v xml:space="preserve">gcmin:novacekite-ii skos:exactMatch gsqmin:novacekite-ii. </v>
      </c>
    </row>
    <row r="3999" spans="1:8" x14ac:dyDescent="0.25">
      <c r="A3999" s="1" t="s">
        <v>24834</v>
      </c>
      <c r="B3999" s="1" t="s">
        <v>7925</v>
      </c>
      <c r="C3999" s="1" t="s">
        <v>7926</v>
      </c>
      <c r="D3999" t="s">
        <v>14428</v>
      </c>
      <c r="E3999" t="s">
        <v>18925</v>
      </c>
      <c r="F3999" t="s">
        <v>14428</v>
      </c>
      <c r="H3999" t="str">
        <f t="shared" si="394"/>
        <v xml:space="preserve">gcmin:novakite skos:exactMatch gsqmin:novakite. </v>
      </c>
    </row>
    <row r="4000" spans="1:8" x14ac:dyDescent="0.25">
      <c r="A4000" s="1" t="s">
        <v>24835</v>
      </c>
      <c r="B4000" s="1" t="s">
        <v>7919</v>
      </c>
      <c r="C4000" s="1" t="s">
        <v>7920</v>
      </c>
      <c r="D4000" t="s">
        <v>14427</v>
      </c>
      <c r="E4000" t="s">
        <v>18921</v>
      </c>
      <c r="F4000" t="s">
        <v>14427</v>
      </c>
      <c r="H4000" t="str">
        <f t="shared" si="394"/>
        <v xml:space="preserve">gcmin:novgorodovaite skos:exactMatch gsqmin:novgorodovaite. </v>
      </c>
    </row>
    <row r="4001" spans="1:8" x14ac:dyDescent="0.25">
      <c r="A4001" s="1" t="s">
        <v>24836</v>
      </c>
      <c r="B4001" s="1" t="s">
        <v>7921</v>
      </c>
      <c r="C4001" s="1" t="s">
        <v>7922</v>
      </c>
      <c r="D4001" t="s">
        <v>12694</v>
      </c>
      <c r="E4001" t="s">
        <v>18922</v>
      </c>
      <c r="F4001" t="s">
        <v>12694</v>
      </c>
      <c r="H4001" t="str">
        <f t="shared" si="394"/>
        <v xml:space="preserve">gcmin:novodneprite skos:exactMatch gsqmin:novodneprite. </v>
      </c>
    </row>
    <row r="4002" spans="1:8" ht="30" x14ac:dyDescent="0.25">
      <c r="A4002" s="1" t="s">
        <v>24837</v>
      </c>
      <c r="B4002" s="1" t="s">
        <v>7923</v>
      </c>
      <c r="C4002" s="1" t="s">
        <v>7924</v>
      </c>
      <c r="D4002" t="s">
        <v>15507</v>
      </c>
      <c r="E4002" t="s">
        <v>18923</v>
      </c>
      <c r="F4002" t="s">
        <v>18924</v>
      </c>
      <c r="H4002" t="str">
        <f t="shared" si="394"/>
        <v xml:space="preserve">gcmin:novograblenovite skos:exactMatch gsqmin:novograblenovite. </v>
      </c>
    </row>
    <row r="4003" spans="1:8" x14ac:dyDescent="0.25">
      <c r="A4003" s="1" t="s">
        <v>24838</v>
      </c>
      <c r="B4003" s="1" t="s">
        <v>7931</v>
      </c>
      <c r="C4003" s="1" t="s">
        <v>7932</v>
      </c>
      <c r="D4003" t="s">
        <v>12597</v>
      </c>
      <c r="E4003" t="s">
        <v>18927</v>
      </c>
      <c r="F4003" t="s">
        <v>12597</v>
      </c>
      <c r="H4003" t="str">
        <f t="shared" si="394"/>
        <v xml:space="preserve">gcmin:nowackiite skos:exactMatch gsqmin:nowackiite. </v>
      </c>
    </row>
    <row r="4004" spans="1:8" x14ac:dyDescent="0.25">
      <c r="A4004" s="1" t="s">
        <v>24839</v>
      </c>
      <c r="B4004" s="1" t="s">
        <v>7933</v>
      </c>
      <c r="C4004" s="1" t="s">
        <v>7934</v>
      </c>
      <c r="D4004" t="s">
        <v>14429</v>
      </c>
      <c r="E4004" t="s">
        <v>18928</v>
      </c>
      <c r="F4004" t="s">
        <v>14429</v>
      </c>
      <c r="H4004" t="str">
        <f t="shared" si="394"/>
        <v xml:space="preserve">gcmin:nsutite skos:exactMatch gsqmin:nsutite. </v>
      </c>
    </row>
    <row r="4005" spans="1:8" x14ac:dyDescent="0.25">
      <c r="A4005" s="1" t="s">
        <v>24840</v>
      </c>
      <c r="B4005" s="1" t="s">
        <v>7935</v>
      </c>
      <c r="C4005" s="1" t="s">
        <v>7936</v>
      </c>
      <c r="D4005" t="s">
        <v>14430</v>
      </c>
      <c r="E4005" t="s">
        <v>18929</v>
      </c>
      <c r="F4005" t="s">
        <v>14430</v>
      </c>
      <c r="H4005" t="str">
        <f t="shared" si="394"/>
        <v xml:space="preserve">gcmin:nuffieldite skos:exactMatch gsqmin:nuffieldite. </v>
      </c>
    </row>
    <row r="4006" spans="1:8" x14ac:dyDescent="0.25">
      <c r="A4006" s="1" t="s">
        <v>24841</v>
      </c>
      <c r="B4006" s="1" t="s">
        <v>7937</v>
      </c>
      <c r="C4006" s="1" t="s">
        <v>7938</v>
      </c>
      <c r="D4006" t="s">
        <v>14431</v>
      </c>
      <c r="E4006" t="s">
        <v>18930</v>
      </c>
      <c r="F4006" t="s">
        <v>14431</v>
      </c>
      <c r="H4006" t="str">
        <f t="shared" si="394"/>
        <v xml:space="preserve">gcmin:nukundamite skos:exactMatch gsqmin:nukundamite. </v>
      </c>
    </row>
    <row r="4007" spans="1:8" x14ac:dyDescent="0.25">
      <c r="A4007" s="1" t="s">
        <v>24842</v>
      </c>
      <c r="B4007" s="1" t="s">
        <v>7939</v>
      </c>
      <c r="C4007" s="1" t="s">
        <v>7940</v>
      </c>
      <c r="D4007" t="s">
        <v>13205</v>
      </c>
      <c r="E4007" t="s">
        <v>18931</v>
      </c>
      <c r="F4007" t="s">
        <v>13205</v>
      </c>
      <c r="H4007" t="str">
        <f t="shared" si="394"/>
        <v xml:space="preserve">gcmin:nullaginite skos:exactMatch gsqmin:nullaginite. </v>
      </c>
    </row>
    <row r="4008" spans="1:8" x14ac:dyDescent="0.25">
      <c r="A4008" s="1" t="s">
        <v>24843</v>
      </c>
      <c r="B4008" s="1" t="s">
        <v>7941</v>
      </c>
      <c r="C4008" s="1" t="s">
        <v>7942</v>
      </c>
      <c r="D4008" t="s">
        <v>12949</v>
      </c>
      <c r="E4008" t="s">
        <v>18932</v>
      </c>
      <c r="F4008" t="s">
        <v>12949</v>
      </c>
      <c r="H4008" t="str">
        <f t="shared" si="394"/>
        <v xml:space="preserve">gcmin:numanoite skos:exactMatch gsqmin:numanoite. </v>
      </c>
    </row>
    <row r="4009" spans="1:8" ht="30" x14ac:dyDescent="0.25">
      <c r="A4009" s="1" t="s">
        <v>24844</v>
      </c>
      <c r="B4009" s="1" t="s">
        <v>7943</v>
      </c>
      <c r="C4009" s="1" t="s">
        <v>7944</v>
      </c>
      <c r="D4009" t="s">
        <v>15432</v>
      </c>
      <c r="E4009" t="s">
        <v>18933</v>
      </c>
      <c r="F4009" t="s">
        <v>18934</v>
      </c>
      <c r="H4009" t="str">
        <f t="shared" si="394"/>
        <v xml:space="preserve">gcmin:nuragheite skos:exactMatch gsqmin:nuragheite. </v>
      </c>
    </row>
    <row r="4010" spans="1:8" ht="30" hidden="1" x14ac:dyDescent="0.25">
      <c r="A4010" s="1" t="s">
        <v>24845</v>
      </c>
      <c r="B4010" s="1" t="s">
        <v>7945</v>
      </c>
      <c r="C4010" s="1" t="s">
        <v>7946</v>
      </c>
      <c r="D4010" t="s">
        <v>15342</v>
      </c>
      <c r="E4010" t="s">
        <v>15576</v>
      </c>
      <c r="F4010" t="s">
        <v>15576</v>
      </c>
    </row>
    <row r="4011" spans="1:8" x14ac:dyDescent="0.25">
      <c r="A4011" s="1" t="s">
        <v>24846</v>
      </c>
      <c r="B4011" s="1" t="s">
        <v>7947</v>
      </c>
      <c r="C4011" s="1" t="s">
        <v>7948</v>
      </c>
      <c r="D4011" t="s">
        <v>12712</v>
      </c>
      <c r="E4011" t="s">
        <v>18935</v>
      </c>
      <c r="F4011" t="s">
        <v>12712</v>
      </c>
      <c r="H4011" t="str">
        <f t="shared" ref="H4011:H4019" si="395">E4011 &amp; " skos:exactMatch " &amp; A4011 &amp; ". "</f>
        <v xml:space="preserve">gcmin:nyboite skos:exactMatch gsqmin:nyboite. </v>
      </c>
    </row>
    <row r="4012" spans="1:8" x14ac:dyDescent="0.25">
      <c r="A4012" s="1" t="s">
        <v>24847</v>
      </c>
      <c r="B4012" s="1" t="s">
        <v>7949</v>
      </c>
      <c r="C4012" s="1" t="s">
        <v>7950</v>
      </c>
      <c r="D4012" t="s">
        <v>14432</v>
      </c>
      <c r="E4012" t="s">
        <v>18936</v>
      </c>
      <c r="F4012" t="s">
        <v>14432</v>
      </c>
      <c r="H4012" t="str">
        <f t="shared" si="395"/>
        <v xml:space="preserve">gcmin:nyerereite skos:exactMatch gsqmin:nyerereite. </v>
      </c>
    </row>
    <row r="4013" spans="1:8" x14ac:dyDescent="0.25">
      <c r="A4013" s="1" t="s">
        <v>24848</v>
      </c>
      <c r="B4013" s="1" t="s">
        <v>7951</v>
      </c>
      <c r="C4013" s="1" t="s">
        <v>7952</v>
      </c>
      <c r="D4013" t="s">
        <v>13755</v>
      </c>
      <c r="E4013" t="s">
        <v>18937</v>
      </c>
      <c r="F4013" t="s">
        <v>13755</v>
      </c>
      <c r="H4013" t="str">
        <f t="shared" si="395"/>
        <v xml:space="preserve">gcmin:nyholmite skos:exactMatch gsqmin:nyholmite. </v>
      </c>
    </row>
    <row r="4014" spans="1:8" ht="30" x14ac:dyDescent="0.25">
      <c r="A4014" s="1" t="s">
        <v>24849</v>
      </c>
      <c r="B4014" s="1" t="s">
        <v>7963</v>
      </c>
      <c r="C4014" s="1" t="s">
        <v>7964</v>
      </c>
      <c r="D4014" t="s">
        <v>15342</v>
      </c>
      <c r="E4014" t="s">
        <v>18941</v>
      </c>
      <c r="F4014" t="s">
        <v>12714</v>
      </c>
      <c r="H4014" t="str">
        <f t="shared" si="395"/>
        <v xml:space="preserve">gcmin:oberthurite skos:exactMatch gsqmin:oberthurite. </v>
      </c>
    </row>
    <row r="4015" spans="1:8" x14ac:dyDescent="0.25">
      <c r="A4015" s="1" t="s">
        <v>24850</v>
      </c>
      <c r="B4015" s="1" t="s">
        <v>7965</v>
      </c>
      <c r="C4015" s="1" t="s">
        <v>7966</v>
      </c>
      <c r="D4015" t="s">
        <v>14435</v>
      </c>
      <c r="E4015" t="s">
        <v>18942</v>
      </c>
      <c r="F4015" t="s">
        <v>14435</v>
      </c>
      <c r="H4015" t="str">
        <f t="shared" si="395"/>
        <v xml:space="preserve">gcmin:oboyerite skos:exactMatch gsqmin:oboyerite. </v>
      </c>
    </row>
    <row r="4016" spans="1:8" x14ac:dyDescent="0.25">
      <c r="A4016" s="1" t="s">
        <v>24851</v>
      </c>
      <c r="B4016" s="1" t="s">
        <v>7967</v>
      </c>
      <c r="C4016" s="1" t="s">
        <v>7968</v>
      </c>
      <c r="D4016" t="s">
        <v>14436</v>
      </c>
      <c r="E4016" t="s">
        <v>18943</v>
      </c>
      <c r="F4016" t="s">
        <v>14436</v>
      </c>
      <c r="H4016" t="str">
        <f t="shared" si="395"/>
        <v xml:space="preserve">gcmin:obradovicite-kcu skos:exactMatch gsqmin:obradovicite-kcu. </v>
      </c>
    </row>
    <row r="4017" spans="1:8" ht="30" x14ac:dyDescent="0.25">
      <c r="A4017" s="1" t="s">
        <v>24852</v>
      </c>
      <c r="B4017" s="1" t="s">
        <v>7969</v>
      </c>
      <c r="C4017" s="1" t="s">
        <v>7970</v>
      </c>
      <c r="D4017" t="s">
        <v>15432</v>
      </c>
      <c r="E4017" t="s">
        <v>18944</v>
      </c>
      <c r="F4017" t="s">
        <v>14436</v>
      </c>
      <c r="H4017" t="str">
        <f t="shared" si="395"/>
        <v xml:space="preserve">gcmin:obradovicite-nacu skos:exactMatch gsqmin:obradovicite-nacu. </v>
      </c>
    </row>
    <row r="4018" spans="1:8" ht="30" x14ac:dyDescent="0.25">
      <c r="A4018" s="1" t="s">
        <v>24853</v>
      </c>
      <c r="B4018" s="1" t="s">
        <v>7971</v>
      </c>
      <c r="C4018" s="1" t="s">
        <v>7972</v>
      </c>
      <c r="D4018" t="s">
        <v>15432</v>
      </c>
      <c r="E4018" t="s">
        <v>18945</v>
      </c>
      <c r="F4018" t="s">
        <v>14436</v>
      </c>
      <c r="H4018" t="str">
        <f t="shared" si="395"/>
        <v xml:space="preserve">gcmin:obradovicite-nana skos:exactMatch gsqmin:obradovicite-nana. </v>
      </c>
    </row>
    <row r="4019" spans="1:8" ht="30" x14ac:dyDescent="0.25">
      <c r="A4019" s="1" t="s">
        <v>24854</v>
      </c>
      <c r="B4019" s="1" t="s">
        <v>7957</v>
      </c>
      <c r="C4019" s="1" t="s">
        <v>7958</v>
      </c>
      <c r="D4019" t="s">
        <v>15566</v>
      </c>
      <c r="E4019" t="s">
        <v>18940</v>
      </c>
      <c r="F4019" t="s">
        <v>12626</v>
      </c>
      <c r="H4019" t="str">
        <f t="shared" si="395"/>
        <v xml:space="preserve">gcmin:odanielite skos:exactMatch gsqmin:odanielite. </v>
      </c>
    </row>
    <row r="4020" spans="1:8" ht="30" hidden="1" x14ac:dyDescent="0.25">
      <c r="A4020" s="1" t="s">
        <v>24855</v>
      </c>
      <c r="B4020" s="1" t="s">
        <v>7973</v>
      </c>
      <c r="C4020" s="1" t="s">
        <v>7974</v>
      </c>
      <c r="D4020" t="s">
        <v>15342</v>
      </c>
      <c r="E4020" t="s">
        <v>15576</v>
      </c>
      <c r="F4020" t="s">
        <v>15576</v>
      </c>
    </row>
    <row r="4021" spans="1:8" x14ac:dyDescent="0.25">
      <c r="A4021" s="1" t="s">
        <v>24856</v>
      </c>
      <c r="B4021" s="1" t="s">
        <v>7975</v>
      </c>
      <c r="C4021" s="1" t="s">
        <v>7976</v>
      </c>
      <c r="D4021" t="s">
        <v>13383</v>
      </c>
      <c r="E4021" t="s">
        <v>18946</v>
      </c>
      <c r="F4021" t="s">
        <v>13383</v>
      </c>
      <c r="H4021" t="str">
        <f t="shared" ref="H4021:H4026" si="396">E4021 &amp; " skos:exactMatch " &amp; A4021 &amp; ". "</f>
        <v xml:space="preserve">gcmin:odinite skos:exactMatch gsqmin:odinite. </v>
      </c>
    </row>
    <row r="4022" spans="1:8" x14ac:dyDescent="0.25">
      <c r="A4022" s="1" t="s">
        <v>24857</v>
      </c>
      <c r="B4022" s="1" t="s">
        <v>7977</v>
      </c>
      <c r="C4022" s="1" t="s">
        <v>7978</v>
      </c>
      <c r="D4022" t="s">
        <v>14437</v>
      </c>
      <c r="E4022" t="s">
        <v>18947</v>
      </c>
      <c r="F4022" t="s">
        <v>14437</v>
      </c>
      <c r="H4022" t="str">
        <f t="shared" si="396"/>
        <v xml:space="preserve">gcmin:odintsovite skos:exactMatch gsqmin:odintsovite. </v>
      </c>
    </row>
    <row r="4023" spans="1:8" x14ac:dyDescent="0.25">
      <c r="A4023" s="1" t="s">
        <v>24858</v>
      </c>
      <c r="B4023" s="1" t="s">
        <v>7979</v>
      </c>
      <c r="C4023" s="1" t="s">
        <v>7980</v>
      </c>
      <c r="D4023" t="s">
        <v>14438</v>
      </c>
      <c r="E4023" t="s">
        <v>18948</v>
      </c>
      <c r="F4023" t="s">
        <v>14438</v>
      </c>
      <c r="H4023" t="str">
        <f t="shared" si="396"/>
        <v xml:space="preserve">gcmin:oenite skos:exactMatch gsqmin:oenite. </v>
      </c>
    </row>
    <row r="4024" spans="1:8" x14ac:dyDescent="0.25">
      <c r="A4024" s="1" t="s">
        <v>24859</v>
      </c>
      <c r="B4024" s="1" t="s">
        <v>7981</v>
      </c>
      <c r="C4024" s="1" t="s">
        <v>7982</v>
      </c>
      <c r="D4024" t="s">
        <v>14439</v>
      </c>
      <c r="E4024" t="s">
        <v>18949</v>
      </c>
      <c r="F4024" t="s">
        <v>14439</v>
      </c>
      <c r="H4024" t="str">
        <f t="shared" si="396"/>
        <v xml:space="preserve">gcmin:offretite skos:exactMatch gsqmin:offretite. </v>
      </c>
    </row>
    <row r="4025" spans="1:8" x14ac:dyDescent="0.25">
      <c r="A4025" s="1" t="s">
        <v>24860</v>
      </c>
      <c r="B4025" s="1" t="s">
        <v>7983</v>
      </c>
      <c r="C4025" s="1" t="s">
        <v>7984</v>
      </c>
      <c r="D4025" t="s">
        <v>12628</v>
      </c>
      <c r="E4025" t="s">
        <v>18950</v>
      </c>
      <c r="F4025" t="s">
        <v>12628</v>
      </c>
      <c r="H4025" t="str">
        <f t="shared" si="396"/>
        <v xml:space="preserve">gcmin:oftedalite skos:exactMatch gsqmin:oftedalite. </v>
      </c>
    </row>
    <row r="4026" spans="1:8" x14ac:dyDescent="0.25">
      <c r="A4026" s="1" t="s">
        <v>24861</v>
      </c>
      <c r="B4026" s="1" t="s">
        <v>7985</v>
      </c>
      <c r="C4026" s="1" t="s">
        <v>7986</v>
      </c>
      <c r="D4026" t="s">
        <v>14440</v>
      </c>
      <c r="E4026" t="s">
        <v>18951</v>
      </c>
      <c r="F4026" t="s">
        <v>14440</v>
      </c>
      <c r="H4026" t="str">
        <f t="shared" si="396"/>
        <v xml:space="preserve">gcmin:ogdensburgite skos:exactMatch gsqmin:ogdensburgite. </v>
      </c>
    </row>
    <row r="4027" spans="1:8" ht="30" hidden="1" x14ac:dyDescent="0.25">
      <c r="A4027" s="1" t="s">
        <v>24862</v>
      </c>
      <c r="B4027" s="1" t="s">
        <v>7987</v>
      </c>
      <c r="C4027" s="1" t="s">
        <v>7988</v>
      </c>
      <c r="D4027" t="s">
        <v>15402</v>
      </c>
      <c r="E4027" t="s">
        <v>15576</v>
      </c>
      <c r="F4027" t="s">
        <v>15576</v>
      </c>
    </row>
    <row r="4028" spans="1:8" x14ac:dyDescent="0.25">
      <c r="A4028" s="1" t="s">
        <v>24863</v>
      </c>
      <c r="B4028" s="1" t="s">
        <v>7989</v>
      </c>
      <c r="C4028" s="1" t="s">
        <v>7990</v>
      </c>
      <c r="D4028" t="s">
        <v>14441</v>
      </c>
      <c r="E4028" t="s">
        <v>18952</v>
      </c>
      <c r="F4028" t="s">
        <v>14441</v>
      </c>
      <c r="H4028" t="str">
        <f t="shared" ref="H4028:H4034" si="397">E4028 &amp; " skos:exactMatch " &amp; A4028 &amp; ". "</f>
        <v xml:space="preserve">gcmin:ohmilite skos:exactMatch gsqmin:ohmilite. </v>
      </c>
    </row>
    <row r="4029" spans="1:8" x14ac:dyDescent="0.25">
      <c r="A4029" s="1" t="s">
        <v>24864</v>
      </c>
      <c r="B4029" s="1" t="s">
        <v>7991</v>
      </c>
      <c r="C4029" s="1" t="s">
        <v>7992</v>
      </c>
      <c r="D4029" t="s">
        <v>12756</v>
      </c>
      <c r="E4029" t="s">
        <v>18953</v>
      </c>
      <c r="F4029" t="s">
        <v>12756</v>
      </c>
      <c r="H4029" t="str">
        <f t="shared" si="397"/>
        <v xml:space="preserve">gcmin:ojuelaite skos:exactMatch gsqmin:ojuelaite. </v>
      </c>
    </row>
    <row r="4030" spans="1:8" x14ac:dyDescent="0.25">
      <c r="A4030" s="1" t="s">
        <v>24865</v>
      </c>
      <c r="B4030" s="1" t="s">
        <v>7993</v>
      </c>
      <c r="C4030" s="1" t="s">
        <v>7994</v>
      </c>
      <c r="D4030" t="s">
        <v>13752</v>
      </c>
      <c r="E4030" t="s">
        <v>18954</v>
      </c>
      <c r="F4030" t="s">
        <v>13752</v>
      </c>
      <c r="H4030" t="str">
        <f t="shared" si="397"/>
        <v xml:space="preserve">gcmin:okanoganite-y skos:exactMatch gsqmin:okanoganite-y. </v>
      </c>
    </row>
    <row r="4031" spans="1:8" x14ac:dyDescent="0.25">
      <c r="A4031" s="1" t="s">
        <v>24866</v>
      </c>
      <c r="B4031" s="1" t="s">
        <v>7995</v>
      </c>
      <c r="C4031" s="1" t="s">
        <v>7996</v>
      </c>
      <c r="D4031" t="s">
        <v>12647</v>
      </c>
      <c r="E4031" t="s">
        <v>18955</v>
      </c>
      <c r="F4031" t="s">
        <v>12647</v>
      </c>
      <c r="H4031" t="str">
        <f t="shared" si="397"/>
        <v xml:space="preserve">gcmin:okayamalite skos:exactMatch gsqmin:okayamalite. </v>
      </c>
    </row>
    <row r="4032" spans="1:8" x14ac:dyDescent="0.25">
      <c r="A4032" s="1" t="s">
        <v>24867</v>
      </c>
      <c r="B4032" s="1" t="s">
        <v>7997</v>
      </c>
      <c r="C4032" s="1" t="s">
        <v>7998</v>
      </c>
      <c r="D4032" t="s">
        <v>14442</v>
      </c>
      <c r="E4032" t="s">
        <v>18956</v>
      </c>
      <c r="F4032" t="s">
        <v>14442</v>
      </c>
      <c r="H4032" t="str">
        <f t="shared" si="397"/>
        <v xml:space="preserve">gcmin:okenite skos:exactMatch gsqmin:okenite. </v>
      </c>
    </row>
    <row r="4033" spans="1:8" ht="30" x14ac:dyDescent="0.25">
      <c r="A4033" s="1" t="s">
        <v>24868</v>
      </c>
      <c r="B4033" s="1" t="s">
        <v>7999</v>
      </c>
      <c r="C4033" s="1" t="s">
        <v>8000</v>
      </c>
      <c r="D4033" t="s">
        <v>13884</v>
      </c>
      <c r="E4033" t="s">
        <v>18957</v>
      </c>
      <c r="F4033" t="s">
        <v>13884</v>
      </c>
      <c r="H4033" t="str">
        <f t="shared" si="397"/>
        <v xml:space="preserve">gcmin:okhotskite skos:exactMatch gsqmin:okhotskite. </v>
      </c>
    </row>
    <row r="4034" spans="1:8" ht="30" x14ac:dyDescent="0.25">
      <c r="A4034" s="1" t="s">
        <v>24869</v>
      </c>
      <c r="B4034" s="1" t="s">
        <v>8001</v>
      </c>
      <c r="C4034" s="1" t="s">
        <v>8002</v>
      </c>
      <c r="D4034" t="s">
        <v>15342</v>
      </c>
      <c r="E4034" t="s">
        <v>18958</v>
      </c>
      <c r="F4034" t="s">
        <v>18959</v>
      </c>
      <c r="H4034" t="str">
        <f t="shared" si="397"/>
        <v xml:space="preserve">gcmin:okieite skos:exactMatch gsqmin:okieite. </v>
      </c>
    </row>
    <row r="4035" spans="1:8" ht="30" hidden="1" x14ac:dyDescent="0.25">
      <c r="A4035" s="1" t="s">
        <v>24870</v>
      </c>
      <c r="B4035" s="1" t="s">
        <v>8003</v>
      </c>
      <c r="C4035" s="1" t="s">
        <v>8004</v>
      </c>
      <c r="D4035" t="s">
        <v>15473</v>
      </c>
      <c r="E4035" t="s">
        <v>15576</v>
      </c>
      <c r="F4035" t="s">
        <v>15576</v>
      </c>
    </row>
    <row r="4036" spans="1:8" x14ac:dyDescent="0.25">
      <c r="A4036" s="1" t="s">
        <v>24871</v>
      </c>
      <c r="B4036" s="1" t="s">
        <v>8005</v>
      </c>
      <c r="C4036" s="1" t="s">
        <v>8006</v>
      </c>
      <c r="D4036" t="s">
        <v>12598</v>
      </c>
      <c r="E4036" t="s">
        <v>18960</v>
      </c>
      <c r="F4036" t="s">
        <v>12598</v>
      </c>
      <c r="H4036" t="str">
        <f t="shared" ref="H4036:H4058" si="398">E4036 &amp; " skos:exactMatch " &amp; A4036 &amp; ". "</f>
        <v xml:space="preserve">gcmin:oldhamite skos:exactMatch gsqmin:oldhamite. </v>
      </c>
    </row>
    <row r="4037" spans="1:8" x14ac:dyDescent="0.25">
      <c r="A4037" s="1" t="s">
        <v>24872</v>
      </c>
      <c r="B4037" s="1" t="s">
        <v>8007</v>
      </c>
      <c r="C4037" s="1" t="s">
        <v>8008</v>
      </c>
      <c r="D4037" t="s">
        <v>14443</v>
      </c>
      <c r="E4037" t="s">
        <v>18961</v>
      </c>
      <c r="F4037" t="s">
        <v>14443</v>
      </c>
      <c r="H4037" t="str">
        <f t="shared" si="398"/>
        <v xml:space="preserve">gcmin:olekminskite skos:exactMatch gsqmin:olekminskite. </v>
      </c>
    </row>
    <row r="4038" spans="1:8" x14ac:dyDescent="0.25">
      <c r="A4038" s="1" t="s">
        <v>24873</v>
      </c>
      <c r="B4038" s="1" t="s">
        <v>8009</v>
      </c>
      <c r="C4038" s="1" t="s">
        <v>8010</v>
      </c>
      <c r="D4038" t="s">
        <v>13202</v>
      </c>
      <c r="E4038" t="s">
        <v>18962</v>
      </c>
      <c r="F4038" t="s">
        <v>13202</v>
      </c>
      <c r="H4038" t="str">
        <f t="shared" si="398"/>
        <v xml:space="preserve">gcmin:olenite skos:exactMatch gsqmin:olenite. </v>
      </c>
    </row>
    <row r="4039" spans="1:8" x14ac:dyDescent="0.25">
      <c r="A4039" s="1" t="s">
        <v>24874</v>
      </c>
      <c r="B4039" s="1" t="s">
        <v>8011</v>
      </c>
      <c r="C4039" s="1" t="s">
        <v>8012</v>
      </c>
      <c r="D4039" t="s">
        <v>12826</v>
      </c>
      <c r="E4039" t="s">
        <v>18963</v>
      </c>
      <c r="F4039" t="s">
        <v>12826</v>
      </c>
      <c r="H4039" t="str">
        <f t="shared" si="398"/>
        <v xml:space="preserve">gcmin:olgite skos:exactMatch gsqmin:olgite. </v>
      </c>
    </row>
    <row r="4040" spans="1:8" x14ac:dyDescent="0.25">
      <c r="A4040" s="1" t="s">
        <v>24875</v>
      </c>
      <c r="B4040" s="1" t="s">
        <v>8013</v>
      </c>
      <c r="C4040" s="1" t="s">
        <v>368</v>
      </c>
      <c r="D4040" t="s">
        <v>12602</v>
      </c>
      <c r="E4040" t="s">
        <v>18964</v>
      </c>
      <c r="F4040">
        <v>0</v>
      </c>
      <c r="H4040" t="str">
        <f t="shared" si="398"/>
        <v xml:space="preserve">gcmin:oligoclase skos:exactMatch gsqmin:oligoclase. </v>
      </c>
    </row>
    <row r="4041" spans="1:8" x14ac:dyDescent="0.25">
      <c r="A4041" s="1" t="s">
        <v>24876</v>
      </c>
      <c r="B4041" s="1" t="s">
        <v>8014</v>
      </c>
      <c r="C4041" s="1" t="s">
        <v>8015</v>
      </c>
      <c r="D4041" t="s">
        <v>12565</v>
      </c>
      <c r="E4041" t="s">
        <v>18965</v>
      </c>
      <c r="F4041" t="s">
        <v>12565</v>
      </c>
      <c r="H4041" t="str">
        <f t="shared" si="398"/>
        <v xml:space="preserve">gcmin:olivenite skos:exactMatch gsqmin:olivenite. </v>
      </c>
    </row>
    <row r="4042" spans="1:8" x14ac:dyDescent="0.25">
      <c r="A4042" s="1" t="s">
        <v>24877</v>
      </c>
      <c r="B4042" s="1" t="s">
        <v>8016</v>
      </c>
      <c r="C4042" s="1" t="s">
        <v>8017</v>
      </c>
      <c r="D4042" t="s">
        <v>14444</v>
      </c>
      <c r="E4042" t="s">
        <v>18966</v>
      </c>
      <c r="F4042" t="s">
        <v>14444</v>
      </c>
      <c r="H4042" t="str">
        <f t="shared" si="398"/>
        <v xml:space="preserve">gcmin:olkhonskite skos:exactMatch gsqmin:olkhonskite. </v>
      </c>
    </row>
    <row r="4043" spans="1:8" x14ac:dyDescent="0.25">
      <c r="A4043" s="1" t="s">
        <v>24878</v>
      </c>
      <c r="B4043" s="1" t="s">
        <v>8018</v>
      </c>
      <c r="C4043" s="1" t="s">
        <v>8019</v>
      </c>
      <c r="D4043" t="s">
        <v>14445</v>
      </c>
      <c r="E4043" t="s">
        <v>18967</v>
      </c>
      <c r="F4043" t="s">
        <v>14445</v>
      </c>
      <c r="H4043" t="str">
        <f t="shared" si="398"/>
        <v xml:space="preserve">gcmin:olmiite skos:exactMatch gsqmin:olmiite. </v>
      </c>
    </row>
    <row r="4044" spans="1:8" x14ac:dyDescent="0.25">
      <c r="A4044" s="1" t="s">
        <v>24879</v>
      </c>
      <c r="B4044" s="1" t="s">
        <v>8020</v>
      </c>
      <c r="C4044" s="1" t="s">
        <v>8021</v>
      </c>
      <c r="D4044" t="s">
        <v>13875</v>
      </c>
      <c r="E4044" t="s">
        <v>18968</v>
      </c>
      <c r="F4044" t="s">
        <v>13875</v>
      </c>
      <c r="H4044" t="str">
        <f t="shared" si="398"/>
        <v xml:space="preserve">gcmin:olmsteadite skos:exactMatch gsqmin:olmsteadite. </v>
      </c>
    </row>
    <row r="4045" spans="1:8" x14ac:dyDescent="0.25">
      <c r="A4045" s="1" t="s">
        <v>24880</v>
      </c>
      <c r="B4045" s="1" t="s">
        <v>8022</v>
      </c>
      <c r="C4045" s="1" t="s">
        <v>8023</v>
      </c>
      <c r="D4045" t="s">
        <v>12676</v>
      </c>
      <c r="E4045" t="s">
        <v>18969</v>
      </c>
      <c r="F4045" t="s">
        <v>12676</v>
      </c>
      <c r="H4045" t="str">
        <f t="shared" si="398"/>
        <v xml:space="preserve">gcmin:olsacherite skos:exactMatch gsqmin:olsacherite. </v>
      </c>
    </row>
    <row r="4046" spans="1:8" x14ac:dyDescent="0.25">
      <c r="A4046" s="1" t="s">
        <v>24881</v>
      </c>
      <c r="B4046" s="1" t="s">
        <v>8024</v>
      </c>
      <c r="C4046" s="1" t="s">
        <v>8025</v>
      </c>
      <c r="D4046" t="s">
        <v>14446</v>
      </c>
      <c r="E4046" t="s">
        <v>18970</v>
      </c>
      <c r="F4046" t="s">
        <v>14446</v>
      </c>
      <c r="H4046" t="str">
        <f t="shared" si="398"/>
        <v xml:space="preserve">gcmin:olshanskyite skos:exactMatch gsqmin:olshanskyite. </v>
      </c>
    </row>
    <row r="4047" spans="1:8" x14ac:dyDescent="0.25">
      <c r="A4047" s="1" t="s">
        <v>24882</v>
      </c>
      <c r="B4047" s="1" t="s">
        <v>8026</v>
      </c>
      <c r="C4047" s="1" t="s">
        <v>8027</v>
      </c>
      <c r="D4047" t="s">
        <v>14447</v>
      </c>
      <c r="E4047" t="s">
        <v>18971</v>
      </c>
      <c r="F4047" t="s">
        <v>14447</v>
      </c>
      <c r="H4047" t="str">
        <f t="shared" si="398"/>
        <v xml:space="preserve">gcmin:olympite skos:exactMatch gsqmin:olympite. </v>
      </c>
    </row>
    <row r="4048" spans="1:8" ht="30" x14ac:dyDescent="0.25">
      <c r="A4048" s="1" t="s">
        <v>24883</v>
      </c>
      <c r="B4048" s="1" t="s">
        <v>8028</v>
      </c>
      <c r="C4048" s="1" t="s">
        <v>8029</v>
      </c>
      <c r="D4048" t="s">
        <v>15342</v>
      </c>
      <c r="E4048" t="s">
        <v>18972</v>
      </c>
      <c r="F4048" t="s">
        <v>18973</v>
      </c>
      <c r="H4048" t="str">
        <f t="shared" si="398"/>
        <v xml:space="preserve">gcmin:omariniite skos:exactMatch gsqmin:omariniite. </v>
      </c>
    </row>
    <row r="4049" spans="1:8" x14ac:dyDescent="0.25">
      <c r="A4049" s="1" t="s">
        <v>24884</v>
      </c>
      <c r="B4049" s="1" t="s">
        <v>8030</v>
      </c>
      <c r="C4049" s="1" t="s">
        <v>8031</v>
      </c>
      <c r="D4049" t="s">
        <v>12672</v>
      </c>
      <c r="E4049" t="s">
        <v>18974</v>
      </c>
      <c r="F4049" t="s">
        <v>12672</v>
      </c>
      <c r="H4049" t="str">
        <f t="shared" si="398"/>
        <v xml:space="preserve">gcmin:omeiite skos:exactMatch gsqmin:omeiite. </v>
      </c>
    </row>
    <row r="4050" spans="1:8" x14ac:dyDescent="0.25">
      <c r="A4050" s="1" t="s">
        <v>24885</v>
      </c>
      <c r="B4050" s="1" t="s">
        <v>8032</v>
      </c>
      <c r="C4050" s="1" t="s">
        <v>8033</v>
      </c>
      <c r="D4050" t="s">
        <v>13642</v>
      </c>
      <c r="E4050" t="s">
        <v>18975</v>
      </c>
      <c r="F4050" t="s">
        <v>13642</v>
      </c>
      <c r="H4050" t="str">
        <f t="shared" si="398"/>
        <v xml:space="preserve">gcmin:ominelite skos:exactMatch gsqmin:ominelite. </v>
      </c>
    </row>
    <row r="4051" spans="1:8" x14ac:dyDescent="0.25">
      <c r="A4051" s="1" t="s">
        <v>24886</v>
      </c>
      <c r="B4051" s="1" t="s">
        <v>8034</v>
      </c>
      <c r="C4051" s="1" t="s">
        <v>8035</v>
      </c>
      <c r="D4051" t="s">
        <v>14448</v>
      </c>
      <c r="E4051" t="s">
        <v>18976</v>
      </c>
      <c r="F4051" t="s">
        <v>14448</v>
      </c>
      <c r="H4051" t="str">
        <f t="shared" si="398"/>
        <v xml:space="preserve">gcmin:omongwaite skos:exactMatch gsqmin:omongwaite. </v>
      </c>
    </row>
    <row r="4052" spans="1:8" x14ac:dyDescent="0.25">
      <c r="A4052" s="1" t="s">
        <v>24887</v>
      </c>
      <c r="B4052" s="1" t="s">
        <v>8036</v>
      </c>
      <c r="C4052" s="1" t="s">
        <v>8037</v>
      </c>
      <c r="D4052" t="s">
        <v>12571</v>
      </c>
      <c r="E4052" t="s">
        <v>18977</v>
      </c>
      <c r="F4052" t="s">
        <v>12571</v>
      </c>
      <c r="H4052" t="str">
        <f t="shared" si="398"/>
        <v xml:space="preserve">gcmin:omphacite skos:exactMatch gsqmin:omphacite. </v>
      </c>
    </row>
    <row r="4053" spans="1:8" x14ac:dyDescent="0.25">
      <c r="A4053" s="1" t="s">
        <v>24888</v>
      </c>
      <c r="B4053" s="1" t="s">
        <v>8038</v>
      </c>
      <c r="C4053" s="1" t="s">
        <v>8039</v>
      </c>
      <c r="D4053" t="s">
        <v>13783</v>
      </c>
      <c r="E4053" t="s">
        <v>18978</v>
      </c>
      <c r="F4053" t="s">
        <v>18979</v>
      </c>
      <c r="H4053" t="str">
        <f t="shared" si="398"/>
        <v xml:space="preserve">gcmin:omsite skos:exactMatch gsqmin:omsite. </v>
      </c>
    </row>
    <row r="4054" spans="1:8" x14ac:dyDescent="0.25">
      <c r="A4054" s="1" t="s">
        <v>24889</v>
      </c>
      <c r="B4054" s="1" t="s">
        <v>8040</v>
      </c>
      <c r="C4054" s="1" t="s">
        <v>8041</v>
      </c>
      <c r="D4054" t="s">
        <v>13947</v>
      </c>
      <c r="E4054" t="s">
        <v>18980</v>
      </c>
      <c r="F4054" t="s">
        <v>13947</v>
      </c>
      <c r="H4054" t="str">
        <f t="shared" si="398"/>
        <v xml:space="preserve">gcmin:ondrusite skos:exactMatch gsqmin:ondrusite. </v>
      </c>
    </row>
    <row r="4055" spans="1:8" ht="30" x14ac:dyDescent="0.25">
      <c r="A4055" s="1" t="s">
        <v>24890</v>
      </c>
      <c r="B4055" s="1" t="s">
        <v>8042</v>
      </c>
      <c r="C4055" s="1" t="s">
        <v>8043</v>
      </c>
      <c r="D4055" t="s">
        <v>12625</v>
      </c>
      <c r="E4055" t="s">
        <v>18981</v>
      </c>
      <c r="F4055" t="s">
        <v>12625</v>
      </c>
      <c r="H4055" t="str">
        <f t="shared" si="398"/>
        <v xml:space="preserve">gcmin:oneillite skos:exactMatch gsqmin:oneillite. </v>
      </c>
    </row>
    <row r="4056" spans="1:8" x14ac:dyDescent="0.25">
      <c r="A4056" s="1" t="s">
        <v>24891</v>
      </c>
      <c r="B4056" s="1" t="s">
        <v>8044</v>
      </c>
      <c r="C4056" s="1" t="s">
        <v>8045</v>
      </c>
      <c r="D4056" t="s">
        <v>14449</v>
      </c>
      <c r="E4056" t="s">
        <v>18982</v>
      </c>
      <c r="F4056" t="s">
        <v>14449</v>
      </c>
      <c r="H4056" t="str">
        <f t="shared" si="398"/>
        <v xml:space="preserve">gcmin:onoratoite skos:exactMatch gsqmin:onoratoite. </v>
      </c>
    </row>
    <row r="4057" spans="1:8" x14ac:dyDescent="0.25">
      <c r="A4057" s="1" t="s">
        <v>24892</v>
      </c>
      <c r="B4057" s="1" t="s">
        <v>8046</v>
      </c>
      <c r="C4057" s="1" t="s">
        <v>8047</v>
      </c>
      <c r="D4057" t="s">
        <v>14450</v>
      </c>
      <c r="E4057" t="s">
        <v>18983</v>
      </c>
      <c r="F4057" t="s">
        <v>14450</v>
      </c>
      <c r="H4057" t="str">
        <f t="shared" si="398"/>
        <v xml:space="preserve">gcmin:oosterboschite skos:exactMatch gsqmin:oosterboschite. </v>
      </c>
    </row>
    <row r="4058" spans="1:8" x14ac:dyDescent="0.25">
      <c r="A4058" s="1" t="s">
        <v>24893</v>
      </c>
      <c r="B4058" s="1" t="s">
        <v>8048</v>
      </c>
      <c r="C4058" s="1" t="s">
        <v>8049</v>
      </c>
      <c r="D4058" t="s">
        <v>14451</v>
      </c>
      <c r="E4058" t="s">
        <v>18984</v>
      </c>
      <c r="F4058" t="s">
        <v>14451</v>
      </c>
      <c r="H4058" t="str">
        <f t="shared" si="398"/>
        <v xml:space="preserve">gcmin:opal skos:exactMatch gsqmin:opal. </v>
      </c>
    </row>
    <row r="4059" spans="1:8" ht="30" hidden="1" x14ac:dyDescent="0.25">
      <c r="A4059" s="1" t="s">
        <v>24894</v>
      </c>
      <c r="B4059" s="1" t="s">
        <v>8050</v>
      </c>
      <c r="C4059" s="1" t="s">
        <v>8051</v>
      </c>
      <c r="D4059" t="s">
        <v>15342</v>
      </c>
      <c r="E4059" t="s">
        <v>15576</v>
      </c>
      <c r="F4059" t="s">
        <v>15576</v>
      </c>
    </row>
    <row r="4060" spans="1:8" ht="30" x14ac:dyDescent="0.25">
      <c r="A4060" s="1" t="s">
        <v>24895</v>
      </c>
      <c r="B4060" s="1" t="s">
        <v>8052</v>
      </c>
      <c r="C4060" s="1" t="s">
        <v>8053</v>
      </c>
      <c r="D4060" t="s">
        <v>15345</v>
      </c>
      <c r="E4060" t="s">
        <v>18985</v>
      </c>
      <c r="F4060" t="s">
        <v>16969</v>
      </c>
      <c r="H4060" t="str">
        <f t="shared" ref="H4060:H4063" si="399">E4060 &amp; " skos:exactMatch " &amp; A4060 &amp; ". "</f>
        <v xml:space="preserve">gcmin:oppenheimerite skos:exactMatch gsqmin:oppenheimerite. </v>
      </c>
    </row>
    <row r="4061" spans="1:8" x14ac:dyDescent="0.25">
      <c r="A4061" s="1" t="s">
        <v>24896</v>
      </c>
      <c r="B4061" s="1" t="s">
        <v>8054</v>
      </c>
      <c r="C4061" s="1" t="s">
        <v>8055</v>
      </c>
      <c r="D4061" t="s">
        <v>14452</v>
      </c>
      <c r="E4061" t="s">
        <v>18986</v>
      </c>
      <c r="F4061" t="s">
        <v>14452</v>
      </c>
      <c r="H4061" t="str">
        <f t="shared" si="399"/>
        <v xml:space="preserve">gcmin:orcelite skos:exactMatch gsqmin:orcelite. </v>
      </c>
    </row>
    <row r="4062" spans="1:8" x14ac:dyDescent="0.25">
      <c r="A4062" s="1" t="s">
        <v>24897</v>
      </c>
      <c r="B4062" s="1" t="s">
        <v>8056</v>
      </c>
      <c r="C4062" s="1" t="s">
        <v>8057</v>
      </c>
      <c r="D4062" t="s">
        <v>13019</v>
      </c>
      <c r="E4062" t="s">
        <v>18987</v>
      </c>
      <c r="F4062" t="s">
        <v>13019</v>
      </c>
      <c r="H4062" t="str">
        <f t="shared" si="399"/>
        <v xml:space="preserve">gcmin:ordonezite skos:exactMatch gsqmin:ordonezite. </v>
      </c>
    </row>
    <row r="4063" spans="1:8" x14ac:dyDescent="0.25">
      <c r="A4063" s="1" t="s">
        <v>24898</v>
      </c>
      <c r="B4063" s="1" t="s">
        <v>12533</v>
      </c>
      <c r="C4063" s="1" t="s">
        <v>12534</v>
      </c>
      <c r="D4063" t="s">
        <v>13557</v>
      </c>
      <c r="E4063" t="s">
        <v>20767</v>
      </c>
      <c r="F4063" t="s">
        <v>13557</v>
      </c>
      <c r="H4063" t="str">
        <f t="shared" si="399"/>
        <v xml:space="preserve">gcmin:orebroite skos:exactMatch gsqmin:orebroite. </v>
      </c>
    </row>
    <row r="4064" spans="1:8" hidden="1" x14ac:dyDescent="0.25">
      <c r="A4064" s="1" t="s">
        <v>24899</v>
      </c>
      <c r="B4064" s="1" t="s">
        <v>12535</v>
      </c>
      <c r="C4064" s="1" t="s">
        <v>12536</v>
      </c>
      <c r="D4064" t="s">
        <v>13557</v>
      </c>
      <c r="E4064" t="s">
        <v>15576</v>
      </c>
      <c r="F4064" t="s">
        <v>15576</v>
      </c>
    </row>
    <row r="4065" spans="1:8" hidden="1" x14ac:dyDescent="0.25">
      <c r="A4065" s="1" t="s">
        <v>24900</v>
      </c>
      <c r="B4065" s="1" t="s">
        <v>8058</v>
      </c>
      <c r="C4065" s="1" t="s">
        <v>8059</v>
      </c>
      <c r="D4065" t="s">
        <v>13071</v>
      </c>
      <c r="E4065" t="s">
        <v>15576</v>
      </c>
      <c r="F4065" t="s">
        <v>15576</v>
      </c>
    </row>
    <row r="4066" spans="1:8" x14ac:dyDescent="0.25">
      <c r="A4066" s="1" t="s">
        <v>24901</v>
      </c>
      <c r="B4066" s="1" t="s">
        <v>8060</v>
      </c>
      <c r="C4066" s="1" t="s">
        <v>8061</v>
      </c>
      <c r="D4066" t="s">
        <v>13698</v>
      </c>
      <c r="E4066" t="s">
        <v>18988</v>
      </c>
      <c r="F4066" t="s">
        <v>13698</v>
      </c>
      <c r="H4066" t="str">
        <f>E4066 &amp; " skos:exactMatch " &amp; A4066 &amp; ". "</f>
        <v xml:space="preserve">gcmin:oregonite skos:exactMatch gsqmin:oregonite. </v>
      </c>
    </row>
    <row r="4067" spans="1:8" hidden="1" x14ac:dyDescent="0.25">
      <c r="A4067" s="1" t="s">
        <v>24902</v>
      </c>
      <c r="B4067" s="1" t="s">
        <v>7959</v>
      </c>
      <c r="C4067" s="1" t="s">
        <v>7960</v>
      </c>
      <c r="D4067" t="s">
        <v>14433</v>
      </c>
      <c r="E4067" t="s">
        <v>15576</v>
      </c>
      <c r="F4067" t="s">
        <v>15576</v>
      </c>
    </row>
    <row r="4068" spans="1:8" x14ac:dyDescent="0.25">
      <c r="A4068" s="1" t="s">
        <v>24903</v>
      </c>
      <c r="B4068" s="1" t="s">
        <v>8062</v>
      </c>
      <c r="C4068" s="1" t="s">
        <v>8063</v>
      </c>
      <c r="D4068" t="s">
        <v>14453</v>
      </c>
      <c r="E4068" t="s">
        <v>18989</v>
      </c>
      <c r="F4068" t="s">
        <v>14453</v>
      </c>
      <c r="H4068" t="str">
        <f t="shared" ref="H4068:H4072" si="400">E4068 &amp; " skos:exactMatch " &amp; A4068 &amp; ". "</f>
        <v xml:space="preserve">gcmin:organovaite-mn skos:exactMatch gsqmin:organovaite-mn. </v>
      </c>
    </row>
    <row r="4069" spans="1:8" x14ac:dyDescent="0.25">
      <c r="A4069" s="1" t="s">
        <v>24904</v>
      </c>
      <c r="B4069" s="1" t="s">
        <v>8064</v>
      </c>
      <c r="C4069" s="1" t="s">
        <v>8065</v>
      </c>
      <c r="D4069" t="s">
        <v>14453</v>
      </c>
      <c r="E4069" t="s">
        <v>18990</v>
      </c>
      <c r="F4069" t="s">
        <v>14453</v>
      </c>
      <c r="H4069" t="str">
        <f t="shared" si="400"/>
        <v xml:space="preserve">gcmin:organovaite-zn skos:exactMatch gsqmin:organovaite-zn. </v>
      </c>
    </row>
    <row r="4070" spans="1:8" x14ac:dyDescent="0.25">
      <c r="A4070" s="1" t="s">
        <v>24905</v>
      </c>
      <c r="B4070" s="1" t="s">
        <v>8066</v>
      </c>
      <c r="C4070" s="1" t="s">
        <v>8067</v>
      </c>
      <c r="D4070" t="s">
        <v>14454</v>
      </c>
      <c r="E4070" t="s">
        <v>18991</v>
      </c>
      <c r="F4070" t="s">
        <v>14454</v>
      </c>
      <c r="H4070" t="str">
        <f t="shared" si="400"/>
        <v xml:space="preserve">gcmin:orickite skos:exactMatch gsqmin:orickite. </v>
      </c>
    </row>
    <row r="4071" spans="1:8" x14ac:dyDescent="0.25">
      <c r="A4071" s="1" t="s">
        <v>24906</v>
      </c>
      <c r="B4071" s="1" t="s">
        <v>8068</v>
      </c>
      <c r="C4071" s="1" t="s">
        <v>8069</v>
      </c>
      <c r="D4071" t="s">
        <v>14455</v>
      </c>
      <c r="E4071" t="s">
        <v>18992</v>
      </c>
      <c r="F4071" t="s">
        <v>14455</v>
      </c>
      <c r="H4071" t="str">
        <f t="shared" si="400"/>
        <v xml:space="preserve">gcmin:orientite skos:exactMatch gsqmin:orientite. </v>
      </c>
    </row>
    <row r="4072" spans="1:8" x14ac:dyDescent="0.25">
      <c r="A4072" s="1" t="s">
        <v>24907</v>
      </c>
      <c r="B4072" s="1" t="s">
        <v>8070</v>
      </c>
      <c r="C4072" s="1" t="s">
        <v>8071</v>
      </c>
      <c r="D4072" t="s">
        <v>14456</v>
      </c>
      <c r="E4072" t="s">
        <v>18993</v>
      </c>
      <c r="F4072" t="s">
        <v>14456</v>
      </c>
      <c r="H4072" t="str">
        <f t="shared" si="400"/>
        <v xml:space="preserve">gcmin:orlandiite skos:exactMatch gsqmin:orlandiite. </v>
      </c>
    </row>
    <row r="4073" spans="1:8" hidden="1" x14ac:dyDescent="0.25">
      <c r="A4073" s="1" t="s">
        <v>24908</v>
      </c>
      <c r="B4073" s="1" t="s">
        <v>8072</v>
      </c>
      <c r="C4073" s="1" t="s">
        <v>8073</v>
      </c>
      <c r="D4073" t="s">
        <v>12682</v>
      </c>
      <c r="E4073" t="s">
        <v>15576</v>
      </c>
      <c r="F4073" t="s">
        <v>15576</v>
      </c>
    </row>
    <row r="4074" spans="1:8" x14ac:dyDescent="0.25">
      <c r="A4074" s="1" t="s">
        <v>24909</v>
      </c>
      <c r="B4074" s="1" t="s">
        <v>8074</v>
      </c>
      <c r="C4074" s="1" t="s">
        <v>8075</v>
      </c>
      <c r="D4074" t="s">
        <v>13666</v>
      </c>
      <c r="E4074" t="s">
        <v>18994</v>
      </c>
      <c r="F4074" t="s">
        <v>13666</v>
      </c>
      <c r="H4074" t="str">
        <f t="shared" ref="H4074:H4078" si="401">E4074 &amp; " skos:exactMatch " &amp; A4074 &amp; ". "</f>
        <v xml:space="preserve">gcmin:orlymanite skos:exactMatch gsqmin:orlymanite. </v>
      </c>
    </row>
    <row r="4075" spans="1:8" x14ac:dyDescent="0.25">
      <c r="A4075" s="1" t="s">
        <v>24910</v>
      </c>
      <c r="B4075" s="1" t="s">
        <v>8076</v>
      </c>
      <c r="C4075" s="1" t="s">
        <v>8077</v>
      </c>
      <c r="D4075" t="s">
        <v>14020</v>
      </c>
      <c r="E4075" t="s">
        <v>18995</v>
      </c>
      <c r="F4075" t="s">
        <v>14020</v>
      </c>
      <c r="H4075" t="str">
        <f t="shared" si="401"/>
        <v xml:space="preserve">gcmin:orpiment skos:exactMatch gsqmin:orpiment. </v>
      </c>
    </row>
    <row r="4076" spans="1:8" x14ac:dyDescent="0.25">
      <c r="A4076" s="1" t="s">
        <v>24911</v>
      </c>
      <c r="B4076" s="1" t="s">
        <v>8078</v>
      </c>
      <c r="C4076" s="1" t="s">
        <v>8079</v>
      </c>
      <c r="D4076" t="s">
        <v>14457</v>
      </c>
      <c r="E4076" t="s">
        <v>18996</v>
      </c>
      <c r="F4076" t="s">
        <v>14457</v>
      </c>
      <c r="H4076" t="str">
        <f t="shared" si="401"/>
        <v xml:space="preserve">gcmin:orschallite skos:exactMatch gsqmin:orschallite. </v>
      </c>
    </row>
    <row r="4077" spans="1:8" x14ac:dyDescent="0.25">
      <c r="A4077" s="1" t="s">
        <v>24912</v>
      </c>
      <c r="B4077" s="1" t="s">
        <v>8080</v>
      </c>
      <c r="C4077" s="1" t="s">
        <v>8081</v>
      </c>
      <c r="D4077" t="s">
        <v>14458</v>
      </c>
      <c r="E4077" t="s">
        <v>18997</v>
      </c>
      <c r="F4077">
        <v>0</v>
      </c>
      <c r="H4077" t="str">
        <f t="shared" si="401"/>
        <v xml:space="preserve">gcmin:orthoamphibole skos:exactMatch gsqmin:orthoamphibole. </v>
      </c>
    </row>
    <row r="4078" spans="1:8" x14ac:dyDescent="0.25">
      <c r="A4078" s="1" t="s">
        <v>24913</v>
      </c>
      <c r="B4078" s="1" t="s">
        <v>8082</v>
      </c>
      <c r="C4078" s="1" t="s">
        <v>8083</v>
      </c>
      <c r="D4078" t="s">
        <v>12558</v>
      </c>
      <c r="E4078" t="s">
        <v>18998</v>
      </c>
      <c r="F4078" t="s">
        <v>12558</v>
      </c>
      <c r="H4078" t="str">
        <f t="shared" si="401"/>
        <v xml:space="preserve">gcmin:orthobrannerite skos:exactMatch gsqmin:orthobrannerite. </v>
      </c>
    </row>
    <row r="4079" spans="1:8" hidden="1" x14ac:dyDescent="0.25">
      <c r="A4079" s="1" t="s">
        <v>24914</v>
      </c>
      <c r="B4079" s="1" t="s">
        <v>8084</v>
      </c>
      <c r="C4079" s="1" t="s">
        <v>8085</v>
      </c>
      <c r="D4079" t="s">
        <v>12806</v>
      </c>
      <c r="E4079" t="s">
        <v>15576</v>
      </c>
      <c r="F4079" t="s">
        <v>15576</v>
      </c>
    </row>
    <row r="4080" spans="1:8" x14ac:dyDescent="0.25">
      <c r="A4080" s="1" t="s">
        <v>24915</v>
      </c>
      <c r="B4080" s="1" t="s">
        <v>8086</v>
      </c>
      <c r="C4080" s="1" t="s">
        <v>310</v>
      </c>
      <c r="D4080" t="s">
        <v>12569</v>
      </c>
      <c r="E4080" t="s">
        <v>18999</v>
      </c>
      <c r="F4080" t="s">
        <v>12569</v>
      </c>
      <c r="H4080" t="str">
        <f t="shared" ref="H4080:H4101" si="402">E4080 &amp; " skos:exactMatch " &amp; A4080 &amp; ". "</f>
        <v xml:space="preserve">gcmin:orthoclase skos:exactMatch gsqmin:orthoclase. </v>
      </c>
    </row>
    <row r="4081" spans="1:8" ht="30" x14ac:dyDescent="0.25">
      <c r="A4081" s="1" t="s">
        <v>24916</v>
      </c>
      <c r="B4081" s="1" t="s">
        <v>8087</v>
      </c>
      <c r="C4081" s="1" t="s">
        <v>8088</v>
      </c>
      <c r="D4081" t="s">
        <v>15342</v>
      </c>
      <c r="E4081" t="s">
        <v>19000</v>
      </c>
      <c r="F4081" t="s">
        <v>14291</v>
      </c>
      <c r="H4081" t="str">
        <f t="shared" si="402"/>
        <v xml:space="preserve">gcmin:orthocuproplatinum skos:exactMatch gsqmin:orthocuproplatinum. </v>
      </c>
    </row>
    <row r="4082" spans="1:8" x14ac:dyDescent="0.25">
      <c r="A4082" s="1" t="s">
        <v>24917</v>
      </c>
      <c r="B4082" s="1" t="s">
        <v>8089</v>
      </c>
      <c r="C4082" s="1" t="s">
        <v>8090</v>
      </c>
      <c r="D4082" t="s">
        <v>12827</v>
      </c>
      <c r="E4082" t="s">
        <v>19001</v>
      </c>
      <c r="F4082" t="s">
        <v>12827</v>
      </c>
      <c r="H4082" t="str">
        <f t="shared" si="402"/>
        <v xml:space="preserve">gcmin:orthojoaquinite-ce skos:exactMatch gsqmin:orthojoaquinite-ce. </v>
      </c>
    </row>
    <row r="4083" spans="1:8" x14ac:dyDescent="0.25">
      <c r="A4083" s="1" t="s">
        <v>24918</v>
      </c>
      <c r="B4083" s="1" t="s">
        <v>8091</v>
      </c>
      <c r="C4083" s="1" t="s">
        <v>8092</v>
      </c>
      <c r="D4083" t="s">
        <v>12827</v>
      </c>
      <c r="E4083" t="s">
        <v>19002</v>
      </c>
      <c r="F4083" t="s">
        <v>12827</v>
      </c>
      <c r="H4083" t="str">
        <f t="shared" si="402"/>
        <v xml:space="preserve">gcmin:orthojoaquinite-la skos:exactMatch gsqmin:orthojoaquinite-la. </v>
      </c>
    </row>
    <row r="4084" spans="1:8" x14ac:dyDescent="0.25">
      <c r="A4084" s="1" t="s">
        <v>24919</v>
      </c>
      <c r="B4084" s="1" t="s">
        <v>8093</v>
      </c>
      <c r="C4084" s="1" t="s">
        <v>424</v>
      </c>
      <c r="D4084" t="s">
        <v>12684</v>
      </c>
      <c r="E4084" t="s">
        <v>19003</v>
      </c>
      <c r="F4084" t="s">
        <v>12684</v>
      </c>
      <c r="H4084" t="str">
        <f t="shared" si="402"/>
        <v xml:space="preserve">gcmin:orthominasragrite skos:exactMatch gsqmin:orthominasragrite. </v>
      </c>
    </row>
    <row r="4085" spans="1:8" x14ac:dyDescent="0.25">
      <c r="A4085" s="1" t="s">
        <v>24920</v>
      </c>
      <c r="B4085" s="1" t="s">
        <v>8094</v>
      </c>
      <c r="C4085" s="1" t="s">
        <v>8095</v>
      </c>
      <c r="D4085" t="s">
        <v>12928</v>
      </c>
      <c r="E4085" t="s">
        <v>19004</v>
      </c>
      <c r="F4085" t="s">
        <v>12928</v>
      </c>
      <c r="H4085" t="str">
        <f t="shared" si="402"/>
        <v xml:space="preserve">gcmin:orthopinakiolite skos:exactMatch gsqmin:orthopinakiolite. </v>
      </c>
    </row>
    <row r="4086" spans="1:8" x14ac:dyDescent="0.25">
      <c r="A4086" s="1" t="s">
        <v>24921</v>
      </c>
      <c r="B4086" s="1" t="s">
        <v>8096</v>
      </c>
      <c r="C4086" s="1" t="s">
        <v>8097</v>
      </c>
      <c r="D4086" t="s">
        <v>13058</v>
      </c>
      <c r="E4086" t="s">
        <v>19005</v>
      </c>
      <c r="F4086" t="s">
        <v>13058</v>
      </c>
      <c r="H4086" t="str">
        <f t="shared" si="402"/>
        <v xml:space="preserve">gcmin:orthoserpierite skos:exactMatch gsqmin:orthoserpierite. </v>
      </c>
    </row>
    <row r="4087" spans="1:8" x14ac:dyDescent="0.25">
      <c r="A4087" s="1" t="s">
        <v>24922</v>
      </c>
      <c r="B4087" s="1" t="s">
        <v>8098</v>
      </c>
      <c r="C4087" s="1" t="s">
        <v>8099</v>
      </c>
      <c r="D4087" t="s">
        <v>14459</v>
      </c>
      <c r="E4087" t="s">
        <v>19006</v>
      </c>
      <c r="F4087" t="s">
        <v>14459</v>
      </c>
      <c r="H4087" t="str">
        <f t="shared" si="402"/>
        <v xml:space="preserve">gcmin:orthowalpurgite skos:exactMatch gsqmin:orthowalpurgite. </v>
      </c>
    </row>
    <row r="4088" spans="1:8" x14ac:dyDescent="0.25">
      <c r="A4088" s="1" t="s">
        <v>24923</v>
      </c>
      <c r="B4088" s="1" t="s">
        <v>8100</v>
      </c>
      <c r="C4088" s="1" t="s">
        <v>8101</v>
      </c>
      <c r="D4088" t="s">
        <v>14460</v>
      </c>
      <c r="E4088" t="s">
        <v>19007</v>
      </c>
      <c r="F4088" t="s">
        <v>14460</v>
      </c>
      <c r="H4088" t="str">
        <f t="shared" si="402"/>
        <v xml:space="preserve">gcmin:osakaite skos:exactMatch gsqmin:osakaite. </v>
      </c>
    </row>
    <row r="4089" spans="1:8" x14ac:dyDescent="0.25">
      <c r="A4089" s="1" t="s">
        <v>24924</v>
      </c>
      <c r="B4089" s="1" t="s">
        <v>8102</v>
      </c>
      <c r="C4089" s="1" t="s">
        <v>8103</v>
      </c>
      <c r="D4089" t="s">
        <v>12648</v>
      </c>
      <c r="E4089" t="s">
        <v>19008</v>
      </c>
      <c r="F4089" t="s">
        <v>12648</v>
      </c>
      <c r="H4089" t="str">
        <f t="shared" si="402"/>
        <v xml:space="preserve">gcmin:osarizawaite skos:exactMatch gsqmin:osarizawaite. </v>
      </c>
    </row>
    <row r="4090" spans="1:8" x14ac:dyDescent="0.25">
      <c r="A4090" s="1" t="s">
        <v>24925</v>
      </c>
      <c r="B4090" s="1" t="s">
        <v>8104</v>
      </c>
      <c r="C4090" s="1" t="s">
        <v>8105</v>
      </c>
      <c r="D4090" t="s">
        <v>12751</v>
      </c>
      <c r="E4090" t="s">
        <v>19009</v>
      </c>
      <c r="F4090" t="s">
        <v>12751</v>
      </c>
      <c r="H4090" t="str">
        <f t="shared" si="402"/>
        <v xml:space="preserve">gcmin:osarsite skos:exactMatch gsqmin:osarsite. </v>
      </c>
    </row>
    <row r="4091" spans="1:8" x14ac:dyDescent="0.25">
      <c r="A4091" s="1" t="s">
        <v>24926</v>
      </c>
      <c r="B4091" s="1" t="s">
        <v>8106</v>
      </c>
      <c r="C4091" s="1" t="s">
        <v>8107</v>
      </c>
      <c r="D4091" t="s">
        <v>13100</v>
      </c>
      <c r="E4091" t="s">
        <v>19010</v>
      </c>
      <c r="F4091" t="s">
        <v>13100</v>
      </c>
      <c r="H4091" t="str">
        <f t="shared" si="402"/>
        <v xml:space="preserve">gcmin:osbornite skos:exactMatch gsqmin:osbornite. </v>
      </c>
    </row>
    <row r="4092" spans="1:8" ht="30" x14ac:dyDescent="0.25">
      <c r="A4092" s="1" t="s">
        <v>24927</v>
      </c>
      <c r="B4092" s="1" t="s">
        <v>8108</v>
      </c>
      <c r="C4092" s="1" t="s">
        <v>8109</v>
      </c>
      <c r="D4092" t="s">
        <v>15347</v>
      </c>
      <c r="E4092" t="s">
        <v>19011</v>
      </c>
      <c r="F4092" t="s">
        <v>14992</v>
      </c>
      <c r="H4092" t="str">
        <f t="shared" si="402"/>
        <v xml:space="preserve">gcmin:oscarkempffite skos:exactMatch gsqmin:oscarkempffite. </v>
      </c>
    </row>
    <row r="4093" spans="1:8" ht="30" x14ac:dyDescent="0.25">
      <c r="A4093" s="1" t="s">
        <v>24928</v>
      </c>
      <c r="B4093" s="1" t="s">
        <v>8110</v>
      </c>
      <c r="C4093" s="1" t="s">
        <v>8111</v>
      </c>
      <c r="D4093" t="s">
        <v>15474</v>
      </c>
      <c r="E4093" t="s">
        <v>19012</v>
      </c>
      <c r="F4093" t="s">
        <v>14879</v>
      </c>
      <c r="H4093" t="str">
        <f t="shared" si="402"/>
        <v xml:space="preserve">gcmin:oskarssonite skos:exactMatch gsqmin:oskarssonite. </v>
      </c>
    </row>
    <row r="4094" spans="1:8" x14ac:dyDescent="0.25">
      <c r="A4094" s="1" t="s">
        <v>24929</v>
      </c>
      <c r="B4094" s="1" t="s">
        <v>8112</v>
      </c>
      <c r="C4094" s="1" t="s">
        <v>8113</v>
      </c>
      <c r="D4094" t="s">
        <v>14461</v>
      </c>
      <c r="E4094" t="s">
        <v>19013</v>
      </c>
      <c r="F4094" t="s">
        <v>14461</v>
      </c>
      <c r="H4094" t="str">
        <f t="shared" si="402"/>
        <v xml:space="preserve">gcmin:osmium skos:exactMatch gsqmin:osmium. </v>
      </c>
    </row>
    <row r="4095" spans="1:8" x14ac:dyDescent="0.25">
      <c r="A4095" s="1" t="s">
        <v>24930</v>
      </c>
      <c r="B4095" s="1" t="s">
        <v>8114</v>
      </c>
      <c r="C4095" s="1" t="s">
        <v>8115</v>
      </c>
      <c r="D4095" t="s">
        <v>12628</v>
      </c>
      <c r="E4095" t="s">
        <v>19014</v>
      </c>
      <c r="F4095" t="s">
        <v>12628</v>
      </c>
      <c r="H4095" t="str">
        <f t="shared" si="402"/>
        <v xml:space="preserve">gcmin:osumilite skos:exactMatch gsqmin:osumilite. </v>
      </c>
    </row>
    <row r="4096" spans="1:8" x14ac:dyDescent="0.25">
      <c r="A4096" s="1" t="s">
        <v>24931</v>
      </c>
      <c r="B4096" s="1" t="s">
        <v>8116</v>
      </c>
      <c r="C4096" s="1" t="s">
        <v>8117</v>
      </c>
      <c r="D4096" t="s">
        <v>12628</v>
      </c>
      <c r="E4096" t="s">
        <v>19015</v>
      </c>
      <c r="F4096" t="s">
        <v>12628</v>
      </c>
      <c r="H4096" t="str">
        <f t="shared" si="402"/>
        <v xml:space="preserve">gcmin:osumilite-mg skos:exactMatch gsqmin:osumilite-mg. </v>
      </c>
    </row>
    <row r="4097" spans="1:8" x14ac:dyDescent="0.25">
      <c r="A4097" s="1" t="s">
        <v>24932</v>
      </c>
      <c r="B4097" s="1" t="s">
        <v>8118</v>
      </c>
      <c r="C4097" s="1" t="s">
        <v>8119</v>
      </c>
      <c r="D4097" t="s">
        <v>14462</v>
      </c>
      <c r="E4097" t="s">
        <v>19016</v>
      </c>
      <c r="F4097" t="s">
        <v>14462</v>
      </c>
      <c r="H4097" t="str">
        <f t="shared" si="402"/>
        <v xml:space="preserve">gcmin:oswaldpeetersite skos:exactMatch gsqmin:oswaldpeetersite. </v>
      </c>
    </row>
    <row r="4098" spans="1:8" x14ac:dyDescent="0.25">
      <c r="A4098" s="1" t="s">
        <v>24933</v>
      </c>
      <c r="B4098" s="1" t="s">
        <v>8120</v>
      </c>
      <c r="C4098" s="1" t="s">
        <v>8121</v>
      </c>
      <c r="D4098" t="s">
        <v>13045</v>
      </c>
      <c r="E4098" t="s">
        <v>19017</v>
      </c>
      <c r="F4098" t="s">
        <v>13045</v>
      </c>
      <c r="H4098" t="str">
        <f t="shared" si="402"/>
        <v xml:space="preserve">gcmin:otavite skos:exactMatch gsqmin:otavite. </v>
      </c>
    </row>
    <row r="4099" spans="1:8" x14ac:dyDescent="0.25">
      <c r="A4099" s="1" t="s">
        <v>24934</v>
      </c>
      <c r="B4099" s="1" t="s">
        <v>8122</v>
      </c>
      <c r="C4099" s="1" t="s">
        <v>8123</v>
      </c>
      <c r="D4099" t="s">
        <v>14463</v>
      </c>
      <c r="E4099" t="s">
        <v>19018</v>
      </c>
      <c r="F4099" t="s">
        <v>19019</v>
      </c>
      <c r="H4099" t="str">
        <f t="shared" si="402"/>
        <v xml:space="preserve">gcmin:otjisumeite skos:exactMatch gsqmin:otjisumeite. </v>
      </c>
    </row>
    <row r="4100" spans="1:8" x14ac:dyDescent="0.25">
      <c r="A4100" s="1" t="s">
        <v>24935</v>
      </c>
      <c r="B4100" s="1" t="s">
        <v>8124</v>
      </c>
      <c r="C4100" s="1" t="s">
        <v>8125</v>
      </c>
      <c r="D4100" t="s">
        <v>14464</v>
      </c>
      <c r="E4100" t="s">
        <v>19020</v>
      </c>
      <c r="F4100" t="s">
        <v>14464</v>
      </c>
      <c r="H4100" t="str">
        <f t="shared" si="402"/>
        <v xml:space="preserve">gcmin:ottemannite skos:exactMatch gsqmin:ottemannite. </v>
      </c>
    </row>
    <row r="4101" spans="1:8" x14ac:dyDescent="0.25">
      <c r="A4101" s="1" t="s">
        <v>24936</v>
      </c>
      <c r="B4101" s="1" t="s">
        <v>8126</v>
      </c>
      <c r="C4101" s="1" t="s">
        <v>8127</v>
      </c>
      <c r="D4101" t="s">
        <v>13128</v>
      </c>
      <c r="E4101" t="s">
        <v>19021</v>
      </c>
      <c r="F4101" t="s">
        <v>13128</v>
      </c>
      <c r="H4101" t="str">
        <f t="shared" si="402"/>
        <v xml:space="preserve">gcmin:ottensite skos:exactMatch gsqmin:ottensite. </v>
      </c>
    </row>
    <row r="4102" spans="1:8" ht="30" hidden="1" x14ac:dyDescent="0.25">
      <c r="A4102" s="1" t="s">
        <v>24937</v>
      </c>
      <c r="B4102" s="1" t="s">
        <v>8128</v>
      </c>
      <c r="C4102" s="1" t="s">
        <v>8129</v>
      </c>
      <c r="D4102" t="s">
        <v>15345</v>
      </c>
      <c r="E4102" t="s">
        <v>15576</v>
      </c>
      <c r="F4102" t="s">
        <v>15576</v>
      </c>
    </row>
    <row r="4103" spans="1:8" ht="30" x14ac:dyDescent="0.25">
      <c r="A4103" s="1" t="s">
        <v>24938</v>
      </c>
      <c r="B4103" s="1" t="s">
        <v>8130</v>
      </c>
      <c r="C4103" s="1" t="s">
        <v>8131</v>
      </c>
      <c r="D4103" t="s">
        <v>15413</v>
      </c>
      <c r="E4103" t="s">
        <v>19022</v>
      </c>
      <c r="F4103" t="s">
        <v>19023</v>
      </c>
      <c r="H4103" t="str">
        <f>E4103 &amp; " skos:exactMatch " &amp; A4103 &amp; ". "</f>
        <v xml:space="preserve">gcmin:ottoite skos:exactMatch gsqmin:ottoite. </v>
      </c>
    </row>
    <row r="4104" spans="1:8" ht="30" hidden="1" x14ac:dyDescent="0.25">
      <c r="A4104" s="1" t="s">
        <v>24939</v>
      </c>
      <c r="B4104" s="1" t="s">
        <v>8132</v>
      </c>
      <c r="C4104" s="1" t="s">
        <v>8133</v>
      </c>
      <c r="D4104" t="s">
        <v>15514</v>
      </c>
      <c r="E4104" t="s">
        <v>15576</v>
      </c>
      <c r="F4104" t="s">
        <v>15576</v>
      </c>
    </row>
    <row r="4105" spans="1:8" x14ac:dyDescent="0.25">
      <c r="A4105" s="1" t="s">
        <v>24940</v>
      </c>
      <c r="B4105" s="1" t="s">
        <v>8134</v>
      </c>
      <c r="C4105" s="1" t="s">
        <v>8135</v>
      </c>
      <c r="D4105" t="s">
        <v>13176</v>
      </c>
      <c r="E4105" t="s">
        <v>19024</v>
      </c>
      <c r="F4105" t="s">
        <v>13176</v>
      </c>
      <c r="H4105" t="str">
        <f t="shared" ref="H4105:H4114" si="403">E4105 &amp; " skos:exactMatch " &amp; A4105 &amp; ". "</f>
        <v xml:space="preserve">gcmin:ottrelite skos:exactMatch gsqmin:ottrelite. </v>
      </c>
    </row>
    <row r="4106" spans="1:8" x14ac:dyDescent="0.25">
      <c r="A4106" s="1" t="s">
        <v>24941</v>
      </c>
      <c r="B4106" s="1" t="s">
        <v>8136</v>
      </c>
      <c r="C4106" s="1" t="s">
        <v>8137</v>
      </c>
      <c r="D4106" t="s">
        <v>14465</v>
      </c>
      <c r="E4106" t="s">
        <v>19025</v>
      </c>
      <c r="F4106" t="s">
        <v>14465</v>
      </c>
      <c r="H4106" t="str">
        <f t="shared" si="403"/>
        <v xml:space="preserve">gcmin:otwayite skos:exactMatch gsqmin:otwayite. </v>
      </c>
    </row>
    <row r="4107" spans="1:8" x14ac:dyDescent="0.25">
      <c r="A4107" s="1" t="s">
        <v>24942</v>
      </c>
      <c r="B4107" s="1" t="s">
        <v>8138</v>
      </c>
      <c r="C4107" s="1" t="s">
        <v>8139</v>
      </c>
      <c r="D4107" t="s">
        <v>14466</v>
      </c>
      <c r="E4107" t="s">
        <v>19026</v>
      </c>
      <c r="F4107" t="s">
        <v>14466</v>
      </c>
      <c r="H4107" t="str">
        <f t="shared" si="403"/>
        <v xml:space="preserve">gcmin:oulankaite skos:exactMatch gsqmin:oulankaite. </v>
      </c>
    </row>
    <row r="4108" spans="1:8" x14ac:dyDescent="0.25">
      <c r="A4108" s="1" t="s">
        <v>24943</v>
      </c>
      <c r="B4108" s="1" t="s">
        <v>8140</v>
      </c>
      <c r="C4108" s="1" t="s">
        <v>8141</v>
      </c>
      <c r="D4108" t="s">
        <v>14467</v>
      </c>
      <c r="E4108" t="s">
        <v>19027</v>
      </c>
      <c r="F4108" t="s">
        <v>14467</v>
      </c>
      <c r="H4108" t="str">
        <f t="shared" si="403"/>
        <v xml:space="preserve">gcmin:ourayite skos:exactMatch gsqmin:ourayite. </v>
      </c>
    </row>
    <row r="4109" spans="1:8" x14ac:dyDescent="0.25">
      <c r="A4109" s="1" t="s">
        <v>24944</v>
      </c>
      <c r="B4109" s="1" t="s">
        <v>8142</v>
      </c>
      <c r="C4109" s="1" t="s">
        <v>8143</v>
      </c>
      <c r="D4109" t="s">
        <v>13309</v>
      </c>
      <c r="E4109" t="s">
        <v>19028</v>
      </c>
      <c r="F4109" t="s">
        <v>13309</v>
      </c>
      <c r="H4109" t="str">
        <f t="shared" si="403"/>
        <v xml:space="preserve">gcmin:oursinite skos:exactMatch gsqmin:oursinite. </v>
      </c>
    </row>
    <row r="4110" spans="1:8" x14ac:dyDescent="0.25">
      <c r="A4110" s="1" t="s">
        <v>24945</v>
      </c>
      <c r="B4110" s="1" t="s">
        <v>8144</v>
      </c>
      <c r="C4110" s="1" t="s">
        <v>8145</v>
      </c>
      <c r="D4110" t="s">
        <v>13250</v>
      </c>
      <c r="E4110" t="s">
        <v>19029</v>
      </c>
      <c r="F4110" t="s">
        <v>13250</v>
      </c>
      <c r="H4110" t="str">
        <f t="shared" si="403"/>
        <v xml:space="preserve">gcmin:ovamboite skos:exactMatch gsqmin:ovamboite. </v>
      </c>
    </row>
    <row r="4111" spans="1:8" x14ac:dyDescent="0.25">
      <c r="A4111" s="1" t="s">
        <v>24946</v>
      </c>
      <c r="B4111" s="1" t="s">
        <v>8146</v>
      </c>
      <c r="C4111" s="1" t="s">
        <v>8147</v>
      </c>
      <c r="D4111" t="s">
        <v>13889</v>
      </c>
      <c r="E4111" t="s">
        <v>19030</v>
      </c>
      <c r="F4111" t="s">
        <v>13889</v>
      </c>
      <c r="H4111" t="str">
        <f t="shared" si="403"/>
        <v xml:space="preserve">gcmin:overite skos:exactMatch gsqmin:overite. </v>
      </c>
    </row>
    <row r="4112" spans="1:8" x14ac:dyDescent="0.25">
      <c r="A4112" s="1" t="s">
        <v>24947</v>
      </c>
      <c r="B4112" s="1" t="s">
        <v>8148</v>
      </c>
      <c r="C4112" s="1" t="s">
        <v>8149</v>
      </c>
      <c r="D4112" t="s">
        <v>13395</v>
      </c>
      <c r="E4112" t="s">
        <v>19031</v>
      </c>
      <c r="F4112" t="s">
        <v>13395</v>
      </c>
      <c r="H4112" t="str">
        <f t="shared" si="403"/>
        <v xml:space="preserve">gcmin:owensite skos:exactMatch gsqmin:owensite. </v>
      </c>
    </row>
    <row r="4113" spans="1:8" x14ac:dyDescent="0.25">
      <c r="A4113" s="1" t="s">
        <v>24948</v>
      </c>
      <c r="B4113" s="1" t="s">
        <v>8150</v>
      </c>
      <c r="C4113" s="1" t="s">
        <v>8151</v>
      </c>
      <c r="D4113" t="s">
        <v>14468</v>
      </c>
      <c r="E4113" t="s">
        <v>19032</v>
      </c>
      <c r="F4113" t="s">
        <v>14468</v>
      </c>
      <c r="H4113" t="str">
        <f t="shared" si="403"/>
        <v xml:space="preserve">gcmin:owyheeite skos:exactMatch gsqmin:owyheeite. </v>
      </c>
    </row>
    <row r="4114" spans="1:8" x14ac:dyDescent="0.25">
      <c r="A4114" s="1" t="s">
        <v>24949</v>
      </c>
      <c r="B4114" s="1" t="s">
        <v>8152</v>
      </c>
      <c r="C4114" s="1" t="s">
        <v>8153</v>
      </c>
      <c r="D4114" t="s">
        <v>14469</v>
      </c>
      <c r="E4114" t="s">
        <v>19033</v>
      </c>
      <c r="F4114" t="s">
        <v>14469</v>
      </c>
      <c r="H4114" t="str">
        <f t="shared" si="403"/>
        <v xml:space="preserve">gcmin:oxammite skos:exactMatch gsqmin:oxammite. </v>
      </c>
    </row>
    <row r="4115" spans="1:8" ht="90" hidden="1" x14ac:dyDescent="0.25">
      <c r="A4115" s="1" t="s">
        <v>24950</v>
      </c>
      <c r="B4115" s="1" t="s">
        <v>7961</v>
      </c>
      <c r="C4115" s="1" t="s">
        <v>7962</v>
      </c>
      <c r="D4115" t="s">
        <v>14434</v>
      </c>
      <c r="E4115" t="s">
        <v>15576</v>
      </c>
      <c r="F4115" t="s">
        <v>15576</v>
      </c>
    </row>
    <row r="4116" spans="1:8" ht="30" x14ac:dyDescent="0.25">
      <c r="A4116" s="1" t="s">
        <v>24951</v>
      </c>
      <c r="B4116" s="1" t="s">
        <v>8154</v>
      </c>
      <c r="C4116" s="1" t="s">
        <v>8155</v>
      </c>
      <c r="D4116" t="s">
        <v>15342</v>
      </c>
      <c r="E4116" t="s">
        <v>19034</v>
      </c>
      <c r="F4116" t="s">
        <v>13199</v>
      </c>
      <c r="H4116" t="str">
        <f>E4116 &amp; " skos:exactMatch " &amp; A4116 &amp; ". "</f>
        <v xml:space="preserve">gcmin:oxo-magnesio-hastingsite skos:exactMatch gsqmin:oxo-magnesio-hastingsite. </v>
      </c>
    </row>
    <row r="4117" spans="1:8" ht="30" hidden="1" x14ac:dyDescent="0.25">
      <c r="A4117" s="1" t="s">
        <v>24952</v>
      </c>
      <c r="B4117" s="1" t="s">
        <v>8156</v>
      </c>
      <c r="C4117" s="1" t="s">
        <v>8157</v>
      </c>
      <c r="D4117" t="s">
        <v>15342</v>
      </c>
      <c r="E4117" t="s">
        <v>15576</v>
      </c>
      <c r="F4117" t="s">
        <v>15576</v>
      </c>
    </row>
    <row r="4118" spans="1:8" ht="30" hidden="1" x14ac:dyDescent="0.25">
      <c r="A4118" s="1" t="s">
        <v>24953</v>
      </c>
      <c r="B4118" s="1" t="s">
        <v>8172</v>
      </c>
      <c r="C4118" s="1" t="s">
        <v>8173</v>
      </c>
      <c r="D4118" t="s">
        <v>15342</v>
      </c>
      <c r="E4118" t="s">
        <v>15576</v>
      </c>
      <c r="F4118" t="s">
        <v>15576</v>
      </c>
    </row>
    <row r="4119" spans="1:8" ht="30" x14ac:dyDescent="0.25">
      <c r="A4119" s="1" t="s">
        <v>24954</v>
      </c>
      <c r="B4119" s="1" t="s">
        <v>8174</v>
      </c>
      <c r="C4119" s="1" t="s">
        <v>8175</v>
      </c>
      <c r="D4119" t="s">
        <v>15412</v>
      </c>
      <c r="E4119" t="s">
        <v>19040</v>
      </c>
      <c r="F4119" t="s">
        <v>12646</v>
      </c>
      <c r="H4119" t="str">
        <f t="shared" ref="H4119:H4123" si="404">E4119 &amp; " skos:exactMatch " &amp; A4119 &amp; ". "</f>
        <v xml:space="preserve">gcmin:oxycalciopyrochlore skos:exactMatch gsqmin:oxycalciopyrochlore. </v>
      </c>
    </row>
    <row r="4120" spans="1:8" ht="30" x14ac:dyDescent="0.25">
      <c r="A4120" s="1" t="s">
        <v>24955</v>
      </c>
      <c r="B4120" s="1" t="s">
        <v>8176</v>
      </c>
      <c r="C4120" s="1" t="s">
        <v>8177</v>
      </c>
      <c r="D4120" t="s">
        <v>15412</v>
      </c>
      <c r="E4120" t="s">
        <v>19041</v>
      </c>
      <c r="F4120" t="s">
        <v>12914</v>
      </c>
      <c r="H4120" t="str">
        <f t="shared" si="404"/>
        <v xml:space="preserve">gcmin:oxycalcioromeite skos:exactMatch gsqmin:oxycalcioromeite. </v>
      </c>
    </row>
    <row r="4121" spans="1:8" x14ac:dyDescent="0.25">
      <c r="A4121" s="1" t="s">
        <v>24956</v>
      </c>
      <c r="B4121" s="1" t="s">
        <v>8160</v>
      </c>
      <c r="C4121" s="1" t="s">
        <v>8161</v>
      </c>
      <c r="D4121" t="s">
        <v>13202</v>
      </c>
      <c r="E4121" t="s">
        <v>19035</v>
      </c>
      <c r="F4121" t="s">
        <v>16665</v>
      </c>
      <c r="H4121" t="str">
        <f t="shared" si="404"/>
        <v xml:space="preserve">gcmin:oxy-chromium-dravite skos:exactMatch gsqmin:oxy-chromium-dravite. </v>
      </c>
    </row>
    <row r="4122" spans="1:8" x14ac:dyDescent="0.25">
      <c r="A4122" s="1" t="s">
        <v>24957</v>
      </c>
      <c r="B4122" s="1" t="s">
        <v>8162</v>
      </c>
      <c r="C4122" s="1" t="s">
        <v>8163</v>
      </c>
      <c r="D4122" t="s">
        <v>13202</v>
      </c>
      <c r="E4122" t="s">
        <v>19036</v>
      </c>
      <c r="F4122" t="s">
        <v>13202</v>
      </c>
      <c r="H4122" t="str">
        <f t="shared" si="404"/>
        <v xml:space="preserve">gcmin:oxy-dravite skos:exactMatch gsqmin:oxy-dravite. </v>
      </c>
    </row>
    <row r="4123" spans="1:8" ht="30" x14ac:dyDescent="0.25">
      <c r="A4123" s="1" t="s">
        <v>24958</v>
      </c>
      <c r="B4123" s="1" t="s">
        <v>8164</v>
      </c>
      <c r="C4123" s="1" t="s">
        <v>8165</v>
      </c>
      <c r="D4123" t="s">
        <v>15527</v>
      </c>
      <c r="E4123" t="s">
        <v>19037</v>
      </c>
      <c r="F4123" t="s">
        <v>13202</v>
      </c>
      <c r="H4123" t="str">
        <f t="shared" si="404"/>
        <v xml:space="preserve">gcmin:oxy-foitite skos:exactMatch gsqmin:oxy-foitite. </v>
      </c>
    </row>
    <row r="4124" spans="1:8" ht="45" hidden="1" x14ac:dyDescent="0.25">
      <c r="A4124" s="1" t="s">
        <v>24959</v>
      </c>
      <c r="B4124" s="1" t="s">
        <v>8178</v>
      </c>
      <c r="C4124" s="1" t="s">
        <v>8179</v>
      </c>
      <c r="D4124" t="s">
        <v>14470</v>
      </c>
      <c r="E4124" t="s">
        <v>15576</v>
      </c>
      <c r="F4124" t="s">
        <v>15576</v>
      </c>
    </row>
    <row r="4125" spans="1:8" ht="60" hidden="1" x14ac:dyDescent="0.25">
      <c r="A4125" s="1" t="s">
        <v>24960</v>
      </c>
      <c r="B4125" s="1" t="s">
        <v>8180</v>
      </c>
      <c r="C4125" s="1" t="s">
        <v>8181</v>
      </c>
      <c r="D4125" t="s">
        <v>14471</v>
      </c>
      <c r="E4125" t="s">
        <v>15576</v>
      </c>
      <c r="F4125" t="s">
        <v>15576</v>
      </c>
    </row>
    <row r="4126" spans="1:8" ht="60" hidden="1" x14ac:dyDescent="0.25">
      <c r="A4126" s="1" t="s">
        <v>24961</v>
      </c>
      <c r="B4126" s="1" t="s">
        <v>8182</v>
      </c>
      <c r="C4126" s="1" t="s">
        <v>8183</v>
      </c>
      <c r="D4126" t="s">
        <v>14472</v>
      </c>
      <c r="E4126" t="s">
        <v>15576</v>
      </c>
      <c r="F4126" t="s">
        <v>15576</v>
      </c>
    </row>
    <row r="4127" spans="1:8" ht="75" hidden="1" x14ac:dyDescent="0.25">
      <c r="A4127" s="1" t="s">
        <v>24962</v>
      </c>
      <c r="B4127" s="1" t="s">
        <v>8184</v>
      </c>
      <c r="C4127" s="1" t="s">
        <v>8185</v>
      </c>
      <c r="D4127" t="s">
        <v>14473</v>
      </c>
      <c r="E4127" t="s">
        <v>15576</v>
      </c>
      <c r="F4127" t="s">
        <v>15576</v>
      </c>
    </row>
    <row r="4128" spans="1:8" ht="60" hidden="1" x14ac:dyDescent="0.25">
      <c r="A4128" s="1" t="s">
        <v>24963</v>
      </c>
      <c r="B4128" s="1" t="s">
        <v>8186</v>
      </c>
      <c r="C4128" s="1" t="s">
        <v>8187</v>
      </c>
      <c r="D4128" t="s">
        <v>14474</v>
      </c>
      <c r="E4128" t="s">
        <v>15576</v>
      </c>
      <c r="F4128" t="s">
        <v>15576</v>
      </c>
    </row>
    <row r="4129" spans="1:8" ht="60" hidden="1" x14ac:dyDescent="0.25">
      <c r="A4129" s="1" t="s">
        <v>24964</v>
      </c>
      <c r="B4129" s="1" t="s">
        <v>8188</v>
      </c>
      <c r="C4129" s="1" t="s">
        <v>8189</v>
      </c>
      <c r="D4129" t="s">
        <v>14475</v>
      </c>
      <c r="E4129" t="s">
        <v>15576</v>
      </c>
      <c r="F4129" t="s">
        <v>15576</v>
      </c>
    </row>
    <row r="4130" spans="1:8" x14ac:dyDescent="0.25">
      <c r="A4130" s="1" t="s">
        <v>24965</v>
      </c>
      <c r="B4130" s="1" t="s">
        <v>8190</v>
      </c>
      <c r="C4130" s="1" t="s">
        <v>8191</v>
      </c>
      <c r="D4130" t="s">
        <v>12664</v>
      </c>
      <c r="E4130" t="s">
        <v>19042</v>
      </c>
      <c r="F4130" t="s">
        <v>12664</v>
      </c>
      <c r="H4130" t="str">
        <f t="shared" ref="H4130:H4133" si="405">E4130 &amp; " skos:exactMatch " &amp; A4130 &amp; ". "</f>
        <v xml:space="preserve">gcmin:oxykinoshitalite skos:exactMatch gsqmin:oxykinoshitalite. </v>
      </c>
    </row>
    <row r="4131" spans="1:8" ht="30" x14ac:dyDescent="0.25">
      <c r="A4131" s="1" t="s">
        <v>24966</v>
      </c>
      <c r="B4131" s="1" t="s">
        <v>8192</v>
      </c>
      <c r="C4131" s="1" t="s">
        <v>8193</v>
      </c>
      <c r="D4131" t="s">
        <v>15528</v>
      </c>
      <c r="E4131" t="s">
        <v>19043</v>
      </c>
      <c r="F4131" t="s">
        <v>12646</v>
      </c>
      <c r="H4131" t="str">
        <f t="shared" si="405"/>
        <v xml:space="preserve">gcmin:oxynatromicrolite skos:exactMatch gsqmin:oxynatromicrolite. </v>
      </c>
    </row>
    <row r="4132" spans="1:8" x14ac:dyDescent="0.25">
      <c r="A4132" s="1" t="s">
        <v>24967</v>
      </c>
      <c r="B4132" s="1" t="s">
        <v>8194</v>
      </c>
      <c r="C4132" s="1" t="s">
        <v>8195</v>
      </c>
      <c r="D4132" t="s">
        <v>12682</v>
      </c>
      <c r="E4132" t="s">
        <v>19044</v>
      </c>
      <c r="F4132" t="s">
        <v>12682</v>
      </c>
      <c r="H4132" t="str">
        <f t="shared" si="405"/>
        <v xml:space="preserve">gcmin:oxyphlogopite skos:exactMatch gsqmin:oxyphlogopite. </v>
      </c>
    </row>
    <row r="4133" spans="1:8" x14ac:dyDescent="0.25">
      <c r="A4133" s="1" t="s">
        <v>24968</v>
      </c>
      <c r="B4133" s="1" t="s">
        <v>8196</v>
      </c>
      <c r="C4133" s="1" t="s">
        <v>8197</v>
      </c>
      <c r="D4133" t="s">
        <v>14218</v>
      </c>
      <c r="E4133" t="s">
        <v>19045</v>
      </c>
      <c r="F4133" t="s">
        <v>14218</v>
      </c>
      <c r="H4133" t="str">
        <f t="shared" si="405"/>
        <v xml:space="preserve">gcmin:oxyplumboromeite skos:exactMatch gsqmin:oxyplumboromeite. </v>
      </c>
    </row>
    <row r="4134" spans="1:8" hidden="1" x14ac:dyDescent="0.25">
      <c r="A4134" s="1" t="s">
        <v>24969</v>
      </c>
      <c r="B4134" s="1" t="s">
        <v>8166</v>
      </c>
      <c r="C4134" s="1" t="s">
        <v>8167</v>
      </c>
      <c r="D4134" t="s">
        <v>13202</v>
      </c>
      <c r="E4134" t="s">
        <v>15576</v>
      </c>
      <c r="F4134" t="s">
        <v>15576</v>
      </c>
    </row>
    <row r="4135" spans="1:8" x14ac:dyDescent="0.25">
      <c r="A4135" s="1" t="s">
        <v>24970</v>
      </c>
      <c r="B4135" s="1" t="s">
        <v>8168</v>
      </c>
      <c r="C4135" s="1" t="s">
        <v>8169</v>
      </c>
      <c r="D4135" t="s">
        <v>13202</v>
      </c>
      <c r="E4135" t="s">
        <v>19038</v>
      </c>
      <c r="F4135" t="s">
        <v>16665</v>
      </c>
      <c r="H4135" t="str">
        <f t="shared" ref="H4135:H4137" si="406">E4135 &amp; " skos:exactMatch " &amp; A4135 &amp; ". "</f>
        <v xml:space="preserve">gcmin:oxy-schorl skos:exactMatch gsqmin:oxy-schorl. </v>
      </c>
    </row>
    <row r="4136" spans="1:8" ht="30" x14ac:dyDescent="0.25">
      <c r="A4136" s="1" t="s">
        <v>24971</v>
      </c>
      <c r="B4136" s="1" t="s">
        <v>8198</v>
      </c>
      <c r="C4136" s="1" t="s">
        <v>8199</v>
      </c>
      <c r="D4136" t="s">
        <v>15528</v>
      </c>
      <c r="E4136" t="s">
        <v>19046</v>
      </c>
      <c r="F4136" t="s">
        <v>12646</v>
      </c>
      <c r="H4136" t="str">
        <f t="shared" si="406"/>
        <v xml:space="preserve">gcmin:oxystannomicrolite skos:exactMatch gsqmin:oxystannomicrolite. </v>
      </c>
    </row>
    <row r="4137" spans="1:8" ht="30" x14ac:dyDescent="0.25">
      <c r="A4137" s="1" t="s">
        <v>24972</v>
      </c>
      <c r="B4137" s="1" t="s">
        <v>8200</v>
      </c>
      <c r="C4137" s="1" t="s">
        <v>8201</v>
      </c>
      <c r="D4137" t="s">
        <v>15528</v>
      </c>
      <c r="E4137" t="s">
        <v>19047</v>
      </c>
      <c r="F4137" t="s">
        <v>12646</v>
      </c>
      <c r="H4137" t="str">
        <f t="shared" si="406"/>
        <v xml:space="preserve">gcmin:oxystibiomicrolite skos:exactMatch gsqmin:oxystibiomicrolite. </v>
      </c>
    </row>
    <row r="4138" spans="1:8" hidden="1" x14ac:dyDescent="0.25">
      <c r="A4138" s="1" t="s">
        <v>24973</v>
      </c>
      <c r="B4138" s="1" t="s">
        <v>8202</v>
      </c>
      <c r="C4138" s="1" t="s">
        <v>8203</v>
      </c>
      <c r="D4138" t="s">
        <v>14476</v>
      </c>
      <c r="E4138" t="s">
        <v>15576</v>
      </c>
      <c r="F4138" t="s">
        <v>15576</v>
      </c>
    </row>
    <row r="4139" spans="1:8" ht="45" hidden="1" x14ac:dyDescent="0.25">
      <c r="A4139" s="1" t="s">
        <v>24974</v>
      </c>
      <c r="B4139" s="1" t="s">
        <v>8204</v>
      </c>
      <c r="C4139" s="1" t="s">
        <v>8205</v>
      </c>
      <c r="D4139" t="s">
        <v>14477</v>
      </c>
      <c r="E4139" t="s">
        <v>15576</v>
      </c>
      <c r="F4139" t="s">
        <v>15576</v>
      </c>
    </row>
    <row r="4140" spans="1:8" ht="30" hidden="1" x14ac:dyDescent="0.25">
      <c r="A4140" s="1" t="s">
        <v>24975</v>
      </c>
      <c r="B4140" s="1" t="s">
        <v>8206</v>
      </c>
      <c r="C4140" s="1" t="s">
        <v>8207</v>
      </c>
      <c r="D4140" t="s">
        <v>15342</v>
      </c>
      <c r="E4140" t="s">
        <v>15576</v>
      </c>
      <c r="F4140" t="s">
        <v>15576</v>
      </c>
    </row>
    <row r="4141" spans="1:8" ht="30" hidden="1" x14ac:dyDescent="0.25">
      <c r="A4141" s="1" t="s">
        <v>24976</v>
      </c>
      <c r="B4141" s="1" t="s">
        <v>8158</v>
      </c>
      <c r="C4141" s="1" t="s">
        <v>8159</v>
      </c>
      <c r="D4141" t="s">
        <v>15527</v>
      </c>
      <c r="E4141" t="s">
        <v>15576</v>
      </c>
      <c r="F4141" t="s">
        <v>15576</v>
      </c>
    </row>
    <row r="4142" spans="1:8" x14ac:dyDescent="0.25">
      <c r="A4142" s="1" t="s">
        <v>24977</v>
      </c>
      <c r="B4142" s="1" t="s">
        <v>8170</v>
      </c>
      <c r="C4142" s="1" t="s">
        <v>8171</v>
      </c>
      <c r="D4142" t="s">
        <v>13202</v>
      </c>
      <c r="E4142" t="s">
        <v>19039</v>
      </c>
      <c r="F4142" t="s">
        <v>13202</v>
      </c>
      <c r="H4142" t="str">
        <f t="shared" ref="H4142:H4145" si="407">E4142 &amp; " skos:exactMatch " &amp; A4142 &amp; ". "</f>
        <v xml:space="preserve">gcmin:oxy-vanadium-dravite skos:exactMatch gsqmin:oxy-vanadium-dravite. </v>
      </c>
    </row>
    <row r="4143" spans="1:8" x14ac:dyDescent="0.25">
      <c r="A4143" s="1" t="s">
        <v>24978</v>
      </c>
      <c r="B4143" s="1" t="s">
        <v>8208</v>
      </c>
      <c r="C4143" s="1" t="s">
        <v>8209</v>
      </c>
      <c r="D4143" t="s">
        <v>12883</v>
      </c>
      <c r="E4143" t="s">
        <v>19048</v>
      </c>
      <c r="F4143" t="s">
        <v>12883</v>
      </c>
      <c r="H4143" t="str">
        <f t="shared" si="407"/>
        <v xml:space="preserve">gcmin:oxyvanite skos:exactMatch gsqmin:oxyvanite. </v>
      </c>
    </row>
    <row r="4144" spans="1:8" x14ac:dyDescent="0.25">
      <c r="A4144" s="1" t="s">
        <v>24979</v>
      </c>
      <c r="B4144" s="1" t="s">
        <v>8210</v>
      </c>
      <c r="C4144" s="1" t="s">
        <v>8211</v>
      </c>
      <c r="D4144" t="s">
        <v>14478</v>
      </c>
      <c r="E4144" t="s">
        <v>19049</v>
      </c>
      <c r="F4144" t="s">
        <v>14478</v>
      </c>
      <c r="H4144" t="str">
        <f t="shared" si="407"/>
        <v xml:space="preserve">gcmin:oyelite skos:exactMatch gsqmin:oyelite. </v>
      </c>
    </row>
    <row r="4145" spans="1:8" ht="30" x14ac:dyDescent="0.25">
      <c r="A4145" s="1" t="s">
        <v>24980</v>
      </c>
      <c r="B4145" s="1" t="s">
        <v>8212</v>
      </c>
      <c r="C4145" s="1" t="s">
        <v>8213</v>
      </c>
      <c r="D4145" t="s">
        <v>15347</v>
      </c>
      <c r="E4145" t="s">
        <v>19050</v>
      </c>
      <c r="F4145" t="s">
        <v>12670</v>
      </c>
      <c r="H4145" t="str">
        <f t="shared" si="407"/>
        <v xml:space="preserve">gcmin:oyonite skos:exactMatch gsqmin:oyonite. </v>
      </c>
    </row>
    <row r="4146" spans="1:8" ht="30" hidden="1" x14ac:dyDescent="0.25">
      <c r="A4146" s="1" t="s">
        <v>24981</v>
      </c>
      <c r="B4146" s="1" t="s">
        <v>8214</v>
      </c>
      <c r="C4146" s="1" t="s">
        <v>8215</v>
      </c>
      <c r="D4146" t="s">
        <v>15341</v>
      </c>
      <c r="E4146" t="s">
        <v>15576</v>
      </c>
      <c r="F4146" t="s">
        <v>15576</v>
      </c>
    </row>
    <row r="4147" spans="1:8" ht="30" x14ac:dyDescent="0.25">
      <c r="A4147" s="1" t="s">
        <v>24982</v>
      </c>
      <c r="B4147" s="1" t="s">
        <v>9196</v>
      </c>
      <c r="C4147" s="1" t="s">
        <v>9197</v>
      </c>
      <c r="D4147" t="s">
        <v>15423</v>
      </c>
      <c r="E4147" t="s">
        <v>19434</v>
      </c>
      <c r="F4147" t="s">
        <v>13142</v>
      </c>
      <c r="H4147" t="str">
        <f t="shared" ref="H4147:H4152" si="408">E4147 &amp; " skos:exactMatch " &amp; A4147 &amp; ". "</f>
        <v xml:space="preserve">gcmin:pribramite skos:exactMatch gsqmin:pribramite. </v>
      </c>
    </row>
    <row r="4148" spans="1:8" x14ac:dyDescent="0.25">
      <c r="A4148" s="1" t="s">
        <v>24983</v>
      </c>
      <c r="B4148" s="1" t="s">
        <v>9191</v>
      </c>
      <c r="C4148" s="1" t="s">
        <v>9192</v>
      </c>
      <c r="D4148" t="s">
        <v>12690</v>
      </c>
      <c r="E4148" t="s">
        <v>19432</v>
      </c>
      <c r="F4148">
        <v>0</v>
      </c>
      <c r="H4148" t="str">
        <f t="shared" si="408"/>
        <v xml:space="preserve">gcmin:paakkonenite skos:exactMatch gsqmin:paakkonenite. </v>
      </c>
    </row>
    <row r="4149" spans="1:8" x14ac:dyDescent="0.25">
      <c r="A4149" s="1" t="s">
        <v>24984</v>
      </c>
      <c r="B4149" s="1" t="s">
        <v>8220</v>
      </c>
      <c r="C4149" s="1" t="s">
        <v>8221</v>
      </c>
      <c r="D4149" t="s">
        <v>12587</v>
      </c>
      <c r="E4149" t="s">
        <v>19051</v>
      </c>
      <c r="F4149" t="s">
        <v>12587</v>
      </c>
      <c r="H4149" t="str">
        <f t="shared" si="408"/>
        <v xml:space="preserve">gcmin:paarite skos:exactMatch gsqmin:paarite. </v>
      </c>
    </row>
    <row r="4150" spans="1:8" x14ac:dyDescent="0.25">
      <c r="A4150" s="1" t="s">
        <v>24985</v>
      </c>
      <c r="B4150" s="1" t="s">
        <v>8222</v>
      </c>
      <c r="C4150" s="1" t="s">
        <v>8223</v>
      </c>
      <c r="D4150" t="s">
        <v>12859</v>
      </c>
      <c r="E4150" t="s">
        <v>19052</v>
      </c>
      <c r="F4150" t="s">
        <v>12859</v>
      </c>
      <c r="H4150" t="str">
        <f t="shared" si="408"/>
        <v xml:space="preserve">gcmin:pabstite skos:exactMatch gsqmin:pabstite. </v>
      </c>
    </row>
    <row r="4151" spans="1:8" x14ac:dyDescent="0.25">
      <c r="A4151" s="1" t="s">
        <v>24986</v>
      </c>
      <c r="B4151" s="1" t="s">
        <v>8224</v>
      </c>
      <c r="C4151" s="1" t="s">
        <v>8225</v>
      </c>
      <c r="D4151" t="s">
        <v>14481</v>
      </c>
      <c r="E4151" t="s">
        <v>19053</v>
      </c>
      <c r="F4151" t="s">
        <v>14481</v>
      </c>
      <c r="H4151" t="str">
        <f t="shared" si="408"/>
        <v xml:space="preserve">gcmin:paceite skos:exactMatch gsqmin:paceite. </v>
      </c>
    </row>
    <row r="4152" spans="1:8" x14ac:dyDescent="0.25">
      <c r="A4152" s="1" t="s">
        <v>24987</v>
      </c>
      <c r="B4152" s="1" t="s">
        <v>8226</v>
      </c>
      <c r="C4152" s="1" t="s">
        <v>8227</v>
      </c>
      <c r="D4152" t="s">
        <v>14482</v>
      </c>
      <c r="E4152" t="s">
        <v>19054</v>
      </c>
      <c r="F4152" t="s">
        <v>14482</v>
      </c>
      <c r="H4152" t="str">
        <f t="shared" si="408"/>
        <v xml:space="preserve">gcmin:pachnolite skos:exactMatch gsqmin:pachnolite. </v>
      </c>
    </row>
    <row r="4153" spans="1:8" ht="30" hidden="1" x14ac:dyDescent="0.25">
      <c r="A4153" s="1" t="s">
        <v>24988</v>
      </c>
      <c r="B4153" s="1" t="s">
        <v>8228</v>
      </c>
      <c r="C4153" s="1" t="s">
        <v>8229</v>
      </c>
      <c r="D4153" t="s">
        <v>15342</v>
      </c>
      <c r="E4153" t="s">
        <v>15576</v>
      </c>
      <c r="F4153" t="s">
        <v>15576</v>
      </c>
    </row>
    <row r="4154" spans="1:8" x14ac:dyDescent="0.25">
      <c r="A4154" s="1" t="s">
        <v>24989</v>
      </c>
      <c r="B4154" s="1" t="s">
        <v>8234</v>
      </c>
      <c r="C4154" s="1" t="s">
        <v>8235</v>
      </c>
      <c r="D4154" t="s">
        <v>14483</v>
      </c>
      <c r="E4154" t="s">
        <v>19058</v>
      </c>
      <c r="F4154" t="s">
        <v>14483</v>
      </c>
      <c r="H4154" t="str">
        <f t="shared" ref="H4154:H4175" si="409">E4154 &amp; " skos:exactMatch " &amp; A4154 &amp; ". "</f>
        <v xml:space="preserve">gcmin:paderaite skos:exactMatch gsqmin:paderaite. </v>
      </c>
    </row>
    <row r="4155" spans="1:8" ht="30" x14ac:dyDescent="0.25">
      <c r="A4155" s="1" t="s">
        <v>24990</v>
      </c>
      <c r="B4155" s="1" t="s">
        <v>8230</v>
      </c>
      <c r="C4155" s="1" t="s">
        <v>8231</v>
      </c>
      <c r="D4155" t="s">
        <v>15342</v>
      </c>
      <c r="E4155" t="s">
        <v>19055</v>
      </c>
      <c r="F4155" t="s">
        <v>19056</v>
      </c>
      <c r="H4155" t="str">
        <f t="shared" si="409"/>
        <v xml:space="preserve">gcmin:paddlewheelite skos:exactMatch gsqmin:paddlewheelite. </v>
      </c>
    </row>
    <row r="4156" spans="1:8" x14ac:dyDescent="0.25">
      <c r="A4156" s="1" t="s">
        <v>24991</v>
      </c>
      <c r="B4156" s="1" t="s">
        <v>8232</v>
      </c>
      <c r="C4156" s="1" t="s">
        <v>8233</v>
      </c>
      <c r="D4156" t="s">
        <v>13147</v>
      </c>
      <c r="E4156" t="s">
        <v>19057</v>
      </c>
      <c r="F4156" t="s">
        <v>13147</v>
      </c>
      <c r="H4156" t="str">
        <f t="shared" si="409"/>
        <v xml:space="preserve">gcmin:padmaite skos:exactMatch gsqmin:padmaite. </v>
      </c>
    </row>
    <row r="4157" spans="1:8" x14ac:dyDescent="0.25">
      <c r="A4157" s="1" t="s">
        <v>24992</v>
      </c>
      <c r="B4157" s="1" t="s">
        <v>8236</v>
      </c>
      <c r="C4157" s="1" t="s">
        <v>8237</v>
      </c>
      <c r="D4157" t="s">
        <v>14484</v>
      </c>
      <c r="E4157" t="s">
        <v>19059</v>
      </c>
      <c r="F4157" t="s">
        <v>14484</v>
      </c>
      <c r="H4157" t="str">
        <f t="shared" si="409"/>
        <v xml:space="preserve">gcmin:paganoite skos:exactMatch gsqmin:paganoite. </v>
      </c>
    </row>
    <row r="4158" spans="1:8" x14ac:dyDescent="0.25">
      <c r="A4158" s="1" t="s">
        <v>24993</v>
      </c>
      <c r="B4158" s="1" t="s">
        <v>8238</v>
      </c>
      <c r="C4158" s="1" t="s">
        <v>8239</v>
      </c>
      <c r="D4158" t="s">
        <v>14485</v>
      </c>
      <c r="E4158" t="s">
        <v>19060</v>
      </c>
      <c r="F4158" t="s">
        <v>14485</v>
      </c>
      <c r="H4158" t="str">
        <f t="shared" si="409"/>
        <v xml:space="preserve">gcmin:pahasapaite skos:exactMatch gsqmin:pahasapaite. </v>
      </c>
    </row>
    <row r="4159" spans="1:8" x14ac:dyDescent="0.25">
      <c r="A4159" s="1" t="s">
        <v>24994</v>
      </c>
      <c r="B4159" s="1" t="s">
        <v>8240</v>
      </c>
      <c r="C4159" s="1" t="s">
        <v>8241</v>
      </c>
      <c r="D4159" t="s">
        <v>14486</v>
      </c>
      <c r="E4159" t="s">
        <v>19061</v>
      </c>
      <c r="F4159" t="s">
        <v>14486</v>
      </c>
      <c r="H4159" t="str">
        <f t="shared" si="409"/>
        <v xml:space="preserve">gcmin:painite skos:exactMatch gsqmin:painite. </v>
      </c>
    </row>
    <row r="4160" spans="1:8" x14ac:dyDescent="0.25">
      <c r="A4160" s="1" t="s">
        <v>24995</v>
      </c>
      <c r="B4160" s="1" t="s">
        <v>8242</v>
      </c>
      <c r="C4160" s="1" t="s">
        <v>8243</v>
      </c>
      <c r="D4160" t="s">
        <v>12681</v>
      </c>
      <c r="E4160" t="s">
        <v>19062</v>
      </c>
      <c r="F4160" t="s">
        <v>12681</v>
      </c>
      <c r="H4160" t="str">
        <f t="shared" si="409"/>
        <v xml:space="preserve">gcmin:pakhomovskyite skos:exactMatch gsqmin:pakhomovskyite. </v>
      </c>
    </row>
    <row r="4161" spans="1:8" x14ac:dyDescent="0.25">
      <c r="A4161" s="1" t="s">
        <v>24996</v>
      </c>
      <c r="B4161" s="1" t="s">
        <v>8244</v>
      </c>
      <c r="C4161" s="1" t="s">
        <v>8245</v>
      </c>
      <c r="D4161" t="s">
        <v>14487</v>
      </c>
      <c r="E4161" t="s">
        <v>19063</v>
      </c>
      <c r="F4161" t="s">
        <v>14487</v>
      </c>
      <c r="H4161" t="str">
        <f t="shared" si="409"/>
        <v xml:space="preserve">gcmin:palarstanide skos:exactMatch gsqmin:palarstanide. </v>
      </c>
    </row>
    <row r="4162" spans="1:8" x14ac:dyDescent="0.25">
      <c r="A4162" s="1" t="s">
        <v>24997</v>
      </c>
      <c r="B4162" s="1" t="s">
        <v>8246</v>
      </c>
      <c r="C4162" s="1" t="s">
        <v>8247</v>
      </c>
      <c r="D4162" t="s">
        <v>12896</v>
      </c>
      <c r="E4162" t="s">
        <v>19064</v>
      </c>
      <c r="F4162" t="s">
        <v>12896</v>
      </c>
      <c r="H4162" t="str">
        <f t="shared" si="409"/>
        <v xml:space="preserve">gcmin:palenzonaite skos:exactMatch gsqmin:palenzonaite. </v>
      </c>
    </row>
    <row r="4163" spans="1:8" x14ac:dyDescent="0.25">
      <c r="A4163" s="1" t="s">
        <v>24998</v>
      </c>
      <c r="B4163" s="1" t="s">
        <v>8248</v>
      </c>
      <c r="C4163" s="1" t="s">
        <v>8249</v>
      </c>
      <c r="D4163" t="s">
        <v>12892</v>
      </c>
      <c r="E4163" t="s">
        <v>19065</v>
      </c>
      <c r="F4163" t="s">
        <v>12892</v>
      </c>
      <c r="H4163" t="str">
        <f t="shared" si="409"/>
        <v xml:space="preserve">gcmin:palermoite skos:exactMatch gsqmin:palermoite. </v>
      </c>
    </row>
    <row r="4164" spans="1:8" x14ac:dyDescent="0.25">
      <c r="A4164" s="1" t="s">
        <v>24999</v>
      </c>
      <c r="B4164" s="1" t="s">
        <v>8250</v>
      </c>
      <c r="C4164" s="1" t="s">
        <v>8251</v>
      </c>
      <c r="D4164" t="s">
        <v>14488</v>
      </c>
      <c r="E4164" t="s">
        <v>19066</v>
      </c>
      <c r="F4164" t="s">
        <v>14488</v>
      </c>
      <c r="H4164" t="str">
        <f t="shared" si="409"/>
        <v xml:space="preserve">gcmin:palladinite skos:exactMatch gsqmin:palladinite. </v>
      </c>
    </row>
    <row r="4165" spans="1:8" x14ac:dyDescent="0.25">
      <c r="A4165" s="1" t="s">
        <v>25000</v>
      </c>
      <c r="B4165" s="1" t="s">
        <v>8252</v>
      </c>
      <c r="C4165" s="1" t="s">
        <v>8253</v>
      </c>
      <c r="D4165" t="s">
        <v>13840</v>
      </c>
      <c r="E4165" t="s">
        <v>19067</v>
      </c>
      <c r="F4165" t="s">
        <v>13840</v>
      </c>
      <c r="H4165" t="str">
        <f t="shared" si="409"/>
        <v xml:space="preserve">gcmin:palladium skos:exactMatch gsqmin:palladium. </v>
      </c>
    </row>
    <row r="4166" spans="1:8" x14ac:dyDescent="0.25">
      <c r="A4166" s="1" t="s">
        <v>25001</v>
      </c>
      <c r="B4166" s="1" t="s">
        <v>8254</v>
      </c>
      <c r="C4166" s="1" t="s">
        <v>8255</v>
      </c>
      <c r="D4166" t="s">
        <v>14489</v>
      </c>
      <c r="E4166" t="s">
        <v>19068</v>
      </c>
      <c r="F4166" t="s">
        <v>14489</v>
      </c>
      <c r="H4166" t="str">
        <f t="shared" si="409"/>
        <v xml:space="preserve">gcmin:palladoarsenide skos:exactMatch gsqmin:palladoarsenide. </v>
      </c>
    </row>
    <row r="4167" spans="1:8" ht="30" x14ac:dyDescent="0.25">
      <c r="A4167" s="1" t="s">
        <v>25002</v>
      </c>
      <c r="B4167" s="1" t="s">
        <v>8256</v>
      </c>
      <c r="C4167" s="1" t="s">
        <v>8257</v>
      </c>
      <c r="D4167" t="s">
        <v>14490</v>
      </c>
      <c r="E4167" t="s">
        <v>19069</v>
      </c>
      <c r="F4167" t="s">
        <v>14490</v>
      </c>
      <c r="H4167" t="str">
        <f t="shared" si="409"/>
        <v xml:space="preserve">gcmin:palladobismutharsenide skos:exactMatch gsqmin:palladobismutharsenide. </v>
      </c>
    </row>
    <row r="4168" spans="1:8" x14ac:dyDescent="0.25">
      <c r="A4168" s="1" t="s">
        <v>25003</v>
      </c>
      <c r="B4168" s="1" t="s">
        <v>8258</v>
      </c>
      <c r="C4168" s="1" t="s">
        <v>8259</v>
      </c>
      <c r="D4168" t="s">
        <v>14491</v>
      </c>
      <c r="E4168" t="s">
        <v>19070</v>
      </c>
      <c r="F4168" t="s">
        <v>14491</v>
      </c>
      <c r="H4168" t="str">
        <f t="shared" si="409"/>
        <v xml:space="preserve">gcmin:palladodymite skos:exactMatch gsqmin:palladodymite. </v>
      </c>
    </row>
    <row r="4169" spans="1:8" ht="30" x14ac:dyDescent="0.25">
      <c r="A4169" s="1" t="s">
        <v>25004</v>
      </c>
      <c r="B4169" s="1" t="s">
        <v>8260</v>
      </c>
      <c r="C4169" s="1" t="s">
        <v>8261</v>
      </c>
      <c r="D4169" t="s">
        <v>15342</v>
      </c>
      <c r="E4169" t="s">
        <v>19071</v>
      </c>
      <c r="F4169" t="s">
        <v>19072</v>
      </c>
      <c r="H4169" t="str">
        <f t="shared" si="409"/>
        <v xml:space="preserve">gcmin:palladogermanide skos:exactMatch gsqmin:palladogermanide. </v>
      </c>
    </row>
    <row r="4170" spans="1:8" ht="30" x14ac:dyDescent="0.25">
      <c r="A4170" s="1" t="s">
        <v>25005</v>
      </c>
      <c r="B4170" s="1" t="s">
        <v>8262</v>
      </c>
      <c r="C4170" s="1" t="s">
        <v>8263</v>
      </c>
      <c r="D4170" t="s">
        <v>15342</v>
      </c>
      <c r="E4170" t="s">
        <v>19073</v>
      </c>
      <c r="F4170" t="s">
        <v>19074</v>
      </c>
      <c r="H4170" t="str">
        <f t="shared" si="409"/>
        <v xml:space="preserve">gcmin:palladosilicide skos:exactMatch gsqmin:palladosilicide. </v>
      </c>
    </row>
    <row r="4171" spans="1:8" x14ac:dyDescent="0.25">
      <c r="A4171" s="1" t="s">
        <v>25006</v>
      </c>
      <c r="B4171" s="1" t="s">
        <v>8264</v>
      </c>
      <c r="C4171" s="1" t="s">
        <v>8265</v>
      </c>
      <c r="D4171" t="s">
        <v>14276</v>
      </c>
      <c r="E4171" t="s">
        <v>19075</v>
      </c>
      <c r="F4171" t="s">
        <v>14276</v>
      </c>
      <c r="H4171" t="str">
        <f t="shared" si="409"/>
        <v xml:space="preserve">gcmin:palladseite skos:exactMatch gsqmin:palladseite. </v>
      </c>
    </row>
    <row r="4172" spans="1:8" x14ac:dyDescent="0.25">
      <c r="A4172" s="1" t="s">
        <v>25007</v>
      </c>
      <c r="B4172" s="1" t="s">
        <v>8266</v>
      </c>
      <c r="C4172" s="1" t="s">
        <v>8267</v>
      </c>
      <c r="D4172" t="s">
        <v>13900</v>
      </c>
      <c r="E4172" t="s">
        <v>19076</v>
      </c>
      <c r="F4172" t="s">
        <v>13900</v>
      </c>
      <c r="H4172" t="str">
        <f t="shared" si="409"/>
        <v xml:space="preserve">gcmin:palmierite skos:exactMatch gsqmin:palmierite. </v>
      </c>
    </row>
    <row r="4173" spans="1:8" x14ac:dyDescent="0.25">
      <c r="A4173" s="1" t="s">
        <v>25008</v>
      </c>
      <c r="B4173" s="1" t="s">
        <v>8268</v>
      </c>
      <c r="C4173" s="1" t="s">
        <v>8269</v>
      </c>
      <c r="D4173" t="s">
        <v>14492</v>
      </c>
      <c r="E4173" t="s">
        <v>19077</v>
      </c>
      <c r="F4173" t="s">
        <v>14492</v>
      </c>
      <c r="H4173" t="str">
        <f t="shared" si="409"/>
        <v xml:space="preserve">gcmin:palygorskite skos:exactMatch gsqmin:palygorskite. </v>
      </c>
    </row>
    <row r="4174" spans="1:8" ht="30" x14ac:dyDescent="0.25">
      <c r="A4174" s="1" t="s">
        <v>25009</v>
      </c>
      <c r="B4174" s="1" t="s">
        <v>8270</v>
      </c>
      <c r="C4174" s="1" t="s">
        <v>8271</v>
      </c>
      <c r="D4174" t="s">
        <v>15342</v>
      </c>
      <c r="E4174" t="s">
        <v>19078</v>
      </c>
      <c r="F4174" t="s">
        <v>19079</v>
      </c>
      <c r="H4174" t="str">
        <f t="shared" si="409"/>
        <v xml:space="preserve">gcmin:pampaloite skos:exactMatch gsqmin:pampaloite. </v>
      </c>
    </row>
    <row r="4175" spans="1:8" x14ac:dyDescent="0.25">
      <c r="A4175" s="1" t="s">
        <v>25010</v>
      </c>
      <c r="B4175" s="1" t="s">
        <v>8272</v>
      </c>
      <c r="C4175" s="1" t="s">
        <v>8273</v>
      </c>
      <c r="D4175" t="s">
        <v>13417</v>
      </c>
      <c r="E4175" t="s">
        <v>19080</v>
      </c>
      <c r="F4175" t="s">
        <v>13417</v>
      </c>
      <c r="H4175" t="str">
        <f t="shared" si="409"/>
        <v xml:space="preserve">gcmin:panasqueiraite skos:exactMatch gsqmin:panasqueiraite. </v>
      </c>
    </row>
    <row r="4176" spans="1:8" ht="30" hidden="1" x14ac:dyDescent="0.25">
      <c r="A4176" s="1" t="s">
        <v>25011</v>
      </c>
      <c r="B4176" s="1" t="s">
        <v>8274</v>
      </c>
      <c r="C4176" s="1" t="s">
        <v>8275</v>
      </c>
      <c r="D4176" t="s">
        <v>15342</v>
      </c>
      <c r="E4176" t="s">
        <v>15576</v>
      </c>
      <c r="F4176" t="s">
        <v>15576</v>
      </c>
    </row>
    <row r="4177" spans="1:8" ht="30" hidden="1" x14ac:dyDescent="0.25">
      <c r="A4177" s="1" t="s">
        <v>25012</v>
      </c>
      <c r="B4177" s="1" t="s">
        <v>8276</v>
      </c>
      <c r="C4177" s="1" t="s">
        <v>8277</v>
      </c>
      <c r="D4177" t="s">
        <v>15342</v>
      </c>
      <c r="E4177" t="s">
        <v>15576</v>
      </c>
      <c r="F4177" t="s">
        <v>15576</v>
      </c>
    </row>
    <row r="4178" spans="1:8" hidden="1" x14ac:dyDescent="0.25">
      <c r="A4178" s="1" t="s">
        <v>25013</v>
      </c>
      <c r="B4178" s="1" t="s">
        <v>8278</v>
      </c>
      <c r="C4178" s="1" t="s">
        <v>8279</v>
      </c>
      <c r="D4178" t="s">
        <v>14493</v>
      </c>
      <c r="E4178" t="s">
        <v>15576</v>
      </c>
      <c r="F4178" t="s">
        <v>15576</v>
      </c>
    </row>
    <row r="4179" spans="1:8" ht="30" hidden="1" x14ac:dyDescent="0.25">
      <c r="A4179" s="1" t="s">
        <v>25014</v>
      </c>
      <c r="B4179" s="1" t="s">
        <v>8280</v>
      </c>
      <c r="C4179" s="1" t="s">
        <v>8281</v>
      </c>
      <c r="D4179" t="s">
        <v>15565</v>
      </c>
      <c r="E4179" t="s">
        <v>15576</v>
      </c>
      <c r="F4179" t="s">
        <v>15576</v>
      </c>
    </row>
    <row r="4180" spans="1:8" x14ac:dyDescent="0.25">
      <c r="A4180" s="1" t="s">
        <v>25015</v>
      </c>
      <c r="B4180" s="1" t="s">
        <v>8282</v>
      </c>
      <c r="C4180" s="1" t="s">
        <v>8283</v>
      </c>
      <c r="D4180" t="s">
        <v>14880</v>
      </c>
      <c r="E4180" t="s">
        <v>19081</v>
      </c>
      <c r="F4180" t="s">
        <v>19082</v>
      </c>
      <c r="H4180" t="str">
        <f>E4180 &amp; " skos:exactMatch " &amp; A4180 &amp; ". "</f>
        <v xml:space="preserve">gcmin:panichiite skos:exactMatch gsqmin:panichiite. </v>
      </c>
    </row>
    <row r="4181" spans="1:8" ht="30" hidden="1" x14ac:dyDescent="0.25">
      <c r="A4181" s="1" t="s">
        <v>25016</v>
      </c>
      <c r="B4181" s="1" t="s">
        <v>8284</v>
      </c>
      <c r="C4181" s="1" t="s">
        <v>8285</v>
      </c>
      <c r="D4181" t="s">
        <v>15566</v>
      </c>
      <c r="E4181" t="s">
        <v>15576</v>
      </c>
      <c r="F4181" t="s">
        <v>15576</v>
      </c>
    </row>
    <row r="4182" spans="1:8" x14ac:dyDescent="0.25">
      <c r="A4182" s="1" t="s">
        <v>25017</v>
      </c>
      <c r="B4182" s="1" t="s">
        <v>8286</v>
      </c>
      <c r="C4182" s="1" t="s">
        <v>8287</v>
      </c>
      <c r="D4182" t="s">
        <v>13899</v>
      </c>
      <c r="E4182" t="s">
        <v>19083</v>
      </c>
      <c r="F4182" t="s">
        <v>13899</v>
      </c>
      <c r="H4182" t="str">
        <f t="shared" ref="H4182:H4184" si="410">E4182 &amp; " skos:exactMatch " &amp; A4182 &amp; ". "</f>
        <v xml:space="preserve">gcmin:panunzite skos:exactMatch gsqmin:panunzite. </v>
      </c>
    </row>
    <row r="4183" spans="1:8" x14ac:dyDescent="0.25">
      <c r="A4183" s="1" t="s">
        <v>25018</v>
      </c>
      <c r="B4183" s="1" t="s">
        <v>8288</v>
      </c>
      <c r="C4183" s="1" t="s">
        <v>8289</v>
      </c>
      <c r="D4183" t="s">
        <v>14494</v>
      </c>
      <c r="E4183" t="s">
        <v>19084</v>
      </c>
      <c r="F4183" t="s">
        <v>14494</v>
      </c>
      <c r="H4183" t="str">
        <f t="shared" si="410"/>
        <v xml:space="preserve">gcmin:paolovite skos:exactMatch gsqmin:paolovite. </v>
      </c>
    </row>
    <row r="4184" spans="1:8" x14ac:dyDescent="0.25">
      <c r="A4184" s="1" t="s">
        <v>25019</v>
      </c>
      <c r="B4184" s="1" t="s">
        <v>8290</v>
      </c>
      <c r="C4184" s="1" t="s">
        <v>8291</v>
      </c>
      <c r="D4184" t="s">
        <v>14495</v>
      </c>
      <c r="E4184" t="s">
        <v>19085</v>
      </c>
      <c r="F4184" t="s">
        <v>14495</v>
      </c>
      <c r="H4184" t="str">
        <f t="shared" si="410"/>
        <v xml:space="preserve">gcmin:papagoite skos:exactMatch gsqmin:papagoite. </v>
      </c>
    </row>
    <row r="4185" spans="1:8" ht="30" hidden="1" x14ac:dyDescent="0.25">
      <c r="A4185" s="1" t="s">
        <v>25020</v>
      </c>
      <c r="B4185" s="1" t="s">
        <v>8292</v>
      </c>
      <c r="C4185" s="1" t="s">
        <v>8293</v>
      </c>
      <c r="D4185" t="s">
        <v>15342</v>
      </c>
      <c r="E4185" t="s">
        <v>15576</v>
      </c>
      <c r="F4185" t="s">
        <v>15576</v>
      </c>
    </row>
    <row r="4186" spans="1:8" ht="30" x14ac:dyDescent="0.25">
      <c r="A4186" s="1" t="s">
        <v>25021</v>
      </c>
      <c r="B4186" s="1" t="s">
        <v>8294</v>
      </c>
      <c r="C4186" s="1" t="s">
        <v>8295</v>
      </c>
      <c r="D4186" t="s">
        <v>12643</v>
      </c>
      <c r="E4186" t="s">
        <v>19086</v>
      </c>
      <c r="F4186" t="s">
        <v>12643</v>
      </c>
      <c r="H4186" t="str">
        <f>E4186 &amp; " skos:exactMatch " &amp; A4186 &amp; ". "</f>
        <v xml:space="preserve">gcmin:para-alumohydrocalcite skos:exactMatch gsqmin:para-alumohydrocalcite. </v>
      </c>
    </row>
    <row r="4187" spans="1:8" hidden="1" x14ac:dyDescent="0.25">
      <c r="A4187" s="1" t="s">
        <v>25022</v>
      </c>
      <c r="B4187" s="1" t="s">
        <v>8296</v>
      </c>
      <c r="C4187" s="1" t="s">
        <v>8297</v>
      </c>
      <c r="D4187" t="s">
        <v>14496</v>
      </c>
      <c r="E4187" t="s">
        <v>15576</v>
      </c>
      <c r="F4187" t="s">
        <v>15576</v>
      </c>
    </row>
    <row r="4188" spans="1:8" ht="30" hidden="1" x14ac:dyDescent="0.25">
      <c r="A4188" s="1" t="s">
        <v>25023</v>
      </c>
      <c r="B4188" s="1" t="s">
        <v>8298</v>
      </c>
      <c r="C4188" s="1" t="s">
        <v>8299</v>
      </c>
      <c r="D4188" t="s">
        <v>15341</v>
      </c>
      <c r="E4188" t="s">
        <v>15576</v>
      </c>
      <c r="F4188" t="s">
        <v>15576</v>
      </c>
    </row>
    <row r="4189" spans="1:8" x14ac:dyDescent="0.25">
      <c r="A4189" s="1" t="s">
        <v>25024</v>
      </c>
      <c r="B4189" s="1" t="s">
        <v>8300</v>
      </c>
      <c r="C4189" s="1" t="s">
        <v>8301</v>
      </c>
      <c r="D4189" t="s">
        <v>13112</v>
      </c>
      <c r="E4189" t="s">
        <v>19087</v>
      </c>
      <c r="F4189" t="s">
        <v>13112</v>
      </c>
      <c r="H4189" t="str">
        <f t="shared" ref="H4189:H4197" si="411">E4189 &amp; " skos:exactMatch " &amp; A4189 &amp; ". "</f>
        <v xml:space="preserve">gcmin:parabrandtite skos:exactMatch gsqmin:parabrandtite. </v>
      </c>
    </row>
    <row r="4190" spans="1:8" x14ac:dyDescent="0.25">
      <c r="A4190" s="1" t="s">
        <v>25025</v>
      </c>
      <c r="B4190" s="1" t="s">
        <v>8302</v>
      </c>
      <c r="C4190" s="1" t="s">
        <v>1486</v>
      </c>
      <c r="D4190" t="s">
        <v>13017</v>
      </c>
      <c r="E4190" t="s">
        <v>19088</v>
      </c>
      <c r="F4190" t="s">
        <v>13017</v>
      </c>
      <c r="H4190" t="str">
        <f t="shared" si="411"/>
        <v xml:space="preserve">gcmin:parabutlerite skos:exactMatch gsqmin:parabutlerite. </v>
      </c>
    </row>
    <row r="4191" spans="1:8" x14ac:dyDescent="0.25">
      <c r="A4191" s="1" t="s">
        <v>25026</v>
      </c>
      <c r="B4191" s="1" t="s">
        <v>8303</v>
      </c>
      <c r="C4191" s="1" t="s">
        <v>8304</v>
      </c>
      <c r="D4191" t="s">
        <v>14497</v>
      </c>
      <c r="E4191" t="s">
        <v>19089</v>
      </c>
      <c r="F4191" t="s">
        <v>14497</v>
      </c>
      <c r="H4191" t="str">
        <f t="shared" si="411"/>
        <v xml:space="preserve">gcmin:paracelsian skos:exactMatch gsqmin:paracelsian. </v>
      </c>
    </row>
    <row r="4192" spans="1:8" x14ac:dyDescent="0.25">
      <c r="A4192" s="1" t="s">
        <v>25027</v>
      </c>
      <c r="B4192" s="1" t="s">
        <v>8305</v>
      </c>
      <c r="C4192" s="1" t="s">
        <v>8306</v>
      </c>
      <c r="D4192" t="s">
        <v>13270</v>
      </c>
      <c r="E4192" t="s">
        <v>19090</v>
      </c>
      <c r="F4192" t="s">
        <v>13270</v>
      </c>
      <c r="H4192" t="str">
        <f t="shared" si="411"/>
        <v xml:space="preserve">gcmin:paracoquimbite skos:exactMatch gsqmin:paracoquimbite. </v>
      </c>
    </row>
    <row r="4193" spans="1:8" x14ac:dyDescent="0.25">
      <c r="A4193" s="1" t="s">
        <v>25028</v>
      </c>
      <c r="B4193" s="1" t="s">
        <v>8307</v>
      </c>
      <c r="C4193" s="1" t="s">
        <v>8308</v>
      </c>
      <c r="D4193" t="s">
        <v>14498</v>
      </c>
      <c r="E4193" t="s">
        <v>19091</v>
      </c>
      <c r="F4193" t="s">
        <v>14498</v>
      </c>
      <c r="H4193" t="str">
        <f t="shared" si="411"/>
        <v xml:space="preserve">gcmin:paracostibite skos:exactMatch gsqmin:paracostibite. </v>
      </c>
    </row>
    <row r="4194" spans="1:8" x14ac:dyDescent="0.25">
      <c r="A4194" s="1" t="s">
        <v>25029</v>
      </c>
      <c r="B4194" s="1" t="s">
        <v>8309</v>
      </c>
      <c r="C4194" s="1" t="s">
        <v>8310</v>
      </c>
      <c r="D4194" t="s">
        <v>14499</v>
      </c>
      <c r="E4194" t="s">
        <v>19092</v>
      </c>
      <c r="F4194" t="s">
        <v>14499</v>
      </c>
      <c r="H4194" t="str">
        <f t="shared" si="411"/>
        <v xml:space="preserve">gcmin:paradamite skos:exactMatch gsqmin:paradamite. </v>
      </c>
    </row>
    <row r="4195" spans="1:8" x14ac:dyDescent="0.25">
      <c r="A4195" s="1" t="s">
        <v>25030</v>
      </c>
      <c r="B4195" s="1" t="s">
        <v>8311</v>
      </c>
      <c r="C4195" s="1" t="s">
        <v>8312</v>
      </c>
      <c r="D4195" t="s">
        <v>14500</v>
      </c>
      <c r="E4195" t="s">
        <v>19093</v>
      </c>
      <c r="F4195" t="s">
        <v>14500</v>
      </c>
      <c r="H4195" t="str">
        <f t="shared" si="411"/>
        <v xml:space="preserve">gcmin:paradocrasite skos:exactMatch gsqmin:paradocrasite. </v>
      </c>
    </row>
    <row r="4196" spans="1:8" ht="30" x14ac:dyDescent="0.25">
      <c r="A4196" s="1" t="s">
        <v>25031</v>
      </c>
      <c r="B4196" s="1" t="s">
        <v>8434</v>
      </c>
      <c r="C4196" s="1" t="s">
        <v>8435</v>
      </c>
      <c r="D4196" t="s">
        <v>15476</v>
      </c>
      <c r="E4196" t="s">
        <v>19149</v>
      </c>
      <c r="F4196" t="s">
        <v>19150</v>
      </c>
      <c r="H4196" t="str">
        <f t="shared" si="411"/>
        <v xml:space="preserve">gcmin:paradsasvarite skos:exactMatch gsqmin:paradsasvarite. </v>
      </c>
    </row>
    <row r="4197" spans="1:8" x14ac:dyDescent="0.25">
      <c r="A4197" s="1" t="s">
        <v>25032</v>
      </c>
      <c r="B4197" s="1" t="s">
        <v>8313</v>
      </c>
      <c r="C4197" s="1" t="s">
        <v>8314</v>
      </c>
      <c r="D4197" t="s">
        <v>13460</v>
      </c>
      <c r="E4197" t="s">
        <v>19094</v>
      </c>
      <c r="F4197" t="s">
        <v>13460</v>
      </c>
      <c r="H4197" t="str">
        <f t="shared" si="411"/>
        <v xml:space="preserve">gcmin:paraershovite skos:exactMatch gsqmin:paraershovite. </v>
      </c>
    </row>
    <row r="4198" spans="1:8" ht="30" hidden="1" x14ac:dyDescent="0.25">
      <c r="A4198" s="1" t="s">
        <v>25033</v>
      </c>
      <c r="B4198" s="1" t="s">
        <v>8315</v>
      </c>
      <c r="C4198" s="1" t="s">
        <v>8316</v>
      </c>
      <c r="D4198" t="s">
        <v>15505</v>
      </c>
      <c r="E4198" t="s">
        <v>15576</v>
      </c>
      <c r="F4198" t="s">
        <v>15576</v>
      </c>
    </row>
    <row r="4199" spans="1:8" x14ac:dyDescent="0.25">
      <c r="A4199" s="1" t="s">
        <v>25034</v>
      </c>
      <c r="B4199" s="1" t="s">
        <v>8317</v>
      </c>
      <c r="C4199" s="1" t="s">
        <v>3817</v>
      </c>
      <c r="D4199" t="s">
        <v>13564</v>
      </c>
      <c r="E4199" t="s">
        <v>19095</v>
      </c>
      <c r="F4199" t="s">
        <v>13564</v>
      </c>
      <c r="H4199" t="str">
        <f t="shared" ref="H4199:H4203" si="412">E4199 &amp; " skos:exactMatch " &amp; A4199 &amp; ". "</f>
        <v xml:space="preserve">gcmin:parafransoletite skos:exactMatch gsqmin:parafransoletite. </v>
      </c>
    </row>
    <row r="4200" spans="1:8" x14ac:dyDescent="0.25">
      <c r="A4200" s="1" t="s">
        <v>25035</v>
      </c>
      <c r="B4200" s="1" t="s">
        <v>8318</v>
      </c>
      <c r="C4200" s="1" t="s">
        <v>4015</v>
      </c>
      <c r="D4200" t="s">
        <v>13604</v>
      </c>
      <c r="E4200" t="s">
        <v>19096</v>
      </c>
      <c r="F4200" t="s">
        <v>13604</v>
      </c>
      <c r="H4200" t="str">
        <f t="shared" si="412"/>
        <v xml:space="preserve">gcmin:parageorgbokiite skos:exactMatch gsqmin:parageorgbokiite. </v>
      </c>
    </row>
    <row r="4201" spans="1:8" x14ac:dyDescent="0.25">
      <c r="A4201" s="1" t="s">
        <v>25036</v>
      </c>
      <c r="B4201" s="1" t="s">
        <v>8319</v>
      </c>
      <c r="C4201" s="1" t="s">
        <v>8320</v>
      </c>
      <c r="D4201" t="s">
        <v>12638</v>
      </c>
      <c r="E4201" t="s">
        <v>19097</v>
      </c>
      <c r="F4201" t="s">
        <v>12638</v>
      </c>
      <c r="H4201" t="str">
        <f t="shared" si="412"/>
        <v xml:space="preserve">gcmin:paragonite skos:exactMatch gsqmin:paragonite. </v>
      </c>
    </row>
    <row r="4202" spans="1:8" x14ac:dyDescent="0.25">
      <c r="A4202" s="1" t="s">
        <v>25037</v>
      </c>
      <c r="B4202" s="1" t="s">
        <v>8321</v>
      </c>
      <c r="C4202" s="1" t="s">
        <v>8322</v>
      </c>
      <c r="D4202" t="s">
        <v>12809</v>
      </c>
      <c r="E4202" t="s">
        <v>19098</v>
      </c>
      <c r="F4202" t="s">
        <v>12809</v>
      </c>
      <c r="H4202" t="str">
        <f t="shared" si="412"/>
        <v xml:space="preserve">gcmin:paraguanajuatite skos:exactMatch gsqmin:paraguanajuatite. </v>
      </c>
    </row>
    <row r="4203" spans="1:8" x14ac:dyDescent="0.25">
      <c r="A4203" s="1" t="s">
        <v>25038</v>
      </c>
      <c r="B4203" s="1" t="s">
        <v>8323</v>
      </c>
      <c r="C4203" s="1" t="s">
        <v>8324</v>
      </c>
      <c r="D4203" t="s">
        <v>14501</v>
      </c>
      <c r="E4203" t="s">
        <v>19099</v>
      </c>
      <c r="F4203" t="s">
        <v>14501</v>
      </c>
      <c r="H4203" t="str">
        <f t="shared" si="412"/>
        <v xml:space="preserve">gcmin:parahopeite skos:exactMatch gsqmin:parahopeite. </v>
      </c>
    </row>
    <row r="4204" spans="1:8" hidden="1" x14ac:dyDescent="0.25">
      <c r="A4204" s="1" t="s">
        <v>25039</v>
      </c>
      <c r="B4204" s="1" t="s">
        <v>8325</v>
      </c>
      <c r="C4204" s="1" t="s">
        <v>8326</v>
      </c>
      <c r="D4204" s="2" t="s">
        <v>14775</v>
      </c>
      <c r="E4204" t="s">
        <v>15576</v>
      </c>
      <c r="F4204" t="s">
        <v>15576</v>
      </c>
    </row>
    <row r="4205" spans="1:8" x14ac:dyDescent="0.25">
      <c r="A4205" s="1" t="s">
        <v>25040</v>
      </c>
      <c r="B4205" s="1" t="s">
        <v>8327</v>
      </c>
      <c r="C4205" s="1" t="s">
        <v>8328</v>
      </c>
      <c r="D4205" t="s">
        <v>13920</v>
      </c>
      <c r="E4205" t="s">
        <v>19100</v>
      </c>
      <c r="F4205" t="s">
        <v>13920</v>
      </c>
      <c r="H4205" t="str">
        <f t="shared" ref="H4205:H4228" si="413">E4205 &amp; " skos:exactMatch " &amp; A4205 &amp; ". "</f>
        <v xml:space="preserve">gcmin:parakeldyshite skos:exactMatch gsqmin:parakeldyshite. </v>
      </c>
    </row>
    <row r="4206" spans="1:8" x14ac:dyDescent="0.25">
      <c r="A4206" s="1" t="s">
        <v>25041</v>
      </c>
      <c r="B4206" s="1" t="s">
        <v>8329</v>
      </c>
      <c r="C4206" s="1" t="s">
        <v>8330</v>
      </c>
      <c r="D4206" t="s">
        <v>14453</v>
      </c>
      <c r="E4206" t="s">
        <v>19101</v>
      </c>
      <c r="F4206" t="s">
        <v>14453</v>
      </c>
      <c r="H4206" t="str">
        <f t="shared" si="413"/>
        <v xml:space="preserve">gcmin:parakuzmenkoite-fe skos:exactMatch gsqmin:parakuzmenkoite-fe. </v>
      </c>
    </row>
    <row r="4207" spans="1:8" x14ac:dyDescent="0.25">
      <c r="A4207" s="1" t="s">
        <v>25042</v>
      </c>
      <c r="B4207" s="1" t="s">
        <v>8331</v>
      </c>
      <c r="C4207" s="1" t="s">
        <v>8332</v>
      </c>
      <c r="D4207" t="s">
        <v>14502</v>
      </c>
      <c r="E4207" t="s">
        <v>19102</v>
      </c>
      <c r="F4207" t="s">
        <v>14502</v>
      </c>
      <c r="H4207" t="str">
        <f t="shared" si="413"/>
        <v xml:space="preserve">gcmin:paralabuntsovite-mg skos:exactMatch gsqmin:paralabuntsovite-mg. </v>
      </c>
    </row>
    <row r="4208" spans="1:8" x14ac:dyDescent="0.25">
      <c r="A4208" s="1" t="s">
        <v>25043</v>
      </c>
      <c r="B4208" s="1" t="s">
        <v>8333</v>
      </c>
      <c r="C4208" s="1" t="s">
        <v>6072</v>
      </c>
      <c r="D4208" t="s">
        <v>14032</v>
      </c>
      <c r="E4208" t="s">
        <v>19103</v>
      </c>
      <c r="F4208" t="s">
        <v>14032</v>
      </c>
      <c r="H4208" t="str">
        <f t="shared" si="413"/>
        <v xml:space="preserve">gcmin:paralaurionite skos:exactMatch gsqmin:paralaurionite. </v>
      </c>
    </row>
    <row r="4209" spans="1:8" x14ac:dyDescent="0.25">
      <c r="A4209" s="1" t="s">
        <v>25044</v>
      </c>
      <c r="B4209" s="1" t="s">
        <v>8334</v>
      </c>
      <c r="C4209" s="1" t="s">
        <v>8335</v>
      </c>
      <c r="D4209" t="s">
        <v>14443</v>
      </c>
      <c r="E4209" t="s">
        <v>19104</v>
      </c>
      <c r="F4209" t="s">
        <v>14443</v>
      </c>
      <c r="H4209" t="str">
        <f t="shared" si="413"/>
        <v xml:space="preserve">gcmin:paralstonite skos:exactMatch gsqmin:paralstonite. </v>
      </c>
    </row>
    <row r="4210" spans="1:8" x14ac:dyDescent="0.25">
      <c r="A4210" s="1" t="s">
        <v>25045</v>
      </c>
      <c r="B4210" s="1" t="s">
        <v>8336</v>
      </c>
      <c r="C4210" s="1" t="s">
        <v>8337</v>
      </c>
      <c r="D4210" t="s">
        <v>14503</v>
      </c>
      <c r="E4210" t="s">
        <v>19105</v>
      </c>
      <c r="F4210" t="s">
        <v>14503</v>
      </c>
      <c r="H4210" t="str">
        <f t="shared" si="413"/>
        <v xml:space="preserve">gcmin:paramelaconite skos:exactMatch gsqmin:paramelaconite. </v>
      </c>
    </row>
    <row r="4211" spans="1:8" x14ac:dyDescent="0.25">
      <c r="A4211" s="1" t="s">
        <v>25046</v>
      </c>
      <c r="B4211" s="1" t="s">
        <v>8338</v>
      </c>
      <c r="C4211" s="1" t="s">
        <v>8339</v>
      </c>
      <c r="D4211" t="s">
        <v>14178</v>
      </c>
      <c r="E4211" t="s">
        <v>19106</v>
      </c>
      <c r="F4211" t="s">
        <v>14178</v>
      </c>
      <c r="H4211" t="str">
        <f t="shared" si="413"/>
        <v xml:space="preserve">gcmin:paramendozavilite skos:exactMatch gsqmin:paramendozavilite. </v>
      </c>
    </row>
    <row r="4212" spans="1:8" x14ac:dyDescent="0.25">
      <c r="A4212" s="1" t="s">
        <v>25047</v>
      </c>
      <c r="B4212" s="1" t="s">
        <v>8340</v>
      </c>
      <c r="C4212" s="1" t="s">
        <v>8341</v>
      </c>
      <c r="D4212" t="s">
        <v>14504</v>
      </c>
      <c r="E4212" t="s">
        <v>19107</v>
      </c>
      <c r="F4212" t="s">
        <v>14504</v>
      </c>
      <c r="H4212" t="str">
        <f t="shared" si="413"/>
        <v xml:space="preserve">gcmin:paramontroseite skos:exactMatch gsqmin:paramontroseite. </v>
      </c>
    </row>
    <row r="4213" spans="1:8" x14ac:dyDescent="0.25">
      <c r="A4213" s="1" t="s">
        <v>25048</v>
      </c>
      <c r="B4213" s="1" t="s">
        <v>8342</v>
      </c>
      <c r="C4213" s="1" t="s">
        <v>8343</v>
      </c>
      <c r="D4213" t="s">
        <v>14505</v>
      </c>
      <c r="E4213" t="s">
        <v>19108</v>
      </c>
      <c r="F4213" t="s">
        <v>14505</v>
      </c>
      <c r="H4213" t="str">
        <f t="shared" si="413"/>
        <v xml:space="preserve">gcmin:paranatisite skos:exactMatch gsqmin:paranatisite. </v>
      </c>
    </row>
    <row r="4214" spans="1:8" x14ac:dyDescent="0.25">
      <c r="A4214" s="1" t="s">
        <v>25049</v>
      </c>
      <c r="B4214" s="1" t="s">
        <v>8344</v>
      </c>
      <c r="C4214" s="1" t="s">
        <v>8345</v>
      </c>
      <c r="D4214" t="s">
        <v>13634</v>
      </c>
      <c r="E4214" t="s">
        <v>19109</v>
      </c>
      <c r="F4214" t="s">
        <v>13634</v>
      </c>
      <c r="H4214" t="str">
        <f t="shared" si="413"/>
        <v xml:space="preserve">gcmin:paranatrolite skos:exactMatch gsqmin:paranatrolite. </v>
      </c>
    </row>
    <row r="4215" spans="1:8" x14ac:dyDescent="0.25">
      <c r="A4215" s="1" t="s">
        <v>25050</v>
      </c>
      <c r="B4215" s="1" t="s">
        <v>8346</v>
      </c>
      <c r="C4215" s="1" t="s">
        <v>8347</v>
      </c>
      <c r="D4215" t="s">
        <v>14506</v>
      </c>
      <c r="E4215" t="s">
        <v>19110</v>
      </c>
      <c r="F4215" t="s">
        <v>14506</v>
      </c>
      <c r="H4215" t="str">
        <f t="shared" si="413"/>
        <v xml:space="preserve">gcmin:paraniite-y skos:exactMatch gsqmin:paraniite-y. </v>
      </c>
    </row>
    <row r="4216" spans="1:8" x14ac:dyDescent="0.25">
      <c r="A4216" s="1" t="s">
        <v>25051</v>
      </c>
      <c r="B4216" s="1" t="s">
        <v>8348</v>
      </c>
      <c r="C4216" s="1" t="s">
        <v>8349</v>
      </c>
      <c r="D4216" t="s">
        <v>14507</v>
      </c>
      <c r="E4216" t="s">
        <v>19111</v>
      </c>
      <c r="F4216" t="s">
        <v>14507</v>
      </c>
      <c r="H4216" t="str">
        <f t="shared" si="413"/>
        <v xml:space="preserve">gcmin:paraotwayite skos:exactMatch gsqmin:paraotwayite. </v>
      </c>
    </row>
    <row r="4217" spans="1:8" x14ac:dyDescent="0.25">
      <c r="A4217" s="1" t="s">
        <v>25052</v>
      </c>
      <c r="B4217" s="1" t="s">
        <v>8350</v>
      </c>
      <c r="C4217" s="1" t="s">
        <v>8351</v>
      </c>
      <c r="D4217" t="s">
        <v>14508</v>
      </c>
      <c r="E4217" t="s">
        <v>19112</v>
      </c>
      <c r="F4217" t="s">
        <v>14508</v>
      </c>
      <c r="H4217" t="str">
        <f t="shared" si="413"/>
        <v xml:space="preserve">gcmin:parapierrotite skos:exactMatch gsqmin:parapierrotite. </v>
      </c>
    </row>
    <row r="4218" spans="1:8" ht="30" x14ac:dyDescent="0.25">
      <c r="A4218" s="1" t="s">
        <v>25053</v>
      </c>
      <c r="B4218" s="1" t="s">
        <v>8352</v>
      </c>
      <c r="C4218" s="1" t="s">
        <v>8353</v>
      </c>
      <c r="D4218" t="s">
        <v>15342</v>
      </c>
      <c r="E4218" t="s">
        <v>19113</v>
      </c>
      <c r="F4218" t="s">
        <v>19114</v>
      </c>
      <c r="H4218" t="str">
        <f t="shared" si="413"/>
        <v xml:space="preserve">gcmin:pararaisaite skos:exactMatch gsqmin:pararaisaite. </v>
      </c>
    </row>
    <row r="4219" spans="1:8" x14ac:dyDescent="0.25">
      <c r="A4219" s="1" t="s">
        <v>25054</v>
      </c>
      <c r="B4219" s="1" t="s">
        <v>8354</v>
      </c>
      <c r="C4219" s="1" t="s">
        <v>8355</v>
      </c>
      <c r="D4219" t="s">
        <v>14498</v>
      </c>
      <c r="E4219" t="s">
        <v>19115</v>
      </c>
      <c r="F4219" t="s">
        <v>14498</v>
      </c>
      <c r="H4219" t="str">
        <f t="shared" si="413"/>
        <v xml:space="preserve">gcmin:pararammelsbergite skos:exactMatch gsqmin:pararammelsbergite. </v>
      </c>
    </row>
    <row r="4220" spans="1:8" x14ac:dyDescent="0.25">
      <c r="A4220" s="1" t="s">
        <v>25055</v>
      </c>
      <c r="B4220" s="1" t="s">
        <v>8356</v>
      </c>
      <c r="C4220" s="1" t="s">
        <v>8357</v>
      </c>
      <c r="D4220" t="s">
        <v>14509</v>
      </c>
      <c r="E4220" t="s">
        <v>19116</v>
      </c>
      <c r="F4220" t="s">
        <v>14509</v>
      </c>
      <c r="H4220" t="str">
        <f t="shared" si="413"/>
        <v xml:space="preserve">gcmin:pararealgar skos:exactMatch gsqmin:pararealgar. </v>
      </c>
    </row>
    <row r="4221" spans="1:8" x14ac:dyDescent="0.25">
      <c r="A4221" s="1" t="s">
        <v>25056</v>
      </c>
      <c r="B4221" s="1" t="s">
        <v>8358</v>
      </c>
      <c r="C4221" s="1" t="s">
        <v>8359</v>
      </c>
      <c r="D4221" t="s">
        <v>12728</v>
      </c>
      <c r="E4221" t="s">
        <v>19117</v>
      </c>
      <c r="F4221" t="s">
        <v>12728</v>
      </c>
      <c r="H4221" t="str">
        <f t="shared" si="413"/>
        <v xml:space="preserve">gcmin:pararobertsite skos:exactMatch gsqmin:pararobertsite. </v>
      </c>
    </row>
    <row r="4222" spans="1:8" x14ac:dyDescent="0.25">
      <c r="A4222" s="1" t="s">
        <v>25057</v>
      </c>
      <c r="B4222" s="1" t="s">
        <v>8360</v>
      </c>
      <c r="C4222" s="1" t="s">
        <v>8361</v>
      </c>
      <c r="D4222" t="s">
        <v>12748</v>
      </c>
      <c r="E4222" t="s">
        <v>19118</v>
      </c>
      <c r="F4222" t="s">
        <v>12748</v>
      </c>
      <c r="H4222" t="str">
        <f t="shared" si="413"/>
        <v xml:space="preserve">gcmin:pararsenolamprite skos:exactMatch gsqmin:pararsenolamprite. </v>
      </c>
    </row>
    <row r="4223" spans="1:8" ht="30" x14ac:dyDescent="0.25">
      <c r="A4223" s="1" t="s">
        <v>25058</v>
      </c>
      <c r="B4223" s="1" t="s">
        <v>8362</v>
      </c>
      <c r="C4223" s="1" t="s">
        <v>8363</v>
      </c>
      <c r="D4223" t="s">
        <v>15440</v>
      </c>
      <c r="E4223" t="s">
        <v>19119</v>
      </c>
      <c r="F4223" t="s">
        <v>14386</v>
      </c>
      <c r="H4223" t="str">
        <f t="shared" si="413"/>
        <v xml:space="preserve">gcmin:parascandolaite skos:exactMatch gsqmin:parascandolaite. </v>
      </c>
    </row>
    <row r="4224" spans="1:8" x14ac:dyDescent="0.25">
      <c r="A4224" s="1" t="s">
        <v>25059</v>
      </c>
      <c r="B4224" s="1" t="s">
        <v>8364</v>
      </c>
      <c r="C4224" s="1" t="s">
        <v>8365</v>
      </c>
      <c r="D4224" t="s">
        <v>14510</v>
      </c>
      <c r="E4224" t="s">
        <v>19120</v>
      </c>
      <c r="F4224" t="s">
        <v>14510</v>
      </c>
      <c r="H4224" t="str">
        <f t="shared" si="413"/>
        <v xml:space="preserve">gcmin:paraschachnerite skos:exactMatch gsqmin:paraschachnerite. </v>
      </c>
    </row>
    <row r="4225" spans="1:8" x14ac:dyDescent="0.25">
      <c r="A4225" s="1" t="s">
        <v>25060</v>
      </c>
      <c r="B4225" s="1" t="s">
        <v>8366</v>
      </c>
      <c r="C4225" s="1" t="s">
        <v>8367</v>
      </c>
      <c r="D4225" t="s">
        <v>14260</v>
      </c>
      <c r="E4225" t="s">
        <v>19121</v>
      </c>
      <c r="F4225" t="s">
        <v>14260</v>
      </c>
      <c r="H4225" t="str">
        <f t="shared" si="413"/>
        <v xml:space="preserve">gcmin:paraschoepite skos:exactMatch gsqmin:paraschoepite. </v>
      </c>
    </row>
    <row r="4226" spans="1:8" x14ac:dyDescent="0.25">
      <c r="A4226" s="1" t="s">
        <v>25061</v>
      </c>
      <c r="B4226" s="1" t="s">
        <v>8368</v>
      </c>
      <c r="C4226" s="1" t="s">
        <v>8369</v>
      </c>
      <c r="D4226" t="s">
        <v>14511</v>
      </c>
      <c r="E4226" t="s">
        <v>19122</v>
      </c>
      <c r="F4226" t="s">
        <v>14511</v>
      </c>
      <c r="H4226" t="str">
        <f t="shared" si="413"/>
        <v xml:space="preserve">gcmin:parascholzite skos:exactMatch gsqmin:parascholzite. </v>
      </c>
    </row>
    <row r="4227" spans="1:8" x14ac:dyDescent="0.25">
      <c r="A4227" s="1" t="s">
        <v>25062</v>
      </c>
      <c r="B4227" s="1" t="s">
        <v>8370</v>
      </c>
      <c r="C4227" s="1" t="s">
        <v>8371</v>
      </c>
      <c r="D4227" t="s">
        <v>14512</v>
      </c>
      <c r="E4227" t="s">
        <v>19123</v>
      </c>
      <c r="F4227" t="s">
        <v>14512</v>
      </c>
      <c r="H4227" t="str">
        <f t="shared" si="413"/>
        <v xml:space="preserve">gcmin:parascorodite skos:exactMatch gsqmin:parascorodite. </v>
      </c>
    </row>
    <row r="4228" spans="1:8" x14ac:dyDescent="0.25">
      <c r="A4228" s="1" t="s">
        <v>25063</v>
      </c>
      <c r="B4228" s="1" t="s">
        <v>8372</v>
      </c>
      <c r="C4228" s="1" t="s">
        <v>8373</v>
      </c>
      <c r="D4228" t="s">
        <v>14513</v>
      </c>
      <c r="E4228" t="s">
        <v>19124</v>
      </c>
      <c r="F4228" t="s">
        <v>14513</v>
      </c>
      <c r="H4228" t="str">
        <f t="shared" si="413"/>
        <v xml:space="preserve">gcmin:parasibirskite skos:exactMatch gsqmin:parasibirskite. </v>
      </c>
    </row>
    <row r="4229" spans="1:8" hidden="1" x14ac:dyDescent="0.25">
      <c r="A4229" s="1" t="s">
        <v>25064</v>
      </c>
      <c r="B4229" s="1" t="s">
        <v>8374</v>
      </c>
      <c r="C4229" s="1" t="s">
        <v>8375</v>
      </c>
      <c r="D4229" t="s">
        <v>14514</v>
      </c>
      <c r="E4229" t="s">
        <v>15576</v>
      </c>
      <c r="F4229" t="s">
        <v>15576</v>
      </c>
    </row>
    <row r="4230" spans="1:8" x14ac:dyDescent="0.25">
      <c r="A4230" s="1" t="s">
        <v>25065</v>
      </c>
      <c r="B4230" s="1" t="s">
        <v>8376</v>
      </c>
      <c r="C4230" s="1" t="s">
        <v>8377</v>
      </c>
      <c r="D4230" t="s">
        <v>14515</v>
      </c>
      <c r="E4230" t="s">
        <v>19125</v>
      </c>
      <c r="F4230" t="s">
        <v>14515</v>
      </c>
      <c r="H4230" t="str">
        <f t="shared" ref="H4230:H4232" si="414">E4230 &amp; " skos:exactMatch " &amp; A4230 &amp; ". "</f>
        <v xml:space="preserve">gcmin:parasterryite skos:exactMatch gsqmin:parasterryite. </v>
      </c>
    </row>
    <row r="4231" spans="1:8" x14ac:dyDescent="0.25">
      <c r="A4231" s="1" t="s">
        <v>25066</v>
      </c>
      <c r="B4231" s="1" t="s">
        <v>8378</v>
      </c>
      <c r="C4231" s="1" t="s">
        <v>8379</v>
      </c>
      <c r="D4231" t="s">
        <v>12681</v>
      </c>
      <c r="E4231" t="s">
        <v>19126</v>
      </c>
      <c r="F4231" t="s">
        <v>12681</v>
      </c>
      <c r="H4231" t="str">
        <f t="shared" si="414"/>
        <v xml:space="preserve">gcmin:parasymplesite skos:exactMatch gsqmin:parasymplesite. </v>
      </c>
    </row>
    <row r="4232" spans="1:8" x14ac:dyDescent="0.25">
      <c r="A4232" s="1" t="s">
        <v>25067</v>
      </c>
      <c r="B4232" s="1" t="s">
        <v>8380</v>
      </c>
      <c r="C4232" s="1" t="s">
        <v>8381</v>
      </c>
      <c r="D4232" t="s">
        <v>13617</v>
      </c>
      <c r="E4232" t="s">
        <v>19127</v>
      </c>
      <c r="F4232" t="s">
        <v>13617</v>
      </c>
      <c r="H4232" t="str">
        <f t="shared" si="414"/>
        <v xml:space="preserve">gcmin:paratacamite skos:exactMatch gsqmin:paratacamite. </v>
      </c>
    </row>
    <row r="4233" spans="1:8" hidden="1" x14ac:dyDescent="0.25">
      <c r="A4233" s="1" t="s">
        <v>25068</v>
      </c>
      <c r="B4233" s="1" t="s">
        <v>8382</v>
      </c>
      <c r="C4233" s="1" t="s">
        <v>8383</v>
      </c>
      <c r="D4233" s="2" t="s">
        <v>13669</v>
      </c>
      <c r="E4233" t="s">
        <v>15576</v>
      </c>
      <c r="F4233" t="s">
        <v>15576</v>
      </c>
    </row>
    <row r="4234" spans="1:8" ht="30" hidden="1" x14ac:dyDescent="0.25">
      <c r="A4234" s="1" t="s">
        <v>25069</v>
      </c>
      <c r="B4234" s="1" t="s">
        <v>8384</v>
      </c>
      <c r="C4234" s="1" t="s">
        <v>8385</v>
      </c>
      <c r="D4234" t="s">
        <v>15564</v>
      </c>
      <c r="E4234" t="s">
        <v>15576</v>
      </c>
      <c r="F4234" t="s">
        <v>15576</v>
      </c>
    </row>
    <row r="4235" spans="1:8" x14ac:dyDescent="0.25">
      <c r="A4235" s="1" t="s">
        <v>25070</v>
      </c>
      <c r="B4235" s="1" t="s">
        <v>8386</v>
      </c>
      <c r="C4235" s="1" t="s">
        <v>8387</v>
      </c>
      <c r="D4235" t="s">
        <v>14516</v>
      </c>
      <c r="E4235" t="s">
        <v>19128</v>
      </c>
      <c r="F4235" t="s">
        <v>14516</v>
      </c>
      <c r="H4235" t="str">
        <f t="shared" ref="H4235:H4246" si="415">E4235 &amp; " skos:exactMatch " &amp; A4235 &amp; ". "</f>
        <v xml:space="preserve">gcmin:paratellurite skos:exactMatch gsqmin:paratellurite. </v>
      </c>
    </row>
    <row r="4236" spans="1:8" ht="30" x14ac:dyDescent="0.25">
      <c r="A4236" s="1" t="s">
        <v>25071</v>
      </c>
      <c r="B4236" s="1" t="s">
        <v>8388</v>
      </c>
      <c r="C4236" s="1" t="s">
        <v>8389</v>
      </c>
      <c r="D4236" t="s">
        <v>15342</v>
      </c>
      <c r="E4236" t="s">
        <v>19129</v>
      </c>
      <c r="F4236" t="s">
        <v>19130</v>
      </c>
      <c r="H4236" t="str">
        <f t="shared" si="415"/>
        <v xml:space="preserve">gcmin:paratimroseite skos:exactMatch gsqmin:paratimroseite. </v>
      </c>
    </row>
    <row r="4237" spans="1:8" x14ac:dyDescent="0.25">
      <c r="A4237" s="1" t="s">
        <v>25072</v>
      </c>
      <c r="B4237" s="1" t="s">
        <v>8390</v>
      </c>
      <c r="C4237" s="1" t="s">
        <v>8391</v>
      </c>
      <c r="D4237" t="s">
        <v>14517</v>
      </c>
      <c r="E4237" t="s">
        <v>19131</v>
      </c>
      <c r="F4237" t="s">
        <v>14517</v>
      </c>
      <c r="H4237" t="str">
        <f t="shared" si="415"/>
        <v xml:space="preserve">gcmin:paratooite-la skos:exactMatch gsqmin:paratooite-la. </v>
      </c>
    </row>
    <row r="4238" spans="1:8" x14ac:dyDescent="0.25">
      <c r="A4238" s="1" t="s">
        <v>25073</v>
      </c>
      <c r="B4238" s="1" t="s">
        <v>8392</v>
      </c>
      <c r="C4238" s="1" t="s">
        <v>8393</v>
      </c>
      <c r="D4238" t="s">
        <v>14518</v>
      </c>
      <c r="E4238" t="s">
        <v>19132</v>
      </c>
      <c r="F4238" t="s">
        <v>14518</v>
      </c>
      <c r="H4238" t="str">
        <f t="shared" si="415"/>
        <v xml:space="preserve">gcmin:paratsepinite-ba skos:exactMatch gsqmin:paratsepinite-ba. </v>
      </c>
    </row>
    <row r="4239" spans="1:8" ht="30" x14ac:dyDescent="0.25">
      <c r="A4239" s="1" t="s">
        <v>25074</v>
      </c>
      <c r="B4239" s="1" t="s">
        <v>8394</v>
      </c>
      <c r="C4239" s="1" t="s">
        <v>8395</v>
      </c>
      <c r="D4239" t="s">
        <v>14518</v>
      </c>
      <c r="E4239" t="s">
        <v>19133</v>
      </c>
      <c r="F4239" t="s">
        <v>14518</v>
      </c>
      <c r="H4239" t="str">
        <f t="shared" si="415"/>
        <v xml:space="preserve">gcmin:paratsepinite-na skos:exactMatch gsqmin:paratsepinite-na. </v>
      </c>
    </row>
    <row r="4240" spans="1:8" x14ac:dyDescent="0.25">
      <c r="A4240" s="1" t="s">
        <v>25075</v>
      </c>
      <c r="B4240" s="1" t="s">
        <v>8396</v>
      </c>
      <c r="C4240" s="1" t="s">
        <v>8397</v>
      </c>
      <c r="D4240" t="s">
        <v>14519</v>
      </c>
      <c r="E4240" t="s">
        <v>19134</v>
      </c>
      <c r="F4240" t="s">
        <v>14519</v>
      </c>
      <c r="H4240" t="str">
        <f t="shared" si="415"/>
        <v xml:space="preserve">gcmin:paraumbite skos:exactMatch gsqmin:paraumbite. </v>
      </c>
    </row>
    <row r="4241" spans="1:8" x14ac:dyDescent="0.25">
      <c r="A4241" s="1" t="s">
        <v>25076</v>
      </c>
      <c r="B4241" s="1" t="s">
        <v>8398</v>
      </c>
      <c r="C4241" s="1" t="s">
        <v>8399</v>
      </c>
      <c r="D4241" t="s">
        <v>13515</v>
      </c>
      <c r="E4241" t="s">
        <v>19135</v>
      </c>
      <c r="F4241" t="s">
        <v>13515</v>
      </c>
      <c r="H4241" t="str">
        <f t="shared" si="415"/>
        <v xml:space="preserve">gcmin:paravauxite skos:exactMatch gsqmin:paravauxite. </v>
      </c>
    </row>
    <row r="4242" spans="1:8" x14ac:dyDescent="0.25">
      <c r="A4242" s="1" t="s">
        <v>25077</v>
      </c>
      <c r="B4242" s="1" t="s">
        <v>8400</v>
      </c>
      <c r="C4242" s="1" t="s">
        <v>8401</v>
      </c>
      <c r="D4242" t="s">
        <v>14520</v>
      </c>
      <c r="E4242" t="s">
        <v>19136</v>
      </c>
      <c r="F4242" t="s">
        <v>14520</v>
      </c>
      <c r="H4242" t="str">
        <f t="shared" si="415"/>
        <v xml:space="preserve">gcmin:paravinogradovite skos:exactMatch gsqmin:paravinogradovite. </v>
      </c>
    </row>
    <row r="4243" spans="1:8" ht="30" x14ac:dyDescent="0.25">
      <c r="A4243" s="1" t="s">
        <v>25078</v>
      </c>
      <c r="B4243" s="1" t="s">
        <v>8402</v>
      </c>
      <c r="C4243" s="1" t="s">
        <v>8403</v>
      </c>
      <c r="D4243" t="s">
        <v>15342</v>
      </c>
      <c r="E4243" t="s">
        <v>19137</v>
      </c>
      <c r="F4243" t="s">
        <v>14129</v>
      </c>
      <c r="H4243" t="str">
        <f t="shared" si="415"/>
        <v xml:space="preserve">gcmin:parawulffite skos:exactMatch gsqmin:parawulffite. </v>
      </c>
    </row>
    <row r="4244" spans="1:8" x14ac:dyDescent="0.25">
      <c r="A4244" s="1" t="s">
        <v>25079</v>
      </c>
      <c r="B4244" s="1" t="s">
        <v>8404</v>
      </c>
      <c r="C4244" s="1" t="s">
        <v>8405</v>
      </c>
      <c r="D4244" t="s">
        <v>13199</v>
      </c>
      <c r="E4244" t="s">
        <v>19138</v>
      </c>
      <c r="F4244" t="s">
        <v>13199</v>
      </c>
      <c r="H4244" t="str">
        <f t="shared" si="415"/>
        <v xml:space="preserve">gcmin:pargasite skos:exactMatch gsqmin:pargasite. </v>
      </c>
    </row>
    <row r="4245" spans="1:8" x14ac:dyDescent="0.25">
      <c r="A4245" s="1" t="s">
        <v>25080</v>
      </c>
      <c r="B4245" s="1" t="s">
        <v>8406</v>
      </c>
      <c r="C4245" s="1" t="s">
        <v>8407</v>
      </c>
      <c r="D4245" t="s">
        <v>14521</v>
      </c>
      <c r="E4245" t="s">
        <v>19139</v>
      </c>
      <c r="F4245" t="s">
        <v>14521</v>
      </c>
      <c r="H4245" t="str">
        <f t="shared" si="415"/>
        <v xml:space="preserve">gcmin:parisite-ce skos:exactMatch gsqmin:parisite-ce. </v>
      </c>
    </row>
    <row r="4246" spans="1:8" ht="30" x14ac:dyDescent="0.25">
      <c r="A4246" s="1" t="s">
        <v>25081</v>
      </c>
      <c r="B4246" s="1" t="s">
        <v>8408</v>
      </c>
      <c r="C4246" s="1" t="s">
        <v>8409</v>
      </c>
      <c r="D4246" t="s">
        <v>15475</v>
      </c>
      <c r="E4246" t="s">
        <v>19140</v>
      </c>
      <c r="F4246" t="s">
        <v>14521</v>
      </c>
      <c r="H4246" t="str">
        <f t="shared" si="415"/>
        <v xml:space="preserve">gcmin:parisite-la skos:exactMatch gsqmin:parisite-la. </v>
      </c>
    </row>
    <row r="4247" spans="1:8" hidden="1" x14ac:dyDescent="0.25">
      <c r="A4247" s="1" t="s">
        <v>25082</v>
      </c>
      <c r="B4247" s="1" t="s">
        <v>8410</v>
      </c>
      <c r="C4247" s="1" t="s">
        <v>8411</v>
      </c>
      <c r="D4247" t="s">
        <v>14521</v>
      </c>
      <c r="E4247" t="s">
        <v>15576</v>
      </c>
      <c r="F4247" t="s">
        <v>15576</v>
      </c>
    </row>
    <row r="4248" spans="1:8" x14ac:dyDescent="0.25">
      <c r="A4248" s="1" t="s">
        <v>25083</v>
      </c>
      <c r="B4248" s="1" t="s">
        <v>8412</v>
      </c>
      <c r="C4248" s="1" t="s">
        <v>8413</v>
      </c>
      <c r="D4248" t="s">
        <v>14522</v>
      </c>
      <c r="E4248" t="s">
        <v>19141</v>
      </c>
      <c r="F4248" t="s">
        <v>14522</v>
      </c>
      <c r="H4248" t="str">
        <f t="shared" ref="H4248:H4253" si="416">E4248 &amp; " skos:exactMatch " &amp; A4248 &amp; ". "</f>
        <v xml:space="preserve">gcmin:parkerite skos:exactMatch gsqmin:parkerite. </v>
      </c>
    </row>
    <row r="4249" spans="1:8" x14ac:dyDescent="0.25">
      <c r="A4249" s="1" t="s">
        <v>25084</v>
      </c>
      <c r="B4249" s="1" t="s">
        <v>8414</v>
      </c>
      <c r="C4249" s="1" t="s">
        <v>8415</v>
      </c>
      <c r="D4249" t="s">
        <v>12768</v>
      </c>
      <c r="E4249" t="s">
        <v>19142</v>
      </c>
      <c r="F4249" t="s">
        <v>12768</v>
      </c>
      <c r="H4249" t="str">
        <f t="shared" si="416"/>
        <v xml:space="preserve">gcmin:parkinsonite skos:exactMatch gsqmin:parkinsonite. </v>
      </c>
    </row>
    <row r="4250" spans="1:8" x14ac:dyDescent="0.25">
      <c r="A4250" s="1" t="s">
        <v>25085</v>
      </c>
      <c r="B4250" s="1" t="s">
        <v>8416</v>
      </c>
      <c r="C4250" s="1" t="s">
        <v>8417</v>
      </c>
      <c r="D4250" t="s">
        <v>14523</v>
      </c>
      <c r="E4250" t="s">
        <v>19143</v>
      </c>
      <c r="F4250" t="s">
        <v>14523</v>
      </c>
      <c r="H4250" t="str">
        <f t="shared" si="416"/>
        <v xml:space="preserve">gcmin:parnauite skos:exactMatch gsqmin:parnauite. </v>
      </c>
    </row>
    <row r="4251" spans="1:8" x14ac:dyDescent="0.25">
      <c r="A4251" s="1" t="s">
        <v>25086</v>
      </c>
      <c r="B4251" s="1" t="s">
        <v>8418</v>
      </c>
      <c r="C4251" s="1" t="s">
        <v>8419</v>
      </c>
      <c r="D4251" t="s">
        <v>13563</v>
      </c>
      <c r="E4251" t="s">
        <v>19144</v>
      </c>
      <c r="F4251" t="s">
        <v>13563</v>
      </c>
      <c r="H4251" t="str">
        <f t="shared" si="416"/>
        <v xml:space="preserve">gcmin:parsettensite skos:exactMatch gsqmin:parsettensite. </v>
      </c>
    </row>
    <row r="4252" spans="1:8" x14ac:dyDescent="0.25">
      <c r="A4252" s="1" t="s">
        <v>25087</v>
      </c>
      <c r="B4252" s="1" t="s">
        <v>8420</v>
      </c>
      <c r="C4252" s="1" t="s">
        <v>8421</v>
      </c>
      <c r="D4252" t="s">
        <v>13675</v>
      </c>
      <c r="E4252" t="s">
        <v>19145</v>
      </c>
      <c r="F4252" t="s">
        <v>13675</v>
      </c>
      <c r="H4252" t="str">
        <f t="shared" si="416"/>
        <v xml:space="preserve">gcmin:parsonsite skos:exactMatch gsqmin:parsonsite. </v>
      </c>
    </row>
    <row r="4253" spans="1:8" x14ac:dyDescent="0.25">
      <c r="A4253" s="1" t="s">
        <v>25088</v>
      </c>
      <c r="B4253" s="1" t="s">
        <v>8422</v>
      </c>
      <c r="C4253" s="1" t="s">
        <v>8423</v>
      </c>
      <c r="D4253" t="s">
        <v>14524</v>
      </c>
      <c r="E4253" t="s">
        <v>19146</v>
      </c>
      <c r="F4253" t="s">
        <v>14524</v>
      </c>
      <c r="H4253" t="str">
        <f t="shared" si="416"/>
        <v xml:space="preserve">gcmin:partheite skos:exactMatch gsqmin:partheite. </v>
      </c>
    </row>
    <row r="4254" spans="1:8" hidden="1" x14ac:dyDescent="0.25">
      <c r="A4254" s="1" t="s">
        <v>25089</v>
      </c>
      <c r="B4254" s="1" t="s">
        <v>8424</v>
      </c>
      <c r="C4254" s="1" t="s">
        <v>8425</v>
      </c>
      <c r="D4254" t="s">
        <v>12914</v>
      </c>
      <c r="E4254" t="s">
        <v>15576</v>
      </c>
      <c r="F4254" t="s">
        <v>15576</v>
      </c>
    </row>
    <row r="4255" spans="1:8" hidden="1" x14ac:dyDescent="0.25">
      <c r="A4255" s="1" t="s">
        <v>25090</v>
      </c>
      <c r="B4255" s="1" t="s">
        <v>8426</v>
      </c>
      <c r="C4255" s="1" t="s">
        <v>8427</v>
      </c>
      <c r="D4255" t="s">
        <v>13199</v>
      </c>
      <c r="E4255" t="s">
        <v>15576</v>
      </c>
      <c r="F4255" t="s">
        <v>15576</v>
      </c>
    </row>
    <row r="4256" spans="1:8" hidden="1" x14ac:dyDescent="0.25">
      <c r="A4256" s="1" t="s">
        <v>25091</v>
      </c>
      <c r="B4256" s="1" t="s">
        <v>8428</v>
      </c>
      <c r="C4256" s="1" t="s">
        <v>8429</v>
      </c>
      <c r="D4256" t="s">
        <v>12563</v>
      </c>
      <c r="E4256" t="s">
        <v>15576</v>
      </c>
      <c r="F4256" t="s">
        <v>15576</v>
      </c>
    </row>
    <row r="4257" spans="1:8" x14ac:dyDescent="0.25">
      <c r="A4257" s="1" t="s">
        <v>25092</v>
      </c>
      <c r="B4257" s="1" t="s">
        <v>8430</v>
      </c>
      <c r="C4257" s="1" t="s">
        <v>8431</v>
      </c>
      <c r="D4257" t="s">
        <v>14525</v>
      </c>
      <c r="E4257" t="s">
        <v>19147</v>
      </c>
      <c r="F4257" t="s">
        <v>14525</v>
      </c>
      <c r="H4257" t="str">
        <f t="shared" ref="H4257:H4270" si="417">E4257 &amp; " skos:exactMatch " &amp; A4257 &amp; ". "</f>
        <v xml:space="preserve">gcmin:parwanite skos:exactMatch gsqmin:parwanite. </v>
      </c>
    </row>
    <row r="4258" spans="1:8" x14ac:dyDescent="0.25">
      <c r="A4258" s="1" t="s">
        <v>25093</v>
      </c>
      <c r="B4258" s="1" t="s">
        <v>8432</v>
      </c>
      <c r="C4258" s="1" t="s">
        <v>8433</v>
      </c>
      <c r="D4258" t="s">
        <v>14526</v>
      </c>
      <c r="E4258" t="s">
        <v>19148</v>
      </c>
      <c r="F4258" t="s">
        <v>14526</v>
      </c>
      <c r="H4258" t="str">
        <f t="shared" si="417"/>
        <v xml:space="preserve">gcmin:parwelite skos:exactMatch gsqmin:parwelite. </v>
      </c>
    </row>
    <row r="4259" spans="1:8" x14ac:dyDescent="0.25">
      <c r="A4259" s="1" t="s">
        <v>25094</v>
      </c>
      <c r="B4259" s="1" t="s">
        <v>8470</v>
      </c>
      <c r="C4259" s="1" t="s">
        <v>8471</v>
      </c>
      <c r="D4259" t="s">
        <v>14535</v>
      </c>
      <c r="E4259" t="s">
        <v>19168</v>
      </c>
      <c r="F4259" t="s">
        <v>14535</v>
      </c>
      <c r="H4259" t="str">
        <f t="shared" si="417"/>
        <v xml:space="preserve">gcmin:pasavaite skos:exactMatch gsqmin:pasavaite. </v>
      </c>
    </row>
    <row r="4260" spans="1:8" x14ac:dyDescent="0.25">
      <c r="A4260" s="1" t="s">
        <v>25095</v>
      </c>
      <c r="B4260" s="1" t="s">
        <v>8436</v>
      </c>
      <c r="C4260" s="1" t="s">
        <v>8437</v>
      </c>
      <c r="D4260" t="s">
        <v>14028</v>
      </c>
      <c r="E4260" t="s">
        <v>19151</v>
      </c>
      <c r="F4260" t="s">
        <v>14028</v>
      </c>
      <c r="H4260" t="str">
        <f t="shared" si="417"/>
        <v xml:space="preserve">gcmin:pascoite skos:exactMatch gsqmin:pascoite. </v>
      </c>
    </row>
    <row r="4261" spans="1:8" ht="30" x14ac:dyDescent="0.25">
      <c r="A4261" s="1" t="s">
        <v>25096</v>
      </c>
      <c r="B4261" s="1" t="s">
        <v>8438</v>
      </c>
      <c r="C4261" s="1" t="s">
        <v>8439</v>
      </c>
      <c r="D4261" t="s">
        <v>15413</v>
      </c>
      <c r="E4261" t="s">
        <v>19152</v>
      </c>
      <c r="F4261" t="s">
        <v>15625</v>
      </c>
      <c r="H4261" t="str">
        <f t="shared" si="417"/>
        <v xml:space="preserve">gcmin:paseroite skos:exactMatch gsqmin:paseroite. </v>
      </c>
    </row>
    <row r="4262" spans="1:8" x14ac:dyDescent="0.25">
      <c r="A4262" s="1" t="s">
        <v>25097</v>
      </c>
      <c r="B4262" s="1" t="s">
        <v>8440</v>
      </c>
      <c r="C4262" s="1" t="s">
        <v>8441</v>
      </c>
      <c r="D4262" t="s">
        <v>14527</v>
      </c>
      <c r="E4262" t="s">
        <v>19153</v>
      </c>
      <c r="F4262" t="s">
        <v>14527</v>
      </c>
      <c r="H4262" t="str">
        <f t="shared" si="417"/>
        <v xml:space="preserve">gcmin:patronite skos:exactMatch gsqmin:patronite. </v>
      </c>
    </row>
    <row r="4263" spans="1:8" x14ac:dyDescent="0.25">
      <c r="A4263" s="1" t="s">
        <v>25098</v>
      </c>
      <c r="B4263" s="1" t="s">
        <v>8442</v>
      </c>
      <c r="C4263" s="1" t="s">
        <v>8443</v>
      </c>
      <c r="D4263" t="s">
        <v>14528</v>
      </c>
      <c r="E4263" t="s">
        <v>19154</v>
      </c>
      <c r="F4263" t="s">
        <v>14528</v>
      </c>
      <c r="H4263" t="str">
        <f t="shared" si="417"/>
        <v xml:space="preserve">gcmin:pattersonite skos:exactMatch gsqmin:pattersonite. </v>
      </c>
    </row>
    <row r="4264" spans="1:8" x14ac:dyDescent="0.25">
      <c r="A4264" s="1" t="s">
        <v>25099</v>
      </c>
      <c r="B4264" s="1" t="s">
        <v>8444</v>
      </c>
      <c r="C4264" s="1" t="s">
        <v>8445</v>
      </c>
      <c r="D4264" t="s">
        <v>14529</v>
      </c>
      <c r="E4264" t="s">
        <v>19155</v>
      </c>
      <c r="F4264" t="s">
        <v>14529</v>
      </c>
      <c r="H4264" t="str">
        <f t="shared" si="417"/>
        <v xml:space="preserve">gcmin:pauflerite skos:exactMatch gsqmin:pauflerite. </v>
      </c>
    </row>
    <row r="4265" spans="1:8" ht="30" x14ac:dyDescent="0.25">
      <c r="A4265" s="1" t="s">
        <v>25100</v>
      </c>
      <c r="B4265" s="1" t="s">
        <v>8446</v>
      </c>
      <c r="C4265" s="1" t="s">
        <v>8447</v>
      </c>
      <c r="D4265" t="s">
        <v>15342</v>
      </c>
      <c r="E4265" t="s">
        <v>19156</v>
      </c>
      <c r="F4265" t="s">
        <v>19157</v>
      </c>
      <c r="H4265" t="str">
        <f t="shared" si="417"/>
        <v xml:space="preserve">gcmin:pauladamsite skos:exactMatch gsqmin:pauladamsite. </v>
      </c>
    </row>
    <row r="4266" spans="1:8" x14ac:dyDescent="0.25">
      <c r="A4266" s="1" t="s">
        <v>25101</v>
      </c>
      <c r="B4266" s="1" t="s">
        <v>8448</v>
      </c>
      <c r="C4266" s="1" t="s">
        <v>8449</v>
      </c>
      <c r="D4266" t="s">
        <v>14530</v>
      </c>
      <c r="E4266" t="s">
        <v>19158</v>
      </c>
      <c r="F4266" t="s">
        <v>14530</v>
      </c>
      <c r="H4266" t="str">
        <f t="shared" si="417"/>
        <v xml:space="preserve">gcmin:paulingite-ca skos:exactMatch gsqmin:paulingite-ca. </v>
      </c>
    </row>
    <row r="4267" spans="1:8" x14ac:dyDescent="0.25">
      <c r="A4267" s="1" t="s">
        <v>25102</v>
      </c>
      <c r="B4267" s="1" t="s">
        <v>8450</v>
      </c>
      <c r="C4267" s="1" t="s">
        <v>8451</v>
      </c>
      <c r="D4267" t="s">
        <v>14530</v>
      </c>
      <c r="E4267" t="s">
        <v>19159</v>
      </c>
      <c r="F4267" t="s">
        <v>14530</v>
      </c>
      <c r="H4267" t="str">
        <f t="shared" si="417"/>
        <v xml:space="preserve">gcmin:paulingite-k skos:exactMatch gsqmin:paulingite-k. </v>
      </c>
    </row>
    <row r="4268" spans="1:8" x14ac:dyDescent="0.25">
      <c r="A4268" s="1" t="s">
        <v>25103</v>
      </c>
      <c r="B4268" s="1" t="s">
        <v>8452</v>
      </c>
      <c r="C4268" s="1" t="s">
        <v>8453</v>
      </c>
      <c r="D4268" t="s">
        <v>13964</v>
      </c>
      <c r="E4268" t="s">
        <v>19160</v>
      </c>
      <c r="F4268" t="s">
        <v>13964</v>
      </c>
      <c r="H4268" t="str">
        <f t="shared" si="417"/>
        <v xml:space="preserve">gcmin:paulkellerite skos:exactMatch gsqmin:paulkellerite. </v>
      </c>
    </row>
    <row r="4269" spans="1:8" ht="30" x14ac:dyDescent="0.25">
      <c r="A4269" s="1" t="s">
        <v>25104</v>
      </c>
      <c r="B4269" s="1" t="s">
        <v>8454</v>
      </c>
      <c r="C4269" s="1" t="s">
        <v>8455</v>
      </c>
      <c r="D4269" t="s">
        <v>12880</v>
      </c>
      <c r="E4269" t="s">
        <v>19161</v>
      </c>
      <c r="F4269" t="s">
        <v>12880</v>
      </c>
      <c r="H4269" t="str">
        <f t="shared" si="417"/>
        <v xml:space="preserve">gcmin:paulkerrite skos:exactMatch gsqmin:paulkerrite. </v>
      </c>
    </row>
    <row r="4270" spans="1:8" x14ac:dyDescent="0.25">
      <c r="A4270" s="1" t="s">
        <v>25105</v>
      </c>
      <c r="B4270" s="1" t="s">
        <v>8456</v>
      </c>
      <c r="C4270" s="1" t="s">
        <v>8457</v>
      </c>
      <c r="D4270" t="s">
        <v>14531</v>
      </c>
      <c r="E4270" t="s">
        <v>19162</v>
      </c>
      <c r="F4270" t="s">
        <v>14531</v>
      </c>
      <c r="H4270" t="str">
        <f t="shared" si="417"/>
        <v xml:space="preserve">gcmin:paulmooreite skos:exactMatch gsqmin:paulmooreite. </v>
      </c>
    </row>
    <row r="4271" spans="1:8" ht="30" hidden="1" x14ac:dyDescent="0.25">
      <c r="A4271" s="1" t="s">
        <v>25106</v>
      </c>
      <c r="B4271" s="1" t="s">
        <v>8458</v>
      </c>
      <c r="C4271" s="1" t="s">
        <v>8459</v>
      </c>
      <c r="D4271" t="s">
        <v>15555</v>
      </c>
      <c r="E4271" t="s">
        <v>15576</v>
      </c>
      <c r="F4271" t="s">
        <v>15576</v>
      </c>
    </row>
    <row r="4272" spans="1:8" x14ac:dyDescent="0.25">
      <c r="A4272" s="1" t="s">
        <v>25107</v>
      </c>
      <c r="B4272" s="1" t="s">
        <v>8460</v>
      </c>
      <c r="C4272" s="1" t="s">
        <v>8461</v>
      </c>
      <c r="D4272" t="s">
        <v>14532</v>
      </c>
      <c r="E4272" t="s">
        <v>19163</v>
      </c>
      <c r="F4272" t="s">
        <v>14260</v>
      </c>
      <c r="H4272" t="str">
        <f t="shared" ref="H4272:H4280" si="418">E4272 &amp; " skos:exactMatch " &amp; A4272 &amp; ". "</f>
        <v xml:space="preserve">gcmin:paulscherrerite skos:exactMatch gsqmin:paulscherrerite. </v>
      </c>
    </row>
    <row r="4273" spans="1:8" x14ac:dyDescent="0.25">
      <c r="A4273" s="1" t="s">
        <v>25108</v>
      </c>
      <c r="B4273" s="1" t="s">
        <v>8462</v>
      </c>
      <c r="C4273" s="1" t="s">
        <v>8463</v>
      </c>
      <c r="D4273" t="s">
        <v>14533</v>
      </c>
      <c r="E4273" t="s">
        <v>19164</v>
      </c>
      <c r="F4273" t="s">
        <v>14533</v>
      </c>
      <c r="H4273" t="str">
        <f t="shared" si="418"/>
        <v xml:space="preserve">gcmin:pautovite skos:exactMatch gsqmin:pautovite. </v>
      </c>
    </row>
    <row r="4274" spans="1:8" ht="30" x14ac:dyDescent="0.25">
      <c r="A4274" s="1" t="s">
        <v>25109</v>
      </c>
      <c r="B4274" s="1" t="s">
        <v>8464</v>
      </c>
      <c r="C4274" s="1" t="s">
        <v>8465</v>
      </c>
      <c r="D4274" t="s">
        <v>15342</v>
      </c>
      <c r="E4274" t="s">
        <v>19165</v>
      </c>
      <c r="F4274" t="s">
        <v>15630</v>
      </c>
      <c r="H4274" t="str">
        <f t="shared" si="418"/>
        <v xml:space="preserve">gcmin:pavlovskyite skos:exactMatch gsqmin:pavlovskyite. </v>
      </c>
    </row>
    <row r="4275" spans="1:8" x14ac:dyDescent="0.25">
      <c r="A4275" s="1" t="s">
        <v>25110</v>
      </c>
      <c r="B4275" s="1" t="s">
        <v>8466</v>
      </c>
      <c r="C4275" s="1" t="s">
        <v>8467</v>
      </c>
      <c r="D4275" t="s">
        <v>13305</v>
      </c>
      <c r="E4275" t="s">
        <v>19166</v>
      </c>
      <c r="F4275" t="s">
        <v>13305</v>
      </c>
      <c r="H4275" t="str">
        <f t="shared" si="418"/>
        <v xml:space="preserve">gcmin:pavonite skos:exactMatch gsqmin:pavonite. </v>
      </c>
    </row>
    <row r="4276" spans="1:8" x14ac:dyDescent="0.25">
      <c r="A4276" s="1" t="s">
        <v>25111</v>
      </c>
      <c r="B4276" s="1" t="s">
        <v>8468</v>
      </c>
      <c r="C4276" s="1" t="s">
        <v>8469</v>
      </c>
      <c r="D4276" t="s">
        <v>14534</v>
      </c>
      <c r="E4276" t="s">
        <v>19167</v>
      </c>
      <c r="F4276" t="s">
        <v>14534</v>
      </c>
      <c r="H4276" t="str">
        <f t="shared" si="418"/>
        <v xml:space="preserve">gcmin:paxite skos:exactMatch gsqmin:paxite. </v>
      </c>
    </row>
    <row r="4277" spans="1:8" x14ac:dyDescent="0.25">
      <c r="A4277" s="1" t="s">
        <v>25112</v>
      </c>
      <c r="B4277" s="1" t="s">
        <v>8472</v>
      </c>
      <c r="C4277" s="1" t="s">
        <v>8473</v>
      </c>
      <c r="D4277" t="s">
        <v>12753</v>
      </c>
      <c r="E4277" t="s">
        <v>19169</v>
      </c>
      <c r="F4277" t="s">
        <v>12753</v>
      </c>
      <c r="H4277" t="str">
        <f t="shared" si="418"/>
        <v xml:space="preserve">gcmin:pearceite skos:exactMatch gsqmin:pearceite. </v>
      </c>
    </row>
    <row r="4278" spans="1:8" ht="30" x14ac:dyDescent="0.25">
      <c r="A4278" s="1" t="s">
        <v>25113</v>
      </c>
      <c r="B4278" s="1" t="s">
        <v>8474</v>
      </c>
      <c r="C4278" s="1" t="s">
        <v>8475</v>
      </c>
      <c r="D4278" t="s">
        <v>15505</v>
      </c>
      <c r="E4278" t="s">
        <v>19170</v>
      </c>
      <c r="F4278" t="s">
        <v>19171</v>
      </c>
      <c r="H4278" t="str">
        <f t="shared" si="418"/>
        <v xml:space="preserve">gcmin:peatite-y skos:exactMatch gsqmin:peatite-y. </v>
      </c>
    </row>
    <row r="4279" spans="1:8" x14ac:dyDescent="0.25">
      <c r="A4279" s="1" t="s">
        <v>25114</v>
      </c>
      <c r="B4279" s="1" t="s">
        <v>8476</v>
      </c>
      <c r="C4279" s="1" t="s">
        <v>8477</v>
      </c>
      <c r="D4279" t="s">
        <v>12657</v>
      </c>
      <c r="E4279" t="s">
        <v>19172</v>
      </c>
      <c r="F4279" t="s">
        <v>12657</v>
      </c>
      <c r="H4279" t="str">
        <f t="shared" si="418"/>
        <v xml:space="preserve">gcmin:pecoraite skos:exactMatch gsqmin:pecoraite. </v>
      </c>
    </row>
    <row r="4280" spans="1:8" x14ac:dyDescent="0.25">
      <c r="A4280" s="1" t="s">
        <v>25115</v>
      </c>
      <c r="B4280" s="1" t="s">
        <v>8478</v>
      </c>
      <c r="C4280" s="1" t="s">
        <v>8479</v>
      </c>
      <c r="D4280" t="s">
        <v>13016</v>
      </c>
      <c r="E4280" t="s">
        <v>19173</v>
      </c>
      <c r="F4280" t="s">
        <v>13016</v>
      </c>
      <c r="H4280" t="str">
        <f t="shared" si="418"/>
        <v xml:space="preserve">gcmin:pectolite skos:exactMatch gsqmin:pectolite. </v>
      </c>
    </row>
    <row r="4281" spans="1:8" ht="30" hidden="1" x14ac:dyDescent="0.25">
      <c r="A4281" s="1" t="s">
        <v>25116</v>
      </c>
      <c r="B4281" s="1" t="s">
        <v>8480</v>
      </c>
      <c r="C4281" s="1" t="s">
        <v>8481</v>
      </c>
      <c r="D4281" t="s">
        <v>15357</v>
      </c>
      <c r="E4281" t="s">
        <v>15576</v>
      </c>
      <c r="F4281" t="s">
        <v>15576</v>
      </c>
    </row>
    <row r="4282" spans="1:8" hidden="1" x14ac:dyDescent="0.25">
      <c r="A4282" s="1" t="s">
        <v>25117</v>
      </c>
      <c r="B4282" s="1" t="s">
        <v>8482</v>
      </c>
      <c r="C4282" s="1" t="s">
        <v>8483</v>
      </c>
      <c r="D4282" t="s">
        <v>12712</v>
      </c>
      <c r="E4282" t="s">
        <v>15576</v>
      </c>
      <c r="F4282" t="s">
        <v>15576</v>
      </c>
    </row>
    <row r="4283" spans="1:8" x14ac:dyDescent="0.25">
      <c r="A4283" s="1" t="s">
        <v>25118</v>
      </c>
      <c r="B4283" s="1" t="s">
        <v>8484</v>
      </c>
      <c r="C4283" s="1" t="s">
        <v>8485</v>
      </c>
      <c r="D4283" t="s">
        <v>14536</v>
      </c>
      <c r="E4283" t="s">
        <v>19174</v>
      </c>
      <c r="F4283" t="s">
        <v>14536</v>
      </c>
      <c r="H4283" t="str">
        <f t="shared" ref="H4283:H4285" si="419">E4283 &amp; " skos:exactMatch " &amp; A4283 &amp; ". "</f>
        <v xml:space="preserve">gcmin:peisleyite skos:exactMatch gsqmin:peisleyite. </v>
      </c>
    </row>
    <row r="4284" spans="1:8" x14ac:dyDescent="0.25">
      <c r="A4284" s="1" t="s">
        <v>25119</v>
      </c>
      <c r="B4284" s="1" t="s">
        <v>8486</v>
      </c>
      <c r="C4284" s="1" t="s">
        <v>8487</v>
      </c>
      <c r="D4284" t="s">
        <v>12587</v>
      </c>
      <c r="E4284" t="s">
        <v>19175</v>
      </c>
      <c r="F4284" t="s">
        <v>12587</v>
      </c>
      <c r="H4284" t="str">
        <f t="shared" si="419"/>
        <v xml:space="preserve">gcmin:pekoite skos:exactMatch gsqmin:pekoite. </v>
      </c>
    </row>
    <row r="4285" spans="1:8" x14ac:dyDescent="0.25">
      <c r="A4285" s="1" t="s">
        <v>25120</v>
      </c>
      <c r="B4285" s="1" t="s">
        <v>8488</v>
      </c>
      <c r="C4285" s="1" t="s">
        <v>8489</v>
      </c>
      <c r="D4285" t="s">
        <v>13344</v>
      </c>
      <c r="E4285" t="s">
        <v>19176</v>
      </c>
      <c r="F4285" t="s">
        <v>13344</v>
      </c>
      <c r="H4285" t="str">
        <f t="shared" si="419"/>
        <v xml:space="preserve">gcmin:pekovite skos:exactMatch gsqmin:pekovite. </v>
      </c>
    </row>
    <row r="4286" spans="1:8" ht="30" hidden="1" x14ac:dyDescent="0.25">
      <c r="A4286" s="1" t="s">
        <v>25121</v>
      </c>
      <c r="B4286" s="1" t="s">
        <v>9193</v>
      </c>
      <c r="C4286" s="1" t="s">
        <v>5692</v>
      </c>
      <c r="D4286" t="s">
        <v>15345</v>
      </c>
      <c r="E4286" t="s">
        <v>15576</v>
      </c>
      <c r="F4286" t="s">
        <v>15576</v>
      </c>
    </row>
    <row r="4287" spans="1:8" x14ac:dyDescent="0.25">
      <c r="A4287" s="1" t="s">
        <v>25122</v>
      </c>
      <c r="B4287" s="1" t="s">
        <v>8490</v>
      </c>
      <c r="C4287" s="1" t="s">
        <v>8491</v>
      </c>
      <c r="D4287" t="s">
        <v>14537</v>
      </c>
      <c r="E4287" t="s">
        <v>19177</v>
      </c>
      <c r="F4287" t="s">
        <v>14537</v>
      </c>
      <c r="H4287" t="str">
        <f t="shared" ref="H4287:H4288" si="420">E4287 &amp; " skos:exactMatch " &amp; A4287 &amp; ". "</f>
        <v xml:space="preserve">gcmin:pellouxite skos:exactMatch gsqmin:pellouxite. </v>
      </c>
    </row>
    <row r="4288" spans="1:8" x14ac:dyDescent="0.25">
      <c r="A4288" s="1" t="s">
        <v>25123</v>
      </c>
      <c r="B4288" s="1" t="s">
        <v>8492</v>
      </c>
      <c r="C4288" s="1" t="s">
        <v>8493</v>
      </c>
      <c r="D4288" t="s">
        <v>14538</v>
      </c>
      <c r="E4288" t="s">
        <v>19178</v>
      </c>
      <c r="F4288" t="s">
        <v>14538</v>
      </c>
      <c r="H4288" t="str">
        <f t="shared" si="420"/>
        <v xml:space="preserve">gcmin:pellyite skos:exactMatch gsqmin:pellyite. </v>
      </c>
    </row>
    <row r="4289" spans="1:8" ht="30" hidden="1" x14ac:dyDescent="0.25">
      <c r="A4289" s="1" t="s">
        <v>25124</v>
      </c>
      <c r="B4289" s="1" t="s">
        <v>8494</v>
      </c>
      <c r="C4289" s="1" t="s">
        <v>8495</v>
      </c>
      <c r="D4289" t="s">
        <v>15342</v>
      </c>
      <c r="E4289" t="s">
        <v>15576</v>
      </c>
      <c r="F4289" t="s">
        <v>15576</v>
      </c>
    </row>
    <row r="4290" spans="1:8" x14ac:dyDescent="0.25">
      <c r="A4290" s="1" t="s">
        <v>25125</v>
      </c>
      <c r="B4290" s="1" t="s">
        <v>8496</v>
      </c>
      <c r="C4290" s="1" t="s">
        <v>8497</v>
      </c>
      <c r="D4290" t="s">
        <v>14539</v>
      </c>
      <c r="E4290" t="s">
        <v>19179</v>
      </c>
      <c r="F4290" t="s">
        <v>14539</v>
      </c>
      <c r="H4290" t="str">
        <f t="shared" ref="H4290:H4295" si="421">E4290 &amp; " skos:exactMatch " &amp; A4290 &amp; ". "</f>
        <v xml:space="preserve">gcmin:penfieldite skos:exactMatch gsqmin:penfieldite. </v>
      </c>
    </row>
    <row r="4291" spans="1:8" x14ac:dyDescent="0.25">
      <c r="A4291" s="1" t="s">
        <v>25126</v>
      </c>
      <c r="B4291" s="1" t="s">
        <v>8498</v>
      </c>
      <c r="C4291" s="1" t="s">
        <v>8499</v>
      </c>
      <c r="D4291" t="s">
        <v>12925</v>
      </c>
      <c r="E4291" t="s">
        <v>19180</v>
      </c>
      <c r="F4291" t="s">
        <v>12925</v>
      </c>
      <c r="H4291" t="str">
        <f t="shared" si="421"/>
        <v xml:space="preserve">gcmin:penikisite skos:exactMatch gsqmin:penikisite. </v>
      </c>
    </row>
    <row r="4292" spans="1:8" x14ac:dyDescent="0.25">
      <c r="A4292" s="1" t="s">
        <v>25127</v>
      </c>
      <c r="B4292" s="1" t="s">
        <v>8500</v>
      </c>
      <c r="C4292" s="1" t="s">
        <v>8501</v>
      </c>
      <c r="D4292" t="s">
        <v>14540</v>
      </c>
      <c r="E4292" t="s">
        <v>19181</v>
      </c>
      <c r="F4292" t="s">
        <v>14540</v>
      </c>
      <c r="H4292" t="str">
        <f t="shared" si="421"/>
        <v xml:space="preserve">gcmin:penkvilksite skos:exactMatch gsqmin:penkvilksite. </v>
      </c>
    </row>
    <row r="4293" spans="1:8" x14ac:dyDescent="0.25">
      <c r="A4293" s="1" t="s">
        <v>25128</v>
      </c>
      <c r="B4293" s="1" t="s">
        <v>8502</v>
      </c>
      <c r="C4293" s="1" t="s">
        <v>8503</v>
      </c>
      <c r="D4293" t="s">
        <v>12806</v>
      </c>
      <c r="E4293" t="s">
        <v>19182</v>
      </c>
      <c r="F4293" t="s">
        <v>12806</v>
      </c>
      <c r="H4293" t="str">
        <f t="shared" si="421"/>
        <v xml:space="preserve">gcmin:pennantite skos:exactMatch gsqmin:pennantite. </v>
      </c>
    </row>
    <row r="4294" spans="1:8" x14ac:dyDescent="0.25">
      <c r="A4294" s="1" t="s">
        <v>25129</v>
      </c>
      <c r="B4294" s="1" t="s">
        <v>8504</v>
      </c>
      <c r="C4294" s="1" t="s">
        <v>8505</v>
      </c>
      <c r="D4294" t="s">
        <v>14541</v>
      </c>
      <c r="E4294" t="s">
        <v>19183</v>
      </c>
      <c r="F4294" t="s">
        <v>14541</v>
      </c>
      <c r="H4294" t="str">
        <f t="shared" si="421"/>
        <v xml:space="preserve">gcmin:penobsquisite skos:exactMatch gsqmin:penobsquisite. </v>
      </c>
    </row>
    <row r="4295" spans="1:8" x14ac:dyDescent="0.25">
      <c r="A4295" s="1" t="s">
        <v>25130</v>
      </c>
      <c r="B4295" s="1" t="s">
        <v>8506</v>
      </c>
      <c r="C4295" s="1" t="s">
        <v>8507</v>
      </c>
      <c r="D4295" t="s">
        <v>12788</v>
      </c>
      <c r="E4295" t="s">
        <v>19184</v>
      </c>
      <c r="F4295" t="s">
        <v>12788</v>
      </c>
      <c r="H4295" t="str">
        <f t="shared" si="421"/>
        <v xml:space="preserve">gcmin:penroseite skos:exactMatch gsqmin:penroseite. </v>
      </c>
    </row>
    <row r="4296" spans="1:8" hidden="1" x14ac:dyDescent="0.25">
      <c r="A4296" s="1" t="s">
        <v>25131</v>
      </c>
      <c r="B4296" s="1" t="s">
        <v>8508</v>
      </c>
      <c r="C4296" s="1" t="s">
        <v>8509</v>
      </c>
      <c r="D4296" t="s">
        <v>14542</v>
      </c>
      <c r="E4296" t="s">
        <v>15576</v>
      </c>
      <c r="F4296" t="s">
        <v>15576</v>
      </c>
    </row>
    <row r="4297" spans="1:8" ht="30" hidden="1" x14ac:dyDescent="0.25">
      <c r="A4297" s="1" t="s">
        <v>25132</v>
      </c>
      <c r="B4297" s="1" t="s">
        <v>8510</v>
      </c>
      <c r="C4297" s="1" t="s">
        <v>8511</v>
      </c>
      <c r="D4297" t="s">
        <v>14543</v>
      </c>
      <c r="E4297" t="s">
        <v>15576</v>
      </c>
      <c r="F4297" t="s">
        <v>15576</v>
      </c>
    </row>
    <row r="4298" spans="1:8" ht="30" hidden="1" x14ac:dyDescent="0.25">
      <c r="A4298" s="1" t="s">
        <v>25133</v>
      </c>
      <c r="B4298" s="1" t="s">
        <v>8512</v>
      </c>
      <c r="C4298" s="1" t="s">
        <v>8513</v>
      </c>
      <c r="D4298" t="s">
        <v>14544</v>
      </c>
      <c r="E4298" t="s">
        <v>15576</v>
      </c>
      <c r="F4298" t="s">
        <v>15576</v>
      </c>
    </row>
    <row r="4299" spans="1:8" ht="30" hidden="1" x14ac:dyDescent="0.25">
      <c r="A4299" s="1" t="s">
        <v>25134</v>
      </c>
      <c r="B4299" s="1" t="s">
        <v>8514</v>
      </c>
      <c r="C4299" s="1" t="s">
        <v>8515</v>
      </c>
      <c r="D4299" t="s">
        <v>14545</v>
      </c>
      <c r="E4299" t="s">
        <v>15576</v>
      </c>
      <c r="F4299" t="s">
        <v>15576</v>
      </c>
    </row>
    <row r="4300" spans="1:8" ht="30" hidden="1" x14ac:dyDescent="0.25">
      <c r="A4300" s="1" t="s">
        <v>25135</v>
      </c>
      <c r="B4300" s="1" t="s">
        <v>8516</v>
      </c>
      <c r="C4300" s="1" t="s">
        <v>8517</v>
      </c>
      <c r="D4300" t="s">
        <v>14546</v>
      </c>
      <c r="E4300" t="s">
        <v>15576</v>
      </c>
      <c r="F4300" t="s">
        <v>15576</v>
      </c>
    </row>
    <row r="4301" spans="1:8" x14ac:dyDescent="0.25">
      <c r="A4301" s="1" t="s">
        <v>25136</v>
      </c>
      <c r="B4301" s="1" t="s">
        <v>8518</v>
      </c>
      <c r="C4301" s="1" t="s">
        <v>8519</v>
      </c>
      <c r="D4301" t="s">
        <v>14547</v>
      </c>
      <c r="E4301" t="s">
        <v>19185</v>
      </c>
      <c r="F4301" t="s">
        <v>14547</v>
      </c>
      <c r="H4301" t="str">
        <f t="shared" ref="H4301:H4310" si="422">E4301 &amp; " skos:exactMatch " &amp; A4301 &amp; ". "</f>
        <v xml:space="preserve">gcmin:pentagonite skos:exactMatch gsqmin:pentagonite. </v>
      </c>
    </row>
    <row r="4302" spans="1:8" x14ac:dyDescent="0.25">
      <c r="A4302" s="1" t="s">
        <v>25137</v>
      </c>
      <c r="B4302" s="1" t="s">
        <v>8520</v>
      </c>
      <c r="C4302" s="1" t="s">
        <v>8521</v>
      </c>
      <c r="D4302" t="s">
        <v>13133</v>
      </c>
      <c r="E4302" t="s">
        <v>19186</v>
      </c>
      <c r="F4302" t="s">
        <v>13133</v>
      </c>
      <c r="H4302" t="str">
        <f t="shared" si="422"/>
        <v xml:space="preserve">gcmin:pentahydrite skos:exactMatch gsqmin:pentahydrite. </v>
      </c>
    </row>
    <row r="4303" spans="1:8" x14ac:dyDescent="0.25">
      <c r="A4303" s="1" t="s">
        <v>25138</v>
      </c>
      <c r="B4303" s="1" t="s">
        <v>8522</v>
      </c>
      <c r="C4303" s="1" t="s">
        <v>8523</v>
      </c>
      <c r="D4303" t="s">
        <v>14548</v>
      </c>
      <c r="E4303" t="s">
        <v>19187</v>
      </c>
      <c r="F4303" t="s">
        <v>14548</v>
      </c>
      <c r="H4303" t="str">
        <f t="shared" si="422"/>
        <v xml:space="preserve">gcmin:pentahydroborite skos:exactMatch gsqmin:pentahydroborite. </v>
      </c>
    </row>
    <row r="4304" spans="1:8" x14ac:dyDescent="0.25">
      <c r="A4304" s="1" t="s">
        <v>25139</v>
      </c>
      <c r="B4304" s="1" t="s">
        <v>8524</v>
      </c>
      <c r="C4304" s="1" t="s">
        <v>8525</v>
      </c>
      <c r="D4304" t="s">
        <v>12714</v>
      </c>
      <c r="E4304" t="s">
        <v>19188</v>
      </c>
      <c r="F4304" t="s">
        <v>12714</v>
      </c>
      <c r="H4304" t="str">
        <f t="shared" si="422"/>
        <v xml:space="preserve">gcmin:pentlandite skos:exactMatch gsqmin:pentlandite. </v>
      </c>
    </row>
    <row r="4305" spans="1:8" x14ac:dyDescent="0.25">
      <c r="A4305" s="1" t="s">
        <v>25140</v>
      </c>
      <c r="B4305" s="1" t="s">
        <v>8526</v>
      </c>
      <c r="C4305" s="1" t="s">
        <v>8527</v>
      </c>
      <c r="D4305" t="s">
        <v>13537</v>
      </c>
      <c r="E4305" t="s">
        <v>19189</v>
      </c>
      <c r="F4305" t="s">
        <v>13537</v>
      </c>
      <c r="H4305" t="str">
        <f t="shared" si="422"/>
        <v xml:space="preserve">gcmin:penzhinite skos:exactMatch gsqmin:penzhinite. </v>
      </c>
    </row>
    <row r="4306" spans="1:8" x14ac:dyDescent="0.25">
      <c r="A4306" s="1" t="s">
        <v>25141</v>
      </c>
      <c r="B4306" s="1" t="s">
        <v>8528</v>
      </c>
      <c r="C4306" s="1" t="s">
        <v>8529</v>
      </c>
      <c r="D4306" t="s">
        <v>14549</v>
      </c>
      <c r="E4306" t="s">
        <v>19190</v>
      </c>
      <c r="F4306" t="s">
        <v>14549</v>
      </c>
      <c r="H4306" t="str">
        <f t="shared" si="422"/>
        <v xml:space="preserve">gcmin:peprossiite-ce skos:exactMatch gsqmin:peprossiite-ce. </v>
      </c>
    </row>
    <row r="4307" spans="1:8" ht="30" x14ac:dyDescent="0.25">
      <c r="A4307" s="1" t="s">
        <v>25142</v>
      </c>
      <c r="B4307" s="1" t="s">
        <v>8530</v>
      </c>
      <c r="C4307" s="1" t="s">
        <v>8531</v>
      </c>
      <c r="D4307" t="s">
        <v>15342</v>
      </c>
      <c r="E4307" t="s">
        <v>19191</v>
      </c>
      <c r="F4307" t="s">
        <v>13593</v>
      </c>
      <c r="H4307" t="str">
        <f t="shared" si="422"/>
        <v xml:space="preserve">gcmin:perboeite-ce skos:exactMatch gsqmin:perboeite-ce. </v>
      </c>
    </row>
    <row r="4308" spans="1:8" ht="30" x14ac:dyDescent="0.25">
      <c r="A4308" s="1" t="s">
        <v>25143</v>
      </c>
      <c r="B4308" s="1" t="s">
        <v>8532</v>
      </c>
      <c r="C4308" s="1" t="s">
        <v>8533</v>
      </c>
      <c r="D4308" t="s">
        <v>15342</v>
      </c>
      <c r="E4308" t="s">
        <v>19192</v>
      </c>
      <c r="F4308">
        <v>0</v>
      </c>
      <c r="H4308" t="str">
        <f t="shared" si="422"/>
        <v xml:space="preserve">gcmin:perboeite-la skos:exactMatch gsqmin:perboeite-la. </v>
      </c>
    </row>
    <row r="4309" spans="1:8" x14ac:dyDescent="0.25">
      <c r="A4309" s="1" t="s">
        <v>25144</v>
      </c>
      <c r="B4309" s="1" t="s">
        <v>8534</v>
      </c>
      <c r="C4309" s="1" t="s">
        <v>8535</v>
      </c>
      <c r="D4309" t="s">
        <v>14550</v>
      </c>
      <c r="E4309" t="s">
        <v>19193</v>
      </c>
      <c r="F4309" t="s">
        <v>14550</v>
      </c>
      <c r="H4309" t="str">
        <f t="shared" si="422"/>
        <v xml:space="preserve">gcmin:percleveite-ce skos:exactMatch gsqmin:percleveite-ce. </v>
      </c>
    </row>
    <row r="4310" spans="1:8" x14ac:dyDescent="0.25">
      <c r="A4310" s="1" t="s">
        <v>25145</v>
      </c>
      <c r="B4310" s="1" t="s">
        <v>8536</v>
      </c>
      <c r="C4310" s="1" t="s">
        <v>8537</v>
      </c>
      <c r="D4310" t="s">
        <v>14551</v>
      </c>
      <c r="E4310" t="s">
        <v>19194</v>
      </c>
      <c r="F4310" t="s">
        <v>14551</v>
      </c>
      <c r="H4310" t="str">
        <f t="shared" si="422"/>
        <v xml:space="preserve">gcmin:peretaite skos:exactMatch gsqmin:peretaite. </v>
      </c>
    </row>
    <row r="4311" spans="1:8" ht="30" hidden="1" x14ac:dyDescent="0.25">
      <c r="A4311" s="1" t="s">
        <v>25146</v>
      </c>
      <c r="B4311" s="1" t="s">
        <v>8538</v>
      </c>
      <c r="C4311" s="1" t="s">
        <v>8539</v>
      </c>
      <c r="D4311" t="s">
        <v>15342</v>
      </c>
      <c r="E4311" t="s">
        <v>15576</v>
      </c>
      <c r="F4311" t="s">
        <v>15576</v>
      </c>
    </row>
    <row r="4312" spans="1:8" x14ac:dyDescent="0.25">
      <c r="A4312" s="1" t="s">
        <v>25147</v>
      </c>
      <c r="B4312" s="1" t="s">
        <v>8540</v>
      </c>
      <c r="C4312" s="1" t="s">
        <v>8541</v>
      </c>
      <c r="D4312" t="s">
        <v>13991</v>
      </c>
      <c r="E4312" t="s">
        <v>19195</v>
      </c>
      <c r="F4312" t="s">
        <v>13991</v>
      </c>
      <c r="H4312" t="str">
        <f t="shared" ref="H4312:H4314" si="423">E4312 &amp; " skos:exactMatch " &amp; A4312 &amp; ". "</f>
        <v xml:space="preserve">gcmin:perhamite skos:exactMatch gsqmin:perhamite. </v>
      </c>
    </row>
    <row r="4313" spans="1:8" x14ac:dyDescent="0.25">
      <c r="A4313" s="1" t="s">
        <v>25148</v>
      </c>
      <c r="B4313" s="1" t="s">
        <v>8542</v>
      </c>
      <c r="C4313" s="1" t="s">
        <v>8543</v>
      </c>
      <c r="D4313" t="s">
        <v>13003</v>
      </c>
      <c r="E4313" t="s">
        <v>19196</v>
      </c>
      <c r="F4313" t="s">
        <v>13003</v>
      </c>
      <c r="H4313" t="str">
        <f t="shared" si="423"/>
        <v xml:space="preserve">gcmin:periclase skos:exactMatch gsqmin:periclase. </v>
      </c>
    </row>
    <row r="4314" spans="1:8" x14ac:dyDescent="0.25">
      <c r="A4314" s="1" t="s">
        <v>25149</v>
      </c>
      <c r="B4314" s="1" t="s">
        <v>8544</v>
      </c>
      <c r="C4314" s="1" t="s">
        <v>8545</v>
      </c>
      <c r="D4314" t="s">
        <v>14360</v>
      </c>
      <c r="E4314" t="s">
        <v>19197</v>
      </c>
      <c r="F4314" t="s">
        <v>14360</v>
      </c>
      <c r="H4314" t="str">
        <f t="shared" si="423"/>
        <v xml:space="preserve">gcmin:perite skos:exactMatch gsqmin:perite. </v>
      </c>
    </row>
    <row r="4315" spans="1:8" ht="30" hidden="1" x14ac:dyDescent="0.25">
      <c r="A4315" s="1" t="s">
        <v>25150</v>
      </c>
      <c r="B4315" s="1" t="s">
        <v>8546</v>
      </c>
      <c r="C4315" s="1" t="s">
        <v>8547</v>
      </c>
      <c r="D4315" t="s">
        <v>15466</v>
      </c>
      <c r="E4315" t="s">
        <v>15576</v>
      </c>
      <c r="F4315" t="s">
        <v>15576</v>
      </c>
    </row>
    <row r="4316" spans="1:8" x14ac:dyDescent="0.25">
      <c r="A4316" s="1" t="s">
        <v>25151</v>
      </c>
      <c r="B4316" s="1" t="s">
        <v>8548</v>
      </c>
      <c r="C4316" s="1" t="s">
        <v>8549</v>
      </c>
      <c r="D4316" t="s">
        <v>14552</v>
      </c>
      <c r="E4316" t="s">
        <v>19198</v>
      </c>
      <c r="F4316" t="s">
        <v>14552</v>
      </c>
      <c r="H4316" t="str">
        <f t="shared" ref="H4316:H4317" si="424">E4316 &amp; " skos:exactMatch " &amp; A4316 &amp; ". "</f>
        <v xml:space="preserve">gcmin:perlialite skos:exactMatch gsqmin:perlialite. </v>
      </c>
    </row>
    <row r="4317" spans="1:8" x14ac:dyDescent="0.25">
      <c r="A4317" s="1" t="s">
        <v>25152</v>
      </c>
      <c r="B4317" s="1" t="s">
        <v>8550</v>
      </c>
      <c r="C4317" s="1" t="s">
        <v>8551</v>
      </c>
      <c r="D4317" t="s">
        <v>12925</v>
      </c>
      <c r="E4317" t="s">
        <v>19199</v>
      </c>
      <c r="F4317" t="s">
        <v>12925</v>
      </c>
      <c r="H4317" t="str">
        <f t="shared" si="424"/>
        <v xml:space="preserve">gcmin:perloffite skos:exactMatch gsqmin:perloffite. </v>
      </c>
    </row>
    <row r="4318" spans="1:8" hidden="1" x14ac:dyDescent="0.25">
      <c r="A4318" s="1" t="s">
        <v>25153</v>
      </c>
      <c r="B4318" s="1" t="s">
        <v>8552</v>
      </c>
      <c r="C4318" s="1" t="s">
        <v>8553</v>
      </c>
      <c r="D4318" t="s">
        <v>13219</v>
      </c>
      <c r="E4318" t="s">
        <v>15576</v>
      </c>
      <c r="F4318" t="s">
        <v>15576</v>
      </c>
    </row>
    <row r="4319" spans="1:8" x14ac:dyDescent="0.25">
      <c r="A4319" s="1" t="s">
        <v>25154</v>
      </c>
      <c r="B4319" s="1" t="s">
        <v>8554</v>
      </c>
      <c r="C4319" s="1" t="s">
        <v>8555</v>
      </c>
      <c r="D4319" t="s">
        <v>12835</v>
      </c>
      <c r="E4319" t="s">
        <v>19200</v>
      </c>
      <c r="F4319" t="s">
        <v>12835</v>
      </c>
      <c r="H4319" t="str">
        <f t="shared" ref="H4319:H4324" si="425">E4319 &amp; " skos:exactMatch " &amp; A4319 &amp; ". "</f>
        <v xml:space="preserve">gcmin:permingeatite skos:exactMatch gsqmin:permingeatite. </v>
      </c>
    </row>
    <row r="4320" spans="1:8" x14ac:dyDescent="0.25">
      <c r="A4320" s="1" t="s">
        <v>25155</v>
      </c>
      <c r="B4320" s="1" t="s">
        <v>8556</v>
      </c>
      <c r="C4320" s="1" t="s">
        <v>8557</v>
      </c>
      <c r="D4320" t="s">
        <v>12829</v>
      </c>
      <c r="E4320" t="s">
        <v>19201</v>
      </c>
      <c r="F4320" t="s">
        <v>12829</v>
      </c>
      <c r="H4320" t="str">
        <f t="shared" si="425"/>
        <v xml:space="preserve">gcmin:perovskite skos:exactMatch gsqmin:perovskite. </v>
      </c>
    </row>
    <row r="4321" spans="1:8" x14ac:dyDescent="0.25">
      <c r="A4321" s="1" t="s">
        <v>25156</v>
      </c>
      <c r="B4321" s="1" t="s">
        <v>8558</v>
      </c>
      <c r="C4321" s="1" t="s">
        <v>8559</v>
      </c>
      <c r="D4321" t="s">
        <v>13871</v>
      </c>
      <c r="E4321" t="s">
        <v>19202</v>
      </c>
      <c r="F4321" t="s">
        <v>13871</v>
      </c>
      <c r="H4321" t="str">
        <f t="shared" si="425"/>
        <v xml:space="preserve">gcmin:perraultite skos:exactMatch gsqmin:perraultite. </v>
      </c>
    </row>
    <row r="4322" spans="1:8" x14ac:dyDescent="0.25">
      <c r="A4322" s="1" t="s">
        <v>25157</v>
      </c>
      <c r="B4322" s="1" t="s">
        <v>8560</v>
      </c>
      <c r="C4322" s="1" t="s">
        <v>8561</v>
      </c>
      <c r="D4322" t="s">
        <v>13166</v>
      </c>
      <c r="E4322" t="s">
        <v>19203</v>
      </c>
      <c r="F4322" t="s">
        <v>13166</v>
      </c>
      <c r="H4322" t="str">
        <f t="shared" si="425"/>
        <v xml:space="preserve">gcmin:perrierite-ce skos:exactMatch gsqmin:perrierite-ce. </v>
      </c>
    </row>
    <row r="4323" spans="1:8" ht="30" x14ac:dyDescent="0.25">
      <c r="A4323" s="1" t="s">
        <v>25158</v>
      </c>
      <c r="B4323" s="1" t="s">
        <v>8562</v>
      </c>
      <c r="C4323" s="1" t="s">
        <v>8563</v>
      </c>
      <c r="D4323" t="s">
        <v>13166</v>
      </c>
      <c r="E4323" t="s">
        <v>19204</v>
      </c>
      <c r="F4323" t="s">
        <v>13166</v>
      </c>
      <c r="H4323" t="str">
        <f t="shared" si="425"/>
        <v xml:space="preserve">gcmin:perrierite-la skos:exactMatch gsqmin:perrierite-la. </v>
      </c>
    </row>
    <row r="4324" spans="1:8" x14ac:dyDescent="0.25">
      <c r="A4324" s="1" t="s">
        <v>25159</v>
      </c>
      <c r="B4324" s="1" t="s">
        <v>8564</v>
      </c>
      <c r="C4324" s="1" t="s">
        <v>8565</v>
      </c>
      <c r="D4324" t="s">
        <v>14553</v>
      </c>
      <c r="E4324" t="s">
        <v>19205</v>
      </c>
      <c r="F4324" t="s">
        <v>14553</v>
      </c>
      <c r="H4324" t="str">
        <f t="shared" si="425"/>
        <v xml:space="preserve">gcmin:perroudite skos:exactMatch gsqmin:perroudite. </v>
      </c>
    </row>
    <row r="4325" spans="1:8" hidden="1" x14ac:dyDescent="0.25">
      <c r="A4325" s="1" t="s">
        <v>25160</v>
      </c>
      <c r="B4325" s="1" t="s">
        <v>8566</v>
      </c>
      <c r="C4325" s="1" t="s">
        <v>8567</v>
      </c>
      <c r="D4325" t="s">
        <v>14554</v>
      </c>
      <c r="E4325" t="s">
        <v>15576</v>
      </c>
      <c r="F4325" t="s">
        <v>15576</v>
      </c>
    </row>
    <row r="4326" spans="1:8" x14ac:dyDescent="0.25">
      <c r="A4326" s="1" t="s">
        <v>25161</v>
      </c>
      <c r="B4326" s="1" t="s">
        <v>8568</v>
      </c>
      <c r="C4326" s="1" t="s">
        <v>8569</v>
      </c>
      <c r="D4326" t="s">
        <v>12662</v>
      </c>
      <c r="E4326" t="s">
        <v>19206</v>
      </c>
      <c r="F4326" t="s">
        <v>12662</v>
      </c>
      <c r="H4326" t="str">
        <f t="shared" ref="H4326:H4336" si="426">E4326 &amp; " skos:exactMatch " &amp; A4326 &amp; ". "</f>
        <v xml:space="preserve">gcmin:pertlikite skos:exactMatch gsqmin:pertlikite. </v>
      </c>
    </row>
    <row r="4327" spans="1:8" x14ac:dyDescent="0.25">
      <c r="A4327" s="1" t="s">
        <v>25162</v>
      </c>
      <c r="B4327" s="1" t="s">
        <v>8570</v>
      </c>
      <c r="C4327" s="1" t="s">
        <v>8571</v>
      </c>
      <c r="D4327" t="s">
        <v>14555</v>
      </c>
      <c r="E4327" t="s">
        <v>19207</v>
      </c>
      <c r="F4327" t="s">
        <v>14555</v>
      </c>
      <c r="H4327" t="str">
        <f t="shared" si="426"/>
        <v xml:space="preserve">gcmin:pertsevite-f skos:exactMatch gsqmin:pertsevite-f. </v>
      </c>
    </row>
    <row r="4328" spans="1:8" x14ac:dyDescent="0.25">
      <c r="A4328" s="1" t="s">
        <v>25163</v>
      </c>
      <c r="B4328" s="1" t="s">
        <v>8572</v>
      </c>
      <c r="C4328" s="1" t="s">
        <v>8573</v>
      </c>
      <c r="D4328" t="s">
        <v>14555</v>
      </c>
      <c r="E4328" t="s">
        <v>19208</v>
      </c>
      <c r="F4328" t="s">
        <v>14555</v>
      </c>
      <c r="H4328" t="str">
        <f t="shared" si="426"/>
        <v xml:space="preserve">gcmin:pertsevite-oh skos:exactMatch gsqmin:pertsevite-oh. </v>
      </c>
    </row>
    <row r="4329" spans="1:8" ht="30" x14ac:dyDescent="0.25">
      <c r="A4329" s="1" t="s">
        <v>25164</v>
      </c>
      <c r="B4329" s="1" t="s">
        <v>8608</v>
      </c>
      <c r="C4329" s="1" t="s">
        <v>8609</v>
      </c>
      <c r="D4329" t="s">
        <v>15477</v>
      </c>
      <c r="E4329" t="s">
        <v>19226</v>
      </c>
      <c r="F4329" t="s">
        <v>13521</v>
      </c>
      <c r="H4329" t="str">
        <f t="shared" si="426"/>
        <v xml:space="preserve">gcmin:petricekite skos:exactMatch gsqmin:petricekite. </v>
      </c>
    </row>
    <row r="4330" spans="1:8" x14ac:dyDescent="0.25">
      <c r="A4330" s="1" t="s">
        <v>25165</v>
      </c>
      <c r="B4330" s="1" t="s">
        <v>8574</v>
      </c>
      <c r="C4330" s="1" t="s">
        <v>8575</v>
      </c>
      <c r="D4330" t="s">
        <v>14556</v>
      </c>
      <c r="E4330" t="s">
        <v>19209</v>
      </c>
      <c r="F4330" t="s">
        <v>14556</v>
      </c>
      <c r="H4330" t="str">
        <f t="shared" si="426"/>
        <v xml:space="preserve">gcmin:petalite skos:exactMatch gsqmin:petalite. </v>
      </c>
    </row>
    <row r="4331" spans="1:8" x14ac:dyDescent="0.25">
      <c r="A4331" s="1" t="s">
        <v>25166</v>
      </c>
      <c r="B4331" s="1" t="s">
        <v>8576</v>
      </c>
      <c r="C4331" s="1" t="s">
        <v>8577</v>
      </c>
      <c r="D4331" t="s">
        <v>14557</v>
      </c>
      <c r="E4331" t="s">
        <v>19210</v>
      </c>
      <c r="F4331" t="s">
        <v>14557</v>
      </c>
      <c r="H4331" t="str">
        <f t="shared" si="426"/>
        <v xml:space="preserve">gcmin:petarasite skos:exactMatch gsqmin:petarasite. </v>
      </c>
    </row>
    <row r="4332" spans="1:8" x14ac:dyDescent="0.25">
      <c r="A4332" s="1" t="s">
        <v>25167</v>
      </c>
      <c r="B4332" s="1" t="s">
        <v>8578</v>
      </c>
      <c r="C4332" s="1" t="s">
        <v>8579</v>
      </c>
      <c r="D4332" t="s">
        <v>12783</v>
      </c>
      <c r="E4332" t="s">
        <v>19211</v>
      </c>
      <c r="F4332" t="s">
        <v>12783</v>
      </c>
      <c r="H4332" t="str">
        <f t="shared" si="426"/>
        <v xml:space="preserve">gcmin:petedunnite skos:exactMatch gsqmin:petedunnite. </v>
      </c>
    </row>
    <row r="4333" spans="1:8" ht="30" x14ac:dyDescent="0.25">
      <c r="A4333" s="1" t="s">
        <v>25168</v>
      </c>
      <c r="B4333" s="1" t="s">
        <v>8580</v>
      </c>
      <c r="C4333" s="1" t="s">
        <v>8581</v>
      </c>
      <c r="D4333" t="s">
        <v>15342</v>
      </c>
      <c r="E4333" t="s">
        <v>19212</v>
      </c>
      <c r="F4333" t="s">
        <v>19213</v>
      </c>
      <c r="H4333" t="str">
        <f t="shared" si="426"/>
        <v xml:space="preserve">gcmin:peterandresenite skos:exactMatch gsqmin:peterandresenite. </v>
      </c>
    </row>
    <row r="4334" spans="1:8" x14ac:dyDescent="0.25">
      <c r="A4334" s="1" t="s">
        <v>25169</v>
      </c>
      <c r="B4334" s="1" t="s">
        <v>8582</v>
      </c>
      <c r="C4334" s="1" t="s">
        <v>8583</v>
      </c>
      <c r="D4334" t="s">
        <v>14558</v>
      </c>
      <c r="E4334" t="s">
        <v>19214</v>
      </c>
      <c r="F4334" t="s">
        <v>14558</v>
      </c>
      <c r="H4334" t="str">
        <f t="shared" si="426"/>
        <v xml:space="preserve">gcmin:peterbaylissite skos:exactMatch gsqmin:peterbaylissite. </v>
      </c>
    </row>
    <row r="4335" spans="1:8" x14ac:dyDescent="0.25">
      <c r="A4335" s="1" t="s">
        <v>25170</v>
      </c>
      <c r="B4335" s="1" t="s">
        <v>8584</v>
      </c>
      <c r="C4335" s="1" t="s">
        <v>8585</v>
      </c>
      <c r="D4335" t="s">
        <v>14559</v>
      </c>
      <c r="E4335" t="s">
        <v>19215</v>
      </c>
      <c r="F4335" t="s">
        <v>14559</v>
      </c>
      <c r="H4335" t="str">
        <f t="shared" si="426"/>
        <v xml:space="preserve">gcmin:petersenite-ce skos:exactMatch gsqmin:petersenite-ce. </v>
      </c>
    </row>
    <row r="4336" spans="1:8" ht="30" x14ac:dyDescent="0.25">
      <c r="A4336" s="1" t="s">
        <v>25171</v>
      </c>
      <c r="B4336" s="1" t="s">
        <v>8586</v>
      </c>
      <c r="C4336" s="1" t="s">
        <v>8587</v>
      </c>
      <c r="D4336" t="s">
        <v>15509</v>
      </c>
      <c r="E4336" t="s">
        <v>19216</v>
      </c>
      <c r="F4336" t="s">
        <v>12581</v>
      </c>
      <c r="H4336" t="str">
        <f t="shared" si="426"/>
        <v xml:space="preserve">gcmin:petersite-ce skos:exactMatch gsqmin:petersite-ce. </v>
      </c>
    </row>
    <row r="4337" spans="1:8" ht="30" hidden="1" x14ac:dyDescent="0.25">
      <c r="A4337" s="1" t="s">
        <v>25172</v>
      </c>
      <c r="B4337" s="1" t="s">
        <v>8588</v>
      </c>
      <c r="C4337" s="1" t="s">
        <v>8589</v>
      </c>
      <c r="D4337" t="s">
        <v>15509</v>
      </c>
      <c r="E4337" t="s">
        <v>15576</v>
      </c>
      <c r="F4337" t="s">
        <v>15576</v>
      </c>
    </row>
    <row r="4338" spans="1:8" x14ac:dyDescent="0.25">
      <c r="A4338" s="1" t="s">
        <v>25173</v>
      </c>
      <c r="B4338" s="1" t="s">
        <v>8590</v>
      </c>
      <c r="C4338" s="1" t="s">
        <v>8591</v>
      </c>
      <c r="D4338" t="s">
        <v>12581</v>
      </c>
      <c r="E4338" t="s">
        <v>19217</v>
      </c>
      <c r="F4338" t="s">
        <v>12581</v>
      </c>
      <c r="H4338" t="str">
        <f t="shared" ref="H4338:H4350" si="427">E4338 &amp; " skos:exactMatch " &amp; A4338 &amp; ". "</f>
        <v xml:space="preserve">gcmin:petersite-y skos:exactMatch gsqmin:petersite-y. </v>
      </c>
    </row>
    <row r="4339" spans="1:8" x14ac:dyDescent="0.25">
      <c r="A4339" s="1" t="s">
        <v>25174</v>
      </c>
      <c r="B4339" s="1" t="s">
        <v>8592</v>
      </c>
      <c r="C4339" s="1" t="s">
        <v>8593</v>
      </c>
      <c r="D4339" t="s">
        <v>14560</v>
      </c>
      <c r="E4339" t="s">
        <v>19218</v>
      </c>
      <c r="F4339" t="s">
        <v>14560</v>
      </c>
      <c r="H4339" t="str">
        <f t="shared" si="427"/>
        <v xml:space="preserve">gcmin:petewilliamsite skos:exactMatch gsqmin:petewilliamsite. </v>
      </c>
    </row>
    <row r="4340" spans="1:8" x14ac:dyDescent="0.25">
      <c r="A4340" s="1" t="s">
        <v>25175</v>
      </c>
      <c r="B4340" s="1" t="s">
        <v>8594</v>
      </c>
      <c r="C4340" s="1" t="s">
        <v>8595</v>
      </c>
      <c r="D4340" t="s">
        <v>14561</v>
      </c>
      <c r="E4340" t="s">
        <v>19219</v>
      </c>
      <c r="F4340" t="s">
        <v>14561</v>
      </c>
      <c r="H4340" t="str">
        <f t="shared" si="427"/>
        <v xml:space="preserve">gcmin:petitjeanite skos:exactMatch gsqmin:petitjeanite. </v>
      </c>
    </row>
    <row r="4341" spans="1:8" x14ac:dyDescent="0.25">
      <c r="A4341" s="1" t="s">
        <v>25176</v>
      </c>
      <c r="B4341" s="1" t="s">
        <v>8596</v>
      </c>
      <c r="C4341" s="1" t="s">
        <v>8597</v>
      </c>
      <c r="D4341" t="s">
        <v>14160</v>
      </c>
      <c r="E4341" t="s">
        <v>19220</v>
      </c>
      <c r="F4341" t="s">
        <v>14160</v>
      </c>
      <c r="H4341" t="str">
        <f t="shared" si="427"/>
        <v xml:space="preserve">gcmin:petrovicite skos:exactMatch gsqmin:petrovicite. </v>
      </c>
    </row>
    <row r="4342" spans="1:8" x14ac:dyDescent="0.25">
      <c r="A4342" s="1" t="s">
        <v>25177</v>
      </c>
      <c r="B4342" s="1" t="s">
        <v>8598</v>
      </c>
      <c r="C4342" s="1" t="s">
        <v>8599</v>
      </c>
      <c r="D4342" t="s">
        <v>13537</v>
      </c>
      <c r="E4342" t="s">
        <v>19221</v>
      </c>
      <c r="F4342" t="s">
        <v>13537</v>
      </c>
      <c r="H4342" t="str">
        <f t="shared" si="427"/>
        <v xml:space="preserve">gcmin:petrovskaite skos:exactMatch gsqmin:petrovskaite. </v>
      </c>
    </row>
    <row r="4343" spans="1:8" x14ac:dyDescent="0.25">
      <c r="A4343" s="1" t="s">
        <v>25178</v>
      </c>
      <c r="B4343" s="1" t="s">
        <v>8600</v>
      </c>
      <c r="C4343" s="1" t="s">
        <v>8601</v>
      </c>
      <c r="D4343" t="s">
        <v>13449</v>
      </c>
      <c r="E4343" t="s">
        <v>19222</v>
      </c>
      <c r="F4343" t="s">
        <v>13449</v>
      </c>
      <c r="H4343" t="str">
        <f t="shared" si="427"/>
        <v xml:space="preserve">gcmin:petrukite skos:exactMatch gsqmin:petrukite. </v>
      </c>
    </row>
    <row r="4344" spans="1:8" x14ac:dyDescent="0.25">
      <c r="A4344" s="1" t="s">
        <v>25179</v>
      </c>
      <c r="B4344" s="1" t="s">
        <v>8602</v>
      </c>
      <c r="C4344" s="1" t="s">
        <v>8603</v>
      </c>
      <c r="D4344" t="s">
        <v>14065</v>
      </c>
      <c r="E4344" t="s">
        <v>19223</v>
      </c>
      <c r="F4344" t="s">
        <v>14065</v>
      </c>
      <c r="H4344" t="str">
        <f t="shared" si="427"/>
        <v xml:space="preserve">gcmin:petscheckite skos:exactMatch gsqmin:petscheckite. </v>
      </c>
    </row>
    <row r="4345" spans="1:8" x14ac:dyDescent="0.25">
      <c r="A4345" s="1" t="s">
        <v>25180</v>
      </c>
      <c r="B4345" s="1" t="s">
        <v>8604</v>
      </c>
      <c r="C4345" s="1" t="s">
        <v>8605</v>
      </c>
      <c r="D4345" t="s">
        <v>13409</v>
      </c>
      <c r="E4345" t="s">
        <v>19224</v>
      </c>
      <c r="F4345" t="s">
        <v>13409</v>
      </c>
      <c r="H4345" t="str">
        <f t="shared" si="427"/>
        <v xml:space="preserve">gcmin:petterdite skos:exactMatch gsqmin:petterdite. </v>
      </c>
    </row>
    <row r="4346" spans="1:8" x14ac:dyDescent="0.25">
      <c r="A4346" s="1" t="s">
        <v>25181</v>
      </c>
      <c r="B4346" s="1" t="s">
        <v>8606</v>
      </c>
      <c r="C4346" s="1" t="s">
        <v>8607</v>
      </c>
      <c r="D4346" t="s">
        <v>13537</v>
      </c>
      <c r="E4346" t="s">
        <v>19225</v>
      </c>
      <c r="F4346" t="s">
        <v>13537</v>
      </c>
      <c r="H4346" t="str">
        <f t="shared" si="427"/>
        <v xml:space="preserve">gcmin:petzite skos:exactMatch gsqmin:petzite. </v>
      </c>
    </row>
    <row r="4347" spans="1:8" x14ac:dyDescent="0.25">
      <c r="A4347" s="1" t="s">
        <v>25182</v>
      </c>
      <c r="B4347" s="1" t="s">
        <v>8610</v>
      </c>
      <c r="C4347" s="1" t="s">
        <v>8611</v>
      </c>
      <c r="D4347" t="s">
        <v>14562</v>
      </c>
      <c r="E4347" t="s">
        <v>19227</v>
      </c>
      <c r="F4347" t="s">
        <v>14562</v>
      </c>
      <c r="H4347" t="str">
        <f t="shared" si="427"/>
        <v xml:space="preserve">gcmin:pezzottaite skos:exactMatch gsqmin:pezzottaite. </v>
      </c>
    </row>
    <row r="4348" spans="1:8" x14ac:dyDescent="0.25">
      <c r="A4348" s="1" t="s">
        <v>25183</v>
      </c>
      <c r="B4348" s="1" t="s">
        <v>8612</v>
      </c>
      <c r="C4348" s="1" t="s">
        <v>8613</v>
      </c>
      <c r="D4348" t="s">
        <v>12830</v>
      </c>
      <c r="E4348" t="s">
        <v>19228</v>
      </c>
      <c r="F4348" t="s">
        <v>12830</v>
      </c>
      <c r="H4348" t="str">
        <f t="shared" si="427"/>
        <v xml:space="preserve">gcmin:pharmacoalumite skos:exactMatch gsqmin:pharmacoalumite. </v>
      </c>
    </row>
    <row r="4349" spans="1:8" x14ac:dyDescent="0.25">
      <c r="A4349" s="1" t="s">
        <v>25184</v>
      </c>
      <c r="B4349" s="1" t="s">
        <v>8614</v>
      </c>
      <c r="C4349" s="1" t="s">
        <v>8615</v>
      </c>
      <c r="D4349" t="s">
        <v>12710</v>
      </c>
      <c r="E4349" t="s">
        <v>19229</v>
      </c>
      <c r="F4349" t="s">
        <v>12710</v>
      </c>
      <c r="H4349" t="str">
        <f t="shared" si="427"/>
        <v xml:space="preserve">gcmin:pharmacolite skos:exactMatch gsqmin:pharmacolite. </v>
      </c>
    </row>
    <row r="4350" spans="1:8" x14ac:dyDescent="0.25">
      <c r="A4350" s="1" t="s">
        <v>25185</v>
      </c>
      <c r="B4350" s="1" t="s">
        <v>8616</v>
      </c>
      <c r="C4350" s="1" t="s">
        <v>8617</v>
      </c>
      <c r="D4350" t="s">
        <v>12831</v>
      </c>
      <c r="E4350" t="s">
        <v>19230</v>
      </c>
      <c r="F4350" t="s">
        <v>12831</v>
      </c>
      <c r="H4350" t="str">
        <f t="shared" si="427"/>
        <v xml:space="preserve">gcmin:pharmacosiderite skos:exactMatch gsqmin:pharmacosiderite. </v>
      </c>
    </row>
    <row r="4351" spans="1:8" ht="30" hidden="1" x14ac:dyDescent="0.25">
      <c r="A4351" s="1" t="s">
        <v>25186</v>
      </c>
      <c r="B4351" s="1" t="s">
        <v>8618</v>
      </c>
      <c r="C4351" s="1" t="s">
        <v>8619</v>
      </c>
      <c r="D4351" t="s">
        <v>15342</v>
      </c>
      <c r="E4351" t="s">
        <v>15576</v>
      </c>
      <c r="F4351" t="s">
        <v>15576</v>
      </c>
    </row>
    <row r="4352" spans="1:8" x14ac:dyDescent="0.25">
      <c r="A4352" s="1" t="s">
        <v>25187</v>
      </c>
      <c r="B4352" s="1" t="s">
        <v>8620</v>
      </c>
      <c r="C4352" s="1" t="s">
        <v>8621</v>
      </c>
      <c r="D4352" t="s">
        <v>14563</v>
      </c>
      <c r="E4352" t="s">
        <v>19231</v>
      </c>
      <c r="F4352" t="s">
        <v>14563</v>
      </c>
      <c r="H4352" t="str">
        <f t="shared" ref="H4352:H4359" si="428">E4352 &amp; " skos:exactMatch " &amp; A4352 &amp; ". "</f>
        <v xml:space="preserve">gcmin:phaunouxite skos:exactMatch gsqmin:phaunouxite. </v>
      </c>
    </row>
    <row r="4353" spans="1:8" x14ac:dyDescent="0.25">
      <c r="A4353" s="1" t="s">
        <v>25188</v>
      </c>
      <c r="B4353" s="1" t="s">
        <v>8622</v>
      </c>
      <c r="C4353" s="1" t="s">
        <v>8623</v>
      </c>
      <c r="D4353" t="s">
        <v>13470</v>
      </c>
      <c r="E4353" t="s">
        <v>19232</v>
      </c>
      <c r="F4353" t="s">
        <v>13470</v>
      </c>
      <c r="H4353" t="str">
        <f t="shared" si="428"/>
        <v xml:space="preserve">gcmin:phenakite skos:exactMatch gsqmin:phenakite. </v>
      </c>
    </row>
    <row r="4354" spans="1:8" x14ac:dyDescent="0.25">
      <c r="A4354" s="1" t="s">
        <v>25189</v>
      </c>
      <c r="B4354" s="1" t="s">
        <v>8624</v>
      </c>
      <c r="C4354" s="1" t="s">
        <v>8625</v>
      </c>
      <c r="D4354" t="s">
        <v>12744</v>
      </c>
      <c r="E4354" t="s">
        <v>19233</v>
      </c>
      <c r="F4354" t="s">
        <v>12744</v>
      </c>
      <c r="H4354" t="str">
        <f t="shared" si="428"/>
        <v xml:space="preserve">gcmin:philipsbornite skos:exactMatch gsqmin:philipsbornite. </v>
      </c>
    </row>
    <row r="4355" spans="1:8" x14ac:dyDescent="0.25">
      <c r="A4355" s="1" t="s">
        <v>25190</v>
      </c>
      <c r="B4355" s="1" t="s">
        <v>8626</v>
      </c>
      <c r="C4355" s="1" t="s">
        <v>8627</v>
      </c>
      <c r="D4355" t="s">
        <v>13943</v>
      </c>
      <c r="E4355" t="s">
        <v>19234</v>
      </c>
      <c r="F4355" t="s">
        <v>13943</v>
      </c>
      <c r="H4355" t="str">
        <f t="shared" si="428"/>
        <v xml:space="preserve">gcmin:philipsburgite skos:exactMatch gsqmin:philipsburgite. </v>
      </c>
    </row>
    <row r="4356" spans="1:8" x14ac:dyDescent="0.25">
      <c r="A4356" s="1" t="s">
        <v>25191</v>
      </c>
      <c r="B4356" s="1" t="s">
        <v>8628</v>
      </c>
      <c r="C4356" s="1" t="s">
        <v>8629</v>
      </c>
      <c r="D4356" t="s">
        <v>13545</v>
      </c>
      <c r="E4356" t="s">
        <v>19235</v>
      </c>
      <c r="F4356" t="s">
        <v>13545</v>
      </c>
      <c r="H4356" t="str">
        <f t="shared" si="428"/>
        <v xml:space="preserve">gcmin:phillipsite-ca skos:exactMatch gsqmin:phillipsite-ca. </v>
      </c>
    </row>
    <row r="4357" spans="1:8" x14ac:dyDescent="0.25">
      <c r="A4357" s="1" t="s">
        <v>25192</v>
      </c>
      <c r="B4357" s="1" t="s">
        <v>8630</v>
      </c>
      <c r="C4357" s="1" t="s">
        <v>8631</v>
      </c>
      <c r="D4357" t="s">
        <v>13545</v>
      </c>
      <c r="E4357" t="s">
        <v>19236</v>
      </c>
      <c r="F4357" t="s">
        <v>13545</v>
      </c>
      <c r="H4357" t="str">
        <f t="shared" si="428"/>
        <v xml:space="preserve">gcmin:phillipsite-k skos:exactMatch gsqmin:phillipsite-k. </v>
      </c>
    </row>
    <row r="4358" spans="1:8" x14ac:dyDescent="0.25">
      <c r="A4358" s="1" t="s">
        <v>25193</v>
      </c>
      <c r="B4358" s="1" t="s">
        <v>8632</v>
      </c>
      <c r="C4358" s="1" t="s">
        <v>8633</v>
      </c>
      <c r="D4358" t="s">
        <v>13545</v>
      </c>
      <c r="E4358" t="s">
        <v>19237</v>
      </c>
      <c r="F4358" t="s">
        <v>13545</v>
      </c>
      <c r="H4358" t="str">
        <f t="shared" si="428"/>
        <v xml:space="preserve">gcmin:phillipsite-na skos:exactMatch gsqmin:phillipsite-na. </v>
      </c>
    </row>
    <row r="4359" spans="1:8" ht="30" x14ac:dyDescent="0.25">
      <c r="A4359" s="1" t="s">
        <v>25194</v>
      </c>
      <c r="B4359" s="1" t="s">
        <v>8634</v>
      </c>
      <c r="C4359" s="1" t="s">
        <v>8635</v>
      </c>
      <c r="D4359" t="s">
        <v>14564</v>
      </c>
      <c r="E4359" t="s">
        <v>19238</v>
      </c>
      <c r="F4359" t="s">
        <v>14564</v>
      </c>
      <c r="H4359" t="str">
        <f t="shared" si="428"/>
        <v xml:space="preserve">gcmin:philolithite skos:exactMatch gsqmin:philolithite. </v>
      </c>
    </row>
    <row r="4360" spans="1:8" ht="30" hidden="1" x14ac:dyDescent="0.25">
      <c r="A4360" s="1" t="s">
        <v>25195</v>
      </c>
      <c r="B4360" s="1" t="s">
        <v>8636</v>
      </c>
      <c r="C4360" s="1" t="s">
        <v>8637</v>
      </c>
      <c r="D4360" t="s">
        <v>15342</v>
      </c>
      <c r="E4360" t="s">
        <v>15576</v>
      </c>
      <c r="F4360" t="s">
        <v>15576</v>
      </c>
    </row>
    <row r="4361" spans="1:8" ht="30" x14ac:dyDescent="0.25">
      <c r="A4361" s="1" t="s">
        <v>25196</v>
      </c>
      <c r="B4361" s="1" t="s">
        <v>8638</v>
      </c>
      <c r="C4361" s="1" t="s">
        <v>8639</v>
      </c>
      <c r="D4361" t="s">
        <v>15561</v>
      </c>
      <c r="E4361" t="s">
        <v>19239</v>
      </c>
      <c r="F4361" t="s">
        <v>14508</v>
      </c>
      <c r="H4361" t="str">
        <f t="shared" ref="H4361:H4366" si="429">E4361 &amp; " skos:exactMatch " &amp; A4361 &amp; ". "</f>
        <v xml:space="preserve">gcmin:philrothite skos:exactMatch gsqmin:philrothite. </v>
      </c>
    </row>
    <row r="4362" spans="1:8" x14ac:dyDescent="0.25">
      <c r="A4362" s="1" t="s">
        <v>25197</v>
      </c>
      <c r="B4362" s="1" t="s">
        <v>8640</v>
      </c>
      <c r="C4362" s="1" t="s">
        <v>8641</v>
      </c>
      <c r="D4362" t="s">
        <v>12682</v>
      </c>
      <c r="E4362" t="s">
        <v>19240</v>
      </c>
      <c r="F4362" t="s">
        <v>12682</v>
      </c>
      <c r="H4362" t="str">
        <f t="shared" si="429"/>
        <v xml:space="preserve">gcmin:phlogopite skos:exactMatch gsqmin:phlogopite. </v>
      </c>
    </row>
    <row r="4363" spans="1:8" x14ac:dyDescent="0.25">
      <c r="A4363" s="1" t="s">
        <v>25198</v>
      </c>
      <c r="B4363" s="1" t="s">
        <v>8642</v>
      </c>
      <c r="C4363" s="1" t="s">
        <v>8643</v>
      </c>
      <c r="D4363" t="s">
        <v>14565</v>
      </c>
      <c r="E4363" t="s">
        <v>19241</v>
      </c>
      <c r="F4363" t="s">
        <v>14565</v>
      </c>
      <c r="H4363" t="str">
        <f t="shared" si="429"/>
        <v xml:space="preserve">gcmin:phoenicochroite skos:exactMatch gsqmin:phoenicochroite. </v>
      </c>
    </row>
    <row r="4364" spans="1:8" x14ac:dyDescent="0.25">
      <c r="A4364" s="1" t="s">
        <v>25199</v>
      </c>
      <c r="B4364" s="1" t="s">
        <v>8644</v>
      </c>
      <c r="C4364" s="1" t="s">
        <v>8645</v>
      </c>
      <c r="D4364" t="s">
        <v>14566</v>
      </c>
      <c r="E4364" t="s">
        <v>19242</v>
      </c>
      <c r="F4364" t="s">
        <v>14566</v>
      </c>
      <c r="H4364" t="str">
        <f t="shared" si="429"/>
        <v xml:space="preserve">gcmin:phosgenite skos:exactMatch gsqmin:phosgenite. </v>
      </c>
    </row>
    <row r="4365" spans="1:8" x14ac:dyDescent="0.25">
      <c r="A4365" s="1" t="s">
        <v>25200</v>
      </c>
      <c r="B4365" s="1" t="s">
        <v>8646</v>
      </c>
      <c r="C4365" s="1" t="s">
        <v>8647</v>
      </c>
      <c r="D4365" t="s">
        <v>13228</v>
      </c>
      <c r="E4365" t="s">
        <v>19243</v>
      </c>
      <c r="F4365" t="s">
        <v>13228</v>
      </c>
      <c r="H4365" t="str">
        <f t="shared" si="429"/>
        <v xml:space="preserve">gcmin:phosinaite-ce skos:exactMatch gsqmin:phosinaite-ce. </v>
      </c>
    </row>
    <row r="4366" spans="1:8" x14ac:dyDescent="0.25">
      <c r="A4366" s="1" t="s">
        <v>25201</v>
      </c>
      <c r="B4366" s="1" t="s">
        <v>8648</v>
      </c>
      <c r="C4366" s="1" t="s">
        <v>8649</v>
      </c>
      <c r="D4366" t="s">
        <v>14567</v>
      </c>
      <c r="E4366" t="s">
        <v>19244</v>
      </c>
      <c r="F4366" t="s">
        <v>14567</v>
      </c>
      <c r="H4366" t="str">
        <f t="shared" si="429"/>
        <v xml:space="preserve">gcmin:phosphammite skos:exactMatch gsqmin:phosphammite. </v>
      </c>
    </row>
    <row r="4367" spans="1:8" ht="45" hidden="1" x14ac:dyDescent="0.25">
      <c r="A4367" s="1" t="s">
        <v>25202</v>
      </c>
      <c r="B4367" s="1" t="s">
        <v>8650</v>
      </c>
      <c r="C4367" s="1" t="s">
        <v>8651</v>
      </c>
      <c r="D4367" t="s">
        <v>14568</v>
      </c>
      <c r="E4367" t="s">
        <v>15576</v>
      </c>
      <c r="F4367" t="s">
        <v>15576</v>
      </c>
    </row>
    <row r="4368" spans="1:8" ht="75" hidden="1" x14ac:dyDescent="0.25">
      <c r="A4368" s="1" t="s">
        <v>25203</v>
      </c>
      <c r="B4368" s="1" t="s">
        <v>8652</v>
      </c>
      <c r="C4368" s="1" t="s">
        <v>8653</v>
      </c>
      <c r="D4368" t="s">
        <v>14569</v>
      </c>
      <c r="E4368" t="s">
        <v>15576</v>
      </c>
      <c r="F4368" t="s">
        <v>15576</v>
      </c>
    </row>
    <row r="4369" spans="1:6" ht="75" hidden="1" x14ac:dyDescent="0.25">
      <c r="A4369" s="1" t="s">
        <v>25204</v>
      </c>
      <c r="B4369" s="1" t="s">
        <v>8654</v>
      </c>
      <c r="C4369" s="1" t="s">
        <v>8655</v>
      </c>
      <c r="D4369" t="s">
        <v>14570</v>
      </c>
      <c r="E4369" t="s">
        <v>15576</v>
      </c>
      <c r="F4369" t="s">
        <v>15576</v>
      </c>
    </row>
    <row r="4370" spans="1:6" ht="75" hidden="1" x14ac:dyDescent="0.25">
      <c r="A4370" s="1" t="s">
        <v>25205</v>
      </c>
      <c r="B4370" s="1" t="s">
        <v>8656</v>
      </c>
      <c r="C4370" s="1" t="s">
        <v>8657</v>
      </c>
      <c r="D4370" t="s">
        <v>14571</v>
      </c>
      <c r="E4370" t="s">
        <v>15576</v>
      </c>
      <c r="F4370" t="s">
        <v>15576</v>
      </c>
    </row>
    <row r="4371" spans="1:6" ht="60" hidden="1" x14ac:dyDescent="0.25">
      <c r="A4371" s="1" t="s">
        <v>25206</v>
      </c>
      <c r="B4371" s="1" t="s">
        <v>8658</v>
      </c>
      <c r="C4371" s="1" t="s">
        <v>8659</v>
      </c>
      <c r="D4371" t="s">
        <v>14572</v>
      </c>
      <c r="E4371" t="s">
        <v>15576</v>
      </c>
      <c r="F4371" t="s">
        <v>15576</v>
      </c>
    </row>
    <row r="4372" spans="1:6" ht="75" hidden="1" x14ac:dyDescent="0.25">
      <c r="A4372" s="1" t="s">
        <v>25207</v>
      </c>
      <c r="B4372" s="1" t="s">
        <v>8660</v>
      </c>
      <c r="C4372" s="1" t="s">
        <v>8661</v>
      </c>
      <c r="D4372" t="s">
        <v>14573</v>
      </c>
      <c r="E4372" t="s">
        <v>15576</v>
      </c>
      <c r="F4372" t="s">
        <v>15576</v>
      </c>
    </row>
    <row r="4373" spans="1:6" ht="75" hidden="1" x14ac:dyDescent="0.25">
      <c r="A4373" s="1" t="s">
        <v>25208</v>
      </c>
      <c r="B4373" s="1" t="s">
        <v>8662</v>
      </c>
      <c r="C4373" s="1" t="s">
        <v>8663</v>
      </c>
      <c r="D4373" t="s">
        <v>14574</v>
      </c>
      <c r="E4373" t="s">
        <v>15576</v>
      </c>
      <c r="F4373" t="s">
        <v>15576</v>
      </c>
    </row>
    <row r="4374" spans="1:6" ht="75" hidden="1" x14ac:dyDescent="0.25">
      <c r="A4374" s="1" t="s">
        <v>25209</v>
      </c>
      <c r="B4374" s="1" t="s">
        <v>8664</v>
      </c>
      <c r="C4374" s="1" t="s">
        <v>8665</v>
      </c>
      <c r="D4374" t="s">
        <v>14575</v>
      </c>
      <c r="E4374" t="s">
        <v>15576</v>
      </c>
      <c r="F4374" t="s">
        <v>15576</v>
      </c>
    </row>
    <row r="4375" spans="1:6" ht="75" hidden="1" x14ac:dyDescent="0.25">
      <c r="A4375" s="1" t="s">
        <v>25210</v>
      </c>
      <c r="B4375" s="1" t="s">
        <v>8666</v>
      </c>
      <c r="C4375" s="1" t="s">
        <v>8667</v>
      </c>
      <c r="D4375" t="s">
        <v>14576</v>
      </c>
      <c r="E4375" t="s">
        <v>15576</v>
      </c>
      <c r="F4375" t="s">
        <v>15576</v>
      </c>
    </row>
    <row r="4376" spans="1:6" ht="60" hidden="1" x14ac:dyDescent="0.25">
      <c r="A4376" s="1" t="s">
        <v>25211</v>
      </c>
      <c r="B4376" s="1" t="s">
        <v>8668</v>
      </c>
      <c r="C4376" s="1" t="s">
        <v>8669</v>
      </c>
      <c r="D4376" t="s">
        <v>14577</v>
      </c>
      <c r="E4376" t="s">
        <v>15576</v>
      </c>
      <c r="F4376" t="s">
        <v>15576</v>
      </c>
    </row>
    <row r="4377" spans="1:6" ht="30" hidden="1" x14ac:dyDescent="0.25">
      <c r="A4377" s="1" t="s">
        <v>25212</v>
      </c>
      <c r="B4377" s="1" t="s">
        <v>8218</v>
      </c>
      <c r="C4377" s="1" t="s">
        <v>8219</v>
      </c>
      <c r="D4377" t="s">
        <v>14480</v>
      </c>
      <c r="E4377" t="s">
        <v>15576</v>
      </c>
      <c r="F4377" t="s">
        <v>15576</v>
      </c>
    </row>
    <row r="4378" spans="1:6" ht="45" hidden="1" x14ac:dyDescent="0.25">
      <c r="A4378" s="1" t="s">
        <v>25213</v>
      </c>
      <c r="B4378" s="1" t="s">
        <v>8670</v>
      </c>
      <c r="C4378" s="1" t="s">
        <v>8671</v>
      </c>
      <c r="D4378" t="s">
        <v>14578</v>
      </c>
      <c r="E4378" t="s">
        <v>15576</v>
      </c>
      <c r="F4378" t="s">
        <v>15576</v>
      </c>
    </row>
    <row r="4379" spans="1:6" ht="45" hidden="1" x14ac:dyDescent="0.25">
      <c r="A4379" s="1" t="s">
        <v>25214</v>
      </c>
      <c r="B4379" s="1" t="s">
        <v>8672</v>
      </c>
      <c r="C4379" s="1" t="s">
        <v>8673</v>
      </c>
      <c r="D4379" t="s">
        <v>14579</v>
      </c>
      <c r="E4379" t="s">
        <v>15576</v>
      </c>
      <c r="F4379" t="s">
        <v>15576</v>
      </c>
    </row>
    <row r="4380" spans="1:6" ht="75" hidden="1" x14ac:dyDescent="0.25">
      <c r="A4380" s="1" t="s">
        <v>25215</v>
      </c>
      <c r="B4380" s="1" t="s">
        <v>8674</v>
      </c>
      <c r="C4380" s="1" t="s">
        <v>8675</v>
      </c>
      <c r="D4380" t="s">
        <v>14580</v>
      </c>
      <c r="E4380" t="s">
        <v>15576</v>
      </c>
      <c r="F4380" t="s">
        <v>15576</v>
      </c>
    </row>
    <row r="4381" spans="1:6" ht="75" hidden="1" x14ac:dyDescent="0.25">
      <c r="A4381" s="1" t="s">
        <v>25216</v>
      </c>
      <c r="B4381" s="1" t="s">
        <v>8676</v>
      </c>
      <c r="C4381" s="1" t="s">
        <v>8677</v>
      </c>
      <c r="D4381" t="s">
        <v>14581</v>
      </c>
      <c r="E4381" t="s">
        <v>15576</v>
      </c>
      <c r="F4381" t="s">
        <v>15576</v>
      </c>
    </row>
    <row r="4382" spans="1:6" ht="75" hidden="1" x14ac:dyDescent="0.25">
      <c r="A4382" s="1" t="s">
        <v>25217</v>
      </c>
      <c r="B4382" s="1" t="s">
        <v>8678</v>
      </c>
      <c r="C4382" s="1" t="s">
        <v>8679</v>
      </c>
      <c r="D4382" t="s">
        <v>14582</v>
      </c>
      <c r="E4382" t="s">
        <v>15576</v>
      </c>
      <c r="F4382" t="s">
        <v>15576</v>
      </c>
    </row>
    <row r="4383" spans="1:6" ht="90" hidden="1" x14ac:dyDescent="0.25">
      <c r="A4383" s="1" t="s">
        <v>25218</v>
      </c>
      <c r="B4383" s="1" t="s">
        <v>8680</v>
      </c>
      <c r="C4383" s="1" t="s">
        <v>8681</v>
      </c>
      <c r="D4383" t="s">
        <v>14583</v>
      </c>
      <c r="E4383" t="s">
        <v>15576</v>
      </c>
      <c r="F4383" t="s">
        <v>15576</v>
      </c>
    </row>
    <row r="4384" spans="1:6" ht="75" hidden="1" x14ac:dyDescent="0.25">
      <c r="A4384" s="1" t="s">
        <v>25219</v>
      </c>
      <c r="B4384" s="1" t="s">
        <v>8682</v>
      </c>
      <c r="C4384" s="1" t="s">
        <v>8683</v>
      </c>
      <c r="D4384" t="s">
        <v>14584</v>
      </c>
      <c r="E4384" t="s">
        <v>15576</v>
      </c>
      <c r="F4384" t="s">
        <v>15576</v>
      </c>
    </row>
    <row r="4385" spans="1:6" ht="75" hidden="1" x14ac:dyDescent="0.25">
      <c r="A4385" s="1" t="s">
        <v>25220</v>
      </c>
      <c r="B4385" s="1" t="s">
        <v>8684</v>
      </c>
      <c r="C4385" s="1" t="s">
        <v>8685</v>
      </c>
      <c r="D4385" t="s">
        <v>14585</v>
      </c>
      <c r="E4385" t="s">
        <v>15576</v>
      </c>
      <c r="F4385" t="s">
        <v>15576</v>
      </c>
    </row>
    <row r="4386" spans="1:6" ht="60" hidden="1" x14ac:dyDescent="0.25">
      <c r="A4386" s="1" t="s">
        <v>25221</v>
      </c>
      <c r="B4386" s="1" t="s">
        <v>8686</v>
      </c>
      <c r="C4386" s="1" t="s">
        <v>8687</v>
      </c>
      <c r="D4386" t="s">
        <v>14586</v>
      </c>
      <c r="E4386" t="s">
        <v>15576</v>
      </c>
      <c r="F4386" t="s">
        <v>15576</v>
      </c>
    </row>
    <row r="4387" spans="1:6" ht="75" hidden="1" x14ac:dyDescent="0.25">
      <c r="A4387" s="1" t="s">
        <v>25222</v>
      </c>
      <c r="B4387" s="1" t="s">
        <v>8688</v>
      </c>
      <c r="C4387" s="1" t="s">
        <v>8689</v>
      </c>
      <c r="D4387" t="s">
        <v>14587</v>
      </c>
      <c r="E4387" t="s">
        <v>15576</v>
      </c>
      <c r="F4387" t="s">
        <v>15576</v>
      </c>
    </row>
    <row r="4388" spans="1:6" ht="75" hidden="1" x14ac:dyDescent="0.25">
      <c r="A4388" s="1" t="s">
        <v>25223</v>
      </c>
      <c r="B4388" s="1" t="s">
        <v>8690</v>
      </c>
      <c r="C4388" s="1" t="s">
        <v>8691</v>
      </c>
      <c r="D4388" t="s">
        <v>14588</v>
      </c>
      <c r="E4388" t="s">
        <v>15576</v>
      </c>
      <c r="F4388" t="s">
        <v>15576</v>
      </c>
    </row>
    <row r="4389" spans="1:6" ht="75" hidden="1" x14ac:dyDescent="0.25">
      <c r="A4389" s="1" t="s">
        <v>25224</v>
      </c>
      <c r="B4389" s="1" t="s">
        <v>8692</v>
      </c>
      <c r="C4389" s="1" t="s">
        <v>8693</v>
      </c>
      <c r="D4389" t="s">
        <v>14589</v>
      </c>
      <c r="E4389" t="s">
        <v>15576</v>
      </c>
      <c r="F4389" t="s">
        <v>15576</v>
      </c>
    </row>
    <row r="4390" spans="1:6" ht="75" hidden="1" x14ac:dyDescent="0.25">
      <c r="A4390" s="1" t="s">
        <v>25225</v>
      </c>
      <c r="B4390" s="1" t="s">
        <v>8694</v>
      </c>
      <c r="C4390" s="1" t="s">
        <v>8695</v>
      </c>
      <c r="D4390" t="s">
        <v>14590</v>
      </c>
      <c r="E4390" t="s">
        <v>15576</v>
      </c>
      <c r="F4390" t="s">
        <v>15576</v>
      </c>
    </row>
    <row r="4391" spans="1:6" ht="75" hidden="1" x14ac:dyDescent="0.25">
      <c r="A4391" s="1" t="s">
        <v>25226</v>
      </c>
      <c r="B4391" s="1" t="s">
        <v>8696</v>
      </c>
      <c r="C4391" s="1" t="s">
        <v>8697</v>
      </c>
      <c r="D4391" t="s">
        <v>14591</v>
      </c>
      <c r="E4391" t="s">
        <v>15576</v>
      </c>
      <c r="F4391" t="s">
        <v>15576</v>
      </c>
    </row>
    <row r="4392" spans="1:6" ht="75" hidden="1" x14ac:dyDescent="0.25">
      <c r="A4392" s="1" t="s">
        <v>25227</v>
      </c>
      <c r="B4392" s="1" t="s">
        <v>8698</v>
      </c>
      <c r="C4392" s="1" t="s">
        <v>8699</v>
      </c>
      <c r="D4392" t="s">
        <v>14592</v>
      </c>
      <c r="E4392" t="s">
        <v>15576</v>
      </c>
      <c r="F4392" t="s">
        <v>15576</v>
      </c>
    </row>
    <row r="4393" spans="1:6" ht="45" hidden="1" x14ac:dyDescent="0.25">
      <c r="A4393" s="1" t="s">
        <v>25228</v>
      </c>
      <c r="B4393" s="1" t="s">
        <v>8700</v>
      </c>
      <c r="C4393" s="1" t="s">
        <v>8701</v>
      </c>
      <c r="D4393" t="s">
        <v>14593</v>
      </c>
      <c r="E4393" t="s">
        <v>15576</v>
      </c>
      <c r="F4393" t="s">
        <v>15576</v>
      </c>
    </row>
    <row r="4394" spans="1:6" ht="60" hidden="1" x14ac:dyDescent="0.25">
      <c r="A4394" s="1" t="s">
        <v>25229</v>
      </c>
      <c r="B4394" s="1" t="s">
        <v>8702</v>
      </c>
      <c r="C4394" s="1" t="s">
        <v>8703</v>
      </c>
      <c r="D4394" t="s">
        <v>14594</v>
      </c>
      <c r="E4394" t="s">
        <v>15576</v>
      </c>
      <c r="F4394" t="s">
        <v>15576</v>
      </c>
    </row>
    <row r="4395" spans="1:6" ht="60" hidden="1" x14ac:dyDescent="0.25">
      <c r="A4395" s="1" t="s">
        <v>25230</v>
      </c>
      <c r="B4395" s="1" t="s">
        <v>8704</v>
      </c>
      <c r="C4395" s="1" t="s">
        <v>8705</v>
      </c>
      <c r="D4395" t="s">
        <v>14595</v>
      </c>
      <c r="E4395" t="s">
        <v>15576</v>
      </c>
      <c r="F4395" t="s">
        <v>15576</v>
      </c>
    </row>
    <row r="4396" spans="1:6" ht="60" hidden="1" x14ac:dyDescent="0.25">
      <c r="A4396" s="1" t="s">
        <v>25231</v>
      </c>
      <c r="B4396" s="1" t="s">
        <v>8706</v>
      </c>
      <c r="C4396" s="1" t="s">
        <v>8707</v>
      </c>
      <c r="D4396" t="s">
        <v>14596</v>
      </c>
      <c r="E4396" t="s">
        <v>15576</v>
      </c>
      <c r="F4396" t="s">
        <v>15576</v>
      </c>
    </row>
    <row r="4397" spans="1:6" ht="75" hidden="1" x14ac:dyDescent="0.25">
      <c r="A4397" s="1" t="s">
        <v>25232</v>
      </c>
      <c r="B4397" s="1" t="s">
        <v>8708</v>
      </c>
      <c r="C4397" s="1" t="s">
        <v>8709</v>
      </c>
      <c r="D4397" t="s">
        <v>14597</v>
      </c>
      <c r="E4397" t="s">
        <v>15576</v>
      </c>
      <c r="F4397" t="s">
        <v>15576</v>
      </c>
    </row>
    <row r="4398" spans="1:6" ht="45" hidden="1" x14ac:dyDescent="0.25">
      <c r="A4398" s="1" t="s">
        <v>25233</v>
      </c>
      <c r="B4398" s="1" t="s">
        <v>8710</v>
      </c>
      <c r="C4398" s="1" t="s">
        <v>8711</v>
      </c>
      <c r="D4398" t="s">
        <v>14598</v>
      </c>
      <c r="E4398" t="s">
        <v>15576</v>
      </c>
      <c r="F4398" t="s">
        <v>15576</v>
      </c>
    </row>
    <row r="4399" spans="1:6" ht="75" hidden="1" x14ac:dyDescent="0.25">
      <c r="A4399" s="1" t="s">
        <v>25234</v>
      </c>
      <c r="B4399" s="1" t="s">
        <v>8712</v>
      </c>
      <c r="C4399" s="1" t="s">
        <v>8713</v>
      </c>
      <c r="D4399" t="s">
        <v>14599</v>
      </c>
      <c r="E4399" t="s">
        <v>15576</v>
      </c>
      <c r="F4399" t="s">
        <v>15576</v>
      </c>
    </row>
    <row r="4400" spans="1:6" ht="75" hidden="1" x14ac:dyDescent="0.25">
      <c r="A4400" s="1" t="s">
        <v>25235</v>
      </c>
      <c r="B4400" s="1" t="s">
        <v>8714</v>
      </c>
      <c r="C4400" s="1" t="s">
        <v>8715</v>
      </c>
      <c r="D4400" t="s">
        <v>14600</v>
      </c>
      <c r="E4400" t="s">
        <v>15576</v>
      </c>
      <c r="F4400" t="s">
        <v>15576</v>
      </c>
    </row>
    <row r="4401" spans="1:8" ht="75" hidden="1" x14ac:dyDescent="0.25">
      <c r="A4401" s="1" t="s">
        <v>25236</v>
      </c>
      <c r="B4401" s="1" t="s">
        <v>8716</v>
      </c>
      <c r="C4401" s="1" t="s">
        <v>8717</v>
      </c>
      <c r="D4401" t="s">
        <v>14601</v>
      </c>
      <c r="E4401" t="s">
        <v>15576</v>
      </c>
      <c r="F4401" t="s">
        <v>15576</v>
      </c>
    </row>
    <row r="4402" spans="1:8" ht="75" hidden="1" x14ac:dyDescent="0.25">
      <c r="A4402" s="1" t="s">
        <v>25237</v>
      </c>
      <c r="B4402" s="1" t="s">
        <v>8718</v>
      </c>
      <c r="C4402" s="1" t="s">
        <v>8719</v>
      </c>
      <c r="D4402" t="s">
        <v>14602</v>
      </c>
      <c r="E4402" t="s">
        <v>15576</v>
      </c>
      <c r="F4402" t="s">
        <v>15576</v>
      </c>
    </row>
    <row r="4403" spans="1:8" ht="75" hidden="1" x14ac:dyDescent="0.25">
      <c r="A4403" s="1" t="s">
        <v>25238</v>
      </c>
      <c r="B4403" s="1" t="s">
        <v>8720</v>
      </c>
      <c r="C4403" s="1" t="s">
        <v>8721</v>
      </c>
      <c r="D4403" t="s">
        <v>14603</v>
      </c>
      <c r="E4403" t="s">
        <v>15576</v>
      </c>
      <c r="F4403" t="s">
        <v>15576</v>
      </c>
    </row>
    <row r="4404" spans="1:8" ht="75" hidden="1" x14ac:dyDescent="0.25">
      <c r="A4404" s="1" t="s">
        <v>25239</v>
      </c>
      <c r="B4404" s="1" t="s">
        <v>8722</v>
      </c>
      <c r="C4404" s="1" t="s">
        <v>8723</v>
      </c>
      <c r="D4404" t="s">
        <v>14604</v>
      </c>
      <c r="E4404" t="s">
        <v>15576</v>
      </c>
      <c r="F4404" t="s">
        <v>15576</v>
      </c>
    </row>
    <row r="4405" spans="1:8" ht="75" hidden="1" x14ac:dyDescent="0.25">
      <c r="A4405" s="1" t="s">
        <v>25240</v>
      </c>
      <c r="B4405" s="1" t="s">
        <v>8724</v>
      </c>
      <c r="C4405" s="1" t="s">
        <v>8725</v>
      </c>
      <c r="D4405" t="s">
        <v>14605</v>
      </c>
      <c r="E4405" t="s">
        <v>15576</v>
      </c>
      <c r="F4405" t="s">
        <v>15576</v>
      </c>
    </row>
    <row r="4406" spans="1:8" ht="75" hidden="1" x14ac:dyDescent="0.25">
      <c r="A4406" s="1" t="s">
        <v>25241</v>
      </c>
      <c r="B4406" s="1" t="s">
        <v>8726</v>
      </c>
      <c r="C4406" s="1" t="s">
        <v>8727</v>
      </c>
      <c r="D4406" t="s">
        <v>14606</v>
      </c>
      <c r="E4406" t="s">
        <v>15576</v>
      </c>
      <c r="F4406" t="s">
        <v>15576</v>
      </c>
    </row>
    <row r="4407" spans="1:8" ht="75" hidden="1" x14ac:dyDescent="0.25">
      <c r="A4407" s="1" t="s">
        <v>25242</v>
      </c>
      <c r="B4407" s="1" t="s">
        <v>8728</v>
      </c>
      <c r="C4407" s="1" t="s">
        <v>8729</v>
      </c>
      <c r="D4407" t="s">
        <v>14607</v>
      </c>
      <c r="E4407" t="s">
        <v>15576</v>
      </c>
      <c r="F4407" t="s">
        <v>15576</v>
      </c>
    </row>
    <row r="4408" spans="1:8" ht="90" hidden="1" x14ac:dyDescent="0.25">
      <c r="A4408" s="1" t="s">
        <v>25243</v>
      </c>
      <c r="B4408" s="1" t="s">
        <v>8730</v>
      </c>
      <c r="C4408" s="1" t="s">
        <v>8731</v>
      </c>
      <c r="D4408" t="s">
        <v>14608</v>
      </c>
      <c r="E4408" t="s">
        <v>15576</v>
      </c>
      <c r="F4408" t="s">
        <v>15576</v>
      </c>
    </row>
    <row r="4409" spans="1:8" ht="75" hidden="1" x14ac:dyDescent="0.25">
      <c r="A4409" s="1" t="s">
        <v>25244</v>
      </c>
      <c r="B4409" s="1" t="s">
        <v>8732</v>
      </c>
      <c r="C4409" s="1" t="s">
        <v>8733</v>
      </c>
      <c r="D4409" t="s">
        <v>14609</v>
      </c>
      <c r="E4409" t="s">
        <v>15576</v>
      </c>
      <c r="F4409" t="s">
        <v>15576</v>
      </c>
    </row>
    <row r="4410" spans="1:8" ht="75" hidden="1" x14ac:dyDescent="0.25">
      <c r="A4410" s="1" t="s">
        <v>25245</v>
      </c>
      <c r="B4410" s="1" t="s">
        <v>8734</v>
      </c>
      <c r="C4410" s="1" t="s">
        <v>8735</v>
      </c>
      <c r="D4410" t="s">
        <v>14610</v>
      </c>
      <c r="E4410" t="s">
        <v>15576</v>
      </c>
      <c r="F4410" t="s">
        <v>15576</v>
      </c>
    </row>
    <row r="4411" spans="1:8" ht="75" hidden="1" x14ac:dyDescent="0.25">
      <c r="A4411" s="1" t="s">
        <v>25246</v>
      </c>
      <c r="B4411" s="1" t="s">
        <v>8736</v>
      </c>
      <c r="C4411" s="1" t="s">
        <v>8737</v>
      </c>
      <c r="D4411" t="s">
        <v>14611</v>
      </c>
      <c r="E4411" t="s">
        <v>15576</v>
      </c>
      <c r="F4411" t="s">
        <v>15576</v>
      </c>
    </row>
    <row r="4412" spans="1:8" ht="60" hidden="1" x14ac:dyDescent="0.25">
      <c r="A4412" s="1" t="s">
        <v>25247</v>
      </c>
      <c r="B4412" s="1" t="s">
        <v>8738</v>
      </c>
      <c r="C4412" s="1" t="s">
        <v>8739</v>
      </c>
      <c r="D4412" t="s">
        <v>14612</v>
      </c>
      <c r="E4412" t="s">
        <v>15576</v>
      </c>
      <c r="F4412" t="s">
        <v>15576</v>
      </c>
    </row>
    <row r="4413" spans="1:8" ht="30" x14ac:dyDescent="0.25">
      <c r="A4413" s="1" t="s">
        <v>25248</v>
      </c>
      <c r="B4413" s="1" t="s">
        <v>8740</v>
      </c>
      <c r="C4413" s="1" t="s">
        <v>8741</v>
      </c>
      <c r="D4413" t="s">
        <v>14613</v>
      </c>
      <c r="E4413" t="s">
        <v>19245</v>
      </c>
      <c r="F4413" t="s">
        <v>14613</v>
      </c>
      <c r="H4413" t="str">
        <f t="shared" ref="H4413:H4428" si="430">E4413 &amp; " skos:exactMatch " &amp; A4413 &amp; ". "</f>
        <v xml:space="preserve">gcmin:phosphoellenbergerite skos:exactMatch gsqmin:phosphoellenbergerite. </v>
      </c>
    </row>
    <row r="4414" spans="1:8" x14ac:dyDescent="0.25">
      <c r="A4414" s="1" t="s">
        <v>25249</v>
      </c>
      <c r="B4414" s="1" t="s">
        <v>8742</v>
      </c>
      <c r="C4414" s="1" t="s">
        <v>8743</v>
      </c>
      <c r="D4414" t="s">
        <v>13592</v>
      </c>
      <c r="E4414" t="s">
        <v>19246</v>
      </c>
      <c r="F4414" t="s">
        <v>13592</v>
      </c>
      <c r="H4414" t="str">
        <f t="shared" si="430"/>
        <v xml:space="preserve">gcmin:phosphoferrite skos:exactMatch gsqmin:phosphoferrite. </v>
      </c>
    </row>
    <row r="4415" spans="1:8" x14ac:dyDescent="0.25">
      <c r="A4415" s="1" t="s">
        <v>25250</v>
      </c>
      <c r="B4415" s="1" t="s">
        <v>8744</v>
      </c>
      <c r="C4415" s="1" t="s">
        <v>8745</v>
      </c>
      <c r="D4415" t="s">
        <v>14271</v>
      </c>
      <c r="E4415" t="s">
        <v>19247</v>
      </c>
      <c r="F4415" t="s">
        <v>14271</v>
      </c>
      <c r="H4415" t="str">
        <f t="shared" si="430"/>
        <v xml:space="preserve">gcmin:phosphofibrite skos:exactMatch gsqmin:phosphofibrite. </v>
      </c>
    </row>
    <row r="4416" spans="1:8" x14ac:dyDescent="0.25">
      <c r="A4416" s="1" t="s">
        <v>25251</v>
      </c>
      <c r="B4416" s="1" t="s">
        <v>8746</v>
      </c>
      <c r="C4416" s="1" t="s">
        <v>8747</v>
      </c>
      <c r="D4416" t="s">
        <v>13590</v>
      </c>
      <c r="E4416" t="s">
        <v>19248</v>
      </c>
      <c r="F4416" t="s">
        <v>13590</v>
      </c>
      <c r="H4416" t="str">
        <f t="shared" si="430"/>
        <v xml:space="preserve">gcmin:phosphogartrellite skos:exactMatch gsqmin:phosphogartrellite. </v>
      </c>
    </row>
    <row r="4417" spans="1:8" x14ac:dyDescent="0.25">
      <c r="A4417" s="1" t="s">
        <v>25252</v>
      </c>
      <c r="B4417" s="1" t="s">
        <v>8748</v>
      </c>
      <c r="C4417" s="1" t="s">
        <v>8749</v>
      </c>
      <c r="D4417" t="s">
        <v>12607</v>
      </c>
      <c r="E4417" t="s">
        <v>19249</v>
      </c>
      <c r="F4417" t="s">
        <v>12607</v>
      </c>
      <c r="H4417" t="str">
        <f t="shared" si="430"/>
        <v xml:space="preserve">gcmin:phosphohedyphane skos:exactMatch gsqmin:phosphohedyphane. </v>
      </c>
    </row>
    <row r="4418" spans="1:8" x14ac:dyDescent="0.25">
      <c r="A4418" s="1" t="s">
        <v>25253</v>
      </c>
      <c r="B4418" s="1" t="s">
        <v>8750</v>
      </c>
      <c r="C4418" s="1" t="s">
        <v>8751</v>
      </c>
      <c r="D4418" t="s">
        <v>13814</v>
      </c>
      <c r="E4418" t="s">
        <v>19250</v>
      </c>
      <c r="F4418" t="s">
        <v>13814</v>
      </c>
      <c r="H4418" t="str">
        <f t="shared" si="430"/>
        <v xml:space="preserve">gcmin:phosphoinnelite skos:exactMatch gsqmin:phosphoinnelite. </v>
      </c>
    </row>
    <row r="4419" spans="1:8" x14ac:dyDescent="0.25">
      <c r="A4419" s="1" t="s">
        <v>25254</v>
      </c>
      <c r="B4419" s="1" t="s">
        <v>8752</v>
      </c>
      <c r="C4419" s="1" t="s">
        <v>8753</v>
      </c>
      <c r="D4419" t="s">
        <v>14614</v>
      </c>
      <c r="E4419" t="s">
        <v>19251</v>
      </c>
      <c r="F4419" t="s">
        <v>14614</v>
      </c>
      <c r="H4419" t="str">
        <f t="shared" si="430"/>
        <v xml:space="preserve">gcmin:phosphophyllite skos:exactMatch gsqmin:phosphophyllite. </v>
      </c>
    </row>
    <row r="4420" spans="1:8" x14ac:dyDescent="0.25">
      <c r="A4420" s="1" t="s">
        <v>25255</v>
      </c>
      <c r="B4420" s="1" t="s">
        <v>8754</v>
      </c>
      <c r="C4420" s="1" t="s">
        <v>8755</v>
      </c>
      <c r="D4420" t="s">
        <v>14615</v>
      </c>
      <c r="E4420" t="s">
        <v>19252</v>
      </c>
      <c r="F4420" t="s">
        <v>14615</v>
      </c>
      <c r="H4420" t="str">
        <f t="shared" si="430"/>
        <v xml:space="preserve">gcmin:phosphorrosslerite skos:exactMatch gsqmin:phosphorrosslerite. </v>
      </c>
    </row>
    <row r="4421" spans="1:8" x14ac:dyDescent="0.25">
      <c r="A4421" s="1" t="s">
        <v>25256</v>
      </c>
      <c r="B4421" s="1" t="s">
        <v>8756</v>
      </c>
      <c r="C4421" s="1" t="s">
        <v>8757</v>
      </c>
      <c r="D4421" t="s">
        <v>12943</v>
      </c>
      <c r="E4421" t="s">
        <v>19253</v>
      </c>
      <c r="F4421" t="s">
        <v>12943</v>
      </c>
      <c r="H4421" t="str">
        <f t="shared" si="430"/>
        <v xml:space="preserve">gcmin:phosphosiderite skos:exactMatch gsqmin:phosphosiderite. </v>
      </c>
    </row>
    <row r="4422" spans="1:8" ht="30" x14ac:dyDescent="0.25">
      <c r="A4422" s="1" t="s">
        <v>25257</v>
      </c>
      <c r="B4422" s="1" t="s">
        <v>8758</v>
      </c>
      <c r="C4422" s="1" t="s">
        <v>8759</v>
      </c>
      <c r="D4422" t="s">
        <v>14616</v>
      </c>
      <c r="E4422" t="s">
        <v>19254</v>
      </c>
      <c r="F4422" t="s">
        <v>14616</v>
      </c>
      <c r="H4422" t="str">
        <f t="shared" si="430"/>
        <v xml:space="preserve">gcmin:phosphovanadylite-ba skos:exactMatch gsqmin:phosphovanadylite-ba. </v>
      </c>
    </row>
    <row r="4423" spans="1:8" ht="30" x14ac:dyDescent="0.25">
      <c r="A4423" s="1" t="s">
        <v>25258</v>
      </c>
      <c r="B4423" s="1" t="s">
        <v>8760</v>
      </c>
      <c r="C4423" s="1" t="s">
        <v>8761</v>
      </c>
      <c r="D4423" t="s">
        <v>14616</v>
      </c>
      <c r="E4423" t="s">
        <v>19255</v>
      </c>
      <c r="F4423" t="s">
        <v>14616</v>
      </c>
      <c r="H4423" t="str">
        <f t="shared" si="430"/>
        <v xml:space="preserve">gcmin:phosphovanadylite-ca skos:exactMatch gsqmin:phosphovanadylite-ca. </v>
      </c>
    </row>
    <row r="4424" spans="1:8" x14ac:dyDescent="0.25">
      <c r="A4424" s="1" t="s">
        <v>25259</v>
      </c>
      <c r="B4424" s="1" t="s">
        <v>8762</v>
      </c>
      <c r="C4424" s="1" t="s">
        <v>8763</v>
      </c>
      <c r="D4424" t="s">
        <v>14459</v>
      </c>
      <c r="E4424" t="s">
        <v>19256</v>
      </c>
      <c r="F4424" t="s">
        <v>14459</v>
      </c>
      <c r="H4424" t="str">
        <f t="shared" si="430"/>
        <v xml:space="preserve">gcmin:phosphowalpurgite skos:exactMatch gsqmin:phosphowalpurgite. </v>
      </c>
    </row>
    <row r="4425" spans="1:8" x14ac:dyDescent="0.25">
      <c r="A4425" s="1" t="s">
        <v>25260</v>
      </c>
      <c r="B4425" s="1" t="s">
        <v>8764</v>
      </c>
      <c r="C4425" s="1" t="s">
        <v>8765</v>
      </c>
      <c r="D4425" t="s">
        <v>12755</v>
      </c>
      <c r="E4425" t="s">
        <v>19257</v>
      </c>
      <c r="F4425" t="s">
        <v>12755</v>
      </c>
      <c r="H4425" t="str">
        <f t="shared" si="430"/>
        <v xml:space="preserve">gcmin:phosphuranylite skos:exactMatch gsqmin:phosphuranylite. </v>
      </c>
    </row>
    <row r="4426" spans="1:8" ht="30" x14ac:dyDescent="0.25">
      <c r="A4426" s="1" t="s">
        <v>25261</v>
      </c>
      <c r="B4426" s="1" t="s">
        <v>8766</v>
      </c>
      <c r="C4426" s="1" t="s">
        <v>8767</v>
      </c>
      <c r="D4426" t="s">
        <v>15342</v>
      </c>
      <c r="E4426" t="s">
        <v>19258</v>
      </c>
      <c r="F4426" t="s">
        <v>14381</v>
      </c>
      <c r="H4426" t="str">
        <f t="shared" si="430"/>
        <v xml:space="preserve">gcmin:phoxite skos:exactMatch gsqmin:phoxite. </v>
      </c>
    </row>
    <row r="4427" spans="1:8" x14ac:dyDescent="0.25">
      <c r="A4427" s="1" t="s">
        <v>25262</v>
      </c>
      <c r="B4427" s="1" t="s">
        <v>8768</v>
      </c>
      <c r="C4427" s="1" t="s">
        <v>8769</v>
      </c>
      <c r="D4427" t="s">
        <v>13565</v>
      </c>
      <c r="E4427" t="s">
        <v>19259</v>
      </c>
      <c r="F4427" t="s">
        <v>13565</v>
      </c>
      <c r="H4427" t="str">
        <f t="shared" si="430"/>
        <v xml:space="preserve">gcmin:phuralumite skos:exactMatch gsqmin:phuralumite. </v>
      </c>
    </row>
    <row r="4428" spans="1:8" x14ac:dyDescent="0.25">
      <c r="A4428" s="1" t="s">
        <v>25263</v>
      </c>
      <c r="B4428" s="1" t="s">
        <v>8770</v>
      </c>
      <c r="C4428" s="1" t="s">
        <v>8771</v>
      </c>
      <c r="D4428" t="s">
        <v>14617</v>
      </c>
      <c r="E4428" t="s">
        <v>19260</v>
      </c>
      <c r="F4428" t="s">
        <v>14617</v>
      </c>
      <c r="H4428" t="str">
        <f t="shared" si="430"/>
        <v xml:space="preserve">gcmin:phurcalite skos:exactMatch gsqmin:phurcalite. </v>
      </c>
    </row>
    <row r="4429" spans="1:8" hidden="1" x14ac:dyDescent="0.25">
      <c r="A4429" s="1" t="s">
        <v>25264</v>
      </c>
      <c r="B4429" s="1" t="s">
        <v>8772</v>
      </c>
      <c r="C4429" s="1" t="s">
        <v>8773</v>
      </c>
      <c r="D4429" t="s">
        <v>14618</v>
      </c>
      <c r="E4429" t="s">
        <v>15576</v>
      </c>
      <c r="F4429" t="s">
        <v>15576</v>
      </c>
    </row>
    <row r="4430" spans="1:8" hidden="1" x14ac:dyDescent="0.25">
      <c r="A4430" s="1" t="s">
        <v>25265</v>
      </c>
      <c r="B4430" s="1" t="s">
        <v>8774</v>
      </c>
      <c r="C4430" s="1" t="s">
        <v>8775</v>
      </c>
      <c r="D4430" t="s">
        <v>14619</v>
      </c>
      <c r="E4430" t="s">
        <v>15576</v>
      </c>
      <c r="F4430" t="s">
        <v>15576</v>
      </c>
    </row>
    <row r="4431" spans="1:8" ht="45" hidden="1" x14ac:dyDescent="0.25">
      <c r="A4431" s="1" t="s">
        <v>25266</v>
      </c>
      <c r="B4431" s="1" t="s">
        <v>8776</v>
      </c>
      <c r="C4431" s="1" t="s">
        <v>8777</v>
      </c>
      <c r="D4431" t="s">
        <v>14620</v>
      </c>
      <c r="E4431" t="s">
        <v>15576</v>
      </c>
      <c r="F4431" t="s">
        <v>15576</v>
      </c>
    </row>
    <row r="4432" spans="1:8" ht="45" hidden="1" x14ac:dyDescent="0.25">
      <c r="A4432" s="1" t="s">
        <v>25267</v>
      </c>
      <c r="B4432" s="1" t="s">
        <v>8778</v>
      </c>
      <c r="C4432" s="1" t="s">
        <v>8779</v>
      </c>
      <c r="D4432" t="s">
        <v>14621</v>
      </c>
      <c r="E4432" t="s">
        <v>15576</v>
      </c>
      <c r="F4432" t="s">
        <v>15576</v>
      </c>
    </row>
    <row r="4433" spans="1:8" ht="75" hidden="1" x14ac:dyDescent="0.25">
      <c r="A4433" s="1" t="s">
        <v>25268</v>
      </c>
      <c r="B4433" s="1" t="s">
        <v>8780</v>
      </c>
      <c r="C4433" s="1" t="s">
        <v>8781</v>
      </c>
      <c r="D4433" t="s">
        <v>14622</v>
      </c>
      <c r="E4433" t="s">
        <v>15576</v>
      </c>
      <c r="F4433" t="s">
        <v>15576</v>
      </c>
    </row>
    <row r="4434" spans="1:8" ht="75" hidden="1" x14ac:dyDescent="0.25">
      <c r="A4434" s="1" t="s">
        <v>25269</v>
      </c>
      <c r="B4434" s="1" t="s">
        <v>8782</v>
      </c>
      <c r="C4434" s="1" t="s">
        <v>8783</v>
      </c>
      <c r="D4434" t="s">
        <v>14623</v>
      </c>
      <c r="E4434" t="s">
        <v>15576</v>
      </c>
      <c r="F4434" t="s">
        <v>15576</v>
      </c>
    </row>
    <row r="4435" spans="1:8" ht="60" hidden="1" x14ac:dyDescent="0.25">
      <c r="A4435" s="1" t="s">
        <v>25270</v>
      </c>
      <c r="B4435" s="1" t="s">
        <v>8784</v>
      </c>
      <c r="C4435" s="1" t="s">
        <v>8785</v>
      </c>
      <c r="D4435" t="s">
        <v>14624</v>
      </c>
      <c r="E4435" t="s">
        <v>15576</v>
      </c>
      <c r="F4435" t="s">
        <v>15576</v>
      </c>
    </row>
    <row r="4436" spans="1:8" ht="60" hidden="1" x14ac:dyDescent="0.25">
      <c r="A4436" s="1" t="s">
        <v>25271</v>
      </c>
      <c r="B4436" s="1" t="s">
        <v>8786</v>
      </c>
      <c r="C4436" s="1" t="s">
        <v>8787</v>
      </c>
      <c r="D4436" t="s">
        <v>14625</v>
      </c>
      <c r="E4436" t="s">
        <v>15576</v>
      </c>
      <c r="F4436" t="s">
        <v>15576</v>
      </c>
    </row>
    <row r="4437" spans="1:8" ht="75" hidden="1" x14ac:dyDescent="0.25">
      <c r="A4437" s="1" t="s">
        <v>25272</v>
      </c>
      <c r="B4437" s="1" t="s">
        <v>8788</v>
      </c>
      <c r="C4437" s="1" t="s">
        <v>8789</v>
      </c>
      <c r="D4437" t="s">
        <v>14626</v>
      </c>
      <c r="E4437" t="s">
        <v>15576</v>
      </c>
      <c r="F4437" t="s">
        <v>15576</v>
      </c>
    </row>
    <row r="4438" spans="1:8" ht="60" hidden="1" x14ac:dyDescent="0.25">
      <c r="A4438" s="1" t="s">
        <v>25273</v>
      </c>
      <c r="B4438" s="1" t="s">
        <v>8790</v>
      </c>
      <c r="C4438" s="1" t="s">
        <v>8791</v>
      </c>
      <c r="D4438" t="s">
        <v>14627</v>
      </c>
      <c r="E4438" t="s">
        <v>15576</v>
      </c>
      <c r="F4438" t="s">
        <v>15576</v>
      </c>
    </row>
    <row r="4439" spans="1:8" ht="45" hidden="1" x14ac:dyDescent="0.25">
      <c r="A4439" s="1" t="s">
        <v>25274</v>
      </c>
      <c r="B4439" s="1" t="s">
        <v>8792</v>
      </c>
      <c r="C4439" s="1" t="s">
        <v>8793</v>
      </c>
      <c r="D4439" t="s">
        <v>14628</v>
      </c>
      <c r="E4439" t="s">
        <v>15576</v>
      </c>
      <c r="F4439" t="s">
        <v>15576</v>
      </c>
    </row>
    <row r="4440" spans="1:8" ht="30" x14ac:dyDescent="0.25">
      <c r="A4440" s="1" t="s">
        <v>25275</v>
      </c>
      <c r="B4440" s="1" t="s">
        <v>8794</v>
      </c>
      <c r="C4440" s="1" t="s">
        <v>8795</v>
      </c>
      <c r="D4440" t="s">
        <v>14629</v>
      </c>
      <c r="E4440" t="s">
        <v>19261</v>
      </c>
      <c r="F4440" t="s">
        <v>14629</v>
      </c>
      <c r="H4440" t="str">
        <f>E4440 &amp; " skos:exactMatch " &amp; A4440 &amp; ". "</f>
        <v xml:space="preserve">gcmin:phyllotungstite skos:exactMatch gsqmin:phyllotungstite. </v>
      </c>
    </row>
    <row r="4441" spans="1:8" ht="30" hidden="1" x14ac:dyDescent="0.25">
      <c r="A4441" s="1" t="s">
        <v>25276</v>
      </c>
      <c r="B4441" s="1" t="s">
        <v>8796</v>
      </c>
      <c r="C4441" s="1" t="s">
        <v>8797</v>
      </c>
      <c r="D4441" t="s">
        <v>15342</v>
      </c>
      <c r="E4441" t="s">
        <v>15576</v>
      </c>
      <c r="F4441" t="s">
        <v>15576</v>
      </c>
    </row>
    <row r="4442" spans="1:8" ht="30" x14ac:dyDescent="0.25">
      <c r="A4442" s="1" t="s">
        <v>25277</v>
      </c>
      <c r="B4442" s="1" t="s">
        <v>8798</v>
      </c>
      <c r="C4442" s="1" t="s">
        <v>8799</v>
      </c>
      <c r="D4442" t="s">
        <v>15342</v>
      </c>
      <c r="E4442" t="s">
        <v>19262</v>
      </c>
      <c r="F4442" t="s">
        <v>19263</v>
      </c>
      <c r="H4442" t="str">
        <f t="shared" ref="H4442:H4457" si="431">E4442 &amp; " skos:exactMatch " &amp; A4442 &amp; ". "</f>
        <v xml:space="preserve">gcmin:piccoliite skos:exactMatch gsqmin:piccoliite. </v>
      </c>
    </row>
    <row r="4443" spans="1:8" x14ac:dyDescent="0.25">
      <c r="A4443" s="1" t="s">
        <v>25278</v>
      </c>
      <c r="B4443" s="1" t="s">
        <v>8800</v>
      </c>
      <c r="C4443" s="1" t="s">
        <v>8801</v>
      </c>
      <c r="D4443" t="s">
        <v>12697</v>
      </c>
      <c r="E4443" t="s">
        <v>19264</v>
      </c>
      <c r="F4443" t="s">
        <v>12697</v>
      </c>
      <c r="H4443" t="str">
        <f t="shared" si="431"/>
        <v xml:space="preserve">gcmin:pickeringite skos:exactMatch gsqmin:pickeringite. </v>
      </c>
    </row>
    <row r="4444" spans="1:8" x14ac:dyDescent="0.25">
      <c r="A4444" s="1" t="s">
        <v>25279</v>
      </c>
      <c r="B4444" s="1" t="s">
        <v>8802</v>
      </c>
      <c r="C4444" s="1" t="s">
        <v>8803</v>
      </c>
      <c r="D4444" t="s">
        <v>14630</v>
      </c>
      <c r="E4444" t="s">
        <v>19265</v>
      </c>
      <c r="F4444" t="s">
        <v>14630</v>
      </c>
      <c r="H4444" t="str">
        <f t="shared" si="431"/>
        <v xml:space="preserve">gcmin:picotpaulite skos:exactMatch gsqmin:picotpaulite. </v>
      </c>
    </row>
    <row r="4445" spans="1:8" x14ac:dyDescent="0.25">
      <c r="A4445" s="1" t="s">
        <v>25280</v>
      </c>
      <c r="B4445" s="1" t="s">
        <v>8804</v>
      </c>
      <c r="C4445" s="1" t="s">
        <v>8805</v>
      </c>
      <c r="D4445" t="s">
        <v>12964</v>
      </c>
      <c r="E4445" t="s">
        <v>19266</v>
      </c>
      <c r="F4445" t="s">
        <v>12964</v>
      </c>
      <c r="H4445" t="str">
        <f t="shared" si="431"/>
        <v xml:space="preserve">gcmin:picromerite skos:exactMatch gsqmin:picromerite. </v>
      </c>
    </row>
    <row r="4446" spans="1:8" x14ac:dyDescent="0.25">
      <c r="A4446" s="1" t="s">
        <v>25281</v>
      </c>
      <c r="B4446" s="1" t="s">
        <v>8806</v>
      </c>
      <c r="C4446" s="1" t="s">
        <v>8807</v>
      </c>
      <c r="D4446" t="s">
        <v>14631</v>
      </c>
      <c r="E4446" t="s">
        <v>19267</v>
      </c>
      <c r="F4446" t="s">
        <v>14631</v>
      </c>
      <c r="H4446" t="str">
        <f t="shared" si="431"/>
        <v xml:space="preserve">gcmin:picropharmacolite skos:exactMatch gsqmin:picropharmacolite. </v>
      </c>
    </row>
    <row r="4447" spans="1:8" ht="30" x14ac:dyDescent="0.25">
      <c r="A4447" s="1" t="s">
        <v>25282</v>
      </c>
      <c r="B4447" s="1" t="s">
        <v>8808</v>
      </c>
      <c r="C4447" s="1" t="s">
        <v>8809</v>
      </c>
      <c r="D4447" t="s">
        <v>15505</v>
      </c>
      <c r="E4447" t="s">
        <v>19268</v>
      </c>
      <c r="F4447" t="s">
        <v>12607</v>
      </c>
      <c r="H4447" t="str">
        <f t="shared" si="431"/>
        <v xml:space="preserve">gcmin:pieczkaite skos:exactMatch gsqmin:pieczkaite. </v>
      </c>
    </row>
    <row r="4448" spans="1:8" x14ac:dyDescent="0.25">
      <c r="A4448" s="1" t="s">
        <v>25283</v>
      </c>
      <c r="B4448" s="1" t="s">
        <v>8810</v>
      </c>
      <c r="C4448" s="1" t="s">
        <v>8811</v>
      </c>
      <c r="D4448" t="s">
        <v>13232</v>
      </c>
      <c r="E4448" t="s">
        <v>19269</v>
      </c>
      <c r="F4448" t="s">
        <v>13392</v>
      </c>
      <c r="H4448" t="str">
        <f t="shared" si="431"/>
        <v xml:space="preserve">gcmin:piemontite skos:exactMatch gsqmin:piemontite. </v>
      </c>
    </row>
    <row r="4449" spans="1:8" ht="30" x14ac:dyDescent="0.25">
      <c r="A4449" s="1" t="s">
        <v>25284</v>
      </c>
      <c r="B4449" s="1" t="s">
        <v>8812</v>
      </c>
      <c r="C4449" s="1" t="s">
        <v>8813</v>
      </c>
      <c r="D4449" t="s">
        <v>15342</v>
      </c>
      <c r="E4449" t="s">
        <v>19270</v>
      </c>
      <c r="F4449" t="s">
        <v>13392</v>
      </c>
      <c r="H4449" t="str">
        <f t="shared" si="431"/>
        <v xml:space="preserve">gcmin:piemontite-pb skos:exactMatch gsqmin:piemontite-pb. </v>
      </c>
    </row>
    <row r="4450" spans="1:8" x14ac:dyDescent="0.25">
      <c r="A4450" s="1" t="s">
        <v>25285</v>
      </c>
      <c r="B4450" s="1" t="s">
        <v>8814</v>
      </c>
      <c r="C4450" s="1" t="s">
        <v>8815</v>
      </c>
      <c r="D4450" t="s">
        <v>13392</v>
      </c>
      <c r="E4450" t="s">
        <v>19271</v>
      </c>
      <c r="F4450" t="s">
        <v>13392</v>
      </c>
      <c r="H4450" t="str">
        <f t="shared" si="431"/>
        <v xml:space="preserve">gcmin:piemontite-sr skos:exactMatch gsqmin:piemontite-sr. </v>
      </c>
    </row>
    <row r="4451" spans="1:8" ht="30" x14ac:dyDescent="0.25">
      <c r="A4451" s="1" t="s">
        <v>25286</v>
      </c>
      <c r="B4451" s="1" t="s">
        <v>8816</v>
      </c>
      <c r="C4451" s="1" t="s">
        <v>8817</v>
      </c>
      <c r="D4451" t="s">
        <v>14632</v>
      </c>
      <c r="E4451" t="s">
        <v>19272</v>
      </c>
      <c r="F4451" t="s">
        <v>14632</v>
      </c>
      <c r="H4451" t="str">
        <f t="shared" si="431"/>
        <v xml:space="preserve">gcmin:piergorite-ce skos:exactMatch gsqmin:piergorite-ce. </v>
      </c>
    </row>
    <row r="4452" spans="1:8" x14ac:dyDescent="0.25">
      <c r="A4452" s="1" t="s">
        <v>25287</v>
      </c>
      <c r="B4452" s="1" t="s">
        <v>8818</v>
      </c>
      <c r="C4452" s="1" t="s">
        <v>8819</v>
      </c>
      <c r="D4452" t="s">
        <v>14508</v>
      </c>
      <c r="E4452" t="s">
        <v>19273</v>
      </c>
      <c r="F4452" t="s">
        <v>14508</v>
      </c>
      <c r="H4452" t="str">
        <f t="shared" si="431"/>
        <v xml:space="preserve">gcmin:pierrotite skos:exactMatch gsqmin:pierrotite. </v>
      </c>
    </row>
    <row r="4453" spans="1:8" x14ac:dyDescent="0.25">
      <c r="A4453" s="1" t="s">
        <v>25288</v>
      </c>
      <c r="B4453" s="1" t="s">
        <v>8820</v>
      </c>
      <c r="C4453" s="1" t="s">
        <v>8821</v>
      </c>
      <c r="D4453" t="s">
        <v>13224</v>
      </c>
      <c r="E4453" t="s">
        <v>19274</v>
      </c>
      <c r="F4453" t="s">
        <v>13224</v>
      </c>
      <c r="H4453" t="str">
        <f t="shared" si="431"/>
        <v xml:space="preserve">gcmin:pigeonite skos:exactMatch gsqmin:pigeonite. </v>
      </c>
    </row>
    <row r="4454" spans="1:8" x14ac:dyDescent="0.25">
      <c r="A4454" s="1" t="s">
        <v>25289</v>
      </c>
      <c r="B4454" s="1" t="s">
        <v>8822</v>
      </c>
      <c r="C4454" s="1" t="s">
        <v>8823</v>
      </c>
      <c r="D4454" t="s">
        <v>14633</v>
      </c>
      <c r="E4454" t="s">
        <v>19275</v>
      </c>
      <c r="F4454" t="s">
        <v>14633</v>
      </c>
      <c r="H4454" t="str">
        <f t="shared" si="431"/>
        <v xml:space="preserve">gcmin:pigotite skos:exactMatch gsqmin:pigotite. </v>
      </c>
    </row>
    <row r="4455" spans="1:8" ht="30" x14ac:dyDescent="0.25">
      <c r="A4455" s="1" t="s">
        <v>25290</v>
      </c>
      <c r="B4455" s="1" t="s">
        <v>8824</v>
      </c>
      <c r="C4455" s="1" t="s">
        <v>8825</v>
      </c>
      <c r="D4455" t="s">
        <v>15342</v>
      </c>
      <c r="E4455" t="s">
        <v>19276</v>
      </c>
      <c r="F4455" t="s">
        <v>19277</v>
      </c>
      <c r="H4455" t="str">
        <f t="shared" si="431"/>
        <v xml:space="preserve">gcmin:pilawite-y skos:exactMatch gsqmin:pilawite-y. </v>
      </c>
    </row>
    <row r="4456" spans="1:8" x14ac:dyDescent="0.25">
      <c r="A4456" s="1" t="s">
        <v>25291</v>
      </c>
      <c r="B4456" s="1" t="s">
        <v>8826</v>
      </c>
      <c r="C4456" s="1" t="s">
        <v>8827</v>
      </c>
      <c r="D4456" t="s">
        <v>14634</v>
      </c>
      <c r="E4456" t="s">
        <v>19278</v>
      </c>
      <c r="F4456" t="s">
        <v>14634</v>
      </c>
      <c r="H4456" t="str">
        <f t="shared" si="431"/>
        <v xml:space="preserve">gcmin:pillaite skos:exactMatch gsqmin:pillaite. </v>
      </c>
    </row>
    <row r="4457" spans="1:8" x14ac:dyDescent="0.25">
      <c r="A4457" s="1" t="s">
        <v>25292</v>
      </c>
      <c r="B4457" s="1" t="s">
        <v>8828</v>
      </c>
      <c r="C4457" s="1" t="s">
        <v>8829</v>
      </c>
      <c r="D4457" t="s">
        <v>12809</v>
      </c>
      <c r="E4457" t="s">
        <v>19279</v>
      </c>
      <c r="F4457" t="s">
        <v>12809</v>
      </c>
      <c r="H4457" t="str">
        <f t="shared" si="431"/>
        <v xml:space="preserve">gcmin:pilsenite skos:exactMatch gsqmin:pilsenite. </v>
      </c>
    </row>
    <row r="4458" spans="1:8" hidden="1" x14ac:dyDescent="0.25">
      <c r="A4458" s="1" t="s">
        <v>25293</v>
      </c>
      <c r="B4458" s="1" t="s">
        <v>8830</v>
      </c>
      <c r="C4458" s="1" t="s">
        <v>8831</v>
      </c>
      <c r="D4458" t="s">
        <v>14287</v>
      </c>
      <c r="E4458" t="s">
        <v>15576</v>
      </c>
      <c r="F4458" t="s">
        <v>15576</v>
      </c>
    </row>
    <row r="4459" spans="1:8" x14ac:dyDescent="0.25">
      <c r="A4459" s="1" t="s">
        <v>25294</v>
      </c>
      <c r="B4459" s="1" t="s">
        <v>8832</v>
      </c>
      <c r="C4459" s="1" t="s">
        <v>8833</v>
      </c>
      <c r="D4459" t="s">
        <v>14635</v>
      </c>
      <c r="E4459" t="s">
        <v>19280</v>
      </c>
      <c r="F4459" t="s">
        <v>14635</v>
      </c>
      <c r="H4459" t="str">
        <f t="shared" ref="H4459:H4480" si="432">E4459 &amp; " skos:exactMatch " &amp; A4459 &amp; ". "</f>
        <v xml:space="preserve">gcmin:pinakiolite skos:exactMatch gsqmin:pinakiolite. </v>
      </c>
    </row>
    <row r="4460" spans="1:8" x14ac:dyDescent="0.25">
      <c r="A4460" s="1" t="s">
        <v>25295</v>
      </c>
      <c r="B4460" s="1" t="s">
        <v>8834</v>
      </c>
      <c r="C4460" s="1" t="s">
        <v>8835</v>
      </c>
      <c r="D4460" t="s">
        <v>14636</v>
      </c>
      <c r="E4460" t="s">
        <v>19281</v>
      </c>
      <c r="F4460" t="s">
        <v>14636</v>
      </c>
      <c r="H4460" t="str">
        <f t="shared" si="432"/>
        <v xml:space="preserve">gcmin:pinalite skos:exactMatch gsqmin:pinalite. </v>
      </c>
    </row>
    <row r="4461" spans="1:8" x14ac:dyDescent="0.25">
      <c r="A4461" s="1" t="s">
        <v>25296</v>
      </c>
      <c r="B4461" s="1" t="s">
        <v>8836</v>
      </c>
      <c r="C4461" s="1" t="s">
        <v>8837</v>
      </c>
      <c r="D4461" t="s">
        <v>14637</v>
      </c>
      <c r="E4461" t="s">
        <v>19282</v>
      </c>
      <c r="F4461" t="s">
        <v>14637</v>
      </c>
      <c r="H4461" t="str">
        <f t="shared" si="432"/>
        <v xml:space="preserve">gcmin:pinchite skos:exactMatch gsqmin:pinchite. </v>
      </c>
    </row>
    <row r="4462" spans="1:8" x14ac:dyDescent="0.25">
      <c r="A4462" s="1" t="s">
        <v>25297</v>
      </c>
      <c r="B4462" s="1" t="s">
        <v>8838</v>
      </c>
      <c r="C4462" s="1" t="s">
        <v>8839</v>
      </c>
      <c r="D4462" t="s">
        <v>14638</v>
      </c>
      <c r="E4462" t="s">
        <v>19283</v>
      </c>
      <c r="F4462" t="s">
        <v>14638</v>
      </c>
      <c r="H4462" t="str">
        <f t="shared" si="432"/>
        <v xml:space="preserve">gcmin:pingguite skos:exactMatch gsqmin:pingguite. </v>
      </c>
    </row>
    <row r="4463" spans="1:8" x14ac:dyDescent="0.25">
      <c r="A4463" s="1" t="s">
        <v>25298</v>
      </c>
      <c r="B4463" s="1" t="s">
        <v>8840</v>
      </c>
      <c r="C4463" s="1" t="s">
        <v>8841</v>
      </c>
      <c r="D4463" t="s">
        <v>14639</v>
      </c>
      <c r="E4463" t="s">
        <v>19284</v>
      </c>
      <c r="F4463" t="s">
        <v>14639</v>
      </c>
      <c r="H4463" t="str">
        <f t="shared" si="432"/>
        <v xml:space="preserve">gcmin:pinnoite skos:exactMatch gsqmin:pinnoite. </v>
      </c>
    </row>
    <row r="4464" spans="1:8" x14ac:dyDescent="0.25">
      <c r="A4464" s="1" t="s">
        <v>25299</v>
      </c>
      <c r="B4464" s="1" t="s">
        <v>8842</v>
      </c>
      <c r="C4464" s="1" t="s">
        <v>8843</v>
      </c>
      <c r="D4464" t="s">
        <v>14640</v>
      </c>
      <c r="E4464" t="s">
        <v>19285</v>
      </c>
      <c r="F4464" t="s">
        <v>14640</v>
      </c>
      <c r="H4464" t="str">
        <f t="shared" si="432"/>
        <v xml:space="preserve">gcmin:pintadoite skos:exactMatch gsqmin:pintadoite. </v>
      </c>
    </row>
    <row r="4465" spans="1:8" x14ac:dyDescent="0.25">
      <c r="A4465" s="1" t="s">
        <v>25300</v>
      </c>
      <c r="B4465" s="1" t="s">
        <v>8844</v>
      </c>
      <c r="C4465" s="1" t="s">
        <v>8845</v>
      </c>
      <c r="D4465" t="s">
        <v>14641</v>
      </c>
      <c r="E4465" t="s">
        <v>19286</v>
      </c>
      <c r="F4465" t="s">
        <v>14641</v>
      </c>
      <c r="H4465" t="str">
        <f t="shared" si="432"/>
        <v xml:space="preserve">gcmin:piretite skos:exactMatch gsqmin:piretite. </v>
      </c>
    </row>
    <row r="4466" spans="1:8" x14ac:dyDescent="0.25">
      <c r="A4466" s="1" t="s">
        <v>25301</v>
      </c>
      <c r="B4466" s="1" t="s">
        <v>8846</v>
      </c>
      <c r="C4466" s="1" t="s">
        <v>8847</v>
      </c>
      <c r="D4466" t="s">
        <v>13514</v>
      </c>
      <c r="E4466" t="s">
        <v>19287</v>
      </c>
      <c r="F4466" t="s">
        <v>13514</v>
      </c>
      <c r="H4466" t="str">
        <f t="shared" si="432"/>
        <v xml:space="preserve">gcmin:pirquitasite skos:exactMatch gsqmin:pirquitasite. </v>
      </c>
    </row>
    <row r="4467" spans="1:8" x14ac:dyDescent="0.25">
      <c r="A4467" s="1" t="s">
        <v>25302</v>
      </c>
      <c r="B4467" s="1" t="s">
        <v>8848</v>
      </c>
      <c r="C4467" s="1" t="s">
        <v>8849</v>
      </c>
      <c r="D4467" t="s">
        <v>14642</v>
      </c>
      <c r="E4467" t="s">
        <v>19288</v>
      </c>
      <c r="F4467" t="s">
        <v>14642</v>
      </c>
      <c r="H4467" t="str">
        <f t="shared" si="432"/>
        <v xml:space="preserve">gcmin:pirssonite skos:exactMatch gsqmin:pirssonite. </v>
      </c>
    </row>
    <row r="4468" spans="1:8" x14ac:dyDescent="0.25">
      <c r="A4468" s="1" t="s">
        <v>25303</v>
      </c>
      <c r="B4468" s="1" t="s">
        <v>9194</v>
      </c>
      <c r="C4468" s="1" t="s">
        <v>9195</v>
      </c>
      <c r="D4468" s="3" t="s">
        <v>14434</v>
      </c>
      <c r="E4468" t="s">
        <v>19433</v>
      </c>
      <c r="F4468" t="s">
        <v>14434</v>
      </c>
      <c r="H4468" t="str">
        <f t="shared" si="432"/>
        <v xml:space="preserve">gcmin:pisekite-y skos:exactMatch gsqmin:pisekite-y. </v>
      </c>
    </row>
    <row r="4469" spans="1:8" x14ac:dyDescent="0.25">
      <c r="A4469" s="1" t="s">
        <v>25304</v>
      </c>
      <c r="B4469" s="1" t="s">
        <v>8850</v>
      </c>
      <c r="C4469" s="1" t="s">
        <v>8851</v>
      </c>
      <c r="D4469" t="s">
        <v>12578</v>
      </c>
      <c r="E4469" t="s">
        <v>19289</v>
      </c>
      <c r="F4469" t="s">
        <v>12578</v>
      </c>
      <c r="H4469" t="str">
        <f t="shared" si="432"/>
        <v xml:space="preserve">gcmin:pitiglianoite skos:exactMatch gsqmin:pitiglianoite. </v>
      </c>
    </row>
    <row r="4470" spans="1:8" x14ac:dyDescent="0.25">
      <c r="A4470" s="1" t="s">
        <v>25305</v>
      </c>
      <c r="B4470" s="1" t="s">
        <v>8852</v>
      </c>
      <c r="C4470" s="1" t="s">
        <v>8853</v>
      </c>
      <c r="D4470" t="s">
        <v>13374</v>
      </c>
      <c r="E4470" t="s">
        <v>19290</v>
      </c>
      <c r="F4470" t="s">
        <v>13374</v>
      </c>
      <c r="H4470" t="str">
        <f t="shared" si="432"/>
        <v xml:space="preserve">gcmin:pitticite skos:exactMatch gsqmin:pitticite. </v>
      </c>
    </row>
    <row r="4471" spans="1:8" x14ac:dyDescent="0.25">
      <c r="A4471" s="1" t="s">
        <v>25306</v>
      </c>
      <c r="B4471" s="1" t="s">
        <v>8854</v>
      </c>
      <c r="C4471" s="1" t="s">
        <v>8855</v>
      </c>
      <c r="D4471" t="s">
        <v>14643</v>
      </c>
      <c r="E4471" t="s">
        <v>19291</v>
      </c>
      <c r="F4471" t="s">
        <v>14643</v>
      </c>
      <c r="H4471" t="str">
        <f t="shared" si="432"/>
        <v xml:space="preserve">gcmin:pittongite skos:exactMatch gsqmin:pittongite. </v>
      </c>
    </row>
    <row r="4472" spans="1:8" x14ac:dyDescent="0.25">
      <c r="A4472" s="1" t="s">
        <v>25307</v>
      </c>
      <c r="B4472" s="1" t="s">
        <v>8856</v>
      </c>
      <c r="C4472" s="1" t="s">
        <v>8857</v>
      </c>
      <c r="D4472" t="s">
        <v>14644</v>
      </c>
      <c r="E4472" t="s">
        <v>19292</v>
      </c>
      <c r="F4472" t="s">
        <v>14644</v>
      </c>
      <c r="H4472" t="str">
        <f t="shared" si="432"/>
        <v xml:space="preserve">gcmin:piypite skos:exactMatch gsqmin:piypite. </v>
      </c>
    </row>
    <row r="4473" spans="1:8" x14ac:dyDescent="0.25">
      <c r="A4473" s="1" t="s">
        <v>25308</v>
      </c>
      <c r="B4473" s="1" t="s">
        <v>8858</v>
      </c>
      <c r="C4473" s="1" t="s">
        <v>8859</v>
      </c>
      <c r="D4473" t="s">
        <v>14645</v>
      </c>
      <c r="E4473" t="s">
        <v>19293</v>
      </c>
      <c r="F4473" t="s">
        <v>14645</v>
      </c>
      <c r="H4473" t="str">
        <f t="shared" si="432"/>
        <v xml:space="preserve">gcmin:pizgrischite skos:exactMatch gsqmin:pizgrischite. </v>
      </c>
    </row>
    <row r="4474" spans="1:8" x14ac:dyDescent="0.25">
      <c r="A4474" s="1" t="s">
        <v>25309</v>
      </c>
      <c r="B4474" s="1" t="s">
        <v>8860</v>
      </c>
      <c r="C4474" s="1" t="s">
        <v>8861</v>
      </c>
      <c r="D4474" t="s">
        <v>14646</v>
      </c>
      <c r="E4474" t="s">
        <v>19294</v>
      </c>
      <c r="F4474" t="s">
        <v>14646</v>
      </c>
      <c r="H4474" t="str">
        <f t="shared" si="432"/>
        <v xml:space="preserve">gcmin:plagionite skos:exactMatch gsqmin:plagionite. </v>
      </c>
    </row>
    <row r="4475" spans="1:8" x14ac:dyDescent="0.25">
      <c r="A4475" s="1" t="s">
        <v>25310</v>
      </c>
      <c r="B4475" s="1" t="s">
        <v>8862</v>
      </c>
      <c r="C4475" s="1" t="s">
        <v>8863</v>
      </c>
      <c r="D4475" t="s">
        <v>14647</v>
      </c>
      <c r="E4475" t="s">
        <v>19295</v>
      </c>
      <c r="F4475" t="s">
        <v>14647</v>
      </c>
      <c r="H4475" t="str">
        <f t="shared" si="432"/>
        <v xml:space="preserve">gcmin:plancheite skos:exactMatch gsqmin:plancheite. </v>
      </c>
    </row>
    <row r="4476" spans="1:8" x14ac:dyDescent="0.25">
      <c r="A4476" s="1" t="s">
        <v>25311</v>
      </c>
      <c r="B4476" s="1" t="s">
        <v>8864</v>
      </c>
      <c r="C4476" s="1" t="s">
        <v>8865</v>
      </c>
      <c r="D4476" t="s">
        <v>12579</v>
      </c>
      <c r="E4476" t="s">
        <v>19296</v>
      </c>
      <c r="F4476" t="s">
        <v>12579</v>
      </c>
      <c r="H4476" t="str">
        <f t="shared" si="432"/>
        <v xml:space="preserve">gcmin:planerite skos:exactMatch gsqmin:planerite. </v>
      </c>
    </row>
    <row r="4477" spans="1:8" ht="30" x14ac:dyDescent="0.25">
      <c r="A4477" s="1" t="s">
        <v>25312</v>
      </c>
      <c r="B4477" s="1" t="s">
        <v>8911</v>
      </c>
      <c r="C4477" s="1" t="s">
        <v>8912</v>
      </c>
      <c r="D4477" t="s">
        <v>15345</v>
      </c>
      <c r="E4477" t="s">
        <v>19317</v>
      </c>
      <c r="F4477" t="s">
        <v>17076</v>
      </c>
      <c r="H4477" t="str">
        <f t="shared" si="432"/>
        <v xml:space="preserve">gcmin:plasilite skos:exactMatch gsqmin:plasilite. </v>
      </c>
    </row>
    <row r="4478" spans="1:8" x14ac:dyDescent="0.25">
      <c r="A4478" s="1" t="s">
        <v>25313</v>
      </c>
      <c r="B4478" s="1" t="s">
        <v>8866</v>
      </c>
      <c r="C4478" s="1" t="s">
        <v>8867</v>
      </c>
      <c r="D4478" t="s">
        <v>13147</v>
      </c>
      <c r="E4478" t="s">
        <v>19297</v>
      </c>
      <c r="F4478" t="s">
        <v>13147</v>
      </c>
      <c r="H4478" t="str">
        <f t="shared" si="432"/>
        <v xml:space="preserve">gcmin:platarsite skos:exactMatch gsqmin:platarsite. </v>
      </c>
    </row>
    <row r="4479" spans="1:8" x14ac:dyDescent="0.25">
      <c r="A4479" s="1" t="s">
        <v>25314</v>
      </c>
      <c r="B4479" s="1" t="s">
        <v>8868</v>
      </c>
      <c r="C4479" s="1" t="s">
        <v>8869</v>
      </c>
      <c r="D4479" t="s">
        <v>13840</v>
      </c>
      <c r="E4479" t="s">
        <v>19298</v>
      </c>
      <c r="F4479" t="s">
        <v>13840</v>
      </c>
      <c r="H4479" t="str">
        <f t="shared" si="432"/>
        <v xml:space="preserve">gcmin:platinum skos:exactMatch gsqmin:platinum. </v>
      </c>
    </row>
    <row r="4480" spans="1:8" x14ac:dyDescent="0.25">
      <c r="A4480" s="1" t="s">
        <v>25315</v>
      </c>
      <c r="B4480" s="1" t="s">
        <v>8870</v>
      </c>
      <c r="C4480" s="1" t="s">
        <v>8871</v>
      </c>
      <c r="D4480" t="s">
        <v>12716</v>
      </c>
      <c r="E4480" t="s">
        <v>19299</v>
      </c>
      <c r="F4480" t="s">
        <v>12716</v>
      </c>
      <c r="H4480" t="str">
        <f t="shared" si="432"/>
        <v xml:space="preserve">gcmin:plattnerite skos:exactMatch gsqmin:plattnerite. </v>
      </c>
    </row>
    <row r="4481" spans="1:8" ht="30" hidden="1" x14ac:dyDescent="0.25">
      <c r="A4481" s="1" t="s">
        <v>25316</v>
      </c>
      <c r="B4481" s="1" t="s">
        <v>8872</v>
      </c>
      <c r="C4481" s="1" t="s">
        <v>8873</v>
      </c>
      <c r="D4481" t="s">
        <v>15345</v>
      </c>
      <c r="E4481" t="s">
        <v>15576</v>
      </c>
      <c r="F4481" t="s">
        <v>15576</v>
      </c>
    </row>
    <row r="4482" spans="1:8" x14ac:dyDescent="0.25">
      <c r="A4482" s="1" t="s">
        <v>25317</v>
      </c>
      <c r="B4482" s="1" t="s">
        <v>8874</v>
      </c>
      <c r="C4482" s="1" t="s">
        <v>8875</v>
      </c>
      <c r="D4482" t="s">
        <v>12709</v>
      </c>
      <c r="E4482" t="s">
        <v>19300</v>
      </c>
      <c r="F4482" t="s">
        <v>12709</v>
      </c>
      <c r="H4482" t="str">
        <f t="shared" ref="H4482:H4486" si="433">E4482 &amp; " skos:exactMatch " &amp; A4482 &amp; ". "</f>
        <v xml:space="preserve">gcmin:playfairite skos:exactMatch gsqmin:playfairite. </v>
      </c>
    </row>
    <row r="4483" spans="1:8" x14ac:dyDescent="0.25">
      <c r="A4483" s="1" t="s">
        <v>25318</v>
      </c>
      <c r="B4483" s="1" t="s">
        <v>8876</v>
      </c>
      <c r="C4483" s="1" t="s">
        <v>8877</v>
      </c>
      <c r="D4483" t="s">
        <v>13572</v>
      </c>
      <c r="E4483" t="s">
        <v>19301</v>
      </c>
      <c r="F4483" t="s">
        <v>13572</v>
      </c>
      <c r="H4483" t="str">
        <f t="shared" si="433"/>
        <v xml:space="preserve">gcmin:plimerite skos:exactMatch gsqmin:plimerite. </v>
      </c>
    </row>
    <row r="4484" spans="1:8" ht="30" x14ac:dyDescent="0.25">
      <c r="A4484" s="1" t="s">
        <v>25319</v>
      </c>
      <c r="B4484" s="1" t="s">
        <v>8878</v>
      </c>
      <c r="C4484" s="1" t="s">
        <v>8879</v>
      </c>
      <c r="D4484" t="s">
        <v>15505</v>
      </c>
      <c r="E4484" t="s">
        <v>19302</v>
      </c>
      <c r="F4484" t="s">
        <v>12607</v>
      </c>
      <c r="H4484" t="str">
        <f t="shared" si="433"/>
        <v xml:space="preserve">gcmin:pliniusite skos:exactMatch gsqmin:pliniusite. </v>
      </c>
    </row>
    <row r="4485" spans="1:8" x14ac:dyDescent="0.25">
      <c r="A4485" s="1" t="s">
        <v>25320</v>
      </c>
      <c r="B4485" s="1" t="s">
        <v>8880</v>
      </c>
      <c r="C4485" s="1" t="s">
        <v>8881</v>
      </c>
      <c r="D4485" t="s">
        <v>14648</v>
      </c>
      <c r="E4485" t="s">
        <v>19303</v>
      </c>
      <c r="F4485" t="s">
        <v>14648</v>
      </c>
      <c r="H4485" t="str">
        <f t="shared" si="433"/>
        <v xml:space="preserve">gcmin:plombierite skos:exactMatch gsqmin:plombierite. </v>
      </c>
    </row>
    <row r="4486" spans="1:8" x14ac:dyDescent="0.25">
      <c r="A4486" s="1" t="s">
        <v>25321</v>
      </c>
      <c r="B4486" s="1" t="s">
        <v>8882</v>
      </c>
      <c r="C4486" s="1" t="s">
        <v>8883</v>
      </c>
      <c r="D4486" t="s">
        <v>12581</v>
      </c>
      <c r="E4486" t="s">
        <v>19304</v>
      </c>
      <c r="F4486" t="s">
        <v>12581</v>
      </c>
      <c r="H4486" t="str">
        <f t="shared" si="433"/>
        <v xml:space="preserve">gcmin:plumboagardite skos:exactMatch gsqmin:plumboagardite. </v>
      </c>
    </row>
    <row r="4487" spans="1:8" hidden="1" x14ac:dyDescent="0.25">
      <c r="A4487" s="1" t="s">
        <v>25322</v>
      </c>
      <c r="B4487" s="1" t="s">
        <v>8884</v>
      </c>
      <c r="C4487" s="1" t="s">
        <v>8885</v>
      </c>
      <c r="D4487" t="s">
        <v>12646</v>
      </c>
      <c r="E4487" t="s">
        <v>15576</v>
      </c>
      <c r="F4487" t="s">
        <v>15576</v>
      </c>
    </row>
    <row r="4488" spans="1:8" x14ac:dyDescent="0.25">
      <c r="A4488" s="1" t="s">
        <v>25323</v>
      </c>
      <c r="B4488" s="1" t="s">
        <v>8886</v>
      </c>
      <c r="C4488" s="1" t="s">
        <v>8887</v>
      </c>
      <c r="D4488" t="s">
        <v>12828</v>
      </c>
      <c r="E4488" t="s">
        <v>19305</v>
      </c>
      <c r="F4488" t="s">
        <v>12828</v>
      </c>
      <c r="H4488" t="str">
        <f t="shared" ref="H4488:H4490" si="434">E4488 &amp; " skos:exactMatch " &amp; A4488 &amp; ". "</f>
        <v xml:space="preserve">gcmin:plumboferrite skos:exactMatch gsqmin:plumboferrite. </v>
      </c>
    </row>
    <row r="4489" spans="1:8" x14ac:dyDescent="0.25">
      <c r="A4489" s="1" t="s">
        <v>25324</v>
      </c>
      <c r="B4489" s="1" t="s">
        <v>8888</v>
      </c>
      <c r="C4489" s="1" t="s">
        <v>8889</v>
      </c>
      <c r="D4489" t="s">
        <v>12744</v>
      </c>
      <c r="E4489" t="s">
        <v>19306</v>
      </c>
      <c r="F4489" t="s">
        <v>12744</v>
      </c>
      <c r="H4489" t="str">
        <f t="shared" si="434"/>
        <v xml:space="preserve">gcmin:plumbogummite skos:exactMatch gsqmin:plumbogummite. </v>
      </c>
    </row>
    <row r="4490" spans="1:8" x14ac:dyDescent="0.25">
      <c r="A4490" s="1" t="s">
        <v>25325</v>
      </c>
      <c r="B4490" s="1" t="s">
        <v>8890</v>
      </c>
      <c r="C4490" s="1" t="s">
        <v>8891</v>
      </c>
      <c r="D4490" t="s">
        <v>12648</v>
      </c>
      <c r="E4490" t="s">
        <v>19307</v>
      </c>
      <c r="F4490" t="s">
        <v>12648</v>
      </c>
      <c r="H4490" t="str">
        <f t="shared" si="434"/>
        <v xml:space="preserve">gcmin:plumbojarosite skos:exactMatch gsqmin:plumbojarosite. </v>
      </c>
    </row>
    <row r="4491" spans="1:8" hidden="1" x14ac:dyDescent="0.25">
      <c r="A4491" s="1" t="s">
        <v>25326</v>
      </c>
      <c r="B4491" s="1" t="s">
        <v>8892</v>
      </c>
      <c r="C4491" s="1" t="s">
        <v>8893</v>
      </c>
      <c r="D4491" t="s">
        <v>12646</v>
      </c>
      <c r="E4491" t="s">
        <v>15576</v>
      </c>
      <c r="F4491" t="s">
        <v>15576</v>
      </c>
    </row>
    <row r="4492" spans="1:8" x14ac:dyDescent="0.25">
      <c r="A4492" s="1" t="s">
        <v>25327</v>
      </c>
      <c r="B4492" s="1" t="s">
        <v>8894</v>
      </c>
      <c r="C4492" s="1" t="s">
        <v>8895</v>
      </c>
      <c r="D4492" t="s">
        <v>14649</v>
      </c>
      <c r="E4492" t="s">
        <v>19308</v>
      </c>
      <c r="F4492" t="s">
        <v>14649</v>
      </c>
      <c r="H4492" t="str">
        <f t="shared" ref="H4492:H4495" si="435">E4492 &amp; " skos:exactMatch " &amp; A4492 &amp; ". "</f>
        <v xml:space="preserve">gcmin:plumbonacrite skos:exactMatch gsqmin:plumbonacrite. </v>
      </c>
    </row>
    <row r="4493" spans="1:8" x14ac:dyDescent="0.25">
      <c r="A4493" s="1" t="s">
        <v>25328</v>
      </c>
      <c r="B4493" s="1" t="s">
        <v>8896</v>
      </c>
      <c r="C4493" s="1" t="s">
        <v>8897</v>
      </c>
      <c r="D4493" t="s">
        <v>14650</v>
      </c>
      <c r="E4493" t="s">
        <v>19309</v>
      </c>
      <c r="F4493" t="s">
        <v>14650</v>
      </c>
      <c r="H4493" t="str">
        <f t="shared" si="435"/>
        <v xml:space="preserve">gcmin:plumbopalladinite skos:exactMatch gsqmin:plumbopalladinite. </v>
      </c>
    </row>
    <row r="4494" spans="1:8" ht="30" x14ac:dyDescent="0.25">
      <c r="A4494" s="1" t="s">
        <v>25329</v>
      </c>
      <c r="B4494" s="1" t="s">
        <v>8898</v>
      </c>
      <c r="C4494" s="1" t="s">
        <v>8899</v>
      </c>
      <c r="D4494" t="s">
        <v>15478</v>
      </c>
      <c r="E4494" t="s">
        <v>19310</v>
      </c>
      <c r="F4494" t="s">
        <v>12831</v>
      </c>
      <c r="H4494" t="str">
        <f t="shared" si="435"/>
        <v xml:space="preserve">gcmin:plumbopharmacosiderite skos:exactMatch gsqmin:plumbopharmacosiderite. </v>
      </c>
    </row>
    <row r="4495" spans="1:8" x14ac:dyDescent="0.25">
      <c r="A4495" s="1" t="s">
        <v>25330</v>
      </c>
      <c r="B4495" s="1" t="s">
        <v>8900</v>
      </c>
      <c r="C4495" s="1" t="s">
        <v>8901</v>
      </c>
      <c r="D4495" t="s">
        <v>14651</v>
      </c>
      <c r="E4495" t="s">
        <v>19311</v>
      </c>
      <c r="F4495" t="s">
        <v>14651</v>
      </c>
      <c r="H4495" t="str">
        <f t="shared" si="435"/>
        <v xml:space="preserve">gcmin:plumbophyllite skos:exactMatch gsqmin:plumbophyllite. </v>
      </c>
    </row>
    <row r="4496" spans="1:8" hidden="1" x14ac:dyDescent="0.25">
      <c r="A4496" s="1" t="s">
        <v>25331</v>
      </c>
      <c r="B4496" s="1" t="s">
        <v>8902</v>
      </c>
      <c r="C4496" s="1" t="s">
        <v>1854</v>
      </c>
      <c r="D4496" t="s">
        <v>12646</v>
      </c>
      <c r="E4496" t="s">
        <v>15576</v>
      </c>
      <c r="F4496" t="s">
        <v>15576</v>
      </c>
    </row>
    <row r="4497" spans="1:8" ht="30" x14ac:dyDescent="0.25">
      <c r="A4497" s="1" t="s">
        <v>25332</v>
      </c>
      <c r="B4497" s="1" t="s">
        <v>8903</v>
      </c>
      <c r="C4497" s="1" t="s">
        <v>8904</v>
      </c>
      <c r="D4497" t="s">
        <v>15342</v>
      </c>
      <c r="E4497" t="s">
        <v>19312</v>
      </c>
      <c r="F4497" t="s">
        <v>19313</v>
      </c>
      <c r="H4497" t="str">
        <f t="shared" ref="H4497:H4505" si="436">E4497 &amp; " skos:exactMatch " &amp; A4497 &amp; ". "</f>
        <v xml:space="preserve">gcmin:plumboselite skos:exactMatch gsqmin:plumboselite. </v>
      </c>
    </row>
    <row r="4498" spans="1:8" x14ac:dyDescent="0.25">
      <c r="A4498" s="1" t="s">
        <v>25333</v>
      </c>
      <c r="B4498" s="1" t="s">
        <v>8905</v>
      </c>
      <c r="C4498" s="1" t="s">
        <v>8906</v>
      </c>
      <c r="D4498" t="s">
        <v>14652</v>
      </c>
      <c r="E4498" t="s">
        <v>19314</v>
      </c>
      <c r="F4498" t="s">
        <v>14652</v>
      </c>
      <c r="H4498" t="str">
        <f t="shared" si="436"/>
        <v xml:space="preserve">gcmin:plumbotellurite skos:exactMatch gsqmin:plumbotellurite. </v>
      </c>
    </row>
    <row r="4499" spans="1:8" x14ac:dyDescent="0.25">
      <c r="A4499" s="1" t="s">
        <v>25334</v>
      </c>
      <c r="B4499" s="1" t="s">
        <v>8907</v>
      </c>
      <c r="C4499" s="1" t="s">
        <v>8908</v>
      </c>
      <c r="D4499" t="s">
        <v>14653</v>
      </c>
      <c r="E4499" t="s">
        <v>19315</v>
      </c>
      <c r="F4499" t="s">
        <v>14653</v>
      </c>
      <c r="H4499" t="str">
        <f t="shared" si="436"/>
        <v xml:space="preserve">gcmin:plumbotsumite skos:exactMatch gsqmin:plumbotsumite. </v>
      </c>
    </row>
    <row r="4500" spans="1:8" x14ac:dyDescent="0.25">
      <c r="A4500" s="1" t="s">
        <v>25335</v>
      </c>
      <c r="B4500" s="1" t="s">
        <v>8909</v>
      </c>
      <c r="C4500" s="1" t="s">
        <v>8910</v>
      </c>
      <c r="D4500" t="s">
        <v>12962</v>
      </c>
      <c r="E4500" t="s">
        <v>19316</v>
      </c>
      <c r="F4500" t="s">
        <v>14775</v>
      </c>
      <c r="H4500" t="str">
        <f t="shared" si="436"/>
        <v xml:space="preserve">gcmin:plumosite skos:exactMatch gsqmin:plumosite. </v>
      </c>
    </row>
    <row r="4501" spans="1:8" x14ac:dyDescent="0.25">
      <c r="A4501" s="1" t="s">
        <v>25336</v>
      </c>
      <c r="B4501" s="1" t="s">
        <v>8913</v>
      </c>
      <c r="C4501" s="1" t="s">
        <v>8914</v>
      </c>
      <c r="D4501" t="s">
        <v>14654</v>
      </c>
      <c r="E4501" t="s">
        <v>19318</v>
      </c>
      <c r="F4501" t="s">
        <v>14654</v>
      </c>
      <c r="H4501" t="str">
        <f t="shared" si="436"/>
        <v xml:space="preserve">gcmin:podlesnoite skos:exactMatch gsqmin:podlesnoite. </v>
      </c>
    </row>
    <row r="4502" spans="1:8" x14ac:dyDescent="0.25">
      <c r="A4502" s="1" t="s">
        <v>25337</v>
      </c>
      <c r="B4502" s="1" t="s">
        <v>8915</v>
      </c>
      <c r="C4502" s="1" t="s">
        <v>8916</v>
      </c>
      <c r="D4502" t="s">
        <v>13235</v>
      </c>
      <c r="E4502" t="s">
        <v>19319</v>
      </c>
      <c r="F4502" t="s">
        <v>13235</v>
      </c>
      <c r="H4502" t="str">
        <f t="shared" si="436"/>
        <v xml:space="preserve">gcmin:poitevinite skos:exactMatch gsqmin:poitevinite. </v>
      </c>
    </row>
    <row r="4503" spans="1:8" x14ac:dyDescent="0.25">
      <c r="A4503" s="1" t="s">
        <v>25338</v>
      </c>
      <c r="B4503" s="1" t="s">
        <v>8917</v>
      </c>
      <c r="C4503" s="1" t="s">
        <v>8918</v>
      </c>
      <c r="D4503" t="s">
        <v>13205</v>
      </c>
      <c r="E4503" t="s">
        <v>19320</v>
      </c>
      <c r="F4503" t="s">
        <v>13205</v>
      </c>
      <c r="H4503" t="str">
        <f t="shared" si="436"/>
        <v xml:space="preserve">gcmin:pokrovskite skos:exactMatch gsqmin:pokrovskite. </v>
      </c>
    </row>
    <row r="4504" spans="1:8" x14ac:dyDescent="0.25">
      <c r="A4504" s="1" t="s">
        <v>25339</v>
      </c>
      <c r="B4504" s="1" t="s">
        <v>8919</v>
      </c>
      <c r="C4504" s="1" t="s">
        <v>8920</v>
      </c>
      <c r="D4504" t="s">
        <v>14655</v>
      </c>
      <c r="E4504" t="s">
        <v>19321</v>
      </c>
      <c r="F4504" t="s">
        <v>14655</v>
      </c>
      <c r="H4504" t="str">
        <f t="shared" si="436"/>
        <v xml:space="preserve">gcmin:polarite skos:exactMatch gsqmin:polarite. </v>
      </c>
    </row>
    <row r="4505" spans="1:8" x14ac:dyDescent="0.25">
      <c r="A4505" s="1" t="s">
        <v>25340</v>
      </c>
      <c r="B4505" s="1" t="s">
        <v>8921</v>
      </c>
      <c r="C4505" s="1" t="s">
        <v>8922</v>
      </c>
      <c r="D4505" t="s">
        <v>14445</v>
      </c>
      <c r="E4505" t="s">
        <v>19322</v>
      </c>
      <c r="F4505" t="s">
        <v>14445</v>
      </c>
      <c r="H4505" t="str">
        <f t="shared" si="436"/>
        <v xml:space="preserve">gcmin:poldervaartite skos:exactMatch gsqmin:poldervaartite. </v>
      </c>
    </row>
    <row r="4506" spans="1:8" ht="30" hidden="1" x14ac:dyDescent="0.25">
      <c r="A4506" s="1" t="s">
        <v>25341</v>
      </c>
      <c r="B4506" s="1" t="s">
        <v>8923</v>
      </c>
      <c r="C4506" s="1" t="s">
        <v>8924</v>
      </c>
      <c r="D4506" t="s">
        <v>15425</v>
      </c>
      <c r="E4506" t="s">
        <v>15576</v>
      </c>
      <c r="F4506" t="s">
        <v>15576</v>
      </c>
    </row>
    <row r="4507" spans="1:8" x14ac:dyDescent="0.25">
      <c r="A4507" s="1" t="s">
        <v>25342</v>
      </c>
      <c r="B4507" s="1" t="s">
        <v>8925</v>
      </c>
      <c r="C4507" s="1" t="s">
        <v>8926</v>
      </c>
      <c r="D4507" t="s">
        <v>13580</v>
      </c>
      <c r="E4507" t="s">
        <v>19323</v>
      </c>
      <c r="F4507" t="s">
        <v>13580</v>
      </c>
      <c r="H4507" t="str">
        <f t="shared" ref="H4507:H4510" si="437">E4507 &amp; " skos:exactMatch " &amp; A4507 &amp; ". "</f>
        <v xml:space="preserve">gcmin:polezhaevaite-ce skos:exactMatch gsqmin:polezhaevaite-ce. </v>
      </c>
    </row>
    <row r="4508" spans="1:8" x14ac:dyDescent="0.25">
      <c r="A4508" s="1" t="s">
        <v>25343</v>
      </c>
      <c r="B4508" s="1" t="s">
        <v>8927</v>
      </c>
      <c r="C4508" s="1" t="s">
        <v>8928</v>
      </c>
      <c r="D4508" t="s">
        <v>14656</v>
      </c>
      <c r="E4508" t="s">
        <v>19324</v>
      </c>
      <c r="F4508" t="s">
        <v>14656</v>
      </c>
      <c r="H4508" t="str">
        <f t="shared" si="437"/>
        <v xml:space="preserve">gcmin:polhemusite skos:exactMatch gsqmin:polhemusite. </v>
      </c>
    </row>
    <row r="4509" spans="1:8" x14ac:dyDescent="0.25">
      <c r="A4509" s="1" t="s">
        <v>25344</v>
      </c>
      <c r="B4509" s="1" t="s">
        <v>8929</v>
      </c>
      <c r="C4509" s="1" t="s">
        <v>8930</v>
      </c>
      <c r="D4509" t="s">
        <v>14657</v>
      </c>
      <c r="E4509" t="s">
        <v>19325</v>
      </c>
      <c r="F4509" t="s">
        <v>14657</v>
      </c>
      <c r="H4509" t="str">
        <f t="shared" si="437"/>
        <v xml:space="preserve">gcmin:polkanovite skos:exactMatch gsqmin:polkanovite. </v>
      </c>
    </row>
    <row r="4510" spans="1:8" x14ac:dyDescent="0.25">
      <c r="A4510" s="1" t="s">
        <v>25345</v>
      </c>
      <c r="B4510" s="1" t="s">
        <v>8931</v>
      </c>
      <c r="C4510" s="1" t="s">
        <v>8932</v>
      </c>
      <c r="D4510" t="s">
        <v>13706</v>
      </c>
      <c r="E4510" t="s">
        <v>19326</v>
      </c>
      <c r="F4510" t="s">
        <v>13706</v>
      </c>
      <c r="H4510" t="str">
        <f t="shared" si="437"/>
        <v xml:space="preserve">gcmin:polkovicite skos:exactMatch gsqmin:polkovicite. </v>
      </c>
    </row>
    <row r="4511" spans="1:8" ht="30" hidden="1" x14ac:dyDescent="0.25">
      <c r="A4511" s="1" t="s">
        <v>25346</v>
      </c>
      <c r="B4511" s="1" t="s">
        <v>8933</v>
      </c>
      <c r="C4511" s="1" t="s">
        <v>8934</v>
      </c>
      <c r="D4511" t="s">
        <v>15361</v>
      </c>
      <c r="E4511" t="s">
        <v>15576</v>
      </c>
      <c r="F4511" t="s">
        <v>15576</v>
      </c>
    </row>
    <row r="4512" spans="1:8" x14ac:dyDescent="0.25">
      <c r="A4512" s="1" t="s">
        <v>25347</v>
      </c>
      <c r="B4512" s="1" t="s">
        <v>8935</v>
      </c>
      <c r="C4512" s="1" t="s">
        <v>8936</v>
      </c>
      <c r="D4512" t="s">
        <v>12661</v>
      </c>
      <c r="E4512" t="s">
        <v>19327</v>
      </c>
      <c r="F4512" t="s">
        <v>12661</v>
      </c>
      <c r="H4512" t="str">
        <f t="shared" ref="H4512:H4519" si="438">E4512 &amp; " skos:exactMatch " &amp; A4512 &amp; ". "</f>
        <v xml:space="preserve">gcmin:pollucite skos:exactMatch gsqmin:pollucite. </v>
      </c>
    </row>
    <row r="4513" spans="1:8" x14ac:dyDescent="0.25">
      <c r="A4513" s="1" t="s">
        <v>25348</v>
      </c>
      <c r="B4513" s="1" t="s">
        <v>8937</v>
      </c>
      <c r="C4513" s="1" t="s">
        <v>8938</v>
      </c>
      <c r="D4513" t="s">
        <v>13166</v>
      </c>
      <c r="E4513" t="s">
        <v>19328</v>
      </c>
      <c r="F4513" t="s">
        <v>13166</v>
      </c>
      <c r="H4513" t="str">
        <f t="shared" si="438"/>
        <v xml:space="preserve">gcmin:polyakovite-ce skos:exactMatch gsqmin:polyakovite-ce. </v>
      </c>
    </row>
    <row r="4514" spans="1:8" x14ac:dyDescent="0.25">
      <c r="A4514" s="1" t="s">
        <v>25349</v>
      </c>
      <c r="B4514" s="1" t="s">
        <v>8939</v>
      </c>
      <c r="C4514" s="1" t="s">
        <v>8940</v>
      </c>
      <c r="D4514" t="s">
        <v>12753</v>
      </c>
      <c r="E4514" t="s">
        <v>19329</v>
      </c>
      <c r="F4514" t="s">
        <v>12753</v>
      </c>
      <c r="H4514" t="str">
        <f t="shared" si="438"/>
        <v xml:space="preserve">gcmin:polybasite skos:exactMatch gsqmin:polybasite. </v>
      </c>
    </row>
    <row r="4515" spans="1:8" x14ac:dyDescent="0.25">
      <c r="A4515" s="1" t="s">
        <v>25350</v>
      </c>
      <c r="B4515" s="1" t="s">
        <v>8941</v>
      </c>
      <c r="C4515" s="1" t="s">
        <v>8942</v>
      </c>
      <c r="D4515" t="s">
        <v>13475</v>
      </c>
      <c r="E4515" t="s">
        <v>19330</v>
      </c>
      <c r="F4515" t="s">
        <v>13475</v>
      </c>
      <c r="H4515" t="str">
        <f t="shared" si="438"/>
        <v xml:space="preserve">gcmin:polycrase-y skos:exactMatch gsqmin:polycrase-y. </v>
      </c>
    </row>
    <row r="4516" spans="1:8" x14ac:dyDescent="0.25">
      <c r="A4516" s="1" t="s">
        <v>25351</v>
      </c>
      <c r="B4516" s="1" t="s">
        <v>8943</v>
      </c>
      <c r="C4516" s="1" t="s">
        <v>8944</v>
      </c>
      <c r="D4516" t="s">
        <v>12952</v>
      </c>
      <c r="E4516" t="s">
        <v>19331</v>
      </c>
      <c r="F4516" t="s">
        <v>12952</v>
      </c>
      <c r="H4516" t="str">
        <f t="shared" si="438"/>
        <v xml:space="preserve">gcmin:polydymite skos:exactMatch gsqmin:polydymite. </v>
      </c>
    </row>
    <row r="4517" spans="1:8" x14ac:dyDescent="0.25">
      <c r="A4517" s="1" t="s">
        <v>25352</v>
      </c>
      <c r="B4517" s="1" t="s">
        <v>8945</v>
      </c>
      <c r="C4517" s="1" t="s">
        <v>8946</v>
      </c>
      <c r="D4517" t="s">
        <v>14658</v>
      </c>
      <c r="E4517" t="s">
        <v>19332</v>
      </c>
      <c r="F4517" t="s">
        <v>14658</v>
      </c>
      <c r="H4517" t="str">
        <f t="shared" si="438"/>
        <v xml:space="preserve">gcmin:polyhalite skos:exactMatch gsqmin:polyhalite. </v>
      </c>
    </row>
    <row r="4518" spans="1:8" x14ac:dyDescent="0.25">
      <c r="A4518" s="1" t="s">
        <v>25353</v>
      </c>
      <c r="B4518" s="1" t="s">
        <v>8947</v>
      </c>
      <c r="C4518" s="1" t="s">
        <v>8948</v>
      </c>
      <c r="D4518" t="s">
        <v>12682</v>
      </c>
      <c r="E4518" t="s">
        <v>19333</v>
      </c>
      <c r="F4518" t="s">
        <v>12682</v>
      </c>
      <c r="H4518" t="str">
        <f t="shared" si="438"/>
        <v xml:space="preserve">gcmin:polylithionite skos:exactMatch gsqmin:polylithionite. </v>
      </c>
    </row>
    <row r="4519" spans="1:8" x14ac:dyDescent="0.25">
      <c r="A4519" s="1" t="s">
        <v>25354</v>
      </c>
      <c r="B4519" s="1" t="s">
        <v>8949</v>
      </c>
      <c r="C4519" s="1" t="s">
        <v>8950</v>
      </c>
      <c r="D4519" t="s">
        <v>14659</v>
      </c>
      <c r="E4519" t="s">
        <v>19334</v>
      </c>
      <c r="F4519" t="s">
        <v>14659</v>
      </c>
      <c r="H4519" t="str">
        <f t="shared" si="438"/>
        <v xml:space="preserve">gcmin:polyphite skos:exactMatch gsqmin:polyphite. </v>
      </c>
    </row>
    <row r="4520" spans="1:8" ht="45" hidden="1" x14ac:dyDescent="0.25">
      <c r="A4520" s="1" t="s">
        <v>25355</v>
      </c>
      <c r="B4520" s="1" t="s">
        <v>8951</v>
      </c>
      <c r="C4520" s="1" t="s">
        <v>8952</v>
      </c>
      <c r="D4520" t="s">
        <v>14660</v>
      </c>
      <c r="E4520" t="s">
        <v>15576</v>
      </c>
      <c r="F4520" t="s">
        <v>15576</v>
      </c>
    </row>
    <row r="4521" spans="1:8" ht="60" hidden="1" x14ac:dyDescent="0.25">
      <c r="A4521" s="1" t="s">
        <v>25356</v>
      </c>
      <c r="B4521" s="1" t="s">
        <v>8953</v>
      </c>
      <c r="C4521" s="1" t="s">
        <v>8954</v>
      </c>
      <c r="D4521" t="s">
        <v>14661</v>
      </c>
      <c r="E4521" t="s">
        <v>15576</v>
      </c>
      <c r="F4521" t="s">
        <v>15576</v>
      </c>
    </row>
    <row r="4522" spans="1:8" ht="75" hidden="1" x14ac:dyDescent="0.25">
      <c r="A4522" s="1" t="s">
        <v>25357</v>
      </c>
      <c r="B4522" s="1" t="s">
        <v>8955</v>
      </c>
      <c r="C4522" s="1" t="s">
        <v>8956</v>
      </c>
      <c r="D4522" t="s">
        <v>14662</v>
      </c>
      <c r="E4522" t="s">
        <v>15576</v>
      </c>
      <c r="F4522" t="s">
        <v>15576</v>
      </c>
    </row>
    <row r="4523" spans="1:8" ht="75" hidden="1" x14ac:dyDescent="0.25">
      <c r="A4523" s="1" t="s">
        <v>25358</v>
      </c>
      <c r="B4523" s="1" t="s">
        <v>8957</v>
      </c>
      <c r="C4523" s="1" t="s">
        <v>8958</v>
      </c>
      <c r="D4523" t="s">
        <v>14663</v>
      </c>
      <c r="E4523" t="s">
        <v>15576</v>
      </c>
      <c r="F4523" t="s">
        <v>15576</v>
      </c>
    </row>
    <row r="4524" spans="1:8" ht="75" hidden="1" x14ac:dyDescent="0.25">
      <c r="A4524" s="1" t="s">
        <v>25359</v>
      </c>
      <c r="B4524" s="1" t="s">
        <v>8959</v>
      </c>
      <c r="C4524" s="1" t="s">
        <v>8960</v>
      </c>
      <c r="D4524" t="s">
        <v>14664</v>
      </c>
      <c r="E4524" t="s">
        <v>15576</v>
      </c>
      <c r="F4524" t="s">
        <v>15576</v>
      </c>
    </row>
    <row r="4525" spans="1:8" ht="105" hidden="1" x14ac:dyDescent="0.25">
      <c r="A4525" s="1" t="s">
        <v>25360</v>
      </c>
      <c r="B4525" s="1" t="s">
        <v>8961</v>
      </c>
      <c r="C4525" s="1" t="s">
        <v>8962</v>
      </c>
      <c r="D4525" t="s">
        <v>14665</v>
      </c>
      <c r="E4525" t="s">
        <v>15576</v>
      </c>
      <c r="F4525" t="s">
        <v>15576</v>
      </c>
    </row>
    <row r="4526" spans="1:8" x14ac:dyDescent="0.25">
      <c r="A4526" s="1" t="s">
        <v>25361</v>
      </c>
      <c r="B4526" s="1" t="s">
        <v>8963</v>
      </c>
      <c r="C4526" s="1" t="s">
        <v>8964</v>
      </c>
      <c r="D4526" t="s">
        <v>14666</v>
      </c>
      <c r="E4526" t="s">
        <v>19335</v>
      </c>
      <c r="F4526" t="s">
        <v>14666</v>
      </c>
      <c r="H4526" t="str">
        <f>E4526 &amp; " skos:exactMatch " &amp; A4526 &amp; ". "</f>
        <v xml:space="preserve">gcmin:ponomarevite skos:exactMatch gsqmin:ponomarevite. </v>
      </c>
    </row>
    <row r="4527" spans="1:8" ht="30" hidden="1" x14ac:dyDescent="0.25">
      <c r="A4527" s="1" t="s">
        <v>25362</v>
      </c>
      <c r="B4527" s="1" t="s">
        <v>8965</v>
      </c>
      <c r="C4527" s="1" t="s">
        <v>8966</v>
      </c>
      <c r="D4527" t="s">
        <v>15390</v>
      </c>
      <c r="E4527" t="s">
        <v>15576</v>
      </c>
      <c r="F4527" t="s">
        <v>15576</v>
      </c>
    </row>
    <row r="4528" spans="1:8" ht="30" x14ac:dyDescent="0.25">
      <c r="A4528" s="1" t="s">
        <v>25363</v>
      </c>
      <c r="B4528" s="1" t="s">
        <v>8967</v>
      </c>
      <c r="C4528" s="1" t="s">
        <v>8968</v>
      </c>
      <c r="D4528" t="s">
        <v>13884</v>
      </c>
      <c r="E4528" t="s">
        <v>19336</v>
      </c>
      <c r="F4528" t="s">
        <v>13884</v>
      </c>
      <c r="H4528" t="str">
        <f t="shared" ref="H4528:H4535" si="439">E4528 &amp; " skos:exactMatch " &amp; A4528 &amp; ". "</f>
        <v xml:space="preserve">gcmin:poppiite skos:exactMatch gsqmin:poppiite. </v>
      </c>
    </row>
    <row r="4529" spans="1:8" x14ac:dyDescent="0.25">
      <c r="A4529" s="1" t="s">
        <v>25364</v>
      </c>
      <c r="B4529" s="1" t="s">
        <v>8969</v>
      </c>
      <c r="C4529" s="1" t="s">
        <v>8970</v>
      </c>
      <c r="D4529" t="s">
        <v>12651</v>
      </c>
      <c r="E4529" t="s">
        <v>19337</v>
      </c>
      <c r="F4529" t="s">
        <v>12651</v>
      </c>
      <c r="H4529" t="str">
        <f t="shared" si="439"/>
        <v xml:space="preserve">gcmin:portlandite skos:exactMatch gsqmin:portlandite. </v>
      </c>
    </row>
    <row r="4530" spans="1:8" x14ac:dyDescent="0.25">
      <c r="A4530" s="1" t="s">
        <v>25365</v>
      </c>
      <c r="B4530" s="1" t="s">
        <v>8971</v>
      </c>
      <c r="C4530" s="1" t="s">
        <v>8972</v>
      </c>
      <c r="D4530" t="s">
        <v>14017</v>
      </c>
      <c r="E4530" t="s">
        <v>19338</v>
      </c>
      <c r="F4530" t="s">
        <v>14017</v>
      </c>
      <c r="H4530" t="str">
        <f t="shared" si="439"/>
        <v xml:space="preserve">gcmin:posnjakite skos:exactMatch gsqmin:posnjakite. </v>
      </c>
    </row>
    <row r="4531" spans="1:8" ht="30" x14ac:dyDescent="0.25">
      <c r="A4531" s="1" t="s">
        <v>25366</v>
      </c>
      <c r="B4531" s="1" t="s">
        <v>8973</v>
      </c>
      <c r="C4531" s="1" t="s">
        <v>8974</v>
      </c>
      <c r="D4531" t="s">
        <v>15342</v>
      </c>
      <c r="E4531" t="s">
        <v>19339</v>
      </c>
      <c r="F4531" t="s">
        <v>19340</v>
      </c>
      <c r="H4531" t="str">
        <f t="shared" si="439"/>
        <v xml:space="preserve">gcmin:postite skos:exactMatch gsqmin:postite. </v>
      </c>
    </row>
    <row r="4532" spans="1:8" x14ac:dyDescent="0.25">
      <c r="A4532" s="1" t="s">
        <v>25367</v>
      </c>
      <c r="B4532" s="1" t="s">
        <v>8975</v>
      </c>
      <c r="C4532" s="1" t="s">
        <v>8976</v>
      </c>
      <c r="D4532" t="s">
        <v>14667</v>
      </c>
      <c r="E4532" t="s">
        <v>19341</v>
      </c>
      <c r="F4532" t="s">
        <v>14667</v>
      </c>
      <c r="H4532" t="str">
        <f t="shared" si="439"/>
        <v xml:space="preserve">gcmin:potarite skos:exactMatch gsqmin:potarite. </v>
      </c>
    </row>
    <row r="4533" spans="1:8" x14ac:dyDescent="0.25">
      <c r="A4533" s="1" t="s">
        <v>25368</v>
      </c>
      <c r="B4533" s="1" t="s">
        <v>8977</v>
      </c>
      <c r="C4533" s="1" t="s">
        <v>8978</v>
      </c>
      <c r="D4533" t="s">
        <v>12712</v>
      </c>
      <c r="E4533" t="s">
        <v>19342</v>
      </c>
      <c r="F4533" t="s">
        <v>12712</v>
      </c>
      <c r="H4533" t="str">
        <f t="shared" si="439"/>
        <v xml:space="preserve">gcmin:potassic-arfvedsonite skos:exactMatch gsqmin:potassic-arfvedsonite. </v>
      </c>
    </row>
    <row r="4534" spans="1:8" x14ac:dyDescent="0.25">
      <c r="A4534" s="1" t="s">
        <v>25369</v>
      </c>
      <c r="B4534" s="1" t="s">
        <v>9019</v>
      </c>
      <c r="C4534" s="1" t="s">
        <v>9020</v>
      </c>
      <c r="D4534" t="s">
        <v>12811</v>
      </c>
      <c r="E4534" t="s">
        <v>19359</v>
      </c>
      <c r="F4534" t="s">
        <v>12811</v>
      </c>
      <c r="H4534" t="str">
        <f t="shared" si="439"/>
        <v xml:space="preserve">gcmin:potassiccarpholite skos:exactMatch gsqmin:potassiccarpholite. </v>
      </c>
    </row>
    <row r="4535" spans="1:8" ht="30" x14ac:dyDescent="0.25">
      <c r="A4535" s="1" t="s">
        <v>25370</v>
      </c>
      <c r="B4535" s="1" t="s">
        <v>8979</v>
      </c>
      <c r="C4535" s="1" t="s">
        <v>8980</v>
      </c>
      <c r="D4535" t="s">
        <v>13199</v>
      </c>
      <c r="E4535" t="s">
        <v>19343</v>
      </c>
      <c r="F4535" t="s">
        <v>13199</v>
      </c>
      <c r="H4535" t="str">
        <f t="shared" si="439"/>
        <v xml:space="preserve">gcmin:potassic-chloro-hastingsite skos:exactMatch gsqmin:potassic-chloro-hastingsite. </v>
      </c>
    </row>
    <row r="4536" spans="1:8" ht="30" hidden="1" x14ac:dyDescent="0.25">
      <c r="A4536" s="1" t="s">
        <v>25371</v>
      </c>
      <c r="B4536" s="1" t="s">
        <v>8981</v>
      </c>
      <c r="C4536" s="1" t="s">
        <v>8982</v>
      </c>
      <c r="D4536" t="s">
        <v>13199</v>
      </c>
      <c r="E4536" t="s">
        <v>15576</v>
      </c>
      <c r="F4536" t="s">
        <v>15576</v>
      </c>
    </row>
    <row r="4537" spans="1:8" x14ac:dyDescent="0.25">
      <c r="A4537" s="1" t="s">
        <v>25372</v>
      </c>
      <c r="B4537" s="1" t="s">
        <v>8983</v>
      </c>
      <c r="C4537" s="1" t="s">
        <v>8984</v>
      </c>
      <c r="D4537" t="s">
        <v>12712</v>
      </c>
      <c r="E4537" t="s">
        <v>19344</v>
      </c>
      <c r="F4537" t="s">
        <v>12712</v>
      </c>
      <c r="H4537" t="str">
        <f>E4537 &amp; " skos:exactMatch " &amp; A4537 &amp; ". "</f>
        <v xml:space="preserve">gcmin:potassic-ferri-leakeite skos:exactMatch gsqmin:potassic-ferri-leakeite. </v>
      </c>
    </row>
    <row r="4538" spans="1:8" ht="30" hidden="1" x14ac:dyDescent="0.25">
      <c r="A4538" s="1" t="s">
        <v>25373</v>
      </c>
      <c r="B4538" s="1" t="s">
        <v>8985</v>
      </c>
      <c r="C4538" s="1" t="s">
        <v>8986</v>
      </c>
      <c r="D4538" t="s">
        <v>13199</v>
      </c>
      <c r="E4538" t="s">
        <v>15576</v>
      </c>
      <c r="F4538" t="s">
        <v>15576</v>
      </c>
    </row>
    <row r="4539" spans="1:8" ht="30" x14ac:dyDescent="0.25">
      <c r="A4539" s="1" t="s">
        <v>25374</v>
      </c>
      <c r="B4539" s="1" t="s">
        <v>8987</v>
      </c>
      <c r="C4539" s="1" t="s">
        <v>8988</v>
      </c>
      <c r="D4539" t="s">
        <v>13199</v>
      </c>
      <c r="E4539" t="s">
        <v>19345</v>
      </c>
      <c r="F4539" t="s">
        <v>13199</v>
      </c>
      <c r="H4539" t="str">
        <f t="shared" ref="H4539:H4542" si="440">E4539 &amp; " skos:exactMatch " &amp; A4539 &amp; ". "</f>
        <v xml:space="preserve">gcmin:potassic-ferro-ferri-sadanagaite skos:exactMatch gsqmin:potassic-ferro-ferri-sadanagaite. </v>
      </c>
    </row>
    <row r="4540" spans="1:8" ht="30" x14ac:dyDescent="0.25">
      <c r="A4540" s="1" t="s">
        <v>25375</v>
      </c>
      <c r="B4540" s="1" t="s">
        <v>8989</v>
      </c>
      <c r="C4540" s="1" t="s">
        <v>8990</v>
      </c>
      <c r="D4540" t="s">
        <v>15556</v>
      </c>
      <c r="E4540" t="s">
        <v>19346</v>
      </c>
      <c r="F4540" t="s">
        <v>12839</v>
      </c>
      <c r="H4540" t="str">
        <f t="shared" si="440"/>
        <v xml:space="preserve">gcmin:potassic-ferro-ferri-taramite skos:exactMatch gsqmin:potassic-ferro-ferri-taramite. </v>
      </c>
    </row>
    <row r="4541" spans="1:8" ht="30" x14ac:dyDescent="0.25">
      <c r="A4541" s="1" t="s">
        <v>25376</v>
      </c>
      <c r="B4541" s="1" t="s">
        <v>8991</v>
      </c>
      <c r="C4541" s="1" t="s">
        <v>8992</v>
      </c>
      <c r="D4541" t="s">
        <v>13199</v>
      </c>
      <c r="E4541" t="s">
        <v>19347</v>
      </c>
      <c r="F4541" t="s">
        <v>13199</v>
      </c>
      <c r="H4541" t="str">
        <f t="shared" si="440"/>
        <v xml:space="preserve">gcmin:potassic-ferro-pargasite skos:exactMatch gsqmin:potassic-ferro-pargasite. </v>
      </c>
    </row>
    <row r="4542" spans="1:8" ht="30" x14ac:dyDescent="0.25">
      <c r="A4542" s="1" t="s">
        <v>25377</v>
      </c>
      <c r="B4542" s="1" t="s">
        <v>8993</v>
      </c>
      <c r="C4542" s="1" t="s">
        <v>8994</v>
      </c>
      <c r="D4542" t="s">
        <v>13199</v>
      </c>
      <c r="E4542" t="s">
        <v>19348</v>
      </c>
      <c r="F4542" t="s">
        <v>13199</v>
      </c>
      <c r="H4542" t="str">
        <f t="shared" si="440"/>
        <v xml:space="preserve">gcmin:potassic-ferro-sadanagaite skos:exactMatch gsqmin:potassic-ferro-sadanagaite. </v>
      </c>
    </row>
    <row r="4543" spans="1:8" ht="30" hidden="1" x14ac:dyDescent="0.25">
      <c r="A4543" s="1" t="s">
        <v>25378</v>
      </c>
      <c r="B4543" s="1" t="s">
        <v>8995</v>
      </c>
      <c r="C4543" s="1" t="s">
        <v>8996</v>
      </c>
      <c r="D4543" t="s">
        <v>15556</v>
      </c>
      <c r="E4543" t="s">
        <v>15576</v>
      </c>
      <c r="F4543" t="s">
        <v>15576</v>
      </c>
    </row>
    <row r="4544" spans="1:8" ht="30" hidden="1" x14ac:dyDescent="0.25">
      <c r="A4544" s="1" t="s">
        <v>25379</v>
      </c>
      <c r="B4544" s="1" t="s">
        <v>8997</v>
      </c>
      <c r="C4544" s="1" t="s">
        <v>8998</v>
      </c>
      <c r="D4544" t="s">
        <v>13199</v>
      </c>
      <c r="E4544" t="s">
        <v>15576</v>
      </c>
      <c r="F4544" t="s">
        <v>15576</v>
      </c>
    </row>
    <row r="4545" spans="1:8" ht="30" x14ac:dyDescent="0.25">
      <c r="A4545" s="1" t="s">
        <v>25380</v>
      </c>
      <c r="B4545" s="1" t="s">
        <v>8999</v>
      </c>
      <c r="C4545" s="1" t="s">
        <v>9000</v>
      </c>
      <c r="D4545" t="s">
        <v>13199</v>
      </c>
      <c r="E4545" t="s">
        <v>19349</v>
      </c>
      <c r="F4545" t="s">
        <v>13199</v>
      </c>
      <c r="H4545" t="str">
        <f t="shared" ref="H4545:H4546" si="441">E4545 &amp; " skos:exactMatch " &amp; A4545 &amp; ". "</f>
        <v xml:space="preserve">gcmin:potassic-fluoro-pargasite skos:exactMatch gsqmin:potassic-fluoro-pargasite. </v>
      </c>
    </row>
    <row r="4546" spans="1:8" ht="30" x14ac:dyDescent="0.25">
      <c r="A4546" s="1" t="s">
        <v>25381</v>
      </c>
      <c r="B4546" s="1" t="s">
        <v>9001</v>
      </c>
      <c r="C4546" s="1" t="s">
        <v>9002</v>
      </c>
      <c r="D4546" t="s">
        <v>12839</v>
      </c>
      <c r="E4546" t="s">
        <v>19350</v>
      </c>
      <c r="F4546" t="s">
        <v>12839</v>
      </c>
      <c r="H4546" t="str">
        <f t="shared" si="441"/>
        <v xml:space="preserve">gcmin:potassic-fluoro-richterite skos:exactMatch gsqmin:potassic-fluoro-richterite. </v>
      </c>
    </row>
    <row r="4547" spans="1:8" ht="30" hidden="1" x14ac:dyDescent="0.25">
      <c r="A4547" s="1" t="s">
        <v>25382</v>
      </c>
      <c r="B4547" s="1" t="s">
        <v>9021</v>
      </c>
      <c r="C4547" s="1" t="s">
        <v>9022</v>
      </c>
      <c r="D4547" t="s">
        <v>15403</v>
      </c>
      <c r="E4547" t="s">
        <v>15576</v>
      </c>
      <c r="F4547" t="s">
        <v>15576</v>
      </c>
    </row>
    <row r="4548" spans="1:8" ht="30" x14ac:dyDescent="0.25">
      <c r="A4548" s="1" t="s">
        <v>25383</v>
      </c>
      <c r="B4548" s="1" t="s">
        <v>9003</v>
      </c>
      <c r="C4548" s="1" t="s">
        <v>9004</v>
      </c>
      <c r="D4548" t="s">
        <v>15342</v>
      </c>
      <c r="E4548" t="s">
        <v>19351</v>
      </c>
      <c r="F4548" t="s">
        <v>12712</v>
      </c>
      <c r="H4548" t="str">
        <f t="shared" ref="H4548:H4555" si="442">E4548 &amp; " skos:exactMatch " &amp; A4548 &amp; ". "</f>
        <v xml:space="preserve">gcmin:potassic-jeanlouisite skos:exactMatch gsqmin:potassic-jeanlouisite. </v>
      </c>
    </row>
    <row r="4549" spans="1:8" ht="30" x14ac:dyDescent="0.25">
      <c r="A4549" s="1" t="s">
        <v>25384</v>
      </c>
      <c r="B4549" s="1" t="s">
        <v>9005</v>
      </c>
      <c r="C4549" s="1" t="s">
        <v>9006</v>
      </c>
      <c r="D4549" t="s">
        <v>12712</v>
      </c>
      <c r="E4549" t="s">
        <v>19352</v>
      </c>
      <c r="F4549" t="s">
        <v>12712</v>
      </c>
      <c r="H4549" t="str">
        <f t="shared" si="442"/>
        <v xml:space="preserve">gcmin:potassic-magnesio-arfvedsonite skos:exactMatch gsqmin:potassic-magnesio-arfvedsonite. </v>
      </c>
    </row>
    <row r="4550" spans="1:8" ht="30" x14ac:dyDescent="0.25">
      <c r="A4550" s="1" t="s">
        <v>25385</v>
      </c>
      <c r="B4550" s="1" t="s">
        <v>9007</v>
      </c>
      <c r="C4550" s="1" t="s">
        <v>9008</v>
      </c>
      <c r="D4550" t="s">
        <v>12712</v>
      </c>
      <c r="E4550" t="s">
        <v>19353</v>
      </c>
      <c r="F4550" t="s">
        <v>12712</v>
      </c>
      <c r="H4550" t="str">
        <f t="shared" si="442"/>
        <v xml:space="preserve">gcmin:potassic-magnesio-fluoro-arfvedsonite skos:exactMatch gsqmin:potassic-magnesio-fluoro-arfvedsonite. </v>
      </c>
    </row>
    <row r="4551" spans="1:8" ht="30" x14ac:dyDescent="0.25">
      <c r="A4551" s="1" t="s">
        <v>25386</v>
      </c>
      <c r="B4551" s="1" t="s">
        <v>9009</v>
      </c>
      <c r="C4551" s="1" t="s">
        <v>9010</v>
      </c>
      <c r="D4551" t="s">
        <v>13199</v>
      </c>
      <c r="E4551" t="s">
        <v>19354</v>
      </c>
      <c r="F4551" t="s">
        <v>13199</v>
      </c>
      <c r="H4551" t="str">
        <f t="shared" si="442"/>
        <v xml:space="preserve">gcmin:potassic-magnesio-hastingsite skos:exactMatch gsqmin:potassic-magnesio-hastingsite. </v>
      </c>
    </row>
    <row r="4552" spans="1:8" ht="30" x14ac:dyDescent="0.25">
      <c r="A4552" s="1" t="s">
        <v>25387</v>
      </c>
      <c r="B4552" s="1" t="s">
        <v>9011</v>
      </c>
      <c r="C4552" s="1" t="s">
        <v>9012</v>
      </c>
      <c r="D4552" t="s">
        <v>12712</v>
      </c>
      <c r="E4552" t="s">
        <v>19355</v>
      </c>
      <c r="F4552" t="s">
        <v>12712</v>
      </c>
      <c r="H4552" t="str">
        <f t="shared" si="442"/>
        <v xml:space="preserve">gcmin:potassic-mangani-leakeite skos:exactMatch gsqmin:potassic-mangani-leakeite. </v>
      </c>
    </row>
    <row r="4553" spans="1:8" x14ac:dyDescent="0.25">
      <c r="A4553" s="1" t="s">
        <v>25388</v>
      </c>
      <c r="B4553" s="1" t="s">
        <v>9013</v>
      </c>
      <c r="C4553" s="1" t="s">
        <v>9014</v>
      </c>
      <c r="D4553" t="s">
        <v>13199</v>
      </c>
      <c r="E4553" t="s">
        <v>19356</v>
      </c>
      <c r="F4553" t="s">
        <v>13199</v>
      </c>
      <c r="H4553" t="str">
        <f t="shared" si="442"/>
        <v xml:space="preserve">gcmin:potassic-pargasite skos:exactMatch gsqmin:potassic-pargasite. </v>
      </c>
    </row>
    <row r="4554" spans="1:8" x14ac:dyDescent="0.25">
      <c r="A4554" s="1" t="s">
        <v>25389</v>
      </c>
      <c r="B4554" s="1" t="s">
        <v>9015</v>
      </c>
      <c r="C4554" s="1" t="s">
        <v>9016</v>
      </c>
      <c r="D4554" t="s">
        <v>12839</v>
      </c>
      <c r="E4554" t="s">
        <v>19357</v>
      </c>
      <c r="F4554" t="s">
        <v>12839</v>
      </c>
      <c r="H4554" t="str">
        <f t="shared" si="442"/>
        <v xml:space="preserve">gcmin:potassic-richterite skos:exactMatch gsqmin:potassic-richterite. </v>
      </c>
    </row>
    <row r="4555" spans="1:8" x14ac:dyDescent="0.25">
      <c r="A4555" s="1" t="s">
        <v>25390</v>
      </c>
      <c r="B4555" s="1" t="s">
        <v>9017</v>
      </c>
      <c r="C4555" s="1" t="s">
        <v>9018</v>
      </c>
      <c r="D4555" t="s">
        <v>13199</v>
      </c>
      <c r="E4555" t="s">
        <v>19358</v>
      </c>
      <c r="F4555">
        <v>0</v>
      </c>
      <c r="H4555" t="str">
        <f t="shared" si="442"/>
        <v xml:space="preserve">gcmin:potassic-sadanagaite skos:exactMatch gsqmin:potassic-sadanagaite. </v>
      </c>
    </row>
    <row r="4556" spans="1:8" hidden="1" x14ac:dyDescent="0.25">
      <c r="A4556" s="1" t="s">
        <v>25391</v>
      </c>
      <c r="B4556" s="1" t="s">
        <v>9023</v>
      </c>
      <c r="C4556" s="1" t="s">
        <v>9024</v>
      </c>
      <c r="D4556" t="s">
        <v>13244</v>
      </c>
      <c r="E4556" t="s">
        <v>15576</v>
      </c>
      <c r="F4556" t="s">
        <v>15576</v>
      </c>
    </row>
    <row r="4557" spans="1:8" x14ac:dyDescent="0.25">
      <c r="A4557" s="1" t="s">
        <v>25392</v>
      </c>
      <c r="B4557" s="1" t="s">
        <v>9025</v>
      </c>
      <c r="C4557" s="1" t="s">
        <v>9026</v>
      </c>
      <c r="D4557" t="s">
        <v>14668</v>
      </c>
      <c r="E4557" t="s">
        <v>19360</v>
      </c>
      <c r="F4557" t="s">
        <v>14668</v>
      </c>
      <c r="H4557" t="str">
        <f t="shared" ref="H4557:H4565" si="443">E4557 &amp; " skos:exactMatch " &amp; A4557 &amp; ". "</f>
        <v xml:space="preserve">gcmin:pottsite skos:exactMatch gsqmin:pottsite. </v>
      </c>
    </row>
    <row r="4558" spans="1:8" x14ac:dyDescent="0.25">
      <c r="A4558" s="1" t="s">
        <v>25393</v>
      </c>
      <c r="B4558" s="1" t="s">
        <v>9027</v>
      </c>
      <c r="C4558" s="1" t="s">
        <v>9028</v>
      </c>
      <c r="D4558" t="s">
        <v>14669</v>
      </c>
      <c r="E4558" t="s">
        <v>19361</v>
      </c>
      <c r="F4558" t="s">
        <v>14669</v>
      </c>
      <c r="H4558" t="str">
        <f t="shared" si="443"/>
        <v xml:space="preserve">gcmin:poubaite skos:exactMatch gsqmin:poubaite. </v>
      </c>
    </row>
    <row r="4559" spans="1:8" x14ac:dyDescent="0.25">
      <c r="A4559" s="1" t="s">
        <v>25394</v>
      </c>
      <c r="B4559" s="1" t="s">
        <v>9029</v>
      </c>
      <c r="C4559" s="1" t="s">
        <v>9030</v>
      </c>
      <c r="D4559" t="s">
        <v>12628</v>
      </c>
      <c r="E4559" t="s">
        <v>19362</v>
      </c>
      <c r="F4559" t="s">
        <v>12628</v>
      </c>
      <c r="H4559" t="str">
        <f t="shared" si="443"/>
        <v xml:space="preserve">gcmin:poudretteite skos:exactMatch gsqmin:poudretteite. </v>
      </c>
    </row>
    <row r="4560" spans="1:8" x14ac:dyDescent="0.25">
      <c r="A4560" s="1" t="s">
        <v>25395</v>
      </c>
      <c r="B4560" s="1" t="s">
        <v>9031</v>
      </c>
      <c r="C4560" s="1" t="s">
        <v>9032</v>
      </c>
      <c r="D4560" t="s">
        <v>14670</v>
      </c>
      <c r="E4560" t="s">
        <v>19363</v>
      </c>
      <c r="F4560" t="s">
        <v>14670</v>
      </c>
      <c r="H4560" t="str">
        <f t="shared" si="443"/>
        <v xml:space="preserve">gcmin:poughite skos:exactMatch gsqmin:poughite. </v>
      </c>
    </row>
    <row r="4561" spans="1:8" x14ac:dyDescent="0.25">
      <c r="A4561" s="1" t="s">
        <v>25396</v>
      </c>
      <c r="B4561" s="1" t="s">
        <v>9033</v>
      </c>
      <c r="C4561" s="1" t="s">
        <v>9034</v>
      </c>
      <c r="D4561" t="s">
        <v>13202</v>
      </c>
      <c r="E4561" t="s">
        <v>19364</v>
      </c>
      <c r="F4561" t="s">
        <v>13202</v>
      </c>
      <c r="H4561" t="str">
        <f t="shared" si="443"/>
        <v xml:space="preserve">gcmin:povondraite skos:exactMatch gsqmin:povondraite. </v>
      </c>
    </row>
    <row r="4562" spans="1:8" x14ac:dyDescent="0.25">
      <c r="A4562" s="1" t="s">
        <v>25397</v>
      </c>
      <c r="B4562" s="1" t="s">
        <v>9035</v>
      </c>
      <c r="C4562" s="1" t="s">
        <v>9036</v>
      </c>
      <c r="D4562" t="s">
        <v>13502</v>
      </c>
      <c r="E4562" t="s">
        <v>19365</v>
      </c>
      <c r="F4562" t="s">
        <v>13502</v>
      </c>
      <c r="H4562" t="str">
        <f t="shared" si="443"/>
        <v xml:space="preserve">gcmin:powellite skos:exactMatch gsqmin:powellite. </v>
      </c>
    </row>
    <row r="4563" spans="1:8" x14ac:dyDescent="0.25">
      <c r="A4563" s="1" t="s">
        <v>25398</v>
      </c>
      <c r="B4563" s="1" t="s">
        <v>9037</v>
      </c>
      <c r="C4563" s="1" t="s">
        <v>9038</v>
      </c>
      <c r="D4563" t="s">
        <v>14671</v>
      </c>
      <c r="E4563" t="s">
        <v>19366</v>
      </c>
      <c r="F4563" t="s">
        <v>14671</v>
      </c>
      <c r="H4563" t="str">
        <f t="shared" si="443"/>
        <v xml:space="preserve">gcmin:poyarkovite skos:exactMatch gsqmin:poyarkovite. </v>
      </c>
    </row>
    <row r="4564" spans="1:8" ht="30" x14ac:dyDescent="0.25">
      <c r="A4564" s="1" t="s">
        <v>25399</v>
      </c>
      <c r="B4564" s="1" t="s">
        <v>9039</v>
      </c>
      <c r="C4564" s="1" t="s">
        <v>9040</v>
      </c>
      <c r="D4564" t="s">
        <v>15342</v>
      </c>
      <c r="E4564" t="s">
        <v>19367</v>
      </c>
      <c r="F4564" t="s">
        <v>19368</v>
      </c>
      <c r="H4564" t="str">
        <f t="shared" si="443"/>
        <v xml:space="preserve">gcmin:pracharite skos:exactMatch gsqmin:pracharite. </v>
      </c>
    </row>
    <row r="4565" spans="1:8" x14ac:dyDescent="0.25">
      <c r="A4565" s="1" t="s">
        <v>25400</v>
      </c>
      <c r="B4565" s="1" t="s">
        <v>9041</v>
      </c>
      <c r="C4565" s="1" t="s">
        <v>9042</v>
      </c>
      <c r="D4565" t="s">
        <v>13947</v>
      </c>
      <c r="E4565" t="s">
        <v>19369</v>
      </c>
      <c r="F4565" t="s">
        <v>13947</v>
      </c>
      <c r="H4565" t="str">
        <f t="shared" si="443"/>
        <v xml:space="preserve">gcmin:pradetite skos:exactMatch gsqmin:pradetite. </v>
      </c>
    </row>
    <row r="4566" spans="1:8" hidden="1" x14ac:dyDescent="0.25">
      <c r="A4566" s="1" t="s">
        <v>25401</v>
      </c>
      <c r="B4566" s="1" t="s">
        <v>9043</v>
      </c>
      <c r="C4566" s="1" t="s">
        <v>9044</v>
      </c>
      <c r="D4566" s="2" t="s">
        <v>14775</v>
      </c>
      <c r="E4566" t="s">
        <v>15576</v>
      </c>
      <c r="F4566" t="s">
        <v>15576</v>
      </c>
    </row>
    <row r="4567" spans="1:8" x14ac:dyDescent="0.25">
      <c r="A4567" s="1" t="s">
        <v>25402</v>
      </c>
      <c r="B4567" s="1" t="s">
        <v>9045</v>
      </c>
      <c r="C4567" s="1" t="s">
        <v>9046</v>
      </c>
      <c r="D4567" t="s">
        <v>14672</v>
      </c>
      <c r="E4567" t="s">
        <v>19370</v>
      </c>
      <c r="F4567" t="s">
        <v>14672</v>
      </c>
      <c r="H4567" t="str">
        <f t="shared" ref="H4567:H4583" si="444">E4567 &amp; " skos:exactMatch " &amp; A4567 &amp; ". "</f>
        <v xml:space="preserve">gcmin:prehnite skos:exactMatch gsqmin:prehnite. </v>
      </c>
    </row>
    <row r="4568" spans="1:8" x14ac:dyDescent="0.25">
      <c r="A4568" s="1" t="s">
        <v>25403</v>
      </c>
      <c r="B4568" s="1" t="s">
        <v>9047</v>
      </c>
      <c r="C4568" s="1" t="s">
        <v>9048</v>
      </c>
      <c r="D4568" t="s">
        <v>14561</v>
      </c>
      <c r="E4568" t="s">
        <v>19371</v>
      </c>
      <c r="F4568" t="s">
        <v>14561</v>
      </c>
      <c r="H4568" t="str">
        <f t="shared" si="444"/>
        <v xml:space="preserve">gcmin:preisingerite skos:exactMatch gsqmin:preisingerite. </v>
      </c>
    </row>
    <row r="4569" spans="1:8" x14ac:dyDescent="0.25">
      <c r="A4569" s="1" t="s">
        <v>25404</v>
      </c>
      <c r="B4569" s="1" t="s">
        <v>9049</v>
      </c>
      <c r="C4569" s="1" t="s">
        <v>9050</v>
      </c>
      <c r="D4569" t="s">
        <v>12682</v>
      </c>
      <c r="E4569" t="s">
        <v>19372</v>
      </c>
      <c r="F4569" t="s">
        <v>12682</v>
      </c>
      <c r="H4569" t="str">
        <f t="shared" si="444"/>
        <v xml:space="preserve">gcmin:preiswerkite skos:exactMatch gsqmin:preiswerkite. </v>
      </c>
    </row>
    <row r="4570" spans="1:8" x14ac:dyDescent="0.25">
      <c r="A4570" s="1" t="s">
        <v>25405</v>
      </c>
      <c r="B4570" s="1" t="s">
        <v>9051</v>
      </c>
      <c r="C4570" s="1" t="s">
        <v>9052</v>
      </c>
      <c r="D4570" t="s">
        <v>14673</v>
      </c>
      <c r="E4570" t="s">
        <v>19373</v>
      </c>
      <c r="F4570" t="s">
        <v>14673</v>
      </c>
      <c r="H4570" t="str">
        <f t="shared" si="444"/>
        <v xml:space="preserve">gcmin:preobrazhenskite skos:exactMatch gsqmin:preobrazhenskite. </v>
      </c>
    </row>
    <row r="4571" spans="1:8" x14ac:dyDescent="0.25">
      <c r="A4571" s="1" t="s">
        <v>25406</v>
      </c>
      <c r="B4571" s="1" t="s">
        <v>9053</v>
      </c>
      <c r="C4571" s="1" t="s">
        <v>9054</v>
      </c>
      <c r="D4571" t="s">
        <v>13161</v>
      </c>
      <c r="E4571" t="s">
        <v>19374</v>
      </c>
      <c r="F4571" t="s">
        <v>13161</v>
      </c>
      <c r="H4571" t="str">
        <f t="shared" si="444"/>
        <v xml:space="preserve">gcmin:pretulite skos:exactMatch gsqmin:pretulite. </v>
      </c>
    </row>
    <row r="4572" spans="1:8" x14ac:dyDescent="0.25">
      <c r="A4572" s="1" t="s">
        <v>25407</v>
      </c>
      <c r="B4572" s="1" t="s">
        <v>9055</v>
      </c>
      <c r="C4572" s="1" t="s">
        <v>9056</v>
      </c>
      <c r="D4572" t="s">
        <v>12735</v>
      </c>
      <c r="E4572" t="s">
        <v>19375</v>
      </c>
      <c r="F4572" t="s">
        <v>19376</v>
      </c>
      <c r="H4572" t="str">
        <f t="shared" si="444"/>
        <v xml:space="preserve">gcmin:prewittite skos:exactMatch gsqmin:prewittite. </v>
      </c>
    </row>
    <row r="4573" spans="1:8" x14ac:dyDescent="0.25">
      <c r="A4573" s="1" t="s">
        <v>25408</v>
      </c>
      <c r="B4573" s="1" t="s">
        <v>9057</v>
      </c>
      <c r="C4573" s="1" t="s">
        <v>9058</v>
      </c>
      <c r="D4573" t="s">
        <v>14674</v>
      </c>
      <c r="E4573" t="s">
        <v>19377</v>
      </c>
      <c r="F4573" t="s">
        <v>14674</v>
      </c>
      <c r="H4573" t="str">
        <f t="shared" si="444"/>
        <v xml:space="preserve">gcmin:priceite skos:exactMatch gsqmin:priceite. </v>
      </c>
    </row>
    <row r="4574" spans="1:8" x14ac:dyDescent="0.25">
      <c r="A4574" s="1" t="s">
        <v>25409</v>
      </c>
      <c r="B4574" s="1" t="s">
        <v>9059</v>
      </c>
      <c r="C4574" s="1" t="s">
        <v>9060</v>
      </c>
      <c r="D4574" t="s">
        <v>13712</v>
      </c>
      <c r="E4574" t="s">
        <v>19378</v>
      </c>
      <c r="F4574" t="s">
        <v>12590</v>
      </c>
      <c r="H4574" t="str">
        <f t="shared" si="444"/>
        <v xml:space="preserve">gcmin:priderite skos:exactMatch gsqmin:priderite. </v>
      </c>
    </row>
    <row r="4575" spans="1:8" x14ac:dyDescent="0.25">
      <c r="A4575" s="1" t="s">
        <v>25410</v>
      </c>
      <c r="B4575" s="1" t="s">
        <v>9061</v>
      </c>
      <c r="C4575" s="1" t="s">
        <v>9062</v>
      </c>
      <c r="D4575" t="s">
        <v>14675</v>
      </c>
      <c r="E4575" t="s">
        <v>19379</v>
      </c>
      <c r="F4575" t="s">
        <v>14675</v>
      </c>
      <c r="H4575" t="str">
        <f t="shared" si="444"/>
        <v xml:space="preserve">gcmin:pringleite skos:exactMatch gsqmin:pringleite. </v>
      </c>
    </row>
    <row r="4576" spans="1:8" ht="30" x14ac:dyDescent="0.25">
      <c r="A4576" s="1" t="s">
        <v>25411</v>
      </c>
      <c r="B4576" s="1" t="s">
        <v>9063</v>
      </c>
      <c r="C4576" s="1" t="s">
        <v>9064</v>
      </c>
      <c r="D4576" t="s">
        <v>13973</v>
      </c>
      <c r="E4576" t="s">
        <v>19380</v>
      </c>
      <c r="F4576" t="s">
        <v>13973</v>
      </c>
      <c r="H4576" t="str">
        <f t="shared" si="444"/>
        <v xml:space="preserve">gcmin:prismatine skos:exactMatch gsqmin:prismatine. </v>
      </c>
    </row>
    <row r="4577" spans="1:8" x14ac:dyDescent="0.25">
      <c r="A4577" s="1" t="s">
        <v>25412</v>
      </c>
      <c r="B4577" s="1" t="s">
        <v>9065</v>
      </c>
      <c r="C4577" s="1" t="s">
        <v>9066</v>
      </c>
      <c r="D4577" t="s">
        <v>14676</v>
      </c>
      <c r="E4577" t="s">
        <v>19381</v>
      </c>
      <c r="F4577" t="s">
        <v>14676</v>
      </c>
      <c r="H4577" t="str">
        <f t="shared" si="444"/>
        <v xml:space="preserve">gcmin:probertite skos:exactMatch gsqmin:probertite. </v>
      </c>
    </row>
    <row r="4578" spans="1:8" x14ac:dyDescent="0.25">
      <c r="A4578" s="1" t="s">
        <v>25413</v>
      </c>
      <c r="B4578" s="1" t="s">
        <v>9067</v>
      </c>
      <c r="C4578" s="1" t="s">
        <v>9068</v>
      </c>
      <c r="D4578" t="s">
        <v>13752</v>
      </c>
      <c r="E4578" t="s">
        <v>19382</v>
      </c>
      <c r="F4578" t="s">
        <v>13752</v>
      </c>
      <c r="H4578" t="str">
        <f t="shared" si="444"/>
        <v xml:space="preserve">gcmin:proshchenkoite-y skos:exactMatch gsqmin:proshchenkoite-y. </v>
      </c>
    </row>
    <row r="4579" spans="1:8" x14ac:dyDescent="0.25">
      <c r="A4579" s="1" t="s">
        <v>25414</v>
      </c>
      <c r="B4579" s="1" t="s">
        <v>9069</v>
      </c>
      <c r="C4579" s="1" t="s">
        <v>9070</v>
      </c>
      <c r="D4579" t="s">
        <v>14677</v>
      </c>
      <c r="E4579" t="s">
        <v>19383</v>
      </c>
      <c r="F4579" t="s">
        <v>14677</v>
      </c>
      <c r="H4579" t="str">
        <f t="shared" si="444"/>
        <v xml:space="preserve">gcmin:prosopite skos:exactMatch gsqmin:prosopite. </v>
      </c>
    </row>
    <row r="4580" spans="1:8" x14ac:dyDescent="0.25">
      <c r="A4580" s="1" t="s">
        <v>25415</v>
      </c>
      <c r="B4580" s="1" t="s">
        <v>9071</v>
      </c>
      <c r="C4580" s="1" t="s">
        <v>9072</v>
      </c>
      <c r="D4580" t="s">
        <v>14678</v>
      </c>
      <c r="E4580" t="s">
        <v>19384</v>
      </c>
      <c r="F4580" t="s">
        <v>14678</v>
      </c>
      <c r="H4580" t="str">
        <f t="shared" si="444"/>
        <v xml:space="preserve">gcmin:prosperite skos:exactMatch gsqmin:prosperite. </v>
      </c>
    </row>
    <row r="4581" spans="1:8" x14ac:dyDescent="0.25">
      <c r="A4581" s="1" t="s">
        <v>25416</v>
      </c>
      <c r="B4581" s="1" t="s">
        <v>9073</v>
      </c>
      <c r="C4581" s="1" t="s">
        <v>9074</v>
      </c>
      <c r="D4581" t="s">
        <v>12863</v>
      </c>
      <c r="E4581" t="s">
        <v>19385</v>
      </c>
      <c r="F4581" t="s">
        <v>12863</v>
      </c>
      <c r="H4581" t="str">
        <f t="shared" si="444"/>
        <v xml:space="preserve">gcmin:protasite skos:exactMatch gsqmin:protasite. </v>
      </c>
    </row>
    <row r="4582" spans="1:8" x14ac:dyDescent="0.25">
      <c r="A4582" s="1" t="s">
        <v>25417</v>
      </c>
      <c r="B4582" s="1" t="s">
        <v>9075</v>
      </c>
      <c r="C4582" s="1" t="s">
        <v>434</v>
      </c>
      <c r="D4582" t="s">
        <v>12689</v>
      </c>
      <c r="E4582" t="s">
        <v>19386</v>
      </c>
      <c r="F4582" t="s">
        <v>12689</v>
      </c>
      <c r="H4582" t="str">
        <f t="shared" si="444"/>
        <v xml:space="preserve">gcmin:proto-anthophyllite skos:exactMatch gsqmin:proto-anthophyllite. </v>
      </c>
    </row>
    <row r="4583" spans="1:8" ht="30" x14ac:dyDescent="0.25">
      <c r="A4583" s="1" t="s">
        <v>25418</v>
      </c>
      <c r="B4583" s="1" t="s">
        <v>9080</v>
      </c>
      <c r="C4583" s="1" t="s">
        <v>9081</v>
      </c>
      <c r="D4583" t="s">
        <v>15361</v>
      </c>
      <c r="E4583" t="s">
        <v>19389</v>
      </c>
      <c r="F4583" t="s">
        <v>13757</v>
      </c>
      <c r="H4583" t="str">
        <f t="shared" si="444"/>
        <v xml:space="preserve">gcmin:protochabourneite skos:exactMatch gsqmin:protochabourneite. </v>
      </c>
    </row>
    <row r="4584" spans="1:8" hidden="1" x14ac:dyDescent="0.25">
      <c r="A4584" s="1" t="s">
        <v>25419</v>
      </c>
      <c r="B4584" s="1" t="s">
        <v>9082</v>
      </c>
      <c r="C4584" s="1" t="s">
        <v>9083</v>
      </c>
      <c r="D4584" t="s">
        <v>14692</v>
      </c>
      <c r="E4584" t="s">
        <v>15576</v>
      </c>
      <c r="F4584" t="s">
        <v>15576</v>
      </c>
    </row>
    <row r="4585" spans="1:8" ht="30" x14ac:dyDescent="0.25">
      <c r="A4585" s="1" t="s">
        <v>25420</v>
      </c>
      <c r="B4585" s="1" t="s">
        <v>9076</v>
      </c>
      <c r="C4585" s="1" t="s">
        <v>9077</v>
      </c>
      <c r="D4585" t="s">
        <v>15479</v>
      </c>
      <c r="E4585" t="s">
        <v>19387</v>
      </c>
      <c r="F4585" t="s">
        <v>12689</v>
      </c>
      <c r="H4585" t="str">
        <f t="shared" ref="H4585:H4586" si="445">E4585 &amp; " skos:exactMatch " &amp; A4585 &amp; ". "</f>
        <v xml:space="preserve">gcmin:proto-ferro-anthophyllite skos:exactMatch gsqmin:proto-ferro-anthophyllite. </v>
      </c>
    </row>
    <row r="4586" spans="1:8" x14ac:dyDescent="0.25">
      <c r="A4586" s="1" t="s">
        <v>25421</v>
      </c>
      <c r="B4586" s="1" t="s">
        <v>9078</v>
      </c>
      <c r="C4586" s="1" t="s">
        <v>9079</v>
      </c>
      <c r="D4586" t="s">
        <v>12689</v>
      </c>
      <c r="E4586" t="s">
        <v>19388</v>
      </c>
      <c r="F4586">
        <v>0</v>
      </c>
      <c r="H4586" t="str">
        <f t="shared" si="445"/>
        <v xml:space="preserve">gcmin:proto-ferro-suenoite skos:exactMatch gsqmin:proto-ferro-suenoite. </v>
      </c>
    </row>
    <row r="4587" spans="1:8" hidden="1" x14ac:dyDescent="0.25">
      <c r="A4587" s="1" t="s">
        <v>25422</v>
      </c>
      <c r="B4587" s="1" t="s">
        <v>9084</v>
      </c>
      <c r="C4587" s="1" t="s">
        <v>9085</v>
      </c>
      <c r="D4587" t="s">
        <v>12809</v>
      </c>
      <c r="E4587" t="s">
        <v>15576</v>
      </c>
      <c r="F4587" t="s">
        <v>15576</v>
      </c>
    </row>
    <row r="4588" spans="1:8" x14ac:dyDescent="0.25">
      <c r="A4588" s="1" t="s">
        <v>25423</v>
      </c>
      <c r="B4588" s="1" t="s">
        <v>9086</v>
      </c>
      <c r="C4588" s="1" t="s">
        <v>9087</v>
      </c>
      <c r="D4588" t="s">
        <v>14679</v>
      </c>
      <c r="E4588" t="s">
        <v>19390</v>
      </c>
      <c r="F4588" t="s">
        <v>14679</v>
      </c>
      <c r="H4588" t="str">
        <f t="shared" ref="H4588:H4589" si="446">E4588 &amp; " skos:exactMatch " &amp; A4588 &amp; ". "</f>
        <v xml:space="preserve">gcmin:proudite skos:exactMatch gsqmin:proudite. </v>
      </c>
    </row>
    <row r="4589" spans="1:8" x14ac:dyDescent="0.25">
      <c r="A4589" s="1" t="s">
        <v>25424</v>
      </c>
      <c r="B4589" s="1" t="s">
        <v>9088</v>
      </c>
      <c r="C4589" s="1" t="s">
        <v>9089</v>
      </c>
      <c r="D4589" t="s">
        <v>14680</v>
      </c>
      <c r="E4589" t="s">
        <v>19391</v>
      </c>
      <c r="F4589" t="s">
        <v>14680</v>
      </c>
      <c r="H4589" t="str">
        <f t="shared" si="446"/>
        <v xml:space="preserve">gcmin:proustite skos:exactMatch gsqmin:proustite. </v>
      </c>
    </row>
    <row r="4590" spans="1:8" ht="30" hidden="1" x14ac:dyDescent="0.25">
      <c r="A4590" s="1" t="s">
        <v>25425</v>
      </c>
      <c r="B4590" s="1" t="s">
        <v>9090</v>
      </c>
      <c r="C4590" s="1" t="s">
        <v>9091</v>
      </c>
      <c r="D4590" t="s">
        <v>15342</v>
      </c>
      <c r="E4590" t="s">
        <v>15576</v>
      </c>
      <c r="F4590" t="s">
        <v>15576</v>
      </c>
    </row>
    <row r="4591" spans="1:8" x14ac:dyDescent="0.25">
      <c r="A4591" s="1" t="s">
        <v>25426</v>
      </c>
      <c r="B4591" s="1" t="s">
        <v>9092</v>
      </c>
      <c r="C4591" s="1" t="s">
        <v>9093</v>
      </c>
      <c r="D4591" t="s">
        <v>12848</v>
      </c>
      <c r="E4591" t="s">
        <v>19392</v>
      </c>
      <c r="F4591" t="s">
        <v>12848</v>
      </c>
      <c r="H4591" t="str">
        <f>E4591 &amp; " skos:exactMatch " &amp; A4591 &amp; ". "</f>
        <v xml:space="preserve">gcmin:przhevalskite skos:exactMatch gsqmin:przhevalskite. </v>
      </c>
    </row>
    <row r="4592" spans="1:8" hidden="1" x14ac:dyDescent="0.25">
      <c r="A4592" s="1" t="s">
        <v>25427</v>
      </c>
      <c r="B4592" s="1" t="s">
        <v>9094</v>
      </c>
      <c r="C4592" s="1" t="s">
        <v>9095</v>
      </c>
      <c r="D4592" s="2" t="s">
        <v>14480</v>
      </c>
      <c r="E4592" t="s">
        <v>15576</v>
      </c>
      <c r="F4592" t="s">
        <v>15576</v>
      </c>
    </row>
    <row r="4593" spans="1:8" x14ac:dyDescent="0.25">
      <c r="A4593" s="1" t="s">
        <v>25428</v>
      </c>
      <c r="B4593" s="1" t="s">
        <v>9096</v>
      </c>
      <c r="C4593" s="1" t="s">
        <v>9097</v>
      </c>
      <c r="D4593" t="s">
        <v>14681</v>
      </c>
      <c r="E4593" t="s">
        <v>19393</v>
      </c>
      <c r="F4593" t="s">
        <v>14681</v>
      </c>
      <c r="H4593" t="str">
        <f t="shared" ref="H4593:H4600" si="447">E4593 &amp; " skos:exactMatch " &amp; A4593 &amp; ". "</f>
        <v xml:space="preserve">gcmin:pseudoboleite skos:exactMatch gsqmin:pseudoboleite. </v>
      </c>
    </row>
    <row r="4594" spans="1:8" x14ac:dyDescent="0.25">
      <c r="A4594" s="1" t="s">
        <v>25429</v>
      </c>
      <c r="B4594" s="1" t="s">
        <v>9098</v>
      </c>
      <c r="C4594" s="1" t="s">
        <v>9099</v>
      </c>
      <c r="D4594" t="s">
        <v>12721</v>
      </c>
      <c r="E4594" t="s">
        <v>19394</v>
      </c>
      <c r="F4594" t="s">
        <v>12721</v>
      </c>
      <c r="H4594" t="str">
        <f t="shared" si="447"/>
        <v xml:space="preserve">gcmin:pseudobrookite skos:exactMatch gsqmin:pseudobrookite. </v>
      </c>
    </row>
    <row r="4595" spans="1:8" x14ac:dyDescent="0.25">
      <c r="A4595" s="1" t="s">
        <v>25430</v>
      </c>
      <c r="B4595" s="1" t="s">
        <v>9100</v>
      </c>
      <c r="C4595" s="1" t="s">
        <v>9101</v>
      </c>
      <c r="D4595" t="s">
        <v>14682</v>
      </c>
      <c r="E4595" t="s">
        <v>19395</v>
      </c>
      <c r="F4595">
        <v>0</v>
      </c>
      <c r="H4595" t="str">
        <f t="shared" si="447"/>
        <v xml:space="preserve">gcmin:pseudocotunnite skos:exactMatch gsqmin:pseudocotunnite. </v>
      </c>
    </row>
    <row r="4596" spans="1:8" x14ac:dyDescent="0.25">
      <c r="A4596" s="1" t="s">
        <v>25431</v>
      </c>
      <c r="B4596" s="1" t="s">
        <v>9102</v>
      </c>
      <c r="C4596" s="1" t="s">
        <v>9103</v>
      </c>
      <c r="D4596" t="s">
        <v>14683</v>
      </c>
      <c r="E4596" t="s">
        <v>19396</v>
      </c>
      <c r="F4596" t="s">
        <v>14683</v>
      </c>
      <c r="H4596" t="str">
        <f t="shared" si="447"/>
        <v xml:space="preserve">gcmin:pseudograndreefite skos:exactMatch gsqmin:pseudograndreefite. </v>
      </c>
    </row>
    <row r="4597" spans="1:8" x14ac:dyDescent="0.25">
      <c r="A4597" s="1" t="s">
        <v>25432</v>
      </c>
      <c r="B4597" s="1" t="s">
        <v>9104</v>
      </c>
      <c r="C4597" s="1" t="s">
        <v>9105</v>
      </c>
      <c r="D4597" t="s">
        <v>14684</v>
      </c>
      <c r="E4597" t="s">
        <v>19397</v>
      </c>
      <c r="F4597">
        <v>0</v>
      </c>
      <c r="H4597" t="str">
        <f t="shared" si="447"/>
        <v xml:space="preserve">gcmin:pseudojohannite skos:exactMatch gsqmin:pseudojohannite. </v>
      </c>
    </row>
    <row r="4598" spans="1:8" x14ac:dyDescent="0.25">
      <c r="A4598" s="1" t="s">
        <v>25433</v>
      </c>
      <c r="B4598" s="1" t="s">
        <v>9106</v>
      </c>
      <c r="C4598" s="1" t="s">
        <v>6062</v>
      </c>
      <c r="D4598" t="s">
        <v>13515</v>
      </c>
      <c r="E4598" t="s">
        <v>19398</v>
      </c>
      <c r="F4598" t="s">
        <v>13515</v>
      </c>
      <c r="H4598" t="str">
        <f t="shared" si="447"/>
        <v xml:space="preserve">gcmin:pseudolaueite skos:exactMatch gsqmin:pseudolaueite. </v>
      </c>
    </row>
    <row r="4599" spans="1:8" x14ac:dyDescent="0.25">
      <c r="A4599" s="1" t="s">
        <v>25434</v>
      </c>
      <c r="B4599" s="1" t="s">
        <v>9107</v>
      </c>
      <c r="C4599" s="1" t="s">
        <v>6826</v>
      </c>
      <c r="D4599" t="s">
        <v>14166</v>
      </c>
      <c r="E4599" t="s">
        <v>19399</v>
      </c>
      <c r="F4599" t="s">
        <v>14166</v>
      </c>
      <c r="H4599" t="str">
        <f t="shared" si="447"/>
        <v xml:space="preserve">gcmin:pseudolyonsite skos:exactMatch gsqmin:pseudolyonsite. </v>
      </c>
    </row>
    <row r="4600" spans="1:8" x14ac:dyDescent="0.25">
      <c r="A4600" s="1" t="s">
        <v>25435</v>
      </c>
      <c r="B4600" s="1" t="s">
        <v>9108</v>
      </c>
      <c r="C4600" s="1" t="s">
        <v>9109</v>
      </c>
      <c r="D4600" t="s">
        <v>13275</v>
      </c>
      <c r="E4600" t="s">
        <v>19400</v>
      </c>
      <c r="F4600" t="s">
        <v>13275</v>
      </c>
      <c r="H4600" t="str">
        <f t="shared" si="447"/>
        <v xml:space="preserve">gcmin:pseudomalachite skos:exactMatch gsqmin:pseudomalachite. </v>
      </c>
    </row>
    <row r="4601" spans="1:8" ht="30" hidden="1" x14ac:dyDescent="0.25">
      <c r="A4601" s="1" t="s">
        <v>25436</v>
      </c>
      <c r="B4601" s="1" t="s">
        <v>9110</v>
      </c>
      <c r="C4601" s="1" t="s">
        <v>9111</v>
      </c>
      <c r="D4601" t="s">
        <v>15342</v>
      </c>
      <c r="E4601" t="s">
        <v>15576</v>
      </c>
      <c r="F4601" t="s">
        <v>15576</v>
      </c>
    </row>
    <row r="4602" spans="1:8" x14ac:dyDescent="0.25">
      <c r="A4602" s="1" t="s">
        <v>25437</v>
      </c>
      <c r="B4602" s="1" t="s">
        <v>9112</v>
      </c>
      <c r="C4602" s="1" t="s">
        <v>9113</v>
      </c>
      <c r="D4602" t="s">
        <v>13949</v>
      </c>
      <c r="E4602" t="s">
        <v>19401</v>
      </c>
      <c r="F4602" t="s">
        <v>13949</v>
      </c>
      <c r="H4602" t="str">
        <f t="shared" ref="H4602:H4604" si="448">E4602 &amp; " skos:exactMatch " &amp; A4602 &amp; ". "</f>
        <v xml:space="preserve">gcmin:pseudorutile skos:exactMatch gsqmin:pseudorutile. </v>
      </c>
    </row>
    <row r="4603" spans="1:8" x14ac:dyDescent="0.25">
      <c r="A4603" s="1" t="s">
        <v>25438</v>
      </c>
      <c r="B4603" s="1" t="s">
        <v>9114</v>
      </c>
      <c r="C4603" s="1" t="s">
        <v>9115</v>
      </c>
      <c r="D4603" t="s">
        <v>14685</v>
      </c>
      <c r="E4603" t="s">
        <v>19402</v>
      </c>
      <c r="F4603" t="s">
        <v>14685</v>
      </c>
      <c r="H4603" t="str">
        <f t="shared" si="448"/>
        <v xml:space="preserve">gcmin:pseudosinhalite skos:exactMatch gsqmin:pseudosinhalite. </v>
      </c>
    </row>
    <row r="4604" spans="1:8" x14ac:dyDescent="0.25">
      <c r="A4604" s="1" t="s">
        <v>25439</v>
      </c>
      <c r="B4604" s="1" t="s">
        <v>9116</v>
      </c>
      <c r="C4604" s="1" t="s">
        <v>9117</v>
      </c>
      <c r="D4604" t="s">
        <v>14686</v>
      </c>
      <c r="E4604" t="s">
        <v>19403</v>
      </c>
      <c r="F4604" t="s">
        <v>14686</v>
      </c>
      <c r="H4604" t="str">
        <f t="shared" si="448"/>
        <v xml:space="preserve">gcmin:pseudowollastonite skos:exactMatch gsqmin:pseudowollastonite. </v>
      </c>
    </row>
    <row r="4605" spans="1:8" hidden="1" x14ac:dyDescent="0.25">
      <c r="A4605" s="1" t="s">
        <v>25440</v>
      </c>
      <c r="B4605" s="1" t="s">
        <v>9118</v>
      </c>
      <c r="C4605" s="1" t="s">
        <v>9119</v>
      </c>
      <c r="D4605" s="3" t="s">
        <v>14434</v>
      </c>
      <c r="E4605" t="s">
        <v>15576</v>
      </c>
      <c r="F4605" t="s">
        <v>15576</v>
      </c>
    </row>
    <row r="4606" spans="1:8" x14ac:dyDescent="0.25">
      <c r="A4606" s="1" t="s">
        <v>25441</v>
      </c>
      <c r="B4606" s="1" t="s">
        <v>9120</v>
      </c>
      <c r="C4606" s="1" t="s">
        <v>9121</v>
      </c>
      <c r="D4606" t="s">
        <v>14687</v>
      </c>
      <c r="E4606" t="s">
        <v>19404</v>
      </c>
      <c r="F4606" t="s">
        <v>14687</v>
      </c>
      <c r="H4606" t="str">
        <f t="shared" ref="H4606:H4607" si="449">E4606 &amp; " skos:exactMatch " &amp; A4606 &amp; ". "</f>
        <v xml:space="preserve">gcmin:pucherite skos:exactMatch gsqmin:pucherite. </v>
      </c>
    </row>
    <row r="4607" spans="1:8" x14ac:dyDescent="0.25">
      <c r="A4607" s="1" t="s">
        <v>25442</v>
      </c>
      <c r="B4607" s="1" t="s">
        <v>9122</v>
      </c>
      <c r="C4607" s="1" t="s">
        <v>9123</v>
      </c>
      <c r="D4607" t="s">
        <v>13884</v>
      </c>
      <c r="E4607" t="s">
        <v>19405</v>
      </c>
      <c r="F4607" t="s">
        <v>13884</v>
      </c>
      <c r="H4607" t="str">
        <f t="shared" si="449"/>
        <v xml:space="preserve">gcmin:pumpellyite-al skos:exactMatch gsqmin:pumpellyite-al. </v>
      </c>
    </row>
    <row r="4608" spans="1:8" hidden="1" x14ac:dyDescent="0.25">
      <c r="A4608" s="1" t="s">
        <v>25443</v>
      </c>
      <c r="B4608" s="1" t="s">
        <v>9124</v>
      </c>
      <c r="C4608" s="1" t="s">
        <v>9125</v>
      </c>
      <c r="D4608" t="s">
        <v>13884</v>
      </c>
      <c r="E4608" t="s">
        <v>15576</v>
      </c>
      <c r="F4608" t="s">
        <v>15576</v>
      </c>
    </row>
    <row r="4609" spans="1:8" ht="30" hidden="1" x14ac:dyDescent="0.25">
      <c r="A4609" s="1" t="s">
        <v>25444</v>
      </c>
      <c r="B4609" s="1" t="s">
        <v>9126</v>
      </c>
      <c r="C4609" s="1" t="s">
        <v>9127</v>
      </c>
      <c r="D4609" t="s">
        <v>13884</v>
      </c>
      <c r="E4609" t="s">
        <v>15576</v>
      </c>
      <c r="F4609" t="s">
        <v>15576</v>
      </c>
    </row>
    <row r="4610" spans="1:8" x14ac:dyDescent="0.25">
      <c r="A4610" s="1" t="s">
        <v>25445</v>
      </c>
      <c r="B4610" s="1" t="s">
        <v>9128</v>
      </c>
      <c r="C4610" s="1" t="s">
        <v>9129</v>
      </c>
      <c r="D4610" t="s">
        <v>13884</v>
      </c>
      <c r="E4610" t="s">
        <v>19406</v>
      </c>
      <c r="F4610" t="s">
        <v>13884</v>
      </c>
      <c r="H4610" t="str">
        <f>E4610 &amp; " skos:exactMatch " &amp; A4610 &amp; ". "</f>
        <v xml:space="preserve">gcmin:pumpellyite-mg skos:exactMatch gsqmin:pumpellyite-mg. </v>
      </c>
    </row>
    <row r="4611" spans="1:8" hidden="1" x14ac:dyDescent="0.25">
      <c r="A4611" s="1" t="s">
        <v>25446</v>
      </c>
      <c r="B4611" s="1" t="s">
        <v>9130</v>
      </c>
      <c r="C4611" s="1" t="s">
        <v>9131</v>
      </c>
      <c r="D4611" t="s">
        <v>13884</v>
      </c>
      <c r="E4611" t="s">
        <v>15576</v>
      </c>
      <c r="F4611" t="s">
        <v>15576</v>
      </c>
    </row>
    <row r="4612" spans="1:8" ht="30" hidden="1" x14ac:dyDescent="0.25">
      <c r="A4612" s="1" t="s">
        <v>25447</v>
      </c>
      <c r="B4612" s="1" t="s">
        <v>9132</v>
      </c>
      <c r="C4612" s="1" t="s">
        <v>9133</v>
      </c>
      <c r="D4612" t="s">
        <v>15342</v>
      </c>
      <c r="E4612" t="s">
        <v>15576</v>
      </c>
      <c r="F4612" t="s">
        <v>15576</v>
      </c>
    </row>
    <row r="4613" spans="1:8" x14ac:dyDescent="0.25">
      <c r="A4613" s="1" t="s">
        <v>25448</v>
      </c>
      <c r="B4613" s="1" t="s">
        <v>9134</v>
      </c>
      <c r="C4613" s="1" t="s">
        <v>9135</v>
      </c>
      <c r="D4613" t="s">
        <v>14073</v>
      </c>
      <c r="E4613" t="s">
        <v>19407</v>
      </c>
      <c r="F4613" t="s">
        <v>14073</v>
      </c>
      <c r="H4613" t="str">
        <f t="shared" ref="H4613:H4618" si="450">E4613 &amp; " skos:exactMatch " &amp; A4613 &amp; ". "</f>
        <v xml:space="preserve">gcmin:punkaruaivite skos:exactMatch gsqmin:punkaruaivite. </v>
      </c>
    </row>
    <row r="4614" spans="1:8" x14ac:dyDescent="0.25">
      <c r="A4614" s="1" t="s">
        <v>25449</v>
      </c>
      <c r="B4614" s="1" t="s">
        <v>9136</v>
      </c>
      <c r="C4614" s="1" t="s">
        <v>9137</v>
      </c>
      <c r="D4614" t="s">
        <v>13510</v>
      </c>
      <c r="E4614" t="s">
        <v>19408</v>
      </c>
      <c r="F4614" t="s">
        <v>13510</v>
      </c>
      <c r="H4614" t="str">
        <f t="shared" si="450"/>
        <v xml:space="preserve">gcmin:purpurite skos:exactMatch gsqmin:purpurite. </v>
      </c>
    </row>
    <row r="4615" spans="1:8" ht="30" x14ac:dyDescent="0.25">
      <c r="A4615" s="1" t="s">
        <v>25450</v>
      </c>
      <c r="B4615" s="1" t="s">
        <v>9138</v>
      </c>
      <c r="C4615" s="1" t="s">
        <v>9139</v>
      </c>
      <c r="D4615" t="s">
        <v>14688</v>
      </c>
      <c r="E4615" t="s">
        <v>19409</v>
      </c>
      <c r="F4615" t="s">
        <v>14688</v>
      </c>
      <c r="H4615" t="str">
        <f t="shared" si="450"/>
        <v xml:space="preserve">gcmin:pushcharovskite skos:exactMatch gsqmin:pushcharovskite. </v>
      </c>
    </row>
    <row r="4616" spans="1:8" ht="30" x14ac:dyDescent="0.25">
      <c r="A4616" s="1" t="s">
        <v>25451</v>
      </c>
      <c r="B4616" s="1" t="s">
        <v>9140</v>
      </c>
      <c r="C4616" s="1" t="s">
        <v>9141</v>
      </c>
      <c r="D4616" t="s">
        <v>15342</v>
      </c>
      <c r="E4616" t="s">
        <v>19410</v>
      </c>
      <c r="F4616" t="s">
        <v>19411</v>
      </c>
      <c r="H4616" t="str">
        <f t="shared" si="450"/>
        <v xml:space="preserve">gcmin:putnisite skos:exactMatch gsqmin:putnisite. </v>
      </c>
    </row>
    <row r="4617" spans="1:8" x14ac:dyDescent="0.25">
      <c r="A4617" s="1" t="s">
        <v>25452</v>
      </c>
      <c r="B4617" s="1" t="s">
        <v>9142</v>
      </c>
      <c r="C4617" s="1" t="s">
        <v>9143</v>
      </c>
      <c r="D4617" t="s">
        <v>13695</v>
      </c>
      <c r="E4617" t="s">
        <v>19412</v>
      </c>
      <c r="F4617" t="s">
        <v>13695</v>
      </c>
      <c r="H4617" t="str">
        <f t="shared" si="450"/>
        <v xml:space="preserve">gcmin:putoranite skos:exactMatch gsqmin:putoranite. </v>
      </c>
    </row>
    <row r="4618" spans="1:8" x14ac:dyDescent="0.25">
      <c r="A4618" s="1" t="s">
        <v>25453</v>
      </c>
      <c r="B4618" s="1" t="s">
        <v>9144</v>
      </c>
      <c r="C4618" s="1" t="s">
        <v>9145</v>
      </c>
      <c r="D4618" t="s">
        <v>12717</v>
      </c>
      <c r="E4618" t="s">
        <v>19413</v>
      </c>
      <c r="F4618" t="s">
        <v>12717</v>
      </c>
      <c r="H4618" t="str">
        <f t="shared" si="450"/>
        <v xml:space="preserve">gcmin:putzite skos:exactMatch gsqmin:putzite. </v>
      </c>
    </row>
    <row r="4619" spans="1:8" hidden="1" x14ac:dyDescent="0.25">
      <c r="A4619" s="1" t="s">
        <v>25454</v>
      </c>
      <c r="B4619" s="1" t="s">
        <v>8216</v>
      </c>
      <c r="C4619" s="1" t="s">
        <v>8217</v>
      </c>
      <c r="D4619" t="s">
        <v>14479</v>
      </c>
      <c r="E4619" t="s">
        <v>15576</v>
      </c>
      <c r="F4619" t="s">
        <v>15576</v>
      </c>
    </row>
    <row r="4620" spans="1:8" x14ac:dyDescent="0.25">
      <c r="A4620" s="1" t="s">
        <v>25455</v>
      </c>
      <c r="B4620" s="1" t="s">
        <v>9146</v>
      </c>
      <c r="C4620" s="1" t="s">
        <v>9147</v>
      </c>
      <c r="D4620" t="s">
        <v>13041</v>
      </c>
      <c r="E4620" t="s">
        <v>19414</v>
      </c>
      <c r="F4620" t="s">
        <v>13041</v>
      </c>
      <c r="H4620" t="str">
        <f t="shared" ref="H4620:H4624" si="451">E4620 &amp; " skos:exactMatch " &amp; A4620 &amp; ". "</f>
        <v xml:space="preserve">gcmin:pyatenkoite-y skos:exactMatch gsqmin:pyatenkoite-y. </v>
      </c>
    </row>
    <row r="4621" spans="1:8" x14ac:dyDescent="0.25">
      <c r="A4621" s="1" t="s">
        <v>25456</v>
      </c>
      <c r="B4621" s="1" t="s">
        <v>9148</v>
      </c>
      <c r="C4621" s="1" t="s">
        <v>9149</v>
      </c>
      <c r="D4621" t="s">
        <v>14689</v>
      </c>
      <c r="E4621" t="s">
        <v>19415</v>
      </c>
      <c r="F4621" t="s">
        <v>14689</v>
      </c>
      <c r="H4621" t="str">
        <f t="shared" si="451"/>
        <v xml:space="preserve">gcmin:pyracmonite skos:exactMatch gsqmin:pyracmonite. </v>
      </c>
    </row>
    <row r="4622" spans="1:8" x14ac:dyDescent="0.25">
      <c r="A4622" s="1" t="s">
        <v>25457</v>
      </c>
      <c r="B4622" s="1" t="s">
        <v>9150</v>
      </c>
      <c r="C4622" s="1" t="s">
        <v>9151</v>
      </c>
      <c r="D4622" t="s">
        <v>14680</v>
      </c>
      <c r="E4622" t="s">
        <v>19416</v>
      </c>
      <c r="F4622" t="s">
        <v>14680</v>
      </c>
      <c r="H4622" t="str">
        <f t="shared" si="451"/>
        <v xml:space="preserve">gcmin:pyrargyrite skos:exactMatch gsqmin:pyrargyrite. </v>
      </c>
    </row>
    <row r="4623" spans="1:8" x14ac:dyDescent="0.25">
      <c r="A4623" s="1" t="s">
        <v>25458</v>
      </c>
      <c r="B4623" s="1" t="s">
        <v>9152</v>
      </c>
      <c r="C4623" s="1" t="s">
        <v>9153</v>
      </c>
      <c r="D4623" t="s">
        <v>12788</v>
      </c>
      <c r="E4623" t="s">
        <v>19417</v>
      </c>
      <c r="F4623" t="s">
        <v>12788</v>
      </c>
      <c r="H4623" t="str">
        <f t="shared" si="451"/>
        <v xml:space="preserve">gcmin:pyrite skos:exactMatch gsqmin:pyrite. </v>
      </c>
    </row>
    <row r="4624" spans="1:8" x14ac:dyDescent="0.25">
      <c r="A4624" s="1" t="s">
        <v>25459</v>
      </c>
      <c r="B4624" s="1" t="s">
        <v>9154</v>
      </c>
      <c r="C4624" s="1" t="s">
        <v>9155</v>
      </c>
      <c r="D4624" t="s">
        <v>13253</v>
      </c>
      <c r="E4624" t="s">
        <v>19418</v>
      </c>
      <c r="F4624" t="s">
        <v>13253</v>
      </c>
      <c r="H4624" t="str">
        <f t="shared" si="451"/>
        <v xml:space="preserve">gcmin:pyroaurite skos:exactMatch gsqmin:pyroaurite. </v>
      </c>
    </row>
    <row r="4625" spans="1:8" hidden="1" x14ac:dyDescent="0.25">
      <c r="A4625" s="1" t="s">
        <v>25460</v>
      </c>
      <c r="B4625" s="1" t="s">
        <v>9156</v>
      </c>
      <c r="C4625" s="1" t="s">
        <v>9157</v>
      </c>
      <c r="D4625" t="s">
        <v>12993</v>
      </c>
      <c r="E4625" t="s">
        <v>15576</v>
      </c>
      <c r="F4625" t="s">
        <v>15576</v>
      </c>
    </row>
    <row r="4626" spans="1:8" x14ac:dyDescent="0.25">
      <c r="A4626" s="1" t="s">
        <v>25461</v>
      </c>
      <c r="B4626" s="1" t="s">
        <v>9158</v>
      </c>
      <c r="C4626" s="1" t="s">
        <v>9159</v>
      </c>
      <c r="D4626" t="s">
        <v>13372</v>
      </c>
      <c r="E4626" t="s">
        <v>19419</v>
      </c>
      <c r="F4626" t="s">
        <v>13372</v>
      </c>
      <c r="H4626" t="str">
        <f>E4626 &amp; " skos:exactMatch " &amp; A4626 &amp; ". "</f>
        <v xml:space="preserve">gcmin:pyrobelonite skos:exactMatch gsqmin:pyrobelonite. </v>
      </c>
    </row>
    <row r="4627" spans="1:8" hidden="1" x14ac:dyDescent="0.25">
      <c r="A4627" s="1" t="s">
        <v>25462</v>
      </c>
      <c r="B4627" s="1" t="s">
        <v>9160</v>
      </c>
      <c r="C4627" s="1" t="s">
        <v>9161</v>
      </c>
      <c r="D4627" t="s">
        <v>12646</v>
      </c>
      <c r="E4627" t="s">
        <v>15576</v>
      </c>
      <c r="F4627" t="s">
        <v>15576</v>
      </c>
    </row>
    <row r="4628" spans="1:8" x14ac:dyDescent="0.25">
      <c r="A4628" s="1" t="s">
        <v>25463</v>
      </c>
      <c r="B4628" s="1" t="s">
        <v>9162</v>
      </c>
      <c r="C4628" s="1" t="s">
        <v>9163</v>
      </c>
      <c r="D4628" t="s">
        <v>12651</v>
      </c>
      <c r="E4628" t="s">
        <v>19420</v>
      </c>
      <c r="F4628" t="s">
        <v>12651</v>
      </c>
      <c r="H4628" t="str">
        <f>E4628 &amp; " skos:exactMatch " &amp; A4628 &amp; ". "</f>
        <v xml:space="preserve">gcmin:pyrochroite skos:exactMatch gsqmin:pyrochroite. </v>
      </c>
    </row>
    <row r="4629" spans="1:8" hidden="1" x14ac:dyDescent="0.25">
      <c r="A4629" s="1" t="s">
        <v>25464</v>
      </c>
      <c r="B4629" s="1" t="s">
        <v>9164</v>
      </c>
      <c r="C4629" s="1" t="s">
        <v>9165</v>
      </c>
      <c r="D4629" t="s">
        <v>14690</v>
      </c>
      <c r="E4629" t="s">
        <v>15576</v>
      </c>
      <c r="F4629" t="s">
        <v>15576</v>
      </c>
    </row>
    <row r="4630" spans="1:8" x14ac:dyDescent="0.25">
      <c r="A4630" s="1" t="s">
        <v>25465</v>
      </c>
      <c r="B4630" s="1" t="s">
        <v>9166</v>
      </c>
      <c r="C4630" s="1" t="s">
        <v>9167</v>
      </c>
      <c r="D4630" t="s">
        <v>12716</v>
      </c>
      <c r="E4630" t="s">
        <v>19421</v>
      </c>
      <c r="F4630" t="s">
        <v>12716</v>
      </c>
      <c r="H4630" t="str">
        <f t="shared" ref="H4630:H4633" si="452">E4630 &amp; " skos:exactMatch " &amp; A4630 &amp; ". "</f>
        <v xml:space="preserve">gcmin:pyrolusite skos:exactMatch gsqmin:pyrolusite. </v>
      </c>
    </row>
    <row r="4631" spans="1:8" x14ac:dyDescent="0.25">
      <c r="A4631" s="1" t="s">
        <v>25466</v>
      </c>
      <c r="B4631" s="1" t="s">
        <v>9168</v>
      </c>
      <c r="C4631" s="1" t="s">
        <v>9169</v>
      </c>
      <c r="D4631" t="s">
        <v>12607</v>
      </c>
      <c r="E4631" t="s">
        <v>19422</v>
      </c>
      <c r="F4631" t="s">
        <v>12607</v>
      </c>
      <c r="H4631" t="str">
        <f t="shared" si="452"/>
        <v xml:space="preserve">gcmin:pyromorphite skos:exactMatch gsqmin:pyromorphite. </v>
      </c>
    </row>
    <row r="4632" spans="1:8" x14ac:dyDescent="0.25">
      <c r="A4632" s="1" t="s">
        <v>25467</v>
      </c>
      <c r="B4632" s="1" t="s">
        <v>9170</v>
      </c>
      <c r="C4632" s="1" t="s">
        <v>9171</v>
      </c>
      <c r="D4632" t="s">
        <v>12627</v>
      </c>
      <c r="E4632" t="s">
        <v>19423</v>
      </c>
      <c r="F4632" t="s">
        <v>12627</v>
      </c>
      <c r="H4632" t="str">
        <f t="shared" si="452"/>
        <v xml:space="preserve">gcmin:pyrope skos:exactMatch gsqmin:pyrope. </v>
      </c>
    </row>
    <row r="4633" spans="1:8" x14ac:dyDescent="0.25">
      <c r="A4633" s="1" t="s">
        <v>25468</v>
      </c>
      <c r="B4633" s="1" t="s">
        <v>9172</v>
      </c>
      <c r="C4633" s="1" t="s">
        <v>9173</v>
      </c>
      <c r="D4633" t="s">
        <v>12594</v>
      </c>
      <c r="E4633" t="s">
        <v>19424</v>
      </c>
      <c r="F4633" t="s">
        <v>12594</v>
      </c>
      <c r="H4633" t="str">
        <f t="shared" si="452"/>
        <v xml:space="preserve">gcmin:pyrophanite skos:exactMatch gsqmin:pyrophanite. </v>
      </c>
    </row>
    <row r="4634" spans="1:8" hidden="1" x14ac:dyDescent="0.25">
      <c r="A4634" s="1" t="s">
        <v>25469</v>
      </c>
      <c r="B4634" s="1" t="s">
        <v>9174</v>
      </c>
      <c r="C4634" s="1" t="s">
        <v>9175</v>
      </c>
      <c r="D4634" t="s">
        <v>14690</v>
      </c>
      <c r="E4634" t="s">
        <v>15576</v>
      </c>
      <c r="F4634" t="s">
        <v>15576</v>
      </c>
    </row>
    <row r="4635" spans="1:8" x14ac:dyDescent="0.25">
      <c r="A4635" s="1" t="s">
        <v>25470</v>
      </c>
      <c r="B4635" s="1" t="s">
        <v>9176</v>
      </c>
      <c r="C4635" s="1" t="s">
        <v>9177</v>
      </c>
      <c r="D4635" t="s">
        <v>13509</v>
      </c>
      <c r="E4635" t="s">
        <v>19425</v>
      </c>
      <c r="F4635" t="s">
        <v>13509</v>
      </c>
      <c r="H4635" t="str">
        <f t="shared" ref="H4635:H4638" si="453">E4635 &amp; " skos:exactMatch " &amp; A4635 &amp; ". "</f>
        <v xml:space="preserve">gcmin:pyrophyllite skos:exactMatch gsqmin:pyrophyllite. </v>
      </c>
    </row>
    <row r="4636" spans="1:8" x14ac:dyDescent="0.25">
      <c r="A4636" s="1" t="s">
        <v>25471</v>
      </c>
      <c r="B4636" s="1" t="s">
        <v>9178</v>
      </c>
      <c r="C4636" s="1" t="s">
        <v>9179</v>
      </c>
      <c r="D4636" t="s">
        <v>12988</v>
      </c>
      <c r="E4636" t="s">
        <v>19426</v>
      </c>
      <c r="F4636" t="s">
        <v>12988</v>
      </c>
      <c r="H4636" t="str">
        <f t="shared" si="453"/>
        <v xml:space="preserve">gcmin:pyrosmalite-fe skos:exactMatch gsqmin:pyrosmalite-fe. </v>
      </c>
    </row>
    <row r="4637" spans="1:8" x14ac:dyDescent="0.25">
      <c r="A4637" s="1" t="s">
        <v>25472</v>
      </c>
      <c r="B4637" s="1" t="s">
        <v>9180</v>
      </c>
      <c r="C4637" s="1" t="s">
        <v>3839</v>
      </c>
      <c r="D4637" t="s">
        <v>12988</v>
      </c>
      <c r="E4637" t="s">
        <v>19427</v>
      </c>
      <c r="F4637" t="s">
        <v>12988</v>
      </c>
      <c r="H4637" t="str">
        <f t="shared" si="453"/>
        <v xml:space="preserve">gcmin:pyrosmalite-mn skos:exactMatch gsqmin:pyrosmalite-mn. </v>
      </c>
    </row>
    <row r="4638" spans="1:8" x14ac:dyDescent="0.25">
      <c r="A4638" s="1" t="s">
        <v>25473</v>
      </c>
      <c r="B4638" s="1" t="s">
        <v>9181</v>
      </c>
      <c r="C4638" s="1" t="s">
        <v>9182</v>
      </c>
      <c r="D4638" t="s">
        <v>14691</v>
      </c>
      <c r="E4638" t="s">
        <v>19428</v>
      </c>
      <c r="F4638" t="s">
        <v>14691</v>
      </c>
      <c r="H4638" t="str">
        <f t="shared" si="453"/>
        <v xml:space="preserve">gcmin:pyrostilpnite skos:exactMatch gsqmin:pyrostilpnite. </v>
      </c>
    </row>
    <row r="4639" spans="1:8" hidden="1" x14ac:dyDescent="0.25">
      <c r="A4639" s="1" t="s">
        <v>25474</v>
      </c>
      <c r="B4639" s="1" t="s">
        <v>9183</v>
      </c>
      <c r="C4639" s="1" t="s">
        <v>9184</v>
      </c>
      <c r="D4639" t="s">
        <v>14692</v>
      </c>
      <c r="E4639" t="s">
        <v>15576</v>
      </c>
      <c r="F4639" t="s">
        <v>15576</v>
      </c>
    </row>
    <row r="4640" spans="1:8" x14ac:dyDescent="0.25">
      <c r="A4640" s="1" t="s">
        <v>25475</v>
      </c>
      <c r="B4640" s="1" t="s">
        <v>9185</v>
      </c>
      <c r="C4640" s="1" t="s">
        <v>9186</v>
      </c>
      <c r="D4640" t="s">
        <v>14693</v>
      </c>
      <c r="E4640" t="s">
        <v>19429</v>
      </c>
      <c r="F4640" t="s">
        <v>14693</v>
      </c>
      <c r="H4640" t="str">
        <f t="shared" ref="H4640:H4644" si="454">E4640 &amp; " skos:exactMatch " &amp; A4640 &amp; ". "</f>
        <v xml:space="preserve">gcmin:pyroxferroite skos:exactMatch gsqmin:pyroxferroite. </v>
      </c>
    </row>
    <row r="4641" spans="1:8" x14ac:dyDescent="0.25">
      <c r="A4641" s="1" t="s">
        <v>25476</v>
      </c>
      <c r="B4641" s="1" t="s">
        <v>9187</v>
      </c>
      <c r="C4641" s="1" t="s">
        <v>9188</v>
      </c>
      <c r="D4641" t="s">
        <v>14693</v>
      </c>
      <c r="E4641" t="s">
        <v>19430</v>
      </c>
      <c r="F4641" t="s">
        <v>14693</v>
      </c>
      <c r="H4641" t="str">
        <f t="shared" si="454"/>
        <v xml:space="preserve">gcmin:pyroxmangite skos:exactMatch gsqmin:pyroxmangite. </v>
      </c>
    </row>
    <row r="4642" spans="1:8" x14ac:dyDescent="0.25">
      <c r="A4642" s="1" t="s">
        <v>25477</v>
      </c>
      <c r="B4642" s="1" t="s">
        <v>9189</v>
      </c>
      <c r="C4642" s="1" t="s">
        <v>9190</v>
      </c>
      <c r="D4642" t="s">
        <v>14694</v>
      </c>
      <c r="E4642" t="s">
        <v>19431</v>
      </c>
      <c r="F4642" t="s">
        <v>14694</v>
      </c>
      <c r="H4642" t="str">
        <f t="shared" si="454"/>
        <v xml:space="preserve">gcmin:pyrrhotite skos:exactMatch gsqmin:pyrrhotite. </v>
      </c>
    </row>
    <row r="4643" spans="1:8" x14ac:dyDescent="0.25">
      <c r="A4643" s="1" t="s">
        <v>25478</v>
      </c>
      <c r="B4643" s="1" t="s">
        <v>9198</v>
      </c>
      <c r="C4643" s="1" t="s">
        <v>9199</v>
      </c>
      <c r="D4643" t="s">
        <v>13200</v>
      </c>
      <c r="E4643" t="s">
        <v>19435</v>
      </c>
      <c r="F4643" t="s">
        <v>13200</v>
      </c>
      <c r="H4643" t="str">
        <f t="shared" si="454"/>
        <v xml:space="preserve">gcmin:qandilite skos:exactMatch gsqmin:qandilite. </v>
      </c>
    </row>
    <row r="4644" spans="1:8" x14ac:dyDescent="0.25">
      <c r="A4644" s="1" t="s">
        <v>25479</v>
      </c>
      <c r="B4644" s="1" t="s">
        <v>9200</v>
      </c>
      <c r="C4644" s="1" t="s">
        <v>9201</v>
      </c>
      <c r="D4644" t="s">
        <v>13741</v>
      </c>
      <c r="E4644" t="s">
        <v>19436</v>
      </c>
      <c r="F4644" t="s">
        <v>13741</v>
      </c>
      <c r="H4644" t="str">
        <f t="shared" si="454"/>
        <v xml:space="preserve">gcmin:qaqarssukite-ce skos:exactMatch gsqmin:qaqarssukite-ce. </v>
      </c>
    </row>
    <row r="4645" spans="1:8" ht="30" hidden="1" x14ac:dyDescent="0.25">
      <c r="A4645" s="1" t="s">
        <v>25480</v>
      </c>
      <c r="B4645" s="1" t="s">
        <v>9202</v>
      </c>
      <c r="C4645" s="1" t="s">
        <v>9203</v>
      </c>
      <c r="D4645" t="s">
        <v>15375</v>
      </c>
      <c r="E4645" t="s">
        <v>15576</v>
      </c>
      <c r="F4645" t="s">
        <v>15576</v>
      </c>
    </row>
    <row r="4646" spans="1:8" x14ac:dyDescent="0.25">
      <c r="A4646" s="1" t="s">
        <v>25481</v>
      </c>
      <c r="B4646" s="1" t="s">
        <v>9204</v>
      </c>
      <c r="C4646" s="1" t="s">
        <v>9205</v>
      </c>
      <c r="D4646" t="s">
        <v>14695</v>
      </c>
      <c r="E4646" t="s">
        <v>19437</v>
      </c>
      <c r="F4646" t="s">
        <v>14695</v>
      </c>
      <c r="H4646" t="str">
        <f t="shared" ref="H4646:H4647" si="455">E4646 &amp; " skos:exactMatch " &amp; A4646 &amp; ". "</f>
        <v xml:space="preserve">gcmin:qilianshanite skos:exactMatch gsqmin:qilianshanite. </v>
      </c>
    </row>
    <row r="4647" spans="1:8" x14ac:dyDescent="0.25">
      <c r="A4647" s="1" t="s">
        <v>25482</v>
      </c>
      <c r="B4647" s="1" t="s">
        <v>9206</v>
      </c>
      <c r="C4647" s="1" t="s">
        <v>9207</v>
      </c>
      <c r="D4647" t="s">
        <v>12933</v>
      </c>
      <c r="E4647" t="s">
        <v>19438</v>
      </c>
      <c r="F4647" t="s">
        <v>12933</v>
      </c>
      <c r="H4647" t="str">
        <f t="shared" si="455"/>
        <v xml:space="preserve">gcmin:qingheiite skos:exactMatch gsqmin:qingheiite. </v>
      </c>
    </row>
    <row r="4648" spans="1:8" hidden="1" x14ac:dyDescent="0.25">
      <c r="A4648" s="1" t="s">
        <v>25483</v>
      </c>
      <c r="B4648" s="1" t="s">
        <v>9208</v>
      </c>
      <c r="C4648" s="1" t="s">
        <v>9209</v>
      </c>
      <c r="D4648" t="s">
        <v>12933</v>
      </c>
      <c r="E4648" t="s">
        <v>15576</v>
      </c>
      <c r="F4648" t="s">
        <v>15576</v>
      </c>
    </row>
    <row r="4649" spans="1:8" ht="30" hidden="1" x14ac:dyDescent="0.25">
      <c r="A4649" s="1" t="s">
        <v>25484</v>
      </c>
      <c r="B4649" s="1" t="s">
        <v>9210</v>
      </c>
      <c r="C4649" s="1" t="s">
        <v>9211</v>
      </c>
      <c r="D4649" t="s">
        <v>15480</v>
      </c>
      <c r="E4649" t="s">
        <v>15576</v>
      </c>
      <c r="F4649" t="s">
        <v>15576</v>
      </c>
    </row>
    <row r="4650" spans="1:8" x14ac:dyDescent="0.25">
      <c r="A4650" s="1" t="s">
        <v>25485</v>
      </c>
      <c r="B4650" s="1" t="s">
        <v>9212</v>
      </c>
      <c r="C4650" s="1" t="s">
        <v>9213</v>
      </c>
      <c r="D4650" t="s">
        <v>13249</v>
      </c>
      <c r="E4650" t="s">
        <v>19439</v>
      </c>
      <c r="F4650" t="s">
        <v>13249</v>
      </c>
      <c r="H4650" t="str">
        <f t="shared" ref="H4650:H4658" si="456">E4650 &amp; " skos:exactMatch " &amp; A4650 &amp; ". "</f>
        <v xml:space="preserve">gcmin:qitianlingite skos:exactMatch gsqmin:qitianlingite. </v>
      </c>
    </row>
    <row r="4651" spans="1:8" x14ac:dyDescent="0.25">
      <c r="A4651" s="1" t="s">
        <v>25486</v>
      </c>
      <c r="B4651" s="1" t="s">
        <v>9214</v>
      </c>
      <c r="C4651" s="1" t="s">
        <v>9215</v>
      </c>
      <c r="D4651" t="s">
        <v>14135</v>
      </c>
      <c r="E4651" t="s">
        <v>19440</v>
      </c>
      <c r="F4651" t="s">
        <v>14135</v>
      </c>
      <c r="H4651" t="str">
        <f t="shared" si="456"/>
        <v xml:space="preserve">gcmin:quadratite skos:exactMatch gsqmin:quadratite. </v>
      </c>
    </row>
    <row r="4652" spans="1:8" x14ac:dyDescent="0.25">
      <c r="A4652" s="1" t="s">
        <v>25487</v>
      </c>
      <c r="B4652" s="1" t="s">
        <v>9216</v>
      </c>
      <c r="C4652" s="1" t="s">
        <v>9217</v>
      </c>
      <c r="D4652" t="s">
        <v>12578</v>
      </c>
      <c r="E4652" t="s">
        <v>19441</v>
      </c>
      <c r="F4652" t="s">
        <v>12578</v>
      </c>
      <c r="H4652" t="str">
        <f t="shared" si="456"/>
        <v xml:space="preserve">gcmin:quadridavyne skos:exactMatch gsqmin:quadridavyne. </v>
      </c>
    </row>
    <row r="4653" spans="1:8" x14ac:dyDescent="0.25">
      <c r="A4653" s="1" t="s">
        <v>25488</v>
      </c>
      <c r="B4653" s="1" t="s">
        <v>9218</v>
      </c>
      <c r="C4653" s="1" t="s">
        <v>9219</v>
      </c>
      <c r="D4653" t="s">
        <v>14696</v>
      </c>
      <c r="E4653" t="s">
        <v>19442</v>
      </c>
      <c r="F4653" t="s">
        <v>14696</v>
      </c>
      <c r="H4653" t="str">
        <f t="shared" si="456"/>
        <v xml:space="preserve">gcmin:quadruphite skos:exactMatch gsqmin:quadruphite. </v>
      </c>
    </row>
    <row r="4654" spans="1:8" x14ac:dyDescent="0.25">
      <c r="A4654" s="1" t="s">
        <v>25489</v>
      </c>
      <c r="B4654" s="1" t="s">
        <v>9220</v>
      </c>
      <c r="C4654" s="1" t="s">
        <v>1908</v>
      </c>
      <c r="D4654" t="s">
        <v>13134</v>
      </c>
      <c r="E4654" t="s">
        <v>19443</v>
      </c>
      <c r="F4654" t="s">
        <v>13134</v>
      </c>
      <c r="H4654" t="str">
        <f t="shared" si="456"/>
        <v xml:space="preserve">gcmin:quartz skos:exactMatch gsqmin:quartz. </v>
      </c>
    </row>
    <row r="4655" spans="1:8" x14ac:dyDescent="0.25">
      <c r="A4655" s="1" t="s">
        <v>25490</v>
      </c>
      <c r="B4655" s="1" t="s">
        <v>9221</v>
      </c>
      <c r="C4655" s="1" t="s">
        <v>9222</v>
      </c>
      <c r="D4655" t="s">
        <v>14697</v>
      </c>
      <c r="E4655" t="s">
        <v>19444</v>
      </c>
      <c r="F4655" t="s">
        <v>14697</v>
      </c>
      <c r="H4655" t="str">
        <f t="shared" si="456"/>
        <v xml:space="preserve">gcmin:queitite skos:exactMatch gsqmin:queitite. </v>
      </c>
    </row>
    <row r="4656" spans="1:8" x14ac:dyDescent="0.25">
      <c r="A4656" s="1" t="s">
        <v>25491</v>
      </c>
      <c r="B4656" s="1" t="s">
        <v>9223</v>
      </c>
      <c r="C4656" s="1" t="s">
        <v>9224</v>
      </c>
      <c r="D4656" t="s">
        <v>14698</v>
      </c>
      <c r="E4656" t="s">
        <v>19445</v>
      </c>
      <c r="F4656" t="s">
        <v>14698</v>
      </c>
      <c r="H4656" t="str">
        <f t="shared" si="456"/>
        <v xml:space="preserve">gcmin:quenselite skos:exactMatch gsqmin:quenselite. </v>
      </c>
    </row>
    <row r="4657" spans="1:8" x14ac:dyDescent="0.25">
      <c r="A4657" s="1" t="s">
        <v>25492</v>
      </c>
      <c r="B4657" s="1" t="s">
        <v>9225</v>
      </c>
      <c r="C4657" s="1" t="s">
        <v>9226</v>
      </c>
      <c r="D4657" t="s">
        <v>14699</v>
      </c>
      <c r="E4657" t="s">
        <v>19446</v>
      </c>
      <c r="F4657" t="s">
        <v>14699</v>
      </c>
      <c r="H4657" t="str">
        <f t="shared" si="456"/>
        <v xml:space="preserve">gcmin:quenstedtite skos:exactMatch gsqmin:quenstedtite. </v>
      </c>
    </row>
    <row r="4658" spans="1:8" x14ac:dyDescent="0.25">
      <c r="A4658" s="1" t="s">
        <v>25493</v>
      </c>
      <c r="B4658" s="1" t="s">
        <v>9227</v>
      </c>
      <c r="C4658" s="1" t="s">
        <v>9228</v>
      </c>
      <c r="D4658" t="s">
        <v>14700</v>
      </c>
      <c r="E4658" t="s">
        <v>19447</v>
      </c>
      <c r="F4658" t="s">
        <v>14700</v>
      </c>
      <c r="H4658" t="str">
        <f t="shared" si="456"/>
        <v xml:space="preserve">gcmin:quetzalcoatlite skos:exactMatch gsqmin:quetzalcoatlite. </v>
      </c>
    </row>
    <row r="4659" spans="1:8" ht="30" hidden="1" x14ac:dyDescent="0.25">
      <c r="A4659" s="1" t="s">
        <v>25494</v>
      </c>
      <c r="B4659" s="1" t="s">
        <v>9229</v>
      </c>
      <c r="C4659" s="1" t="s">
        <v>9230</v>
      </c>
      <c r="D4659" t="s">
        <v>15342</v>
      </c>
      <c r="E4659" t="s">
        <v>15576</v>
      </c>
      <c r="F4659" t="s">
        <v>15576</v>
      </c>
    </row>
    <row r="4660" spans="1:8" x14ac:dyDescent="0.25">
      <c r="A4660" s="1" t="s">
        <v>25495</v>
      </c>
      <c r="B4660" s="1" t="s">
        <v>9231</v>
      </c>
      <c r="C4660" s="1" t="s">
        <v>9232</v>
      </c>
      <c r="D4660" t="s">
        <v>13093</v>
      </c>
      <c r="E4660" t="s">
        <v>19448</v>
      </c>
      <c r="F4660" t="s">
        <v>13093</v>
      </c>
      <c r="H4660" t="str">
        <f>E4660 &amp; " skos:exactMatch " &amp; A4660 &amp; ". "</f>
        <v xml:space="preserve">gcmin:quintinite skos:exactMatch gsqmin:quintinite. </v>
      </c>
    </row>
    <row r="4661" spans="1:8" hidden="1" x14ac:dyDescent="0.25">
      <c r="A4661" s="1" t="s">
        <v>25496</v>
      </c>
      <c r="B4661" s="1" t="s">
        <v>9233</v>
      </c>
      <c r="C4661" s="1" t="s">
        <v>9234</v>
      </c>
      <c r="D4661" t="s">
        <v>13093</v>
      </c>
      <c r="E4661" t="s">
        <v>15576</v>
      </c>
      <c r="F4661" t="s">
        <v>15576</v>
      </c>
    </row>
    <row r="4662" spans="1:8" x14ac:dyDescent="0.25">
      <c r="A4662" s="1" t="s">
        <v>25497</v>
      </c>
      <c r="B4662" s="1" t="s">
        <v>9235</v>
      </c>
      <c r="C4662" s="1" t="s">
        <v>9236</v>
      </c>
      <c r="D4662" t="s">
        <v>14701</v>
      </c>
      <c r="E4662" t="s">
        <v>19449</v>
      </c>
      <c r="F4662" t="s">
        <v>14701</v>
      </c>
      <c r="H4662" t="str">
        <f t="shared" ref="H4662:H4665" si="457">E4662 &amp; " skos:exactMatch " &amp; A4662 &amp; ". "</f>
        <v xml:space="preserve">gcmin:qusongite skos:exactMatch gsqmin:qusongite. </v>
      </c>
    </row>
    <row r="4663" spans="1:8" x14ac:dyDescent="0.25">
      <c r="A4663" s="1" t="s">
        <v>25498</v>
      </c>
      <c r="B4663" s="1" t="s">
        <v>9237</v>
      </c>
      <c r="C4663" s="1" t="s">
        <v>9238</v>
      </c>
      <c r="D4663" t="s">
        <v>12613</v>
      </c>
      <c r="E4663" t="s">
        <v>19450</v>
      </c>
      <c r="F4663" t="s">
        <v>12613</v>
      </c>
      <c r="H4663" t="str">
        <f t="shared" si="457"/>
        <v xml:space="preserve">gcmin:raadeite skos:exactMatch gsqmin:raadeite. </v>
      </c>
    </row>
    <row r="4664" spans="1:8" x14ac:dyDescent="0.25">
      <c r="A4664" s="1" t="s">
        <v>25499</v>
      </c>
      <c r="B4664" s="1" t="s">
        <v>9239</v>
      </c>
      <c r="C4664" s="1" t="s">
        <v>9240</v>
      </c>
      <c r="D4664" t="s">
        <v>14702</v>
      </c>
      <c r="E4664" t="s">
        <v>19451</v>
      </c>
      <c r="F4664" t="s">
        <v>14702</v>
      </c>
      <c r="H4664" t="str">
        <f t="shared" si="457"/>
        <v xml:space="preserve">gcmin:rabbittite skos:exactMatch gsqmin:rabbittite. </v>
      </c>
    </row>
    <row r="4665" spans="1:8" x14ac:dyDescent="0.25">
      <c r="A4665" s="1" t="s">
        <v>25500</v>
      </c>
      <c r="B4665" s="1" t="s">
        <v>9241</v>
      </c>
      <c r="C4665" s="1" t="s">
        <v>9242</v>
      </c>
      <c r="D4665" t="s">
        <v>14703</v>
      </c>
      <c r="E4665" t="s">
        <v>19452</v>
      </c>
      <c r="F4665" t="s">
        <v>14703</v>
      </c>
      <c r="H4665" t="str">
        <f t="shared" si="457"/>
        <v xml:space="preserve">gcmin:rabejacite skos:exactMatch gsqmin:rabejacite. </v>
      </c>
    </row>
    <row r="4666" spans="1:8" ht="30" hidden="1" x14ac:dyDescent="0.25">
      <c r="A4666" s="1" t="s">
        <v>25501</v>
      </c>
      <c r="B4666" s="1" t="s">
        <v>9243</v>
      </c>
      <c r="C4666" s="1" t="s">
        <v>9244</v>
      </c>
      <c r="D4666" t="s">
        <v>15342</v>
      </c>
      <c r="E4666" t="s">
        <v>15576</v>
      </c>
      <c r="F4666" t="s">
        <v>15576</v>
      </c>
    </row>
    <row r="4667" spans="1:8" ht="30" hidden="1" x14ac:dyDescent="0.25">
      <c r="A4667" s="1" t="s">
        <v>25502</v>
      </c>
      <c r="B4667" s="1" t="s">
        <v>9245</v>
      </c>
      <c r="C4667" s="1" t="s">
        <v>9246</v>
      </c>
      <c r="D4667" t="s">
        <v>15342</v>
      </c>
      <c r="E4667" t="s">
        <v>15576</v>
      </c>
      <c r="F4667" t="s">
        <v>15576</v>
      </c>
    </row>
    <row r="4668" spans="1:8" x14ac:dyDescent="0.25">
      <c r="A4668" s="1" t="s">
        <v>25503</v>
      </c>
      <c r="B4668" s="1" t="s">
        <v>9247</v>
      </c>
      <c r="C4668" s="1" t="s">
        <v>9248</v>
      </c>
      <c r="D4668" t="s">
        <v>14704</v>
      </c>
      <c r="E4668" t="s">
        <v>19453</v>
      </c>
      <c r="F4668" t="s">
        <v>14704</v>
      </c>
      <c r="H4668" t="str">
        <f t="shared" ref="H4668:H4675" si="458">E4668 &amp; " skos:exactMatch " &amp; A4668 &amp; ". "</f>
        <v xml:space="preserve">gcmin:radhakrishnaite skos:exactMatch gsqmin:radhakrishnaite. </v>
      </c>
    </row>
    <row r="4669" spans="1:8" x14ac:dyDescent="0.25">
      <c r="A4669" s="1" t="s">
        <v>25504</v>
      </c>
      <c r="B4669" s="1" t="s">
        <v>9249</v>
      </c>
      <c r="C4669" s="1" t="s">
        <v>9250</v>
      </c>
      <c r="D4669" t="s">
        <v>14705</v>
      </c>
      <c r="E4669" t="s">
        <v>19454</v>
      </c>
      <c r="F4669" t="s">
        <v>14705</v>
      </c>
      <c r="H4669" t="str">
        <f t="shared" si="458"/>
        <v xml:space="preserve">gcmin:radovanite skos:exactMatch gsqmin:radovanite. </v>
      </c>
    </row>
    <row r="4670" spans="1:8" x14ac:dyDescent="0.25">
      <c r="A4670" s="1" t="s">
        <v>25505</v>
      </c>
      <c r="B4670" s="1" t="s">
        <v>9251</v>
      </c>
      <c r="C4670" s="1" t="s">
        <v>9252</v>
      </c>
      <c r="D4670" t="s">
        <v>14706</v>
      </c>
      <c r="E4670" t="s">
        <v>19455</v>
      </c>
      <c r="F4670" t="s">
        <v>14706</v>
      </c>
      <c r="H4670" t="str">
        <f t="shared" si="458"/>
        <v xml:space="preserve">gcmin:radtkeite skos:exactMatch gsqmin:radtkeite. </v>
      </c>
    </row>
    <row r="4671" spans="1:8" x14ac:dyDescent="0.25">
      <c r="A4671" s="1" t="s">
        <v>25506</v>
      </c>
      <c r="B4671" s="1" t="s">
        <v>9253</v>
      </c>
      <c r="C4671" s="1" t="s">
        <v>9254</v>
      </c>
      <c r="D4671" t="s">
        <v>14630</v>
      </c>
      <c r="E4671" t="s">
        <v>19456</v>
      </c>
      <c r="F4671" t="s">
        <v>14630</v>
      </c>
      <c r="H4671" t="str">
        <f t="shared" si="458"/>
        <v xml:space="preserve">gcmin:raguinite skos:exactMatch gsqmin:raguinite. </v>
      </c>
    </row>
    <row r="4672" spans="1:8" ht="30" x14ac:dyDescent="0.25">
      <c r="A4672" s="1" t="s">
        <v>25507</v>
      </c>
      <c r="B4672" s="1" t="s">
        <v>9255</v>
      </c>
      <c r="C4672" s="1" t="s">
        <v>8353</v>
      </c>
      <c r="D4672" t="s">
        <v>15342</v>
      </c>
      <c r="E4672" t="s">
        <v>19457</v>
      </c>
      <c r="F4672" t="s">
        <v>13270</v>
      </c>
      <c r="H4672" t="str">
        <f t="shared" si="458"/>
        <v xml:space="preserve">gcmin:raisaite skos:exactMatch gsqmin:raisaite. </v>
      </c>
    </row>
    <row r="4673" spans="1:8" x14ac:dyDescent="0.25">
      <c r="A4673" s="1" t="s">
        <v>25508</v>
      </c>
      <c r="B4673" s="1" t="s">
        <v>9256</v>
      </c>
      <c r="C4673" s="1" t="s">
        <v>9257</v>
      </c>
      <c r="D4673" t="s">
        <v>14707</v>
      </c>
      <c r="E4673" t="s">
        <v>19458</v>
      </c>
      <c r="F4673" t="s">
        <v>14707</v>
      </c>
      <c r="H4673" t="str">
        <f t="shared" si="458"/>
        <v xml:space="preserve">gcmin:raite skos:exactMatch gsqmin:raite. </v>
      </c>
    </row>
    <row r="4674" spans="1:8" x14ac:dyDescent="0.25">
      <c r="A4674" s="1" t="s">
        <v>25509</v>
      </c>
      <c r="B4674" s="1" t="s">
        <v>9258</v>
      </c>
      <c r="C4674" s="1" t="s">
        <v>9259</v>
      </c>
      <c r="D4674" t="s">
        <v>14708</v>
      </c>
      <c r="E4674" t="s">
        <v>19459</v>
      </c>
      <c r="F4674" t="s">
        <v>14708</v>
      </c>
      <c r="H4674" t="str">
        <f t="shared" si="458"/>
        <v xml:space="preserve">gcmin:rajite skos:exactMatch gsqmin:rajite. </v>
      </c>
    </row>
    <row r="4675" spans="1:8" ht="30" x14ac:dyDescent="0.25">
      <c r="A4675" s="1" t="s">
        <v>25510</v>
      </c>
      <c r="B4675" s="1" t="s">
        <v>9260</v>
      </c>
      <c r="C4675" s="1" t="s">
        <v>9261</v>
      </c>
      <c r="D4675" t="s">
        <v>15566</v>
      </c>
      <c r="E4675" t="s">
        <v>19460</v>
      </c>
      <c r="F4675" t="s">
        <v>15828</v>
      </c>
      <c r="H4675" t="str">
        <f t="shared" si="458"/>
        <v xml:space="preserve">gcmin:rakovanite skos:exactMatch gsqmin:rakovanite. </v>
      </c>
    </row>
    <row r="4676" spans="1:8" ht="30" hidden="1" x14ac:dyDescent="0.25">
      <c r="A4676" s="1" t="s">
        <v>25511</v>
      </c>
      <c r="B4676" s="1" t="s">
        <v>9262</v>
      </c>
      <c r="C4676" s="1" t="s">
        <v>9263</v>
      </c>
      <c r="D4676" t="s">
        <v>15342</v>
      </c>
      <c r="E4676" t="s">
        <v>15576</v>
      </c>
      <c r="F4676" t="s">
        <v>15576</v>
      </c>
    </row>
    <row r="4677" spans="1:8" ht="30" hidden="1" x14ac:dyDescent="0.25">
      <c r="A4677" s="1" t="s">
        <v>25512</v>
      </c>
      <c r="B4677" s="1" t="s">
        <v>9264</v>
      </c>
      <c r="C4677" s="1" t="s">
        <v>9265</v>
      </c>
      <c r="D4677" t="s">
        <v>15421</v>
      </c>
      <c r="E4677" t="s">
        <v>15576</v>
      </c>
      <c r="F4677" t="s">
        <v>15576</v>
      </c>
    </row>
    <row r="4678" spans="1:8" x14ac:dyDescent="0.25">
      <c r="A4678" s="1" t="s">
        <v>25513</v>
      </c>
      <c r="B4678" s="1" t="s">
        <v>9266</v>
      </c>
      <c r="C4678" s="1" t="s">
        <v>9267</v>
      </c>
      <c r="D4678" t="s">
        <v>14709</v>
      </c>
      <c r="E4678" t="s">
        <v>19461</v>
      </c>
      <c r="F4678" t="s">
        <v>14709</v>
      </c>
      <c r="H4678" t="str">
        <f t="shared" ref="H4678:H4679" si="459">E4678 &amp; " skos:exactMatch " &amp; A4678 &amp; ". "</f>
        <v xml:space="preserve">gcmin:ramanite-cs skos:exactMatch gsqmin:ramanite-cs. </v>
      </c>
    </row>
    <row r="4679" spans="1:8" x14ac:dyDescent="0.25">
      <c r="A4679" s="1" t="s">
        <v>25514</v>
      </c>
      <c r="B4679" s="1" t="s">
        <v>9268</v>
      </c>
      <c r="C4679" s="1" t="s">
        <v>9269</v>
      </c>
      <c r="D4679" t="s">
        <v>14709</v>
      </c>
      <c r="E4679" t="s">
        <v>19462</v>
      </c>
      <c r="F4679" t="s">
        <v>14709</v>
      </c>
      <c r="H4679" t="str">
        <f t="shared" si="459"/>
        <v xml:space="preserve">gcmin:ramanite-rb skos:exactMatch gsqmin:ramanite-rb. </v>
      </c>
    </row>
    <row r="4680" spans="1:8" ht="45" hidden="1" x14ac:dyDescent="0.25">
      <c r="A4680" s="1" t="s">
        <v>25515</v>
      </c>
      <c r="B4680" s="1" t="s">
        <v>9270</v>
      </c>
      <c r="C4680" s="1" t="s">
        <v>9271</v>
      </c>
      <c r="D4680" t="s">
        <v>15342</v>
      </c>
      <c r="E4680" t="s">
        <v>15576</v>
      </c>
      <c r="F4680" t="s">
        <v>15576</v>
      </c>
    </row>
    <row r="4681" spans="1:8" x14ac:dyDescent="0.25">
      <c r="A4681" s="1" t="s">
        <v>25516</v>
      </c>
      <c r="B4681" s="1" t="s">
        <v>9272</v>
      </c>
      <c r="C4681" s="1" t="s">
        <v>9273</v>
      </c>
      <c r="D4681" t="s">
        <v>13012</v>
      </c>
      <c r="E4681" t="s">
        <v>19463</v>
      </c>
      <c r="F4681" t="s">
        <v>13012</v>
      </c>
      <c r="H4681" t="str">
        <f t="shared" ref="H4681:H4700" si="460">E4681 &amp; " skos:exactMatch " &amp; A4681 &amp; ". "</f>
        <v xml:space="preserve">gcmin:rambergite skos:exactMatch gsqmin:rambergite. </v>
      </c>
    </row>
    <row r="4682" spans="1:8" x14ac:dyDescent="0.25">
      <c r="A4682" s="1" t="s">
        <v>25517</v>
      </c>
      <c r="B4682" s="1" t="s">
        <v>9274</v>
      </c>
      <c r="C4682" s="1" t="s">
        <v>9275</v>
      </c>
      <c r="D4682" t="s">
        <v>12670</v>
      </c>
      <c r="E4682" t="s">
        <v>19464</v>
      </c>
      <c r="F4682" t="s">
        <v>12670</v>
      </c>
      <c r="H4682" t="str">
        <f t="shared" si="460"/>
        <v xml:space="preserve">gcmin:ramdohrite skos:exactMatch gsqmin:ramdohrite. </v>
      </c>
    </row>
    <row r="4683" spans="1:8" x14ac:dyDescent="0.25">
      <c r="A4683" s="1" t="s">
        <v>25518</v>
      </c>
      <c r="B4683" s="1" t="s">
        <v>9276</v>
      </c>
      <c r="C4683" s="1" t="s">
        <v>9277</v>
      </c>
      <c r="D4683" t="s">
        <v>12584</v>
      </c>
      <c r="E4683" t="s">
        <v>19465</v>
      </c>
      <c r="F4683" t="s">
        <v>12584</v>
      </c>
      <c r="H4683" t="str">
        <f t="shared" si="460"/>
        <v xml:space="preserve">gcmin:rameauite skos:exactMatch gsqmin:rameauite. </v>
      </c>
    </row>
    <row r="4684" spans="1:8" ht="30" x14ac:dyDescent="0.25">
      <c r="A4684" s="1" t="s">
        <v>25519</v>
      </c>
      <c r="B4684" s="1" t="s">
        <v>9278</v>
      </c>
      <c r="C4684" s="1" t="s">
        <v>9279</v>
      </c>
      <c r="D4684" t="s">
        <v>15566</v>
      </c>
      <c r="E4684" t="s">
        <v>19466</v>
      </c>
      <c r="F4684" t="s">
        <v>19467</v>
      </c>
      <c r="H4684" t="str">
        <f t="shared" si="460"/>
        <v xml:space="preserve">gcmin:ramikite-y skos:exactMatch gsqmin:ramikite-y. </v>
      </c>
    </row>
    <row r="4685" spans="1:8" x14ac:dyDescent="0.25">
      <c r="A4685" s="1" t="s">
        <v>25520</v>
      </c>
      <c r="B4685" s="1" t="s">
        <v>9280</v>
      </c>
      <c r="C4685" s="1" t="s">
        <v>9281</v>
      </c>
      <c r="D4685" t="s">
        <v>12672</v>
      </c>
      <c r="E4685" t="s">
        <v>19468</v>
      </c>
      <c r="F4685" t="s">
        <v>12672</v>
      </c>
      <c r="H4685" t="str">
        <f t="shared" si="460"/>
        <v xml:space="preserve">gcmin:rammelsbergite skos:exactMatch gsqmin:rammelsbergite. </v>
      </c>
    </row>
    <row r="4686" spans="1:8" x14ac:dyDescent="0.25">
      <c r="A4686" s="1" t="s">
        <v>25521</v>
      </c>
      <c r="B4686" s="1" t="s">
        <v>9282</v>
      </c>
      <c r="C4686" s="1" t="s">
        <v>9283</v>
      </c>
      <c r="D4686" t="s">
        <v>14710</v>
      </c>
      <c r="E4686" t="s">
        <v>19469</v>
      </c>
      <c r="F4686" t="s">
        <v>14710</v>
      </c>
      <c r="H4686" t="str">
        <f t="shared" si="460"/>
        <v xml:space="preserve">gcmin:ramsbeckite skos:exactMatch gsqmin:ramsbeckite. </v>
      </c>
    </row>
    <row r="4687" spans="1:8" x14ac:dyDescent="0.25">
      <c r="A4687" s="1" t="s">
        <v>25522</v>
      </c>
      <c r="B4687" s="1" t="s">
        <v>9284</v>
      </c>
      <c r="C4687" s="1" t="s">
        <v>9285</v>
      </c>
      <c r="D4687" t="s">
        <v>14504</v>
      </c>
      <c r="E4687" t="s">
        <v>19470</v>
      </c>
      <c r="F4687" t="s">
        <v>14504</v>
      </c>
      <c r="H4687" t="str">
        <f t="shared" si="460"/>
        <v xml:space="preserve">gcmin:ramsdellite skos:exactMatch gsqmin:ramsdellite. </v>
      </c>
    </row>
    <row r="4688" spans="1:8" x14ac:dyDescent="0.25">
      <c r="A4688" s="1" t="s">
        <v>25523</v>
      </c>
      <c r="B4688" s="1" t="s">
        <v>9286</v>
      </c>
      <c r="C4688" s="1" t="s">
        <v>9287</v>
      </c>
      <c r="D4688" t="s">
        <v>14711</v>
      </c>
      <c r="E4688" t="s">
        <v>19471</v>
      </c>
      <c r="F4688" t="s">
        <v>14711</v>
      </c>
      <c r="H4688" t="str">
        <f t="shared" si="460"/>
        <v xml:space="preserve">gcmin:rancieite skos:exactMatch gsqmin:rancieite. </v>
      </c>
    </row>
    <row r="4689" spans="1:8" x14ac:dyDescent="0.25">
      <c r="A4689" s="1" t="s">
        <v>25524</v>
      </c>
      <c r="B4689" s="1" t="s">
        <v>9288</v>
      </c>
      <c r="C4689" s="1" t="s">
        <v>9289</v>
      </c>
      <c r="D4689" t="s">
        <v>14712</v>
      </c>
      <c r="E4689" t="s">
        <v>19472</v>
      </c>
      <c r="F4689" t="s">
        <v>14712</v>
      </c>
      <c r="H4689" t="str">
        <f t="shared" si="460"/>
        <v xml:space="preserve">gcmin:rankachite skos:exactMatch gsqmin:rankachite. </v>
      </c>
    </row>
    <row r="4690" spans="1:8" x14ac:dyDescent="0.25">
      <c r="A4690" s="1" t="s">
        <v>25525</v>
      </c>
      <c r="B4690" s="1" t="s">
        <v>9290</v>
      </c>
      <c r="C4690" s="1" t="s">
        <v>9291</v>
      </c>
      <c r="D4690" t="s">
        <v>14713</v>
      </c>
      <c r="E4690" t="s">
        <v>19473</v>
      </c>
      <c r="F4690" t="s">
        <v>14713</v>
      </c>
      <c r="H4690" t="str">
        <f t="shared" si="460"/>
        <v xml:space="preserve">gcmin:rankamaite skos:exactMatch gsqmin:rankamaite. </v>
      </c>
    </row>
    <row r="4691" spans="1:8" x14ac:dyDescent="0.25">
      <c r="A4691" s="1" t="s">
        <v>25526</v>
      </c>
      <c r="B4691" s="1" t="s">
        <v>9292</v>
      </c>
      <c r="C4691" s="1" t="s">
        <v>9293</v>
      </c>
      <c r="D4691" t="s">
        <v>14714</v>
      </c>
      <c r="E4691" t="s">
        <v>19474</v>
      </c>
      <c r="F4691" t="s">
        <v>14714</v>
      </c>
      <c r="H4691" t="str">
        <f t="shared" si="460"/>
        <v xml:space="preserve">gcmin:rankinite skos:exactMatch gsqmin:rankinite. </v>
      </c>
    </row>
    <row r="4692" spans="1:8" x14ac:dyDescent="0.25">
      <c r="A4692" s="1" t="s">
        <v>25527</v>
      </c>
      <c r="B4692" s="1" t="s">
        <v>9294</v>
      </c>
      <c r="C4692" s="1" t="s">
        <v>9295</v>
      </c>
      <c r="D4692" t="s">
        <v>14715</v>
      </c>
      <c r="E4692" t="s">
        <v>19475</v>
      </c>
      <c r="F4692" t="s">
        <v>14715</v>
      </c>
      <c r="H4692" t="str">
        <f t="shared" si="460"/>
        <v xml:space="preserve">gcmin:ransomite skos:exactMatch gsqmin:ransomite. </v>
      </c>
    </row>
    <row r="4693" spans="1:8" x14ac:dyDescent="0.25">
      <c r="A4693" s="1" t="s">
        <v>25528</v>
      </c>
      <c r="B4693" s="1" t="s">
        <v>9296</v>
      </c>
      <c r="C4693" s="1" t="s">
        <v>9297</v>
      </c>
      <c r="D4693" t="s">
        <v>14716</v>
      </c>
      <c r="E4693" t="s">
        <v>19476</v>
      </c>
      <c r="F4693" t="s">
        <v>14716</v>
      </c>
      <c r="H4693" t="str">
        <f t="shared" si="460"/>
        <v xml:space="preserve">gcmin:ranunculite skos:exactMatch gsqmin:ranunculite. </v>
      </c>
    </row>
    <row r="4694" spans="1:8" x14ac:dyDescent="0.25">
      <c r="A4694" s="1" t="s">
        <v>25529</v>
      </c>
      <c r="B4694" s="1" t="s">
        <v>9298</v>
      </c>
      <c r="C4694" s="1" t="s">
        <v>9299</v>
      </c>
      <c r="D4694" t="s">
        <v>13971</v>
      </c>
      <c r="E4694" t="s">
        <v>19477</v>
      </c>
      <c r="F4694" t="s">
        <v>13971</v>
      </c>
      <c r="H4694" t="str">
        <f t="shared" si="460"/>
        <v xml:space="preserve">gcmin:rapidcreekite skos:exactMatch gsqmin:rapidcreekite. </v>
      </c>
    </row>
    <row r="4695" spans="1:8" x14ac:dyDescent="0.25">
      <c r="A4695" s="1" t="s">
        <v>25530</v>
      </c>
      <c r="B4695" s="1" t="s">
        <v>9300</v>
      </c>
      <c r="C4695" s="1" t="s">
        <v>9301</v>
      </c>
      <c r="D4695" t="s">
        <v>13590</v>
      </c>
      <c r="E4695" t="s">
        <v>19478</v>
      </c>
      <c r="F4695" t="s">
        <v>13590</v>
      </c>
      <c r="H4695" t="str">
        <f t="shared" si="460"/>
        <v xml:space="preserve">gcmin:rappoldite skos:exactMatch gsqmin:rappoldite. </v>
      </c>
    </row>
    <row r="4696" spans="1:8" ht="30" x14ac:dyDescent="0.25">
      <c r="A4696" s="1" t="s">
        <v>25531</v>
      </c>
      <c r="B4696" s="1" t="s">
        <v>9302</v>
      </c>
      <c r="C4696" s="1" t="s">
        <v>9303</v>
      </c>
      <c r="D4696" t="s">
        <v>12625</v>
      </c>
      <c r="E4696" t="s">
        <v>19479</v>
      </c>
      <c r="F4696" t="s">
        <v>12625</v>
      </c>
      <c r="H4696" t="str">
        <f t="shared" si="460"/>
        <v xml:space="preserve">gcmin:raslakite skos:exactMatch gsqmin:raslakite. </v>
      </c>
    </row>
    <row r="4697" spans="1:8" x14ac:dyDescent="0.25">
      <c r="A4697" s="1" t="s">
        <v>25532</v>
      </c>
      <c r="B4697" s="1" t="s">
        <v>9304</v>
      </c>
      <c r="C4697" s="1" t="s">
        <v>9305</v>
      </c>
      <c r="D4697" t="s">
        <v>14717</v>
      </c>
      <c r="E4697" t="s">
        <v>19480</v>
      </c>
      <c r="F4697" t="s">
        <v>14717</v>
      </c>
      <c r="H4697" t="str">
        <f t="shared" si="460"/>
        <v xml:space="preserve">gcmin:raspite skos:exactMatch gsqmin:raspite. </v>
      </c>
    </row>
    <row r="4698" spans="1:8" x14ac:dyDescent="0.25">
      <c r="A4698" s="1" t="s">
        <v>25533</v>
      </c>
      <c r="B4698" s="1" t="s">
        <v>9306</v>
      </c>
      <c r="C4698" s="1" t="s">
        <v>9307</v>
      </c>
      <c r="D4698" t="s">
        <v>12625</v>
      </c>
      <c r="E4698" t="s">
        <v>19481</v>
      </c>
      <c r="F4698" t="s">
        <v>12625</v>
      </c>
      <c r="H4698" t="str">
        <f t="shared" si="460"/>
        <v xml:space="preserve">gcmin:rastsvetaevite skos:exactMatch gsqmin:rastsvetaevite. </v>
      </c>
    </row>
    <row r="4699" spans="1:8" x14ac:dyDescent="0.25">
      <c r="A4699" s="1" t="s">
        <v>25534</v>
      </c>
      <c r="B4699" s="1" t="s">
        <v>9308</v>
      </c>
      <c r="C4699" s="1" t="s">
        <v>9309</v>
      </c>
      <c r="D4699" t="s">
        <v>14533</v>
      </c>
      <c r="E4699" t="s">
        <v>19482</v>
      </c>
      <c r="F4699" t="s">
        <v>14533</v>
      </c>
      <c r="H4699" t="str">
        <f t="shared" si="460"/>
        <v xml:space="preserve">gcmin:rasvumite skos:exactMatch gsqmin:rasvumite. </v>
      </c>
    </row>
    <row r="4700" spans="1:8" x14ac:dyDescent="0.25">
      <c r="A4700" s="1" t="s">
        <v>25535</v>
      </c>
      <c r="B4700" s="1" t="s">
        <v>9310</v>
      </c>
      <c r="C4700" s="1" t="s">
        <v>9311</v>
      </c>
      <c r="D4700" t="s">
        <v>13413</v>
      </c>
      <c r="E4700" t="s">
        <v>19483</v>
      </c>
      <c r="F4700" t="s">
        <v>13413</v>
      </c>
      <c r="H4700" t="str">
        <f t="shared" si="460"/>
        <v xml:space="preserve">gcmin:rathite skos:exactMatch gsqmin:rathite. </v>
      </c>
    </row>
    <row r="4701" spans="1:8" ht="30" hidden="1" x14ac:dyDescent="0.25">
      <c r="A4701" s="1" t="s">
        <v>25536</v>
      </c>
      <c r="B4701" s="1" t="s">
        <v>9312</v>
      </c>
      <c r="C4701" s="1" t="s">
        <v>9313</v>
      </c>
      <c r="D4701" t="s">
        <v>15342</v>
      </c>
      <c r="E4701" t="s">
        <v>15576</v>
      </c>
      <c r="F4701" t="s">
        <v>15576</v>
      </c>
    </row>
    <row r="4702" spans="1:8" x14ac:dyDescent="0.25">
      <c r="A4702" s="1" t="s">
        <v>25537</v>
      </c>
      <c r="B4702" s="1" t="s">
        <v>9314</v>
      </c>
      <c r="C4702" s="1" t="s">
        <v>9315</v>
      </c>
      <c r="D4702" t="s">
        <v>12789</v>
      </c>
      <c r="E4702" t="s">
        <v>19484</v>
      </c>
      <c r="F4702" t="s">
        <v>15828</v>
      </c>
      <c r="H4702" t="str">
        <f t="shared" ref="H4702:H4705" si="461">E4702 &amp; " skos:exactMatch " &amp; A4702 &amp; ". "</f>
        <v xml:space="preserve">gcmin:rauchite skos:exactMatch gsqmin:rauchite. </v>
      </c>
    </row>
    <row r="4703" spans="1:8" x14ac:dyDescent="0.25">
      <c r="A4703" s="1" t="s">
        <v>25538</v>
      </c>
      <c r="B4703" s="1" t="s">
        <v>9316</v>
      </c>
      <c r="C4703" s="1" t="s">
        <v>9317</v>
      </c>
      <c r="D4703" t="s">
        <v>14563</v>
      </c>
      <c r="E4703" t="s">
        <v>19485</v>
      </c>
      <c r="F4703" t="s">
        <v>14563</v>
      </c>
      <c r="H4703" t="str">
        <f t="shared" si="461"/>
        <v xml:space="preserve">gcmin:rauenthalite skos:exactMatch gsqmin:rauenthalite. </v>
      </c>
    </row>
    <row r="4704" spans="1:8" x14ac:dyDescent="0.25">
      <c r="A4704" s="1" t="s">
        <v>25539</v>
      </c>
      <c r="B4704" s="1" t="s">
        <v>9318</v>
      </c>
      <c r="C4704" s="1" t="s">
        <v>9319</v>
      </c>
      <c r="D4704" t="s">
        <v>14718</v>
      </c>
      <c r="E4704" t="s">
        <v>19486</v>
      </c>
      <c r="F4704" t="s">
        <v>14718</v>
      </c>
      <c r="H4704" t="str">
        <f t="shared" si="461"/>
        <v xml:space="preserve">gcmin:rauvite skos:exactMatch gsqmin:rauvite. </v>
      </c>
    </row>
    <row r="4705" spans="1:8" x14ac:dyDescent="0.25">
      <c r="A4705" s="1" t="s">
        <v>25540</v>
      </c>
      <c r="B4705" s="1" t="s">
        <v>9320</v>
      </c>
      <c r="C4705" s="1" t="s">
        <v>9321</v>
      </c>
      <c r="D4705" t="s">
        <v>14719</v>
      </c>
      <c r="E4705" t="s">
        <v>19487</v>
      </c>
      <c r="F4705" t="s">
        <v>14719</v>
      </c>
      <c r="H4705" t="str">
        <f t="shared" si="461"/>
        <v xml:space="preserve">gcmin:ravatite skos:exactMatch gsqmin:ravatite. </v>
      </c>
    </row>
    <row r="4706" spans="1:8" ht="30" hidden="1" x14ac:dyDescent="0.25">
      <c r="A4706" s="1" t="s">
        <v>25541</v>
      </c>
      <c r="B4706" s="1" t="s">
        <v>9322</v>
      </c>
      <c r="C4706" s="1" t="s">
        <v>9323</v>
      </c>
      <c r="D4706" t="s">
        <v>15342</v>
      </c>
      <c r="E4706" t="s">
        <v>15576</v>
      </c>
      <c r="F4706" t="s">
        <v>15576</v>
      </c>
    </row>
    <row r="4707" spans="1:8" x14ac:dyDescent="0.25">
      <c r="A4707" s="1" t="s">
        <v>25542</v>
      </c>
      <c r="B4707" s="1" t="s">
        <v>9324</v>
      </c>
      <c r="C4707" s="1" t="s">
        <v>9325</v>
      </c>
      <c r="D4707" t="s">
        <v>14720</v>
      </c>
      <c r="E4707" t="s">
        <v>19488</v>
      </c>
      <c r="F4707" t="s">
        <v>14720</v>
      </c>
      <c r="H4707" t="str">
        <f t="shared" ref="H4707:H4714" si="462">E4707 &amp; " skos:exactMatch " &amp; A4707 &amp; ". "</f>
        <v xml:space="preserve">gcmin:rayite skos:exactMatch gsqmin:rayite. </v>
      </c>
    </row>
    <row r="4708" spans="1:8" x14ac:dyDescent="0.25">
      <c r="A4708" s="1" t="s">
        <v>25543</v>
      </c>
      <c r="B4708" s="1" t="s">
        <v>9326</v>
      </c>
      <c r="C4708" s="1" t="s">
        <v>9327</v>
      </c>
      <c r="D4708" t="s">
        <v>14721</v>
      </c>
      <c r="E4708" t="s">
        <v>19489</v>
      </c>
      <c r="F4708" t="s">
        <v>14721</v>
      </c>
      <c r="H4708" t="str">
        <f t="shared" si="462"/>
        <v xml:space="preserve">gcmin:realgar skos:exactMatch gsqmin:realgar. </v>
      </c>
    </row>
    <row r="4709" spans="1:8" ht="30" x14ac:dyDescent="0.25">
      <c r="A4709" s="1" t="s">
        <v>25544</v>
      </c>
      <c r="B4709" s="1" t="s">
        <v>9328</v>
      </c>
      <c r="C4709" s="1" t="s">
        <v>9329</v>
      </c>
      <c r="D4709" t="s">
        <v>15398</v>
      </c>
      <c r="E4709" t="s">
        <v>19490</v>
      </c>
      <c r="F4709" t="s">
        <v>14501</v>
      </c>
      <c r="H4709" t="str">
        <f t="shared" si="462"/>
        <v xml:space="preserve">gcmin:reaphookhillite skos:exactMatch gsqmin:reaphookhillite. </v>
      </c>
    </row>
    <row r="4710" spans="1:8" x14ac:dyDescent="0.25">
      <c r="A4710" s="1" t="s">
        <v>25545</v>
      </c>
      <c r="B4710" s="1" t="s">
        <v>9330</v>
      </c>
      <c r="C4710" s="1" t="s">
        <v>9331</v>
      </c>
      <c r="D4710" t="s">
        <v>14722</v>
      </c>
      <c r="E4710" t="s">
        <v>19491</v>
      </c>
      <c r="F4710" t="s">
        <v>14722</v>
      </c>
      <c r="H4710" t="str">
        <f t="shared" si="462"/>
        <v xml:space="preserve">gcmin:rebulite skos:exactMatch gsqmin:rebulite. </v>
      </c>
    </row>
    <row r="4711" spans="1:8" x14ac:dyDescent="0.25">
      <c r="A4711" s="1" t="s">
        <v>25546</v>
      </c>
      <c r="B4711" s="1" t="s">
        <v>9332</v>
      </c>
      <c r="C4711" s="1" t="s">
        <v>9333</v>
      </c>
      <c r="D4711" t="s">
        <v>12609</v>
      </c>
      <c r="E4711" t="s">
        <v>19492</v>
      </c>
      <c r="F4711" t="s">
        <v>12609</v>
      </c>
      <c r="H4711" t="str">
        <f t="shared" si="462"/>
        <v xml:space="preserve">gcmin:rectorite skos:exactMatch gsqmin:rectorite. </v>
      </c>
    </row>
    <row r="4712" spans="1:8" ht="30" x14ac:dyDescent="0.25">
      <c r="A4712" s="1" t="s">
        <v>25547</v>
      </c>
      <c r="B4712" s="1" t="s">
        <v>9334</v>
      </c>
      <c r="C4712" s="1" t="s">
        <v>9335</v>
      </c>
      <c r="D4712" t="s">
        <v>15342</v>
      </c>
      <c r="E4712" t="s">
        <v>19493</v>
      </c>
      <c r="F4712" t="s">
        <v>13238</v>
      </c>
      <c r="H4712" t="str">
        <f t="shared" si="462"/>
        <v xml:space="preserve">gcmin:redcanyonite skos:exactMatch gsqmin:redcanyonite. </v>
      </c>
    </row>
    <row r="4713" spans="1:8" x14ac:dyDescent="0.25">
      <c r="A4713" s="1" t="s">
        <v>25548</v>
      </c>
      <c r="B4713" s="1" t="s">
        <v>9336</v>
      </c>
      <c r="C4713" s="1" t="s">
        <v>9337</v>
      </c>
      <c r="D4713" t="s">
        <v>13592</v>
      </c>
      <c r="E4713" t="s">
        <v>19494</v>
      </c>
      <c r="F4713" t="s">
        <v>13592</v>
      </c>
      <c r="H4713" t="str">
        <f t="shared" si="462"/>
        <v xml:space="preserve">gcmin:reddingite skos:exactMatch gsqmin:reddingite. </v>
      </c>
    </row>
    <row r="4714" spans="1:8" x14ac:dyDescent="0.25">
      <c r="A4714" s="1" t="s">
        <v>25549</v>
      </c>
      <c r="B4714" s="1" t="s">
        <v>9338</v>
      </c>
      <c r="C4714" s="1" t="s">
        <v>9339</v>
      </c>
      <c r="D4714" t="s">
        <v>14723</v>
      </c>
      <c r="E4714" t="s">
        <v>19495</v>
      </c>
      <c r="F4714" t="s">
        <v>14723</v>
      </c>
      <c r="H4714" t="str">
        <f t="shared" si="462"/>
        <v xml:space="preserve">gcmin:redgillite skos:exactMatch gsqmin:redgillite. </v>
      </c>
    </row>
    <row r="4715" spans="1:8" hidden="1" x14ac:dyDescent="0.25">
      <c r="A4715" s="1" t="s">
        <v>25550</v>
      </c>
      <c r="B4715" s="1" t="s">
        <v>9340</v>
      </c>
      <c r="C4715" s="1" t="s">
        <v>9341</v>
      </c>
      <c r="D4715" t="s">
        <v>14724</v>
      </c>
      <c r="E4715" t="s">
        <v>15576</v>
      </c>
      <c r="F4715" t="s">
        <v>15576</v>
      </c>
    </row>
    <row r="4716" spans="1:8" x14ac:dyDescent="0.25">
      <c r="A4716" s="1" t="s">
        <v>25551</v>
      </c>
      <c r="B4716" s="1" t="s">
        <v>9342</v>
      </c>
      <c r="C4716" s="1" t="s">
        <v>9343</v>
      </c>
      <c r="D4716" t="s">
        <v>12697</v>
      </c>
      <c r="E4716" t="s">
        <v>19496</v>
      </c>
      <c r="F4716" t="s">
        <v>12697</v>
      </c>
      <c r="H4716" t="str">
        <f t="shared" ref="H4716:H4726" si="463">E4716 &amp; " skos:exactMatch " &amp; A4716 &amp; ". "</f>
        <v xml:space="preserve">gcmin:redingtonite skos:exactMatch gsqmin:redingtonite. </v>
      </c>
    </row>
    <row r="4717" spans="1:8" x14ac:dyDescent="0.25">
      <c r="A4717" s="1" t="s">
        <v>25552</v>
      </c>
      <c r="B4717" s="1" t="s">
        <v>9344</v>
      </c>
      <c r="C4717" s="1" t="s">
        <v>9345</v>
      </c>
      <c r="D4717" t="s">
        <v>13712</v>
      </c>
      <c r="E4717" t="s">
        <v>19497</v>
      </c>
      <c r="F4717" t="s">
        <v>12590</v>
      </c>
      <c r="H4717" t="str">
        <f t="shared" si="463"/>
        <v xml:space="preserve">gcmin:redledgeite skos:exactMatch gsqmin:redledgeite. </v>
      </c>
    </row>
    <row r="4718" spans="1:8" ht="30" x14ac:dyDescent="0.25">
      <c r="A4718" s="1" t="s">
        <v>25553</v>
      </c>
      <c r="B4718" s="1" t="s">
        <v>9346</v>
      </c>
      <c r="C4718" s="1" t="s">
        <v>9347</v>
      </c>
      <c r="D4718" t="s">
        <v>15481</v>
      </c>
      <c r="E4718" t="s">
        <v>19498</v>
      </c>
      <c r="F4718" t="s">
        <v>14139</v>
      </c>
      <c r="H4718" t="str">
        <f t="shared" si="463"/>
        <v xml:space="preserve">gcmin:redondite skos:exactMatch gsqmin:redondite. </v>
      </c>
    </row>
    <row r="4719" spans="1:8" x14ac:dyDescent="0.25">
      <c r="A4719" s="1" t="s">
        <v>25554</v>
      </c>
      <c r="B4719" s="1" t="s">
        <v>9348</v>
      </c>
      <c r="C4719" s="1" t="s">
        <v>9349</v>
      </c>
      <c r="D4719" t="s">
        <v>14725</v>
      </c>
      <c r="E4719" t="s">
        <v>19499</v>
      </c>
      <c r="F4719" t="s">
        <v>14725</v>
      </c>
      <c r="H4719" t="str">
        <f t="shared" si="463"/>
        <v xml:space="preserve">gcmin:reederite-y skos:exactMatch gsqmin:reederite-y. </v>
      </c>
    </row>
    <row r="4720" spans="1:8" x14ac:dyDescent="0.25">
      <c r="A4720" s="1" t="s">
        <v>25555</v>
      </c>
      <c r="B4720" s="1" t="s">
        <v>9350</v>
      </c>
      <c r="C4720" s="1" t="s">
        <v>9351</v>
      </c>
      <c r="D4720" t="s">
        <v>12602</v>
      </c>
      <c r="E4720" t="s">
        <v>19500</v>
      </c>
      <c r="F4720" t="s">
        <v>12602</v>
      </c>
      <c r="H4720" t="str">
        <f t="shared" si="463"/>
        <v xml:space="preserve">gcmin:reedmergnerite skos:exactMatch gsqmin:reedmergnerite. </v>
      </c>
    </row>
    <row r="4721" spans="1:8" x14ac:dyDescent="0.25">
      <c r="A4721" s="1" t="s">
        <v>25556</v>
      </c>
      <c r="B4721" s="1" t="s">
        <v>9352</v>
      </c>
      <c r="C4721" s="1" t="s">
        <v>9353</v>
      </c>
      <c r="D4721" t="s">
        <v>13253</v>
      </c>
      <c r="E4721" t="s">
        <v>19501</v>
      </c>
      <c r="F4721" t="s">
        <v>13253</v>
      </c>
      <c r="H4721" t="str">
        <f t="shared" si="463"/>
        <v xml:space="preserve">gcmin:reevesite skos:exactMatch gsqmin:reevesite. </v>
      </c>
    </row>
    <row r="4722" spans="1:8" x14ac:dyDescent="0.25">
      <c r="A4722" s="1" t="s">
        <v>25557</v>
      </c>
      <c r="B4722" s="1" t="s">
        <v>9354</v>
      </c>
      <c r="C4722" s="1" t="s">
        <v>9355</v>
      </c>
      <c r="D4722" t="s">
        <v>14726</v>
      </c>
      <c r="E4722" t="s">
        <v>19502</v>
      </c>
      <c r="F4722" t="s">
        <v>14726</v>
      </c>
      <c r="H4722" t="str">
        <f t="shared" si="463"/>
        <v xml:space="preserve">gcmin:refikite skos:exactMatch gsqmin:refikite. </v>
      </c>
    </row>
    <row r="4723" spans="1:8" x14ac:dyDescent="0.25">
      <c r="A4723" s="1" t="s">
        <v>25558</v>
      </c>
      <c r="B4723" s="1" t="s">
        <v>9356</v>
      </c>
      <c r="C4723" s="1" t="s">
        <v>9109</v>
      </c>
      <c r="D4723" t="s">
        <v>13275</v>
      </c>
      <c r="E4723" t="s">
        <v>19503</v>
      </c>
      <c r="F4723" t="s">
        <v>13275</v>
      </c>
      <c r="H4723" t="str">
        <f t="shared" si="463"/>
        <v xml:space="preserve">gcmin:reichenbachite skos:exactMatch gsqmin:reichenbachite. </v>
      </c>
    </row>
    <row r="4724" spans="1:8" x14ac:dyDescent="0.25">
      <c r="A4724" s="1" t="s">
        <v>25559</v>
      </c>
      <c r="B4724" s="1" t="s">
        <v>9357</v>
      </c>
      <c r="C4724" s="1" t="s">
        <v>9358</v>
      </c>
      <c r="D4724" t="s">
        <v>14727</v>
      </c>
      <c r="E4724" t="s">
        <v>19504</v>
      </c>
      <c r="F4724" t="s">
        <v>14727</v>
      </c>
      <c r="H4724" t="str">
        <f t="shared" si="463"/>
        <v xml:space="preserve">gcmin:reidite skos:exactMatch gsqmin:reidite. </v>
      </c>
    </row>
    <row r="4725" spans="1:8" x14ac:dyDescent="0.25">
      <c r="A4725" s="1" t="s">
        <v>25560</v>
      </c>
      <c r="B4725" s="1" t="s">
        <v>9359</v>
      </c>
      <c r="C4725" s="1" t="s">
        <v>9360</v>
      </c>
      <c r="D4725" t="s">
        <v>14728</v>
      </c>
      <c r="E4725" t="s">
        <v>19505</v>
      </c>
      <c r="F4725" t="s">
        <v>14728</v>
      </c>
      <c r="H4725" t="str">
        <f t="shared" si="463"/>
        <v xml:space="preserve">gcmin:reinerite skos:exactMatch gsqmin:reinerite. </v>
      </c>
    </row>
    <row r="4726" spans="1:8" x14ac:dyDescent="0.25">
      <c r="A4726" s="1" t="s">
        <v>25561</v>
      </c>
      <c r="B4726" s="1" t="s">
        <v>9361</v>
      </c>
      <c r="C4726" s="1" t="s">
        <v>9362</v>
      </c>
      <c r="D4726" t="s">
        <v>12617</v>
      </c>
      <c r="E4726" t="s">
        <v>19506</v>
      </c>
      <c r="F4726" t="s">
        <v>12617</v>
      </c>
      <c r="H4726" t="str">
        <f t="shared" si="463"/>
        <v xml:space="preserve">gcmin:reinhardbraunsite skos:exactMatch gsqmin:reinhardbraunsite. </v>
      </c>
    </row>
    <row r="4727" spans="1:8" hidden="1" x14ac:dyDescent="0.25">
      <c r="A4727" s="1" t="s">
        <v>25562</v>
      </c>
      <c r="B4727" s="1" t="s">
        <v>9630</v>
      </c>
      <c r="C4727" s="1" t="s">
        <v>9631</v>
      </c>
      <c r="D4727" t="s">
        <v>14559</v>
      </c>
      <c r="E4727" t="s">
        <v>15576</v>
      </c>
      <c r="F4727" t="s">
        <v>15576</v>
      </c>
    </row>
    <row r="4728" spans="1:8" x14ac:dyDescent="0.25">
      <c r="A4728" s="1" t="s">
        <v>25563</v>
      </c>
      <c r="B4728" s="1" t="s">
        <v>9632</v>
      </c>
      <c r="C4728" s="1" t="s">
        <v>9633</v>
      </c>
      <c r="D4728" t="s">
        <v>14559</v>
      </c>
      <c r="E4728" t="s">
        <v>19629</v>
      </c>
      <c r="F4728" t="s">
        <v>14559</v>
      </c>
      <c r="H4728" t="str">
        <f t="shared" ref="H4728:H4739" si="464">E4728 &amp; " skos:exactMatch " &amp; A4728 &amp; ". "</f>
        <v xml:space="preserve">gcmin:remondite-la skos:exactMatch gsqmin:remondite-la. </v>
      </c>
    </row>
    <row r="4729" spans="1:8" x14ac:dyDescent="0.25">
      <c r="A4729" s="1" t="s">
        <v>25564</v>
      </c>
      <c r="B4729" s="1" t="s">
        <v>9363</v>
      </c>
      <c r="C4729" s="1" t="s">
        <v>9364</v>
      </c>
      <c r="D4729" t="s">
        <v>12755</v>
      </c>
      <c r="E4729" t="s">
        <v>19507</v>
      </c>
      <c r="F4729" t="s">
        <v>12755</v>
      </c>
      <c r="H4729" t="str">
        <f t="shared" si="464"/>
        <v xml:space="preserve">gcmin:renardite skos:exactMatch gsqmin:renardite. </v>
      </c>
    </row>
    <row r="4730" spans="1:8" x14ac:dyDescent="0.25">
      <c r="A4730" s="1" t="s">
        <v>25565</v>
      </c>
      <c r="B4730" s="1" t="s">
        <v>9365</v>
      </c>
      <c r="C4730" s="1" t="s">
        <v>9366</v>
      </c>
      <c r="D4730" t="s">
        <v>13166</v>
      </c>
      <c r="E4730" t="s">
        <v>19508</v>
      </c>
      <c r="F4730" t="s">
        <v>13166</v>
      </c>
      <c r="H4730" t="str">
        <f t="shared" si="464"/>
        <v xml:space="preserve">gcmin:rengeite skos:exactMatch gsqmin:rengeite. </v>
      </c>
    </row>
    <row r="4731" spans="1:8" x14ac:dyDescent="0.25">
      <c r="A4731" s="1" t="s">
        <v>25566</v>
      </c>
      <c r="B4731" s="1" t="s">
        <v>9367</v>
      </c>
      <c r="C4731" s="1" t="s">
        <v>9368</v>
      </c>
      <c r="D4731" t="s">
        <v>13706</v>
      </c>
      <c r="E4731" t="s">
        <v>19509</v>
      </c>
      <c r="F4731" t="s">
        <v>13706</v>
      </c>
      <c r="H4731" t="str">
        <f t="shared" si="464"/>
        <v xml:space="preserve">gcmin:renierite skos:exactMatch gsqmin:renierite. </v>
      </c>
    </row>
    <row r="4732" spans="1:8" x14ac:dyDescent="0.25">
      <c r="A4732" s="1" t="s">
        <v>25567</v>
      </c>
      <c r="B4732" s="1" t="s">
        <v>9369</v>
      </c>
      <c r="C4732" s="1" t="s">
        <v>9370</v>
      </c>
      <c r="D4732" t="s">
        <v>14729</v>
      </c>
      <c r="E4732" t="s">
        <v>19510</v>
      </c>
      <c r="F4732" t="s">
        <v>14729</v>
      </c>
      <c r="H4732" t="str">
        <f t="shared" si="464"/>
        <v xml:space="preserve">gcmin:reppiaite skos:exactMatch gsqmin:reppiaite. </v>
      </c>
    </row>
    <row r="4733" spans="1:8" x14ac:dyDescent="0.25">
      <c r="A4733" s="1" t="s">
        <v>25568</v>
      </c>
      <c r="B4733" s="1" t="s">
        <v>9371</v>
      </c>
      <c r="C4733" s="1" t="s">
        <v>9372</v>
      </c>
      <c r="D4733" t="s">
        <v>14730</v>
      </c>
      <c r="E4733" t="s">
        <v>19511</v>
      </c>
      <c r="F4733" t="s">
        <v>14730</v>
      </c>
      <c r="H4733" t="str">
        <f t="shared" si="464"/>
        <v xml:space="preserve">gcmin:retgersite skos:exactMatch gsqmin:retgersite. </v>
      </c>
    </row>
    <row r="4734" spans="1:8" x14ac:dyDescent="0.25">
      <c r="A4734" s="1" t="s">
        <v>25569</v>
      </c>
      <c r="B4734" s="1" t="s">
        <v>9373</v>
      </c>
      <c r="C4734" s="1" t="s">
        <v>9374</v>
      </c>
      <c r="D4734" t="s">
        <v>14731</v>
      </c>
      <c r="E4734" t="s">
        <v>19512</v>
      </c>
      <c r="F4734" t="s">
        <v>14731</v>
      </c>
      <c r="H4734" t="str">
        <f t="shared" si="464"/>
        <v xml:space="preserve">gcmin:retzian-ce skos:exactMatch gsqmin:retzian-ce. </v>
      </c>
    </row>
    <row r="4735" spans="1:8" x14ac:dyDescent="0.25">
      <c r="A4735" s="1" t="s">
        <v>25570</v>
      </c>
      <c r="B4735" s="1" t="s">
        <v>9375</v>
      </c>
      <c r="C4735" s="1" t="s">
        <v>9376</v>
      </c>
      <c r="D4735" t="s">
        <v>14731</v>
      </c>
      <c r="E4735" t="s">
        <v>19513</v>
      </c>
      <c r="F4735" t="s">
        <v>14731</v>
      </c>
      <c r="H4735" t="str">
        <f t="shared" si="464"/>
        <v xml:space="preserve">gcmin:retzian-la skos:exactMatch gsqmin:retzian-la. </v>
      </c>
    </row>
    <row r="4736" spans="1:8" x14ac:dyDescent="0.25">
      <c r="A4736" s="1" t="s">
        <v>25571</v>
      </c>
      <c r="B4736" s="1" t="s">
        <v>9377</v>
      </c>
      <c r="C4736" s="1" t="s">
        <v>9378</v>
      </c>
      <c r="D4736" t="s">
        <v>14731</v>
      </c>
      <c r="E4736" t="s">
        <v>19514</v>
      </c>
      <c r="F4736" t="s">
        <v>14731</v>
      </c>
      <c r="H4736" t="str">
        <f t="shared" si="464"/>
        <v xml:space="preserve">gcmin:retzian-nd skos:exactMatch gsqmin:retzian-nd. </v>
      </c>
    </row>
    <row r="4737" spans="1:8" x14ac:dyDescent="0.25">
      <c r="A4737" s="1" t="s">
        <v>25572</v>
      </c>
      <c r="B4737" s="1" t="s">
        <v>9379</v>
      </c>
      <c r="C4737" s="1" t="s">
        <v>9380</v>
      </c>
      <c r="D4737" t="s">
        <v>14732</v>
      </c>
      <c r="E4737" t="s">
        <v>19515</v>
      </c>
      <c r="F4737" t="s">
        <v>14732</v>
      </c>
      <c r="H4737" t="str">
        <f t="shared" si="464"/>
        <v xml:space="preserve">gcmin:revdite skos:exactMatch gsqmin:revdite. </v>
      </c>
    </row>
    <row r="4738" spans="1:8" x14ac:dyDescent="0.25">
      <c r="A4738" s="1" t="s">
        <v>25573</v>
      </c>
      <c r="B4738" s="1" t="s">
        <v>9381</v>
      </c>
      <c r="C4738" s="1" t="s">
        <v>9382</v>
      </c>
      <c r="D4738" t="s">
        <v>14733</v>
      </c>
      <c r="E4738" t="s">
        <v>19516</v>
      </c>
      <c r="F4738" t="s">
        <v>14733</v>
      </c>
      <c r="H4738" t="str">
        <f t="shared" si="464"/>
        <v xml:space="preserve">gcmin:reyerite skos:exactMatch gsqmin:reyerite. </v>
      </c>
    </row>
    <row r="4739" spans="1:8" ht="30" x14ac:dyDescent="0.25">
      <c r="A4739" s="1" t="s">
        <v>25574</v>
      </c>
      <c r="B4739" s="1" t="s">
        <v>9383</v>
      </c>
      <c r="C4739" s="1" t="s">
        <v>9384</v>
      </c>
      <c r="D4739" t="s">
        <v>15342</v>
      </c>
      <c r="E4739" t="s">
        <v>19517</v>
      </c>
      <c r="F4739" t="s">
        <v>19518</v>
      </c>
      <c r="H4739" t="str">
        <f t="shared" si="464"/>
        <v xml:space="preserve">gcmin:reynoldsite skos:exactMatch gsqmin:reynoldsite. </v>
      </c>
    </row>
    <row r="4740" spans="1:8" ht="45" hidden="1" x14ac:dyDescent="0.25">
      <c r="A4740" s="1" t="s">
        <v>25575</v>
      </c>
      <c r="B4740" s="1" t="s">
        <v>9385</v>
      </c>
      <c r="C4740" s="1" t="s">
        <v>9386</v>
      </c>
      <c r="D4740" t="s">
        <v>15342</v>
      </c>
      <c r="E4740" t="s">
        <v>15576</v>
      </c>
      <c r="F4740" t="s">
        <v>15576</v>
      </c>
    </row>
    <row r="4741" spans="1:8" ht="30" hidden="1" x14ac:dyDescent="0.25">
      <c r="A4741" s="1" t="s">
        <v>25576</v>
      </c>
      <c r="B4741" s="1" t="s">
        <v>9387</v>
      </c>
      <c r="C4741" s="1" t="s">
        <v>9388</v>
      </c>
      <c r="D4741" t="s">
        <v>15342</v>
      </c>
      <c r="E4741" t="s">
        <v>15576</v>
      </c>
      <c r="F4741" t="s">
        <v>15576</v>
      </c>
    </row>
    <row r="4742" spans="1:8" x14ac:dyDescent="0.25">
      <c r="A4742" s="1" t="s">
        <v>25577</v>
      </c>
      <c r="B4742" s="1" t="s">
        <v>9389</v>
      </c>
      <c r="C4742" s="1" t="s">
        <v>9390</v>
      </c>
      <c r="D4742" t="s">
        <v>12986</v>
      </c>
      <c r="E4742" t="s">
        <v>19519</v>
      </c>
      <c r="F4742" t="s">
        <v>12986</v>
      </c>
      <c r="H4742" t="str">
        <f t="shared" ref="H4742:H4746" si="465">E4742 &amp; " skos:exactMatch " &amp; A4742 &amp; ". "</f>
        <v xml:space="preserve">gcmin:rhabdophane-ce skos:exactMatch gsqmin:rhabdophane-ce. </v>
      </c>
    </row>
    <row r="4743" spans="1:8" x14ac:dyDescent="0.25">
      <c r="A4743" s="1" t="s">
        <v>25578</v>
      </c>
      <c r="B4743" s="1" t="s">
        <v>9391</v>
      </c>
      <c r="C4743" s="1" t="s">
        <v>9392</v>
      </c>
      <c r="D4743" t="s">
        <v>12986</v>
      </c>
      <c r="E4743" t="s">
        <v>19520</v>
      </c>
      <c r="F4743" t="s">
        <v>12986</v>
      </c>
      <c r="H4743" t="str">
        <f t="shared" si="465"/>
        <v xml:space="preserve">gcmin:rhabdophane-la skos:exactMatch gsqmin:rhabdophane-la. </v>
      </c>
    </row>
    <row r="4744" spans="1:8" x14ac:dyDescent="0.25">
      <c r="A4744" s="1" t="s">
        <v>25579</v>
      </c>
      <c r="B4744" s="1" t="s">
        <v>9393</v>
      </c>
      <c r="C4744" s="1" t="s">
        <v>9394</v>
      </c>
      <c r="D4744" t="s">
        <v>12986</v>
      </c>
      <c r="E4744" t="s">
        <v>19521</v>
      </c>
      <c r="F4744" t="s">
        <v>12986</v>
      </c>
      <c r="H4744" t="str">
        <f t="shared" si="465"/>
        <v xml:space="preserve">gcmin:rhabdophane-nd skos:exactMatch gsqmin:rhabdophane-nd. </v>
      </c>
    </row>
    <row r="4745" spans="1:8" ht="30" x14ac:dyDescent="0.25">
      <c r="A4745" s="1" t="s">
        <v>25580</v>
      </c>
      <c r="B4745" s="1" t="s">
        <v>9395</v>
      </c>
      <c r="C4745" s="1" t="s">
        <v>9396</v>
      </c>
      <c r="D4745" t="s">
        <v>15482</v>
      </c>
      <c r="E4745" t="s">
        <v>19522</v>
      </c>
      <c r="F4745" t="s">
        <v>12986</v>
      </c>
      <c r="H4745" t="str">
        <f t="shared" si="465"/>
        <v xml:space="preserve">gcmin:rhabdophane-y skos:exactMatch gsqmin:rhabdophane-y. </v>
      </c>
    </row>
    <row r="4746" spans="1:8" x14ac:dyDescent="0.25">
      <c r="A4746" s="1" t="s">
        <v>25581</v>
      </c>
      <c r="B4746" s="1" t="s">
        <v>9397</v>
      </c>
      <c r="C4746" s="1" t="s">
        <v>9398</v>
      </c>
      <c r="D4746" t="s">
        <v>14734</v>
      </c>
      <c r="E4746" t="s">
        <v>19523</v>
      </c>
      <c r="F4746" t="s">
        <v>14734</v>
      </c>
      <c r="H4746" t="str">
        <f t="shared" si="465"/>
        <v xml:space="preserve">gcmin:rheniite skos:exactMatch gsqmin:rheniite. </v>
      </c>
    </row>
    <row r="4747" spans="1:8" hidden="1" x14ac:dyDescent="0.25">
      <c r="A4747" s="1" t="s">
        <v>25582</v>
      </c>
      <c r="B4747" s="1" t="s">
        <v>9399</v>
      </c>
      <c r="C4747" s="1" t="s">
        <v>9400</v>
      </c>
      <c r="D4747" t="s">
        <v>13029</v>
      </c>
      <c r="E4747" t="s">
        <v>15576</v>
      </c>
      <c r="F4747" t="s">
        <v>15576</v>
      </c>
    </row>
    <row r="4748" spans="1:8" x14ac:dyDescent="0.25">
      <c r="A4748" s="1" t="s">
        <v>25583</v>
      </c>
      <c r="B4748" s="1" t="s">
        <v>9401</v>
      </c>
      <c r="C4748" s="1" t="s">
        <v>9402</v>
      </c>
      <c r="D4748" t="s">
        <v>14735</v>
      </c>
      <c r="E4748" t="s">
        <v>19524</v>
      </c>
      <c r="F4748" t="s">
        <v>14735</v>
      </c>
      <c r="H4748" t="str">
        <f t="shared" ref="H4748:H4758" si="466">E4748 &amp; " skos:exactMatch " &amp; A4748 &amp; ". "</f>
        <v xml:space="preserve">gcmin:rhodarsenide skos:exactMatch gsqmin:rhodarsenide. </v>
      </c>
    </row>
    <row r="4749" spans="1:8" x14ac:dyDescent="0.25">
      <c r="A4749" s="1" t="s">
        <v>25584</v>
      </c>
      <c r="B4749" s="1" t="s">
        <v>9403</v>
      </c>
      <c r="C4749" s="1" t="s">
        <v>9404</v>
      </c>
      <c r="D4749" t="s">
        <v>14106</v>
      </c>
      <c r="E4749" t="s">
        <v>19525</v>
      </c>
      <c r="F4749" t="s">
        <v>14106</v>
      </c>
      <c r="H4749" t="str">
        <f t="shared" si="466"/>
        <v xml:space="preserve">gcmin:rhodesite skos:exactMatch gsqmin:rhodesite. </v>
      </c>
    </row>
    <row r="4750" spans="1:8" x14ac:dyDescent="0.25">
      <c r="A4750" s="1" t="s">
        <v>25585</v>
      </c>
      <c r="B4750" s="1" t="s">
        <v>9405</v>
      </c>
      <c r="C4750" s="1" t="s">
        <v>9406</v>
      </c>
      <c r="D4750" t="s">
        <v>13840</v>
      </c>
      <c r="E4750" t="s">
        <v>19526</v>
      </c>
      <c r="F4750" t="s">
        <v>13840</v>
      </c>
      <c r="H4750" t="str">
        <f t="shared" si="466"/>
        <v xml:space="preserve">gcmin:rhodium skos:exactMatch gsqmin:rhodium. </v>
      </c>
    </row>
    <row r="4751" spans="1:8" x14ac:dyDescent="0.25">
      <c r="A4751" s="1" t="s">
        <v>25586</v>
      </c>
      <c r="B4751" s="1" t="s">
        <v>9407</v>
      </c>
      <c r="C4751" s="1" t="s">
        <v>9408</v>
      </c>
      <c r="D4751" t="s">
        <v>14084</v>
      </c>
      <c r="E4751" t="s">
        <v>19527</v>
      </c>
      <c r="F4751" t="s">
        <v>14084</v>
      </c>
      <c r="H4751" t="str">
        <f t="shared" si="466"/>
        <v xml:space="preserve">gcmin:rhodizite skos:exactMatch gsqmin:rhodizite. </v>
      </c>
    </row>
    <row r="4752" spans="1:8" x14ac:dyDescent="0.25">
      <c r="A4752" s="1" t="s">
        <v>25587</v>
      </c>
      <c r="B4752" s="1" t="s">
        <v>9409</v>
      </c>
      <c r="C4752" s="1" t="s">
        <v>9410</v>
      </c>
      <c r="D4752" t="s">
        <v>13045</v>
      </c>
      <c r="E4752" t="s">
        <v>19528</v>
      </c>
      <c r="F4752" t="s">
        <v>13045</v>
      </c>
      <c r="H4752" t="str">
        <f t="shared" si="466"/>
        <v xml:space="preserve">gcmin:rhodochrosite skos:exactMatch gsqmin:rhodochrosite. </v>
      </c>
    </row>
    <row r="4753" spans="1:8" x14ac:dyDescent="0.25">
      <c r="A4753" s="1" t="s">
        <v>25588</v>
      </c>
      <c r="B4753" s="1" t="s">
        <v>9411</v>
      </c>
      <c r="C4753" s="1" t="s">
        <v>9412</v>
      </c>
      <c r="D4753" t="s">
        <v>12800</v>
      </c>
      <c r="E4753" t="s">
        <v>19529</v>
      </c>
      <c r="F4753" t="s">
        <v>12800</v>
      </c>
      <c r="H4753" t="str">
        <f t="shared" si="466"/>
        <v xml:space="preserve">gcmin:rhodonite skos:exactMatch gsqmin:rhodonite. </v>
      </c>
    </row>
    <row r="4754" spans="1:8" x14ac:dyDescent="0.25">
      <c r="A4754" s="1" t="s">
        <v>25589</v>
      </c>
      <c r="B4754" s="1" t="s">
        <v>9413</v>
      </c>
      <c r="C4754" s="1" t="s">
        <v>9414</v>
      </c>
      <c r="D4754" t="s">
        <v>14736</v>
      </c>
      <c r="E4754" t="s">
        <v>19530</v>
      </c>
      <c r="F4754" t="s">
        <v>14736</v>
      </c>
      <c r="H4754" t="str">
        <f t="shared" si="466"/>
        <v xml:space="preserve">gcmin:rhodostannite skos:exactMatch gsqmin:rhodostannite. </v>
      </c>
    </row>
    <row r="4755" spans="1:8" x14ac:dyDescent="0.25">
      <c r="A4755" s="1" t="s">
        <v>25590</v>
      </c>
      <c r="B4755" s="1" t="s">
        <v>9415</v>
      </c>
      <c r="C4755" s="1" t="s">
        <v>9416</v>
      </c>
      <c r="D4755" t="s">
        <v>14737</v>
      </c>
      <c r="E4755" t="s">
        <v>19531</v>
      </c>
      <c r="F4755" t="s">
        <v>14737</v>
      </c>
      <c r="H4755" t="str">
        <f t="shared" si="466"/>
        <v xml:space="preserve">gcmin:rhodplumsite skos:exactMatch gsqmin:rhodplumsite. </v>
      </c>
    </row>
    <row r="4756" spans="1:8" x14ac:dyDescent="0.25">
      <c r="A4756" s="1" t="s">
        <v>25591</v>
      </c>
      <c r="B4756" s="1" t="s">
        <v>9417</v>
      </c>
      <c r="C4756" s="1" t="s">
        <v>9418</v>
      </c>
      <c r="D4756" t="s">
        <v>13270</v>
      </c>
      <c r="E4756" t="s">
        <v>19532</v>
      </c>
      <c r="F4756" t="s">
        <v>13270</v>
      </c>
      <c r="H4756" t="str">
        <f t="shared" si="466"/>
        <v xml:space="preserve">gcmin:rhomboclase skos:exactMatch gsqmin:rhomboclase. </v>
      </c>
    </row>
    <row r="4757" spans="1:8" x14ac:dyDescent="0.25">
      <c r="A4757" s="1" t="s">
        <v>25592</v>
      </c>
      <c r="B4757" s="1" t="s">
        <v>9419</v>
      </c>
      <c r="C4757" s="1" t="s">
        <v>9420</v>
      </c>
      <c r="D4757" t="s">
        <v>12572</v>
      </c>
      <c r="E4757" t="s">
        <v>19533</v>
      </c>
      <c r="F4757" t="s">
        <v>12572</v>
      </c>
      <c r="H4757" t="str">
        <f t="shared" si="466"/>
        <v xml:space="preserve">gcmin:rhonite skos:exactMatch gsqmin:rhonite. </v>
      </c>
    </row>
    <row r="4758" spans="1:8" x14ac:dyDescent="0.25">
      <c r="A4758" s="1" t="s">
        <v>25593</v>
      </c>
      <c r="B4758" s="1" t="s">
        <v>9421</v>
      </c>
      <c r="C4758" s="1" t="s">
        <v>9422</v>
      </c>
      <c r="D4758" t="s">
        <v>14738</v>
      </c>
      <c r="E4758" t="s">
        <v>19534</v>
      </c>
      <c r="F4758" t="s">
        <v>14738</v>
      </c>
      <c r="H4758" t="str">
        <f t="shared" si="466"/>
        <v xml:space="preserve">gcmin:ribbeite skos:exactMatch gsqmin:ribbeite. </v>
      </c>
    </row>
    <row r="4759" spans="1:8" ht="30" hidden="1" x14ac:dyDescent="0.25">
      <c r="A4759" s="1" t="s">
        <v>25594</v>
      </c>
      <c r="B4759" s="1" t="s">
        <v>9423</v>
      </c>
      <c r="C4759" s="1" t="s">
        <v>9424</v>
      </c>
      <c r="D4759" t="s">
        <v>15367</v>
      </c>
      <c r="E4759" t="s">
        <v>15576</v>
      </c>
      <c r="F4759" t="s">
        <v>15576</v>
      </c>
    </row>
    <row r="4760" spans="1:8" x14ac:dyDescent="0.25">
      <c r="A4760" s="1" t="s">
        <v>25595</v>
      </c>
      <c r="B4760" s="1" t="s">
        <v>9425</v>
      </c>
      <c r="C4760" s="1" t="s">
        <v>9426</v>
      </c>
      <c r="D4760" t="s">
        <v>14074</v>
      </c>
      <c r="E4760" t="s">
        <v>19535</v>
      </c>
      <c r="F4760" t="s">
        <v>14074</v>
      </c>
      <c r="H4760" t="str">
        <f t="shared" ref="H4760:H4766" si="467">E4760 &amp; " skos:exactMatch " &amp; A4760 &amp; ". "</f>
        <v xml:space="preserve">gcmin:richellite skos:exactMatch gsqmin:richellite. </v>
      </c>
    </row>
    <row r="4761" spans="1:8" x14ac:dyDescent="0.25">
      <c r="A4761" s="1" t="s">
        <v>25596</v>
      </c>
      <c r="B4761" s="1" t="s">
        <v>9427</v>
      </c>
      <c r="C4761" s="1" t="s">
        <v>9428</v>
      </c>
      <c r="D4761" t="s">
        <v>14583</v>
      </c>
      <c r="E4761" t="s">
        <v>19536</v>
      </c>
      <c r="F4761" t="s">
        <v>19537</v>
      </c>
      <c r="H4761" t="str">
        <f t="shared" si="467"/>
        <v xml:space="preserve">gcmin:richelsdorfite skos:exactMatch gsqmin:richelsdorfite. </v>
      </c>
    </row>
    <row r="4762" spans="1:8" x14ac:dyDescent="0.25">
      <c r="A4762" s="1" t="s">
        <v>25597</v>
      </c>
      <c r="B4762" s="1" t="s">
        <v>9429</v>
      </c>
      <c r="C4762" s="1" t="s">
        <v>9430</v>
      </c>
      <c r="D4762" t="s">
        <v>14739</v>
      </c>
      <c r="E4762" t="s">
        <v>19538</v>
      </c>
      <c r="F4762" t="s">
        <v>14739</v>
      </c>
      <c r="H4762" t="str">
        <f t="shared" si="467"/>
        <v xml:space="preserve">gcmin:richetite skos:exactMatch gsqmin:richetite. </v>
      </c>
    </row>
    <row r="4763" spans="1:8" x14ac:dyDescent="0.25">
      <c r="A4763" s="1" t="s">
        <v>25598</v>
      </c>
      <c r="B4763" s="1" t="s">
        <v>9431</v>
      </c>
      <c r="C4763" s="1" t="s">
        <v>9432</v>
      </c>
      <c r="D4763" t="s">
        <v>12839</v>
      </c>
      <c r="E4763" t="s">
        <v>19539</v>
      </c>
      <c r="F4763" t="s">
        <v>12839</v>
      </c>
      <c r="H4763" t="str">
        <f t="shared" si="467"/>
        <v xml:space="preserve">gcmin:richterite skos:exactMatch gsqmin:richterite. </v>
      </c>
    </row>
    <row r="4764" spans="1:8" x14ac:dyDescent="0.25">
      <c r="A4764" s="1" t="s">
        <v>25599</v>
      </c>
      <c r="B4764" s="1" t="s">
        <v>9433</v>
      </c>
      <c r="C4764" s="1" t="s">
        <v>9434</v>
      </c>
      <c r="D4764" t="s">
        <v>14740</v>
      </c>
      <c r="E4764" t="s">
        <v>19540</v>
      </c>
      <c r="F4764" t="s">
        <v>14740</v>
      </c>
      <c r="H4764" t="str">
        <f t="shared" si="467"/>
        <v xml:space="preserve">gcmin:rickardite skos:exactMatch gsqmin:rickardite. </v>
      </c>
    </row>
    <row r="4765" spans="1:8" x14ac:dyDescent="0.25">
      <c r="A4765" s="1" t="s">
        <v>25600</v>
      </c>
      <c r="B4765" s="1" t="s">
        <v>9435</v>
      </c>
      <c r="C4765" s="1" t="s">
        <v>9436</v>
      </c>
      <c r="D4765" t="s">
        <v>14474</v>
      </c>
      <c r="E4765" t="s">
        <v>19541</v>
      </c>
      <c r="F4765" t="s">
        <v>19542</v>
      </c>
      <c r="H4765" t="str">
        <f t="shared" si="467"/>
        <v xml:space="preserve">gcmin:rickturnerite skos:exactMatch gsqmin:rickturnerite. </v>
      </c>
    </row>
    <row r="4766" spans="1:8" x14ac:dyDescent="0.25">
      <c r="A4766" s="1" t="s">
        <v>25601</v>
      </c>
      <c r="B4766" s="1" t="s">
        <v>9437</v>
      </c>
      <c r="C4766" s="1" t="s">
        <v>9438</v>
      </c>
      <c r="D4766" t="s">
        <v>12712</v>
      </c>
      <c r="E4766" t="s">
        <v>19543</v>
      </c>
      <c r="F4766" t="s">
        <v>12712</v>
      </c>
      <c r="H4766" t="str">
        <f t="shared" si="467"/>
        <v xml:space="preserve">gcmin:riebeckite skos:exactMatch gsqmin:riebeckite. </v>
      </c>
    </row>
    <row r="4767" spans="1:8" ht="30" hidden="1" x14ac:dyDescent="0.25">
      <c r="A4767" s="1" t="s">
        <v>25602</v>
      </c>
      <c r="B4767" s="1" t="s">
        <v>9439</v>
      </c>
      <c r="C4767" s="1" t="s">
        <v>9440</v>
      </c>
      <c r="D4767" t="s">
        <v>15565</v>
      </c>
      <c r="E4767" t="s">
        <v>15576</v>
      </c>
      <c r="F4767" t="s">
        <v>15576</v>
      </c>
    </row>
    <row r="4768" spans="1:8" ht="30" x14ac:dyDescent="0.25">
      <c r="A4768" s="1" t="s">
        <v>25603</v>
      </c>
      <c r="B4768" s="1" t="s">
        <v>9441</v>
      </c>
      <c r="C4768" s="1" t="s">
        <v>9442</v>
      </c>
      <c r="D4768" t="s">
        <v>15453</v>
      </c>
      <c r="E4768" t="s">
        <v>19544</v>
      </c>
      <c r="F4768" t="s">
        <v>13358</v>
      </c>
      <c r="H4768" t="str">
        <f t="shared" ref="H4768:H4776" si="468">E4768 &amp; " skos:exactMatch " &amp; A4768 &amp; ". "</f>
        <v xml:space="preserve">gcmin:rietveldite skos:exactMatch gsqmin:rietveldite. </v>
      </c>
    </row>
    <row r="4769" spans="1:8" x14ac:dyDescent="0.25">
      <c r="A4769" s="1" t="s">
        <v>25604</v>
      </c>
      <c r="B4769" s="1" t="s">
        <v>9443</v>
      </c>
      <c r="C4769" s="1" t="s">
        <v>9444</v>
      </c>
      <c r="D4769" t="s">
        <v>14741</v>
      </c>
      <c r="E4769" t="s">
        <v>19545</v>
      </c>
      <c r="F4769" t="s">
        <v>14741</v>
      </c>
      <c r="H4769" t="str">
        <f t="shared" si="468"/>
        <v xml:space="preserve">gcmin:rilandite skos:exactMatch gsqmin:rilandite. </v>
      </c>
    </row>
    <row r="4770" spans="1:8" x14ac:dyDescent="0.25">
      <c r="A4770" s="1" t="s">
        <v>25605</v>
      </c>
      <c r="B4770" s="1" t="s">
        <v>9445</v>
      </c>
      <c r="C4770" s="1" t="s">
        <v>9446</v>
      </c>
      <c r="D4770" t="s">
        <v>14742</v>
      </c>
      <c r="E4770" t="s">
        <v>19546</v>
      </c>
      <c r="F4770" t="s">
        <v>14742</v>
      </c>
      <c r="H4770" t="str">
        <f t="shared" si="468"/>
        <v xml:space="preserve">gcmin:rimkorolgite skos:exactMatch gsqmin:rimkorolgite. </v>
      </c>
    </row>
    <row r="4771" spans="1:8" x14ac:dyDescent="0.25">
      <c r="A4771" s="1" t="s">
        <v>25606</v>
      </c>
      <c r="B4771" s="1" t="s">
        <v>9447</v>
      </c>
      <c r="C4771" s="1" t="s">
        <v>9448</v>
      </c>
      <c r="D4771" t="s">
        <v>12995</v>
      </c>
      <c r="E4771" t="s">
        <v>19547</v>
      </c>
      <c r="F4771" t="s">
        <v>12995</v>
      </c>
      <c r="H4771" t="str">
        <f t="shared" si="468"/>
        <v xml:space="preserve">gcmin:ringwoodite skos:exactMatch gsqmin:ringwoodite. </v>
      </c>
    </row>
    <row r="4772" spans="1:8" x14ac:dyDescent="0.25">
      <c r="A4772" s="1" t="s">
        <v>25607</v>
      </c>
      <c r="B4772" s="1" t="s">
        <v>9449</v>
      </c>
      <c r="C4772" s="1" t="s">
        <v>9450</v>
      </c>
      <c r="D4772" s="2" t="s">
        <v>14773</v>
      </c>
      <c r="E4772" t="s">
        <v>19548</v>
      </c>
      <c r="F4772" t="s">
        <v>14773</v>
      </c>
      <c r="H4772" t="str">
        <f t="shared" si="468"/>
        <v xml:space="preserve">gcmin:rinkite-ce skos:exactMatch gsqmin:rinkite-ce. </v>
      </c>
    </row>
    <row r="4773" spans="1:8" ht="30" x14ac:dyDescent="0.25">
      <c r="A4773" s="1" t="s">
        <v>25608</v>
      </c>
      <c r="B4773" s="1" t="s">
        <v>9451</v>
      </c>
      <c r="C4773" s="1" t="s">
        <v>9452</v>
      </c>
      <c r="D4773" t="s">
        <v>15567</v>
      </c>
      <c r="E4773" t="s">
        <v>19549</v>
      </c>
      <c r="F4773" t="s">
        <v>14327</v>
      </c>
      <c r="H4773" t="str">
        <f t="shared" si="468"/>
        <v xml:space="preserve">gcmin:rinkite-y skos:exactMatch gsqmin:rinkite-y. </v>
      </c>
    </row>
    <row r="4774" spans="1:8" x14ac:dyDescent="0.25">
      <c r="A4774" s="1" t="s">
        <v>25609</v>
      </c>
      <c r="B4774" s="1" t="s">
        <v>9453</v>
      </c>
      <c r="C4774" s="1" t="s">
        <v>9454</v>
      </c>
      <c r="D4774" t="s">
        <v>13842</v>
      </c>
      <c r="E4774" t="s">
        <v>19550</v>
      </c>
      <c r="F4774" t="s">
        <v>13842</v>
      </c>
      <c r="H4774" t="str">
        <f t="shared" si="468"/>
        <v xml:space="preserve">gcmin:rinmanite skos:exactMatch gsqmin:rinmanite. </v>
      </c>
    </row>
    <row r="4775" spans="1:8" x14ac:dyDescent="0.25">
      <c r="A4775" s="1" t="s">
        <v>25610</v>
      </c>
      <c r="B4775" s="1" t="s">
        <v>9455</v>
      </c>
      <c r="C4775" s="1" t="s">
        <v>9456</v>
      </c>
      <c r="D4775" t="s">
        <v>13177</v>
      </c>
      <c r="E4775" t="s">
        <v>19551</v>
      </c>
      <c r="F4775" t="s">
        <v>13177</v>
      </c>
      <c r="H4775" t="str">
        <f t="shared" si="468"/>
        <v xml:space="preserve">gcmin:rinneite skos:exactMatch gsqmin:rinneite. </v>
      </c>
    </row>
    <row r="4776" spans="1:8" x14ac:dyDescent="0.25">
      <c r="A4776" s="1" t="s">
        <v>25611</v>
      </c>
      <c r="B4776" s="1" t="s">
        <v>9457</v>
      </c>
      <c r="C4776" s="1" t="s">
        <v>9458</v>
      </c>
      <c r="D4776" t="s">
        <v>14743</v>
      </c>
      <c r="E4776" t="s">
        <v>19552</v>
      </c>
      <c r="F4776" t="s">
        <v>14743</v>
      </c>
      <c r="H4776" t="str">
        <f t="shared" si="468"/>
        <v xml:space="preserve">gcmin:riomarinaite skos:exactMatch gsqmin:riomarinaite. </v>
      </c>
    </row>
    <row r="4777" spans="1:8" ht="30" hidden="1" x14ac:dyDescent="0.25">
      <c r="A4777" s="1" t="s">
        <v>25612</v>
      </c>
      <c r="B4777" s="1" t="s">
        <v>9634</v>
      </c>
      <c r="C4777" s="1" t="s">
        <v>9635</v>
      </c>
      <c r="D4777" t="s">
        <v>15342</v>
      </c>
      <c r="E4777" t="s">
        <v>15576</v>
      </c>
      <c r="F4777" t="s">
        <v>15576</v>
      </c>
    </row>
    <row r="4778" spans="1:8" ht="30" hidden="1" x14ac:dyDescent="0.25">
      <c r="A4778" s="1" t="s">
        <v>25613</v>
      </c>
      <c r="B4778" s="1" t="s">
        <v>9459</v>
      </c>
      <c r="C4778" s="1" t="s">
        <v>9460</v>
      </c>
      <c r="D4778" t="s">
        <v>15511</v>
      </c>
      <c r="E4778" t="s">
        <v>15576</v>
      </c>
      <c r="F4778" t="s">
        <v>15576</v>
      </c>
    </row>
    <row r="4779" spans="1:8" ht="30" hidden="1" x14ac:dyDescent="0.25">
      <c r="A4779" s="1" t="s">
        <v>25614</v>
      </c>
      <c r="B4779" s="1" t="s">
        <v>9461</v>
      </c>
      <c r="C4779" s="1" t="s">
        <v>9462</v>
      </c>
      <c r="D4779" t="s">
        <v>15557</v>
      </c>
      <c r="E4779" t="s">
        <v>15576</v>
      </c>
      <c r="F4779" t="s">
        <v>15576</v>
      </c>
    </row>
    <row r="4780" spans="1:8" ht="30" hidden="1" x14ac:dyDescent="0.25">
      <c r="A4780" s="1" t="s">
        <v>25615</v>
      </c>
      <c r="B4780" s="1" t="s">
        <v>9463</v>
      </c>
      <c r="C4780" s="1" t="s">
        <v>9464</v>
      </c>
      <c r="D4780" t="s">
        <v>15342</v>
      </c>
      <c r="E4780" t="s">
        <v>15576</v>
      </c>
      <c r="F4780" t="s">
        <v>15576</v>
      </c>
    </row>
    <row r="4781" spans="1:8" ht="30" x14ac:dyDescent="0.25">
      <c r="A4781" s="1" t="s">
        <v>25616</v>
      </c>
      <c r="B4781" s="1" t="s">
        <v>9465</v>
      </c>
      <c r="C4781" s="1" t="s">
        <v>9466</v>
      </c>
      <c r="D4781" t="s">
        <v>13853</v>
      </c>
      <c r="E4781" t="s">
        <v>19553</v>
      </c>
      <c r="F4781" t="s">
        <v>13853</v>
      </c>
      <c r="H4781" t="str">
        <f t="shared" ref="H4781:H4783" si="469">E4781 &amp; " skos:exactMatch " &amp; A4781 &amp; ". "</f>
        <v xml:space="preserve">gcmin:rittmannite skos:exactMatch gsqmin:rittmannite. </v>
      </c>
    </row>
    <row r="4782" spans="1:8" x14ac:dyDescent="0.25">
      <c r="A4782" s="1" t="s">
        <v>25617</v>
      </c>
      <c r="B4782" s="1" t="s">
        <v>9467</v>
      </c>
      <c r="C4782" s="1" t="s">
        <v>9468</v>
      </c>
      <c r="D4782" t="s">
        <v>14744</v>
      </c>
      <c r="E4782" t="s">
        <v>19554</v>
      </c>
      <c r="F4782" t="s">
        <v>14744</v>
      </c>
      <c r="H4782" t="str">
        <f t="shared" si="469"/>
        <v xml:space="preserve">gcmin:rivadavite skos:exactMatch gsqmin:rivadavite. </v>
      </c>
    </row>
    <row r="4783" spans="1:8" x14ac:dyDescent="0.25">
      <c r="A4783" s="1" t="s">
        <v>25618</v>
      </c>
      <c r="B4783" s="1" t="s">
        <v>9469</v>
      </c>
      <c r="C4783" s="1" t="s">
        <v>9470</v>
      </c>
      <c r="D4783" t="s">
        <v>13230</v>
      </c>
      <c r="E4783" t="s">
        <v>19555</v>
      </c>
      <c r="F4783" t="s">
        <v>13230</v>
      </c>
      <c r="H4783" t="str">
        <f t="shared" si="469"/>
        <v xml:space="preserve">gcmin:riversideite skos:exactMatch gsqmin:riversideite. </v>
      </c>
    </row>
    <row r="4784" spans="1:8" hidden="1" x14ac:dyDescent="0.25">
      <c r="A4784" s="1" t="s">
        <v>25619</v>
      </c>
      <c r="B4784" s="1" t="s">
        <v>9471</v>
      </c>
      <c r="C4784" s="1" t="s">
        <v>9472</v>
      </c>
      <c r="D4784" t="s">
        <v>14745</v>
      </c>
      <c r="E4784" t="s">
        <v>15576</v>
      </c>
      <c r="F4784" t="s">
        <v>15576</v>
      </c>
    </row>
    <row r="4785" spans="1:8" x14ac:dyDescent="0.25">
      <c r="A4785" s="1" t="s">
        <v>25620</v>
      </c>
      <c r="B4785" s="1" t="s">
        <v>9473</v>
      </c>
      <c r="C4785" s="1" t="s">
        <v>8359</v>
      </c>
      <c r="D4785" t="s">
        <v>12728</v>
      </c>
      <c r="E4785" t="s">
        <v>19556</v>
      </c>
      <c r="F4785" t="s">
        <v>12728</v>
      </c>
      <c r="H4785" t="str">
        <f t="shared" ref="H4785:H4797" si="470">E4785 &amp; " skos:exactMatch " &amp; A4785 &amp; ". "</f>
        <v xml:space="preserve">gcmin:robertsite skos:exactMatch gsqmin:robertsite. </v>
      </c>
    </row>
    <row r="4786" spans="1:8" x14ac:dyDescent="0.25">
      <c r="A4786" s="1" t="s">
        <v>25621</v>
      </c>
      <c r="B4786" s="1" t="s">
        <v>9474</v>
      </c>
      <c r="C4786" s="1" t="s">
        <v>9475</v>
      </c>
      <c r="D4786" t="s">
        <v>14746</v>
      </c>
      <c r="E4786" t="s">
        <v>19557</v>
      </c>
      <c r="F4786" t="s">
        <v>14746</v>
      </c>
      <c r="H4786" t="str">
        <f t="shared" si="470"/>
        <v xml:space="preserve">gcmin:robinsonite skos:exactMatch gsqmin:robinsonite. </v>
      </c>
    </row>
    <row r="4787" spans="1:8" x14ac:dyDescent="0.25">
      <c r="A4787" s="1" t="s">
        <v>25622</v>
      </c>
      <c r="B4787" s="1" t="s">
        <v>9476</v>
      </c>
      <c r="C4787" s="1" t="s">
        <v>9477</v>
      </c>
      <c r="D4787" t="s">
        <v>13572</v>
      </c>
      <c r="E4787" t="s">
        <v>19558</v>
      </c>
      <c r="F4787" t="s">
        <v>13572</v>
      </c>
      <c r="H4787" t="str">
        <f t="shared" si="470"/>
        <v xml:space="preserve">gcmin:rockbridgeite skos:exactMatch gsqmin:rockbridgeite. </v>
      </c>
    </row>
    <row r="4788" spans="1:8" x14ac:dyDescent="0.25">
      <c r="A4788" s="1" t="s">
        <v>25623</v>
      </c>
      <c r="B4788" s="1" t="s">
        <v>9478</v>
      </c>
      <c r="C4788" s="1" t="s">
        <v>9479</v>
      </c>
      <c r="D4788" t="s">
        <v>14747</v>
      </c>
      <c r="E4788" t="s">
        <v>19559</v>
      </c>
      <c r="F4788" t="s">
        <v>14747</v>
      </c>
      <c r="H4788" t="str">
        <f t="shared" si="470"/>
        <v xml:space="preserve">gcmin:rodalquilarite skos:exactMatch gsqmin:rodalquilarite. </v>
      </c>
    </row>
    <row r="4789" spans="1:8" x14ac:dyDescent="0.25">
      <c r="A4789" s="1" t="s">
        <v>25624</v>
      </c>
      <c r="B4789" s="1" t="s">
        <v>9480</v>
      </c>
      <c r="C4789" s="1" t="s">
        <v>9481</v>
      </c>
      <c r="D4789" t="s">
        <v>12601</v>
      </c>
      <c r="E4789" t="s">
        <v>19560</v>
      </c>
      <c r="F4789" t="s">
        <v>12601</v>
      </c>
      <c r="H4789" t="str">
        <f t="shared" si="470"/>
        <v xml:space="preserve">gcmin:rodolicoite skos:exactMatch gsqmin:rodolicoite. </v>
      </c>
    </row>
    <row r="4790" spans="1:8" x14ac:dyDescent="0.25">
      <c r="A4790" s="1" t="s">
        <v>25625</v>
      </c>
      <c r="B4790" s="1" t="s">
        <v>9482</v>
      </c>
      <c r="C4790" s="1" t="s">
        <v>9483</v>
      </c>
      <c r="D4790" t="s">
        <v>14748</v>
      </c>
      <c r="E4790" t="s">
        <v>19561</v>
      </c>
      <c r="F4790" t="s">
        <v>14748</v>
      </c>
      <c r="H4790" t="str">
        <f t="shared" si="470"/>
        <v xml:space="preserve">gcmin:roeblingite skos:exactMatch gsqmin:roeblingite. </v>
      </c>
    </row>
    <row r="4791" spans="1:8" x14ac:dyDescent="0.25">
      <c r="A4791" s="1" t="s">
        <v>25626</v>
      </c>
      <c r="B4791" s="1" t="s">
        <v>9484</v>
      </c>
      <c r="C4791" s="1" t="s">
        <v>9485</v>
      </c>
      <c r="D4791" t="s">
        <v>12628</v>
      </c>
      <c r="E4791" t="s">
        <v>19562</v>
      </c>
      <c r="F4791" t="s">
        <v>12628</v>
      </c>
      <c r="H4791" t="str">
        <f t="shared" si="470"/>
        <v xml:space="preserve">gcmin:roedderite skos:exactMatch gsqmin:roedderite. </v>
      </c>
    </row>
    <row r="4792" spans="1:8" ht="30" x14ac:dyDescent="0.25">
      <c r="A4792" s="1" t="s">
        <v>25627</v>
      </c>
      <c r="B4792" s="1" t="s">
        <v>9486</v>
      </c>
      <c r="C4792" s="1" t="s">
        <v>9487</v>
      </c>
      <c r="D4792" t="s">
        <v>15342</v>
      </c>
      <c r="E4792" t="s">
        <v>19563</v>
      </c>
      <c r="F4792" t="s">
        <v>15630</v>
      </c>
      <c r="H4792" t="str">
        <f t="shared" si="470"/>
        <v xml:space="preserve">gcmin:rogermitchellite skos:exactMatch gsqmin:rogermitchellite. </v>
      </c>
    </row>
    <row r="4793" spans="1:8" x14ac:dyDescent="0.25">
      <c r="A4793" s="1" t="s">
        <v>25628</v>
      </c>
      <c r="B4793" s="1" t="s">
        <v>9488</v>
      </c>
      <c r="C4793" s="1" t="s">
        <v>9489</v>
      </c>
      <c r="D4793" t="s">
        <v>14749</v>
      </c>
      <c r="E4793" t="s">
        <v>19564</v>
      </c>
      <c r="F4793" t="s">
        <v>14749</v>
      </c>
      <c r="H4793" t="str">
        <f t="shared" si="470"/>
        <v xml:space="preserve">gcmin:roggianite skos:exactMatch gsqmin:roggianite. </v>
      </c>
    </row>
    <row r="4794" spans="1:8" x14ac:dyDescent="0.25">
      <c r="A4794" s="1" t="s">
        <v>25629</v>
      </c>
      <c r="B4794" s="1" t="s">
        <v>9490</v>
      </c>
      <c r="C4794" s="1" t="s">
        <v>9491</v>
      </c>
      <c r="D4794" t="s">
        <v>14750</v>
      </c>
      <c r="E4794" t="s">
        <v>19565</v>
      </c>
      <c r="F4794" t="s">
        <v>14750</v>
      </c>
      <c r="H4794" t="str">
        <f t="shared" si="470"/>
        <v xml:space="preserve">gcmin:rohaite skos:exactMatch gsqmin:rohaite. </v>
      </c>
    </row>
    <row r="4795" spans="1:8" x14ac:dyDescent="0.25">
      <c r="A4795" s="1" t="s">
        <v>25630</v>
      </c>
      <c r="B4795" s="1" t="s">
        <v>9492</v>
      </c>
      <c r="C4795" s="1" t="s">
        <v>9493</v>
      </c>
      <c r="D4795" t="s">
        <v>14751</v>
      </c>
      <c r="E4795" t="s">
        <v>19566</v>
      </c>
      <c r="F4795" t="s">
        <v>14751</v>
      </c>
      <c r="H4795" t="str">
        <f t="shared" si="470"/>
        <v xml:space="preserve">gcmin:rokuhnite skos:exactMatch gsqmin:rokuhnite. </v>
      </c>
    </row>
    <row r="4796" spans="1:8" x14ac:dyDescent="0.25">
      <c r="A4796" s="1" t="s">
        <v>25631</v>
      </c>
      <c r="B4796" s="1" t="s">
        <v>9494</v>
      </c>
      <c r="C4796" s="1" t="s">
        <v>9495</v>
      </c>
      <c r="D4796" t="s">
        <v>14752</v>
      </c>
      <c r="E4796" t="s">
        <v>19567</v>
      </c>
      <c r="F4796" t="s">
        <v>14752</v>
      </c>
      <c r="H4796" t="str">
        <f t="shared" si="470"/>
        <v xml:space="preserve">gcmin:rollandite skos:exactMatch gsqmin:rollandite. </v>
      </c>
    </row>
    <row r="4797" spans="1:8" x14ac:dyDescent="0.25">
      <c r="A4797" s="1" t="s">
        <v>25632</v>
      </c>
      <c r="B4797" s="1" t="s">
        <v>9500</v>
      </c>
      <c r="C4797" s="1" t="s">
        <v>9501</v>
      </c>
      <c r="D4797" t="s">
        <v>14753</v>
      </c>
      <c r="E4797" t="s">
        <v>19568</v>
      </c>
      <c r="F4797" t="s">
        <v>14753</v>
      </c>
      <c r="H4797" t="str">
        <f t="shared" si="470"/>
        <v xml:space="preserve">gcmin:romanechite skos:exactMatch gsqmin:romanechite. </v>
      </c>
    </row>
    <row r="4798" spans="1:8" hidden="1" x14ac:dyDescent="0.25">
      <c r="A4798" s="1" t="s">
        <v>25633</v>
      </c>
      <c r="B4798" s="1" t="s">
        <v>9496</v>
      </c>
      <c r="C4798" s="1" t="s">
        <v>9497</v>
      </c>
      <c r="D4798" t="s">
        <v>12594</v>
      </c>
      <c r="E4798" t="s">
        <v>15576</v>
      </c>
      <c r="F4798" t="s">
        <v>15576</v>
      </c>
    </row>
    <row r="4799" spans="1:8" ht="30" hidden="1" x14ac:dyDescent="0.25">
      <c r="A4799" s="1" t="s">
        <v>25634</v>
      </c>
      <c r="B4799" s="1" t="s">
        <v>9498</v>
      </c>
      <c r="C4799" s="1" t="s">
        <v>9499</v>
      </c>
      <c r="D4799" t="s">
        <v>15342</v>
      </c>
      <c r="E4799" t="s">
        <v>15576</v>
      </c>
      <c r="F4799" t="s">
        <v>15576</v>
      </c>
    </row>
    <row r="4800" spans="1:8" x14ac:dyDescent="0.25">
      <c r="A4800" s="1" t="s">
        <v>25635</v>
      </c>
      <c r="B4800" s="1" t="s">
        <v>9502</v>
      </c>
      <c r="C4800" s="1" t="s">
        <v>9503</v>
      </c>
      <c r="D4800" t="s">
        <v>14079</v>
      </c>
      <c r="E4800" t="s">
        <v>19569</v>
      </c>
      <c r="F4800" t="s">
        <v>14079</v>
      </c>
      <c r="H4800" t="str">
        <f>E4800 &amp; " skos:exactMatch " &amp; A4800 &amp; ". "</f>
        <v xml:space="preserve">gcmin:romarchite skos:exactMatch gsqmin:romarchite. </v>
      </c>
    </row>
    <row r="4801" spans="1:8" ht="30" hidden="1" x14ac:dyDescent="0.25">
      <c r="A4801" s="1" t="s">
        <v>25636</v>
      </c>
      <c r="B4801" s="1" t="s">
        <v>9504</v>
      </c>
      <c r="C4801" s="1" t="s">
        <v>9505</v>
      </c>
      <c r="D4801" t="s">
        <v>15412</v>
      </c>
      <c r="E4801" t="s">
        <v>15576</v>
      </c>
      <c r="F4801" t="s">
        <v>15576</v>
      </c>
    </row>
    <row r="4802" spans="1:8" x14ac:dyDescent="0.25">
      <c r="A4802" s="1" t="s">
        <v>25637</v>
      </c>
      <c r="B4802" s="1" t="s">
        <v>9506</v>
      </c>
      <c r="C4802" s="1" t="s">
        <v>9507</v>
      </c>
      <c r="D4802" t="s">
        <v>14218</v>
      </c>
      <c r="E4802" t="s">
        <v>19570</v>
      </c>
      <c r="F4802">
        <v>0</v>
      </c>
      <c r="H4802" t="str">
        <f t="shared" ref="H4802:H4825" si="471">E4802 &amp; " skos:exactMatch " &amp; A4802 &amp; ". "</f>
        <v xml:space="preserve">&lt;https://w3id.org/geochem/1.0/min/grouplexicon/3443&gt; skos:exactMatch gsqmin:romeite-group. </v>
      </c>
    </row>
    <row r="4803" spans="1:8" x14ac:dyDescent="0.25">
      <c r="A4803" s="1" t="s">
        <v>25638</v>
      </c>
      <c r="B4803" s="1" t="s">
        <v>9636</v>
      </c>
      <c r="C4803" s="1" t="s">
        <v>9637</v>
      </c>
      <c r="D4803" t="s">
        <v>14077</v>
      </c>
      <c r="E4803" t="s">
        <v>19630</v>
      </c>
      <c r="F4803" t="s">
        <v>14077</v>
      </c>
      <c r="H4803" t="str">
        <f t="shared" si="471"/>
        <v xml:space="preserve">gcmin:romerite skos:exactMatch gsqmin:romerite. </v>
      </c>
    </row>
    <row r="4804" spans="1:8" x14ac:dyDescent="0.25">
      <c r="A4804" s="1" t="s">
        <v>25639</v>
      </c>
      <c r="B4804" s="1" t="s">
        <v>9508</v>
      </c>
      <c r="C4804" s="1" t="s">
        <v>9509</v>
      </c>
      <c r="D4804" t="s">
        <v>14754</v>
      </c>
      <c r="E4804" t="s">
        <v>19571</v>
      </c>
      <c r="F4804" t="s">
        <v>14754</v>
      </c>
      <c r="H4804" t="str">
        <f t="shared" si="471"/>
        <v xml:space="preserve">gcmin:rondorfite skos:exactMatch gsqmin:rondorfite. </v>
      </c>
    </row>
    <row r="4805" spans="1:8" ht="30" x14ac:dyDescent="0.25">
      <c r="A4805" s="1" t="s">
        <v>25640</v>
      </c>
      <c r="B4805" s="1" t="s">
        <v>9510</v>
      </c>
      <c r="C4805" s="1" t="s">
        <v>9511</v>
      </c>
      <c r="D4805" t="s">
        <v>15342</v>
      </c>
      <c r="E4805" t="s">
        <v>19572</v>
      </c>
      <c r="F4805" t="s">
        <v>15630</v>
      </c>
      <c r="H4805" t="str">
        <f t="shared" si="471"/>
        <v xml:space="preserve">gcmin:rongibbsite skos:exactMatch gsqmin:rongibbsite. </v>
      </c>
    </row>
    <row r="4806" spans="1:8" x14ac:dyDescent="0.25">
      <c r="A4806" s="1" t="s">
        <v>25641</v>
      </c>
      <c r="B4806" s="1" t="s">
        <v>9512</v>
      </c>
      <c r="C4806" s="1" t="s">
        <v>9513</v>
      </c>
      <c r="D4806" t="s">
        <v>14755</v>
      </c>
      <c r="E4806" t="s">
        <v>19573</v>
      </c>
      <c r="F4806" t="s">
        <v>14755</v>
      </c>
      <c r="H4806" t="str">
        <f t="shared" si="471"/>
        <v xml:space="preserve">gcmin:ronneburgite skos:exactMatch gsqmin:ronneburgite. </v>
      </c>
    </row>
    <row r="4807" spans="1:8" x14ac:dyDescent="0.25">
      <c r="A4807" s="1" t="s">
        <v>25642</v>
      </c>
      <c r="B4807" s="1" t="s">
        <v>9638</v>
      </c>
      <c r="C4807" s="1" t="s">
        <v>9639</v>
      </c>
      <c r="D4807" t="s">
        <v>14772</v>
      </c>
      <c r="E4807" t="s">
        <v>19631</v>
      </c>
      <c r="F4807" t="s">
        <v>14772</v>
      </c>
      <c r="H4807" t="str">
        <f t="shared" si="471"/>
        <v xml:space="preserve">gcmin:rontgenite-ce skos:exactMatch gsqmin:rontgenite-ce. </v>
      </c>
    </row>
    <row r="4808" spans="1:8" x14ac:dyDescent="0.25">
      <c r="A4808" s="1" t="s">
        <v>25643</v>
      </c>
      <c r="B4808" s="1" t="s">
        <v>9514</v>
      </c>
      <c r="C4808" s="1" t="s">
        <v>9515</v>
      </c>
      <c r="D4808" t="s">
        <v>12966</v>
      </c>
      <c r="E4808" t="s">
        <v>19574</v>
      </c>
      <c r="F4808" t="s">
        <v>12966</v>
      </c>
      <c r="H4808" t="str">
        <f t="shared" si="471"/>
        <v xml:space="preserve">gcmin:rooseveltite skos:exactMatch gsqmin:rooseveltite. </v>
      </c>
    </row>
    <row r="4809" spans="1:8" x14ac:dyDescent="0.25">
      <c r="A4809" s="1" t="s">
        <v>25644</v>
      </c>
      <c r="B4809" s="1" t="s">
        <v>9516</v>
      </c>
      <c r="C4809" s="1" t="s">
        <v>9517</v>
      </c>
      <c r="D4809" t="s">
        <v>13141</v>
      </c>
      <c r="E4809" t="s">
        <v>19575</v>
      </c>
      <c r="F4809" t="s">
        <v>13141</v>
      </c>
      <c r="H4809" t="str">
        <f t="shared" si="471"/>
        <v xml:space="preserve">gcmin:roquesite skos:exactMatch gsqmin:roquesite. </v>
      </c>
    </row>
    <row r="4810" spans="1:8" x14ac:dyDescent="0.25">
      <c r="A4810" s="1" t="s">
        <v>25645</v>
      </c>
      <c r="B4810" s="1" t="s">
        <v>9518</v>
      </c>
      <c r="C4810" s="1" t="s">
        <v>9519</v>
      </c>
      <c r="D4810" t="s">
        <v>12921</v>
      </c>
      <c r="E4810" t="s">
        <v>19576</v>
      </c>
      <c r="F4810" t="s">
        <v>12921</v>
      </c>
      <c r="H4810" t="str">
        <f t="shared" si="471"/>
        <v xml:space="preserve">gcmin:rorisite skos:exactMatch gsqmin:rorisite. </v>
      </c>
    </row>
    <row r="4811" spans="1:8" x14ac:dyDescent="0.25">
      <c r="A4811" s="1" t="s">
        <v>25646</v>
      </c>
      <c r="B4811" s="1" t="s">
        <v>9520</v>
      </c>
      <c r="C4811" s="1" t="s">
        <v>9521</v>
      </c>
      <c r="D4811" t="s">
        <v>13205</v>
      </c>
      <c r="E4811" t="s">
        <v>19577</v>
      </c>
      <c r="F4811" t="s">
        <v>13205</v>
      </c>
      <c r="H4811" t="str">
        <f t="shared" si="471"/>
        <v xml:space="preserve">gcmin:rosasite skos:exactMatch gsqmin:rosasite. </v>
      </c>
    </row>
    <row r="4812" spans="1:8" x14ac:dyDescent="0.25">
      <c r="A4812" s="1" t="s">
        <v>25647</v>
      </c>
      <c r="B4812" s="1" t="s">
        <v>9522</v>
      </c>
      <c r="C4812" s="1" t="s">
        <v>9523</v>
      </c>
      <c r="D4812" t="s">
        <v>12774</v>
      </c>
      <c r="E4812" t="s">
        <v>19578</v>
      </c>
      <c r="F4812" t="s">
        <v>12774</v>
      </c>
      <c r="H4812" t="str">
        <f t="shared" si="471"/>
        <v xml:space="preserve">gcmin:roscherite skos:exactMatch gsqmin:roscherite. </v>
      </c>
    </row>
    <row r="4813" spans="1:8" x14ac:dyDescent="0.25">
      <c r="A4813" s="1" t="s">
        <v>25648</v>
      </c>
      <c r="B4813" s="1" t="s">
        <v>9524</v>
      </c>
      <c r="C4813" s="1" t="s">
        <v>9525</v>
      </c>
      <c r="D4813" t="s">
        <v>12638</v>
      </c>
      <c r="E4813" t="s">
        <v>19579</v>
      </c>
      <c r="F4813" t="s">
        <v>12638</v>
      </c>
      <c r="H4813" t="str">
        <f t="shared" si="471"/>
        <v xml:space="preserve">gcmin:roscoelite skos:exactMatch gsqmin:roscoelite. </v>
      </c>
    </row>
    <row r="4814" spans="1:8" x14ac:dyDescent="0.25">
      <c r="A4814" s="1" t="s">
        <v>25649</v>
      </c>
      <c r="B4814" s="1" t="s">
        <v>9526</v>
      </c>
      <c r="C4814" s="1" t="s">
        <v>9527</v>
      </c>
      <c r="D4814" t="s">
        <v>12971</v>
      </c>
      <c r="E4814" t="s">
        <v>19580</v>
      </c>
      <c r="F4814" t="s">
        <v>12971</v>
      </c>
      <c r="H4814" t="str">
        <f t="shared" si="471"/>
        <v xml:space="preserve">gcmin:roselite skos:exactMatch gsqmin:roselite. </v>
      </c>
    </row>
    <row r="4815" spans="1:8" ht="30" x14ac:dyDescent="0.25">
      <c r="A4815" s="1" t="s">
        <v>25650</v>
      </c>
      <c r="B4815" s="1" t="s">
        <v>9528</v>
      </c>
      <c r="C4815" s="1" t="s">
        <v>9529</v>
      </c>
      <c r="D4815" t="s">
        <v>15483</v>
      </c>
      <c r="E4815" t="s">
        <v>19581</v>
      </c>
      <c r="F4815" t="s">
        <v>12971</v>
      </c>
      <c r="H4815" t="str">
        <f t="shared" si="471"/>
        <v xml:space="preserve">gcmin:roselite-beta skos:exactMatch gsqmin:roselite-beta. </v>
      </c>
    </row>
    <row r="4816" spans="1:8" x14ac:dyDescent="0.25">
      <c r="A4816" s="1" t="s">
        <v>25651</v>
      </c>
      <c r="B4816" s="1" t="s">
        <v>9530</v>
      </c>
      <c r="C4816" s="1" t="s">
        <v>9531</v>
      </c>
      <c r="D4816" t="s">
        <v>12933</v>
      </c>
      <c r="E4816" t="s">
        <v>19582</v>
      </c>
      <c r="F4816" t="s">
        <v>12933</v>
      </c>
      <c r="H4816" t="str">
        <f t="shared" si="471"/>
        <v xml:space="preserve">gcmin:rosemaryite skos:exactMatch gsqmin:rosemaryite. </v>
      </c>
    </row>
    <row r="4817" spans="1:8" x14ac:dyDescent="0.25">
      <c r="A4817" s="1" t="s">
        <v>25652</v>
      </c>
      <c r="B4817" s="1" t="s">
        <v>9532</v>
      </c>
      <c r="C4817" s="1" t="s">
        <v>9533</v>
      </c>
      <c r="D4817" t="s">
        <v>14756</v>
      </c>
      <c r="E4817" t="s">
        <v>19583</v>
      </c>
      <c r="F4817" t="s">
        <v>14756</v>
      </c>
      <c r="H4817" t="str">
        <f t="shared" si="471"/>
        <v xml:space="preserve">gcmin:rosenbergite skos:exactMatch gsqmin:rosenbergite. </v>
      </c>
    </row>
    <row r="4818" spans="1:8" x14ac:dyDescent="0.25">
      <c r="A4818" s="1" t="s">
        <v>25653</v>
      </c>
      <c r="B4818" s="1" t="s">
        <v>9534</v>
      </c>
      <c r="C4818" s="1" t="s">
        <v>9535</v>
      </c>
      <c r="D4818" t="s">
        <v>13668</v>
      </c>
      <c r="E4818" t="s">
        <v>19584</v>
      </c>
      <c r="F4818" t="s">
        <v>13668</v>
      </c>
      <c r="H4818" t="str">
        <f t="shared" si="471"/>
        <v xml:space="preserve">gcmin:rosenbuschite skos:exactMatch gsqmin:rosenbuschite. </v>
      </c>
    </row>
    <row r="4819" spans="1:8" x14ac:dyDescent="0.25">
      <c r="A4819" s="1" t="s">
        <v>25654</v>
      </c>
      <c r="B4819" s="1" t="s">
        <v>9536</v>
      </c>
      <c r="C4819" s="1" t="s">
        <v>9537</v>
      </c>
      <c r="D4819" t="s">
        <v>14757</v>
      </c>
      <c r="E4819" t="s">
        <v>19585</v>
      </c>
      <c r="F4819" t="s">
        <v>14757</v>
      </c>
      <c r="H4819" t="str">
        <f t="shared" si="471"/>
        <v xml:space="preserve">gcmin:rosenhahnite skos:exactMatch gsqmin:rosenhahnite. </v>
      </c>
    </row>
    <row r="4820" spans="1:8" x14ac:dyDescent="0.25">
      <c r="A4820" s="1" t="s">
        <v>25655</v>
      </c>
      <c r="B4820" s="1" t="s">
        <v>9538</v>
      </c>
      <c r="C4820" s="1" t="s">
        <v>9539</v>
      </c>
      <c r="D4820" t="s">
        <v>12670</v>
      </c>
      <c r="E4820" t="s">
        <v>19586</v>
      </c>
      <c r="F4820" t="s">
        <v>12670</v>
      </c>
      <c r="H4820" t="str">
        <f t="shared" si="471"/>
        <v xml:space="preserve">gcmin:roshchinite skos:exactMatch gsqmin:roshchinite. </v>
      </c>
    </row>
    <row r="4821" spans="1:8" x14ac:dyDescent="0.25">
      <c r="A4821" s="1" t="s">
        <v>25656</v>
      </c>
      <c r="B4821" s="1" t="s">
        <v>9540</v>
      </c>
      <c r="C4821" s="1" t="s">
        <v>9541</v>
      </c>
      <c r="D4821" t="s">
        <v>14758</v>
      </c>
      <c r="E4821" t="s">
        <v>19587</v>
      </c>
      <c r="F4821" t="s">
        <v>14758</v>
      </c>
      <c r="H4821" t="str">
        <f t="shared" si="471"/>
        <v xml:space="preserve">gcmin:rosiaite skos:exactMatch gsqmin:rosiaite. </v>
      </c>
    </row>
    <row r="4822" spans="1:8" x14ac:dyDescent="0.25">
      <c r="A4822" s="1" t="s">
        <v>25657</v>
      </c>
      <c r="B4822" s="1" t="s">
        <v>9542</v>
      </c>
      <c r="C4822" s="1" t="s">
        <v>9543</v>
      </c>
      <c r="D4822" t="s">
        <v>14759</v>
      </c>
      <c r="E4822" t="s">
        <v>19588</v>
      </c>
      <c r="F4822" t="s">
        <v>14759</v>
      </c>
      <c r="H4822" t="str">
        <f t="shared" si="471"/>
        <v xml:space="preserve">gcmin:rosickyite skos:exactMatch gsqmin:rosickyite. </v>
      </c>
    </row>
    <row r="4823" spans="1:8" x14ac:dyDescent="0.25">
      <c r="A4823" s="1" t="s">
        <v>25658</v>
      </c>
      <c r="B4823" s="1" t="s">
        <v>9544</v>
      </c>
      <c r="C4823" s="1" t="s">
        <v>9545</v>
      </c>
      <c r="D4823" t="s">
        <v>12941</v>
      </c>
      <c r="E4823" t="s">
        <v>19589</v>
      </c>
      <c r="F4823" t="s">
        <v>12941</v>
      </c>
      <c r="H4823" t="str">
        <f t="shared" si="471"/>
        <v xml:space="preserve">gcmin:rosieresite skos:exactMatch gsqmin:rosieresite. </v>
      </c>
    </row>
    <row r="4824" spans="1:8" ht="30" x14ac:dyDescent="0.25">
      <c r="A4824" s="1" t="s">
        <v>25659</v>
      </c>
      <c r="B4824" s="1" t="s">
        <v>9546</v>
      </c>
      <c r="C4824" s="1" t="s">
        <v>9547</v>
      </c>
      <c r="D4824" t="s">
        <v>15342</v>
      </c>
      <c r="E4824" t="s">
        <v>19590</v>
      </c>
      <c r="F4824" t="s">
        <v>13619</v>
      </c>
      <c r="H4824" t="str">
        <f t="shared" si="471"/>
        <v xml:space="preserve">gcmin:rossiantonite skos:exactMatch gsqmin:rossiantonite. </v>
      </c>
    </row>
    <row r="4825" spans="1:8" x14ac:dyDescent="0.25">
      <c r="A4825" s="1" t="s">
        <v>25660</v>
      </c>
      <c r="B4825" s="1" t="s">
        <v>9548</v>
      </c>
      <c r="C4825" s="1" t="s">
        <v>9549</v>
      </c>
      <c r="D4825" t="s">
        <v>14760</v>
      </c>
      <c r="E4825" t="s">
        <v>19591</v>
      </c>
      <c r="F4825" t="s">
        <v>14760</v>
      </c>
      <c r="H4825" t="str">
        <f t="shared" si="471"/>
        <v xml:space="preserve">gcmin:rossite skos:exactMatch gsqmin:rossite. </v>
      </c>
    </row>
    <row r="4826" spans="1:8" hidden="1" x14ac:dyDescent="0.25">
      <c r="A4826" s="1" t="s">
        <v>25661</v>
      </c>
      <c r="B4826" s="1" t="s">
        <v>9640</v>
      </c>
      <c r="C4826" s="1" t="s">
        <v>9641</v>
      </c>
      <c r="D4826" t="s">
        <v>14615</v>
      </c>
      <c r="E4826" t="s">
        <v>15576</v>
      </c>
      <c r="F4826" t="s">
        <v>15576</v>
      </c>
    </row>
    <row r="4827" spans="1:8" x14ac:dyDescent="0.25">
      <c r="A4827" s="1" t="s">
        <v>25662</v>
      </c>
      <c r="B4827" s="1" t="s">
        <v>9550</v>
      </c>
      <c r="C4827" s="1" t="s">
        <v>9551</v>
      </c>
      <c r="D4827" t="s">
        <v>13202</v>
      </c>
      <c r="E4827" t="s">
        <v>19592</v>
      </c>
      <c r="F4827" t="s">
        <v>13202</v>
      </c>
      <c r="H4827" t="str">
        <f t="shared" ref="H4827:H4840" si="472">E4827 &amp; " skos:exactMatch " &amp; A4827 &amp; ". "</f>
        <v xml:space="preserve">gcmin:rossmanite skos:exactMatch gsqmin:rossmanite. </v>
      </c>
    </row>
    <row r="4828" spans="1:8" ht="30" x14ac:dyDescent="0.25">
      <c r="A4828" s="1" t="s">
        <v>25663</v>
      </c>
      <c r="B4828" s="1" t="s">
        <v>9552</v>
      </c>
      <c r="C4828" s="1" t="s">
        <v>9553</v>
      </c>
      <c r="D4828" t="s">
        <v>15484</v>
      </c>
      <c r="E4828" t="s">
        <v>19593</v>
      </c>
      <c r="F4828" t="s">
        <v>13500</v>
      </c>
      <c r="H4828" t="str">
        <f t="shared" si="472"/>
        <v xml:space="preserve">gcmin:rossovskyite skos:exactMatch gsqmin:rossovskyite. </v>
      </c>
    </row>
    <row r="4829" spans="1:8" x14ac:dyDescent="0.25">
      <c r="A4829" s="1" t="s">
        <v>25664</v>
      </c>
      <c r="B4829" s="1" t="s">
        <v>9554</v>
      </c>
      <c r="C4829" s="1" t="s">
        <v>9555</v>
      </c>
      <c r="D4829" t="s">
        <v>13930</v>
      </c>
      <c r="E4829" t="s">
        <v>19594</v>
      </c>
      <c r="F4829" t="s">
        <v>13930</v>
      </c>
      <c r="H4829" t="str">
        <f t="shared" si="472"/>
        <v xml:space="preserve">gcmin:rostite skos:exactMatch gsqmin:rostite. </v>
      </c>
    </row>
    <row r="4830" spans="1:8" x14ac:dyDescent="0.25">
      <c r="A4830" s="1" t="s">
        <v>25665</v>
      </c>
      <c r="B4830" s="1" t="s">
        <v>9556</v>
      </c>
      <c r="C4830" s="1" t="s">
        <v>4033</v>
      </c>
      <c r="D4830" t="s">
        <v>13609</v>
      </c>
      <c r="E4830" t="s">
        <v>19595</v>
      </c>
      <c r="F4830" t="s">
        <v>13609</v>
      </c>
      <c r="H4830" t="str">
        <f t="shared" si="472"/>
        <v xml:space="preserve">gcmin:rouaite skos:exactMatch gsqmin:rouaite. </v>
      </c>
    </row>
    <row r="4831" spans="1:8" x14ac:dyDescent="0.25">
      <c r="A4831" s="1" t="s">
        <v>25666</v>
      </c>
      <c r="B4831" s="1" t="s">
        <v>9557</v>
      </c>
      <c r="C4831" s="1" t="s">
        <v>9558</v>
      </c>
      <c r="D4831" t="s">
        <v>14761</v>
      </c>
      <c r="E4831" t="s">
        <v>19596</v>
      </c>
      <c r="F4831" t="s">
        <v>14761</v>
      </c>
      <c r="H4831" t="str">
        <f t="shared" si="472"/>
        <v xml:space="preserve">gcmin:roubaultite skos:exactMatch gsqmin:roubaultite. </v>
      </c>
    </row>
    <row r="4832" spans="1:8" ht="30" x14ac:dyDescent="0.25">
      <c r="A4832" s="1" t="s">
        <v>25667</v>
      </c>
      <c r="B4832" s="1" t="s">
        <v>9559</v>
      </c>
      <c r="C4832" s="1" t="s">
        <v>9560</v>
      </c>
      <c r="D4832" t="s">
        <v>15342</v>
      </c>
      <c r="E4832" t="s">
        <v>19597</v>
      </c>
      <c r="F4832" t="s">
        <v>14327</v>
      </c>
      <c r="H4832" t="str">
        <f t="shared" si="472"/>
        <v xml:space="preserve">gcmin:roumaite skos:exactMatch gsqmin:roumaite. </v>
      </c>
    </row>
    <row r="4833" spans="1:8" x14ac:dyDescent="0.25">
      <c r="A4833" s="1" t="s">
        <v>25668</v>
      </c>
      <c r="B4833" s="1" t="s">
        <v>9561</v>
      </c>
      <c r="C4833" s="1" t="s">
        <v>9562</v>
      </c>
      <c r="D4833" t="s">
        <v>14762</v>
      </c>
      <c r="E4833" t="s">
        <v>19598</v>
      </c>
      <c r="F4833" t="s">
        <v>14762</v>
      </c>
      <c r="H4833" t="str">
        <f t="shared" si="472"/>
        <v xml:space="preserve">gcmin:rouseite skos:exactMatch gsqmin:rouseite. </v>
      </c>
    </row>
    <row r="4834" spans="1:8" x14ac:dyDescent="0.25">
      <c r="A4834" s="1" t="s">
        <v>25669</v>
      </c>
      <c r="B4834" s="1" t="s">
        <v>9563</v>
      </c>
      <c r="C4834" s="1" t="s">
        <v>9564</v>
      </c>
      <c r="D4834" t="s">
        <v>14763</v>
      </c>
      <c r="E4834" t="s">
        <v>19599</v>
      </c>
      <c r="F4834" t="s">
        <v>14763</v>
      </c>
      <c r="H4834" t="str">
        <f t="shared" si="472"/>
        <v xml:space="preserve">gcmin:routhierite skos:exactMatch gsqmin:routhierite. </v>
      </c>
    </row>
    <row r="4835" spans="1:8" x14ac:dyDescent="0.25">
      <c r="A4835" s="1" t="s">
        <v>25670</v>
      </c>
      <c r="B4835" s="1" t="s">
        <v>9565</v>
      </c>
      <c r="C4835" s="1" t="s">
        <v>9566</v>
      </c>
      <c r="D4835" t="s">
        <v>14764</v>
      </c>
      <c r="E4835" t="s">
        <v>19600</v>
      </c>
      <c r="F4835" t="s">
        <v>14764</v>
      </c>
      <c r="H4835" t="str">
        <f t="shared" si="472"/>
        <v xml:space="preserve">gcmin:rouvilleite skos:exactMatch gsqmin:rouvilleite. </v>
      </c>
    </row>
    <row r="4836" spans="1:8" x14ac:dyDescent="0.25">
      <c r="A4836" s="1" t="s">
        <v>25671</v>
      </c>
      <c r="B4836" s="1" t="s">
        <v>9567</v>
      </c>
      <c r="C4836" s="1" t="s">
        <v>9568</v>
      </c>
      <c r="D4836" t="s">
        <v>14765</v>
      </c>
      <c r="E4836" t="s">
        <v>19601</v>
      </c>
      <c r="F4836" t="s">
        <v>14765</v>
      </c>
      <c r="H4836" t="str">
        <f t="shared" si="472"/>
        <v xml:space="preserve">gcmin:rouxelite skos:exactMatch gsqmin:rouxelite. </v>
      </c>
    </row>
    <row r="4837" spans="1:8" x14ac:dyDescent="0.25">
      <c r="A4837" s="1" t="s">
        <v>25672</v>
      </c>
      <c r="B4837" s="1" t="s">
        <v>9569</v>
      </c>
      <c r="C4837" s="1" t="s">
        <v>9570</v>
      </c>
      <c r="D4837" t="s">
        <v>13494</v>
      </c>
      <c r="E4837" t="s">
        <v>19602</v>
      </c>
      <c r="F4837" t="s">
        <v>13494</v>
      </c>
      <c r="H4837" t="str">
        <f t="shared" si="472"/>
        <v xml:space="preserve">gcmin:roweite skos:exactMatch gsqmin:roweite. </v>
      </c>
    </row>
    <row r="4838" spans="1:8" x14ac:dyDescent="0.25">
      <c r="A4838" s="1" t="s">
        <v>25673</v>
      </c>
      <c r="B4838" s="1" t="s">
        <v>9571</v>
      </c>
      <c r="C4838" s="1" t="s">
        <v>9572</v>
      </c>
      <c r="D4838" t="s">
        <v>14766</v>
      </c>
      <c r="E4838" t="s">
        <v>19603</v>
      </c>
      <c r="F4838" t="s">
        <v>14766</v>
      </c>
      <c r="H4838" t="str">
        <f t="shared" si="472"/>
        <v xml:space="preserve">gcmin:rowlandite-y skos:exactMatch gsqmin:rowlandite-y. </v>
      </c>
    </row>
    <row r="4839" spans="1:8" ht="45" x14ac:dyDescent="0.25">
      <c r="A4839" s="1" t="s">
        <v>25674</v>
      </c>
      <c r="B4839" s="1" t="s">
        <v>9573</v>
      </c>
      <c r="C4839" s="1" t="s">
        <v>9574</v>
      </c>
      <c r="D4839" t="s">
        <v>15342</v>
      </c>
      <c r="E4839" t="s">
        <v>19604</v>
      </c>
      <c r="F4839" t="s">
        <v>14580</v>
      </c>
      <c r="H4839" t="str">
        <f t="shared" si="472"/>
        <v xml:space="preserve">gcmin:rowleyite skos:exactMatch gsqmin:rowleyite. </v>
      </c>
    </row>
    <row r="4840" spans="1:8" x14ac:dyDescent="0.25">
      <c r="A4840" s="1" t="s">
        <v>25675</v>
      </c>
      <c r="B4840" s="1" t="s">
        <v>9575</v>
      </c>
      <c r="C4840" s="1" t="s">
        <v>9576</v>
      </c>
      <c r="D4840" t="s">
        <v>13136</v>
      </c>
      <c r="E4840" t="s">
        <v>19605</v>
      </c>
      <c r="F4840" t="s">
        <v>13136</v>
      </c>
      <c r="H4840" t="str">
        <f t="shared" si="472"/>
        <v xml:space="preserve">gcmin:roxbyite skos:exactMatch gsqmin:roxbyite. </v>
      </c>
    </row>
    <row r="4841" spans="1:8" ht="30" hidden="1" x14ac:dyDescent="0.25">
      <c r="A4841" s="1" t="s">
        <v>25676</v>
      </c>
      <c r="B4841" s="1" t="s">
        <v>9577</v>
      </c>
      <c r="C4841" s="1" t="s">
        <v>9578</v>
      </c>
      <c r="D4841" t="s">
        <v>15342</v>
      </c>
      <c r="E4841" t="s">
        <v>15576</v>
      </c>
      <c r="F4841" t="s">
        <v>15576</v>
      </c>
    </row>
    <row r="4842" spans="1:8" x14ac:dyDescent="0.25">
      <c r="A4842" s="1" t="s">
        <v>25677</v>
      </c>
      <c r="B4842" s="1" t="s">
        <v>9579</v>
      </c>
      <c r="C4842" s="1" t="s">
        <v>9580</v>
      </c>
      <c r="D4842" t="s">
        <v>12698</v>
      </c>
      <c r="E4842" t="s">
        <v>19606</v>
      </c>
      <c r="F4842" t="s">
        <v>12698</v>
      </c>
      <c r="H4842" t="str">
        <f>E4842 &amp; " skos:exactMatch " &amp; A4842 &amp; ". "</f>
        <v xml:space="preserve">gcmin:rozenite skos:exactMatch gsqmin:rozenite. </v>
      </c>
    </row>
    <row r="4843" spans="1:8" ht="30" hidden="1" x14ac:dyDescent="0.25">
      <c r="A4843" s="1" t="s">
        <v>25678</v>
      </c>
      <c r="B4843" s="1" t="s">
        <v>9581</v>
      </c>
      <c r="C4843" s="1" t="s">
        <v>9582</v>
      </c>
      <c r="D4843" t="s">
        <v>15342</v>
      </c>
      <c r="E4843" t="s">
        <v>15576</v>
      </c>
      <c r="F4843" t="s">
        <v>15576</v>
      </c>
    </row>
    <row r="4844" spans="1:8" x14ac:dyDescent="0.25">
      <c r="A4844" s="1" t="s">
        <v>25679</v>
      </c>
      <c r="B4844" s="1" t="s">
        <v>9583</v>
      </c>
      <c r="C4844" s="1" t="s">
        <v>9584</v>
      </c>
      <c r="D4844" t="s">
        <v>12971</v>
      </c>
      <c r="E4844" t="s">
        <v>19607</v>
      </c>
      <c r="F4844" t="s">
        <v>12971</v>
      </c>
      <c r="H4844" t="str">
        <f t="shared" ref="H4844:H4848" si="473">E4844 &amp; " skos:exactMatch " &amp; A4844 &amp; ". "</f>
        <v xml:space="preserve">gcmin:rruffite skos:exactMatch gsqmin:rruffite. </v>
      </c>
    </row>
    <row r="4845" spans="1:8" x14ac:dyDescent="0.25">
      <c r="A4845" s="1" t="s">
        <v>25680</v>
      </c>
      <c r="B4845" s="1" t="s">
        <v>9585</v>
      </c>
      <c r="C4845" s="1" t="s">
        <v>9586</v>
      </c>
      <c r="D4845" t="s">
        <v>12751</v>
      </c>
      <c r="E4845" t="s">
        <v>19608</v>
      </c>
      <c r="F4845" t="s">
        <v>12751</v>
      </c>
      <c r="H4845" t="str">
        <f t="shared" si="473"/>
        <v xml:space="preserve">gcmin:ruarsite skos:exactMatch gsqmin:ruarsite. </v>
      </c>
    </row>
    <row r="4846" spans="1:8" x14ac:dyDescent="0.25">
      <c r="A4846" s="1" t="s">
        <v>25681</v>
      </c>
      <c r="B4846" s="1" t="s">
        <v>9587</v>
      </c>
      <c r="C4846" s="1" t="s">
        <v>9588</v>
      </c>
      <c r="D4846" t="s">
        <v>12569</v>
      </c>
      <c r="E4846" t="s">
        <v>19609</v>
      </c>
      <c r="F4846" t="s">
        <v>12569</v>
      </c>
      <c r="H4846" t="str">
        <f t="shared" si="473"/>
        <v xml:space="preserve">gcmin:rubicline skos:exactMatch gsqmin:rubicline. </v>
      </c>
    </row>
    <row r="4847" spans="1:8" ht="30" x14ac:dyDescent="0.25">
      <c r="A4847" s="1" t="s">
        <v>25682</v>
      </c>
      <c r="B4847" s="1" t="s">
        <v>9589</v>
      </c>
      <c r="C4847" s="1" t="s">
        <v>9590</v>
      </c>
      <c r="D4847" t="s">
        <v>15342</v>
      </c>
      <c r="E4847" t="s">
        <v>19610</v>
      </c>
      <c r="F4847" t="s">
        <v>12627</v>
      </c>
      <c r="H4847" t="str">
        <f t="shared" si="473"/>
        <v xml:space="preserve">gcmin:rubinite skos:exactMatch gsqmin:rubinite. </v>
      </c>
    </row>
    <row r="4848" spans="1:8" x14ac:dyDescent="0.25">
      <c r="A4848" s="1" t="s">
        <v>25683</v>
      </c>
      <c r="B4848" s="1" t="s">
        <v>9591</v>
      </c>
      <c r="C4848" s="1" t="s">
        <v>9592</v>
      </c>
      <c r="D4848" t="s">
        <v>14669</v>
      </c>
      <c r="E4848" t="s">
        <v>19611</v>
      </c>
      <c r="F4848" t="s">
        <v>14669</v>
      </c>
      <c r="H4848" t="str">
        <f t="shared" si="473"/>
        <v xml:space="preserve">gcmin:rucklidgeite skos:exactMatch gsqmin:rucklidgeite. </v>
      </c>
    </row>
    <row r="4849" spans="1:8" ht="30" hidden="1" x14ac:dyDescent="0.25">
      <c r="A4849" s="1" t="s">
        <v>25684</v>
      </c>
      <c r="B4849" s="1" t="s">
        <v>9593</v>
      </c>
      <c r="C4849" s="1" t="s">
        <v>9594</v>
      </c>
      <c r="D4849" t="s">
        <v>15505</v>
      </c>
      <c r="E4849" t="s">
        <v>15576</v>
      </c>
      <c r="F4849" t="s">
        <v>15576</v>
      </c>
    </row>
    <row r="4850" spans="1:8" hidden="1" x14ac:dyDescent="0.25">
      <c r="A4850" s="1" t="s">
        <v>25685</v>
      </c>
      <c r="B4850" s="1" t="s">
        <v>9595</v>
      </c>
      <c r="C4850" s="1" t="s">
        <v>9596</v>
      </c>
      <c r="D4850" t="s">
        <v>13247</v>
      </c>
      <c r="E4850" t="s">
        <v>15576</v>
      </c>
      <c r="F4850" t="s">
        <v>15576</v>
      </c>
    </row>
    <row r="4851" spans="1:8" x14ac:dyDescent="0.25">
      <c r="A4851" s="1" t="s">
        <v>25686</v>
      </c>
      <c r="B4851" s="1" t="s">
        <v>9597</v>
      </c>
      <c r="C4851" s="1" t="s">
        <v>9598</v>
      </c>
      <c r="D4851" t="s">
        <v>14767</v>
      </c>
      <c r="E4851" t="s">
        <v>19612</v>
      </c>
      <c r="F4851" t="s">
        <v>14767</v>
      </c>
      <c r="H4851" t="str">
        <f t="shared" ref="H4851:H4859" si="474">E4851 &amp; " skos:exactMatch " &amp; A4851 &amp; ". "</f>
        <v xml:space="preserve">gcmin:rudenkoite skos:exactMatch gsqmin:rudenkoite. </v>
      </c>
    </row>
    <row r="4852" spans="1:8" ht="30" x14ac:dyDescent="0.25">
      <c r="A4852" s="1" t="s">
        <v>25687</v>
      </c>
      <c r="B4852" s="1" t="s">
        <v>9642</v>
      </c>
      <c r="C4852" s="1" t="s">
        <v>9643</v>
      </c>
      <c r="D4852" t="s">
        <v>15485</v>
      </c>
      <c r="E4852" t="s">
        <v>19632</v>
      </c>
      <c r="F4852" t="s">
        <v>13530</v>
      </c>
      <c r="H4852" t="str">
        <f t="shared" si="474"/>
        <v xml:space="preserve">gcmin:rudlingerite skos:exactMatch gsqmin:rudlingerite. </v>
      </c>
    </row>
    <row r="4853" spans="1:8" ht="30" x14ac:dyDescent="0.25">
      <c r="A4853" s="1" t="s">
        <v>25688</v>
      </c>
      <c r="B4853" s="1" t="s">
        <v>9599</v>
      </c>
      <c r="C4853" s="1" t="s">
        <v>9600</v>
      </c>
      <c r="D4853" t="s">
        <v>12774</v>
      </c>
      <c r="E4853" t="s">
        <v>19613</v>
      </c>
      <c r="F4853" t="s">
        <v>12774</v>
      </c>
      <c r="H4853" t="str">
        <f t="shared" si="474"/>
        <v xml:space="preserve">gcmin:ruifrancoite skos:exactMatch gsqmin:ruifrancoite. </v>
      </c>
    </row>
    <row r="4854" spans="1:8" x14ac:dyDescent="0.25">
      <c r="A4854" s="1" t="s">
        <v>25689</v>
      </c>
      <c r="B4854" s="1" t="s">
        <v>9601</v>
      </c>
      <c r="C4854" s="1" t="s">
        <v>9062</v>
      </c>
      <c r="D4854" t="s">
        <v>14675</v>
      </c>
      <c r="E4854" t="s">
        <v>19614</v>
      </c>
      <c r="F4854" t="s">
        <v>14675</v>
      </c>
      <c r="H4854" t="str">
        <f t="shared" si="474"/>
        <v xml:space="preserve">gcmin:ruitenbergite skos:exactMatch gsqmin:ruitenbergite. </v>
      </c>
    </row>
    <row r="4855" spans="1:8" x14ac:dyDescent="0.25">
      <c r="A4855" s="1" t="s">
        <v>25690</v>
      </c>
      <c r="B4855" s="1" t="s">
        <v>9602</v>
      </c>
      <c r="C4855" s="1" t="s">
        <v>9603</v>
      </c>
      <c r="D4855" t="s">
        <v>14768</v>
      </c>
      <c r="E4855" t="s">
        <v>19615</v>
      </c>
      <c r="F4855" t="s">
        <v>14768</v>
      </c>
      <c r="H4855" t="str">
        <f t="shared" si="474"/>
        <v xml:space="preserve">gcmin:ruizite skos:exactMatch gsqmin:ruizite. </v>
      </c>
    </row>
    <row r="4856" spans="1:8" ht="30" x14ac:dyDescent="0.25">
      <c r="A4856" s="1" t="s">
        <v>25691</v>
      </c>
      <c r="B4856" s="1" t="s">
        <v>9604</v>
      </c>
      <c r="C4856" s="1" t="s">
        <v>9605</v>
      </c>
      <c r="D4856" t="s">
        <v>15342</v>
      </c>
      <c r="E4856" t="s">
        <v>19616</v>
      </c>
      <c r="F4856" t="s">
        <v>19617</v>
      </c>
      <c r="H4856" t="str">
        <f t="shared" si="474"/>
        <v xml:space="preserve">gcmin:rumseyite skos:exactMatch gsqmin:rumseyite. </v>
      </c>
    </row>
    <row r="4857" spans="1:8" x14ac:dyDescent="0.25">
      <c r="A4857" s="1" t="s">
        <v>25692</v>
      </c>
      <c r="B4857" s="1" t="s">
        <v>9606</v>
      </c>
      <c r="C4857" s="1" t="s">
        <v>9607</v>
      </c>
      <c r="D4857" t="s">
        <v>14769</v>
      </c>
      <c r="E4857" t="s">
        <v>19618</v>
      </c>
      <c r="F4857" t="s">
        <v>14769</v>
      </c>
      <c r="H4857" t="str">
        <f t="shared" si="474"/>
        <v xml:space="preserve">gcmin:rusakovite skos:exactMatch gsqmin:rusakovite. </v>
      </c>
    </row>
    <row r="4858" spans="1:8" ht="30" x14ac:dyDescent="0.25">
      <c r="A4858" s="1" t="s">
        <v>25693</v>
      </c>
      <c r="B4858" s="1" t="s">
        <v>9608</v>
      </c>
      <c r="C4858" s="1" t="s">
        <v>9609</v>
      </c>
      <c r="D4858" t="s">
        <v>15342</v>
      </c>
      <c r="E4858" t="s">
        <v>19619</v>
      </c>
      <c r="F4858" t="s">
        <v>15630</v>
      </c>
      <c r="H4858" t="str">
        <f t="shared" si="474"/>
        <v xml:space="preserve">gcmin:rusinovite skos:exactMatch gsqmin:rusinovite. </v>
      </c>
    </row>
    <row r="4859" spans="1:8" x14ac:dyDescent="0.25">
      <c r="A4859" s="1" t="s">
        <v>25694</v>
      </c>
      <c r="B4859" s="1" t="s">
        <v>9610</v>
      </c>
      <c r="C4859" s="1" t="s">
        <v>9611</v>
      </c>
      <c r="D4859" t="s">
        <v>13957</v>
      </c>
      <c r="E4859" t="s">
        <v>19620</v>
      </c>
      <c r="F4859" t="s">
        <v>13957</v>
      </c>
      <c r="H4859" t="str">
        <f t="shared" si="474"/>
        <v xml:space="preserve">gcmin:russellite skos:exactMatch gsqmin:russellite. </v>
      </c>
    </row>
    <row r="4860" spans="1:8" ht="30" hidden="1" x14ac:dyDescent="0.25">
      <c r="A4860" s="1" t="s">
        <v>25695</v>
      </c>
      <c r="B4860" s="1" t="s">
        <v>9612</v>
      </c>
      <c r="C4860" s="1" t="s">
        <v>9613</v>
      </c>
      <c r="D4860" t="s">
        <v>15342</v>
      </c>
      <c r="E4860" t="s">
        <v>15576</v>
      </c>
      <c r="F4860" t="s">
        <v>15576</v>
      </c>
    </row>
    <row r="4861" spans="1:8" x14ac:dyDescent="0.25">
      <c r="A4861" s="1" t="s">
        <v>25696</v>
      </c>
      <c r="B4861" s="1" t="s">
        <v>9614</v>
      </c>
      <c r="C4861" s="1" t="s">
        <v>9615</v>
      </c>
      <c r="D4861" t="s">
        <v>12778</v>
      </c>
      <c r="E4861" t="s">
        <v>19621</v>
      </c>
      <c r="F4861" t="s">
        <v>12778</v>
      </c>
      <c r="H4861" t="str">
        <f t="shared" ref="H4861:H4868" si="475">E4861 &amp; " skos:exactMatch " &amp; A4861 &amp; ". "</f>
        <v xml:space="preserve">gcmin:rustenburgite skos:exactMatch gsqmin:rustenburgite. </v>
      </c>
    </row>
    <row r="4862" spans="1:8" x14ac:dyDescent="0.25">
      <c r="A4862" s="1" t="s">
        <v>25697</v>
      </c>
      <c r="B4862" s="1" t="s">
        <v>9616</v>
      </c>
      <c r="C4862" s="1" t="s">
        <v>9617</v>
      </c>
      <c r="D4862" t="s">
        <v>14770</v>
      </c>
      <c r="E4862" t="s">
        <v>19622</v>
      </c>
      <c r="F4862" t="s">
        <v>14770</v>
      </c>
      <c r="H4862" t="str">
        <f t="shared" si="475"/>
        <v xml:space="preserve">gcmin:rustumite skos:exactMatch gsqmin:rustumite. </v>
      </c>
    </row>
    <row r="4863" spans="1:8" x14ac:dyDescent="0.25">
      <c r="A4863" s="1" t="s">
        <v>25698</v>
      </c>
      <c r="B4863" s="1" t="s">
        <v>9618</v>
      </c>
      <c r="C4863" s="1" t="s">
        <v>9619</v>
      </c>
      <c r="D4863" t="s">
        <v>13160</v>
      </c>
      <c r="E4863" t="s">
        <v>19623</v>
      </c>
      <c r="F4863" t="s">
        <v>13160</v>
      </c>
      <c r="H4863" t="str">
        <f t="shared" si="475"/>
        <v xml:space="preserve">gcmin:ruthenarsenite skos:exactMatch gsqmin:ruthenarsenite. </v>
      </c>
    </row>
    <row r="4864" spans="1:8" x14ac:dyDescent="0.25">
      <c r="A4864" s="1" t="s">
        <v>25699</v>
      </c>
      <c r="B4864" s="1" t="s">
        <v>9620</v>
      </c>
      <c r="C4864" s="1" t="s">
        <v>9621</v>
      </c>
      <c r="D4864" t="s">
        <v>14461</v>
      </c>
      <c r="E4864" t="s">
        <v>19624</v>
      </c>
      <c r="F4864" t="s">
        <v>14461</v>
      </c>
      <c r="H4864" t="str">
        <f t="shared" si="475"/>
        <v xml:space="preserve">gcmin:rutheniridosmine skos:exactMatch gsqmin:rutheniridosmine. </v>
      </c>
    </row>
    <row r="4865" spans="1:8" x14ac:dyDescent="0.25">
      <c r="A4865" s="1" t="s">
        <v>25700</v>
      </c>
      <c r="B4865" s="1" t="s">
        <v>9622</v>
      </c>
      <c r="C4865" s="1" t="s">
        <v>9623</v>
      </c>
      <c r="D4865" t="s">
        <v>14461</v>
      </c>
      <c r="E4865" t="s">
        <v>19625</v>
      </c>
      <c r="F4865" t="s">
        <v>14461</v>
      </c>
      <c r="H4865" t="str">
        <f t="shared" si="475"/>
        <v xml:space="preserve">gcmin:ruthenium skos:exactMatch gsqmin:ruthenium. </v>
      </c>
    </row>
    <row r="4866" spans="1:8" x14ac:dyDescent="0.25">
      <c r="A4866" s="1" t="s">
        <v>25701</v>
      </c>
      <c r="B4866" s="1" t="s">
        <v>9624</v>
      </c>
      <c r="C4866" s="1" t="s">
        <v>9625</v>
      </c>
      <c r="D4866" t="s">
        <v>14771</v>
      </c>
      <c r="E4866" t="s">
        <v>19626</v>
      </c>
      <c r="F4866" t="s">
        <v>14771</v>
      </c>
      <c r="H4866" t="str">
        <f t="shared" si="475"/>
        <v xml:space="preserve">gcmin:rutherfordine skos:exactMatch gsqmin:rutherfordine. </v>
      </c>
    </row>
    <row r="4867" spans="1:8" x14ac:dyDescent="0.25">
      <c r="A4867" s="1" t="s">
        <v>25702</v>
      </c>
      <c r="B4867" s="1" t="s">
        <v>9626</v>
      </c>
      <c r="C4867" s="1" t="s">
        <v>9627</v>
      </c>
      <c r="D4867" t="s">
        <v>12716</v>
      </c>
      <c r="E4867" t="s">
        <v>19627</v>
      </c>
      <c r="F4867" t="s">
        <v>12716</v>
      </c>
      <c r="H4867" t="str">
        <f t="shared" si="475"/>
        <v xml:space="preserve">gcmin:rutile skos:exactMatch gsqmin:rutile. </v>
      </c>
    </row>
    <row r="4868" spans="1:8" x14ac:dyDescent="0.25">
      <c r="A4868" s="1" t="s">
        <v>25703</v>
      </c>
      <c r="B4868" s="1" t="s">
        <v>9628</v>
      </c>
      <c r="C4868" s="1" t="s">
        <v>9629</v>
      </c>
      <c r="D4868" t="s">
        <v>12576</v>
      </c>
      <c r="E4868" t="s">
        <v>19628</v>
      </c>
      <c r="F4868" t="s">
        <v>12576</v>
      </c>
      <c r="H4868" t="str">
        <f t="shared" si="475"/>
        <v xml:space="preserve">gcmin:rynersonite skos:exactMatch gsqmin:rynersonite. </v>
      </c>
    </row>
    <row r="4869" spans="1:8" ht="30" hidden="1" x14ac:dyDescent="0.25">
      <c r="A4869" s="1" t="s">
        <v>25704</v>
      </c>
      <c r="B4869" s="1" t="s">
        <v>9650</v>
      </c>
      <c r="C4869" s="1" t="s">
        <v>9651</v>
      </c>
      <c r="D4869" t="s">
        <v>15342</v>
      </c>
      <c r="E4869" t="s">
        <v>15576</v>
      </c>
      <c r="F4869" t="s">
        <v>15576</v>
      </c>
    </row>
    <row r="4870" spans="1:8" x14ac:dyDescent="0.25">
      <c r="A4870" s="1" t="s">
        <v>25705</v>
      </c>
      <c r="B4870" s="1" t="s">
        <v>9652</v>
      </c>
      <c r="C4870" s="1" t="s">
        <v>9653</v>
      </c>
      <c r="D4870" t="s">
        <v>14776</v>
      </c>
      <c r="E4870" t="s">
        <v>19633</v>
      </c>
      <c r="F4870" t="s">
        <v>14776</v>
      </c>
      <c r="H4870" t="str">
        <f t="shared" ref="H4870:H4883" si="476">E4870 &amp; " skos:exactMatch " &amp; A4870 &amp; ". "</f>
        <v xml:space="preserve">gcmin:sabatierite skos:exactMatch gsqmin:sabatierite. </v>
      </c>
    </row>
    <row r="4871" spans="1:8" x14ac:dyDescent="0.25">
      <c r="A4871" s="1" t="s">
        <v>25706</v>
      </c>
      <c r="B4871" s="1" t="s">
        <v>9654</v>
      </c>
      <c r="C4871" s="1" t="s">
        <v>9655</v>
      </c>
      <c r="D4871" t="s">
        <v>14777</v>
      </c>
      <c r="E4871" t="s">
        <v>19634</v>
      </c>
      <c r="F4871" t="s">
        <v>14777</v>
      </c>
      <c r="H4871" t="str">
        <f t="shared" si="476"/>
        <v xml:space="preserve">gcmin:sabelliite skos:exactMatch gsqmin:sabelliite. </v>
      </c>
    </row>
    <row r="4872" spans="1:8" x14ac:dyDescent="0.25">
      <c r="A4872" s="1" t="s">
        <v>25707</v>
      </c>
      <c r="B4872" s="1" t="s">
        <v>9656</v>
      </c>
      <c r="C4872" s="1" t="s">
        <v>9657</v>
      </c>
      <c r="D4872" t="s">
        <v>13630</v>
      </c>
      <c r="E4872" t="s">
        <v>19635</v>
      </c>
      <c r="F4872" t="s">
        <v>13630</v>
      </c>
      <c r="H4872" t="str">
        <f t="shared" si="476"/>
        <v xml:space="preserve">gcmin:sabieite skos:exactMatch gsqmin:sabieite. </v>
      </c>
    </row>
    <row r="4873" spans="1:8" x14ac:dyDescent="0.25">
      <c r="A4873" s="1" t="s">
        <v>25708</v>
      </c>
      <c r="B4873" s="1" t="s">
        <v>9658</v>
      </c>
      <c r="C4873" s="1" t="s">
        <v>9659</v>
      </c>
      <c r="D4873" t="s">
        <v>14778</v>
      </c>
      <c r="E4873" t="s">
        <v>19636</v>
      </c>
      <c r="F4873" t="s">
        <v>14778</v>
      </c>
      <c r="H4873" t="str">
        <f t="shared" si="476"/>
        <v xml:space="preserve">gcmin:sabinaite skos:exactMatch gsqmin:sabinaite. </v>
      </c>
    </row>
    <row r="4874" spans="1:8" x14ac:dyDescent="0.25">
      <c r="A4874" s="1" t="s">
        <v>25709</v>
      </c>
      <c r="B4874" s="1" t="s">
        <v>9660</v>
      </c>
      <c r="C4874" s="1" t="s">
        <v>9661</v>
      </c>
      <c r="D4874" t="s">
        <v>14779</v>
      </c>
      <c r="E4874" t="s">
        <v>19637</v>
      </c>
      <c r="F4874" t="s">
        <v>14779</v>
      </c>
      <c r="H4874" t="str">
        <f t="shared" si="476"/>
        <v xml:space="preserve">gcmin:sabugalite skos:exactMatch gsqmin:sabugalite. </v>
      </c>
    </row>
    <row r="4875" spans="1:8" x14ac:dyDescent="0.25">
      <c r="A4875" s="1" t="s">
        <v>25710</v>
      </c>
      <c r="B4875" s="1" t="s">
        <v>9662</v>
      </c>
      <c r="C4875" s="1" t="s">
        <v>9663</v>
      </c>
      <c r="D4875" t="s">
        <v>12578</v>
      </c>
      <c r="E4875" t="s">
        <v>19638</v>
      </c>
      <c r="F4875" t="s">
        <v>12578</v>
      </c>
      <c r="H4875" t="str">
        <f t="shared" si="476"/>
        <v xml:space="preserve">gcmin:sacrofanite skos:exactMatch gsqmin:sacrofanite. </v>
      </c>
    </row>
    <row r="4876" spans="1:8" x14ac:dyDescent="0.25">
      <c r="A4876" s="1" t="s">
        <v>25711</v>
      </c>
      <c r="B4876" s="1" t="s">
        <v>9664</v>
      </c>
      <c r="C4876" s="1" t="s">
        <v>9665</v>
      </c>
      <c r="D4876" t="s">
        <v>13199</v>
      </c>
      <c r="E4876" t="s">
        <v>19639</v>
      </c>
      <c r="F4876" t="s">
        <v>13199</v>
      </c>
      <c r="H4876" t="str">
        <f t="shared" si="476"/>
        <v xml:space="preserve">gcmin:sadanagaite skos:exactMatch gsqmin:sadanagaite. </v>
      </c>
    </row>
    <row r="4877" spans="1:8" x14ac:dyDescent="0.25">
      <c r="A4877" s="1" t="s">
        <v>25712</v>
      </c>
      <c r="B4877" s="1" t="s">
        <v>9666</v>
      </c>
      <c r="C4877" s="1" t="s">
        <v>9667</v>
      </c>
      <c r="D4877" t="s">
        <v>14780</v>
      </c>
      <c r="E4877" t="s">
        <v>19640</v>
      </c>
      <c r="F4877" t="s">
        <v>14780</v>
      </c>
      <c r="H4877" t="str">
        <f t="shared" si="476"/>
        <v xml:space="preserve">gcmin:saddlebackite skos:exactMatch gsqmin:saddlebackite. </v>
      </c>
    </row>
    <row r="4878" spans="1:8" x14ac:dyDescent="0.25">
      <c r="A4878" s="1" t="s">
        <v>25713</v>
      </c>
      <c r="B4878" s="1" t="s">
        <v>9668</v>
      </c>
      <c r="C4878" s="1" t="s">
        <v>9669</v>
      </c>
      <c r="D4878" t="s">
        <v>12672</v>
      </c>
      <c r="E4878" t="s">
        <v>19641</v>
      </c>
      <c r="F4878" t="s">
        <v>12672</v>
      </c>
      <c r="H4878" t="str">
        <f t="shared" si="476"/>
        <v xml:space="preserve">gcmin:safflorite skos:exactMatch gsqmin:safflorite. </v>
      </c>
    </row>
    <row r="4879" spans="1:8" x14ac:dyDescent="0.25">
      <c r="A4879" s="1" t="s">
        <v>25714</v>
      </c>
      <c r="B4879" s="1" t="s">
        <v>9670</v>
      </c>
      <c r="C4879" s="1" t="s">
        <v>9671</v>
      </c>
      <c r="D4879" t="s">
        <v>14781</v>
      </c>
      <c r="E4879" t="s">
        <v>19642</v>
      </c>
      <c r="F4879" t="s">
        <v>14781</v>
      </c>
      <c r="H4879" t="str">
        <f t="shared" si="476"/>
        <v xml:space="preserve">gcmin:sahamalite-ce skos:exactMatch gsqmin:sahamalite-ce. </v>
      </c>
    </row>
    <row r="4880" spans="1:8" x14ac:dyDescent="0.25">
      <c r="A4880" s="1" t="s">
        <v>25715</v>
      </c>
      <c r="B4880" s="1" t="s">
        <v>9672</v>
      </c>
      <c r="C4880" s="1" t="s">
        <v>9673</v>
      </c>
      <c r="D4880" t="s">
        <v>13967</v>
      </c>
      <c r="E4880" t="s">
        <v>19643</v>
      </c>
      <c r="F4880" t="s">
        <v>13967</v>
      </c>
      <c r="H4880" t="str">
        <f t="shared" si="476"/>
        <v xml:space="preserve">gcmin:sahlinite skos:exactMatch gsqmin:sahlinite. </v>
      </c>
    </row>
    <row r="4881" spans="1:8" x14ac:dyDescent="0.25">
      <c r="A4881" s="1" t="s">
        <v>25716</v>
      </c>
      <c r="B4881" s="1" t="s">
        <v>9674</v>
      </c>
      <c r="C4881" s="1" t="s">
        <v>9675</v>
      </c>
      <c r="D4881" t="s">
        <v>12728</v>
      </c>
      <c r="E4881" t="s">
        <v>19644</v>
      </c>
      <c r="F4881" t="s">
        <v>12728</v>
      </c>
      <c r="H4881" t="str">
        <f t="shared" si="476"/>
        <v xml:space="preserve">gcmin:sailaufite skos:exactMatch gsqmin:sailaufite. </v>
      </c>
    </row>
    <row r="4882" spans="1:8" x14ac:dyDescent="0.25">
      <c r="A4882" s="1" t="s">
        <v>25717</v>
      </c>
      <c r="B4882" s="1" t="s">
        <v>9676</v>
      </c>
      <c r="C4882" s="1" t="s">
        <v>9677</v>
      </c>
      <c r="D4882" t="s">
        <v>13755</v>
      </c>
      <c r="E4882" t="s">
        <v>19645</v>
      </c>
      <c r="F4882" t="s">
        <v>13755</v>
      </c>
      <c r="H4882" t="str">
        <f t="shared" si="476"/>
        <v xml:space="preserve">gcmin:sainfeldite skos:exactMatch gsqmin:sainfeldite. </v>
      </c>
    </row>
    <row r="4883" spans="1:8" x14ac:dyDescent="0.25">
      <c r="A4883" s="1" t="s">
        <v>25718</v>
      </c>
      <c r="B4883" s="1" t="s">
        <v>9678</v>
      </c>
      <c r="C4883" s="1" t="s">
        <v>9679</v>
      </c>
      <c r="D4883" t="s">
        <v>14782</v>
      </c>
      <c r="E4883" t="s">
        <v>19646</v>
      </c>
      <c r="F4883" t="s">
        <v>14782</v>
      </c>
      <c r="H4883" t="str">
        <f t="shared" si="476"/>
        <v xml:space="preserve">gcmin:sakhaite skos:exactMatch gsqmin:sakhaite. </v>
      </c>
    </row>
    <row r="4884" spans="1:8" hidden="1" x14ac:dyDescent="0.25">
      <c r="A4884" s="1" t="s">
        <v>25719</v>
      </c>
      <c r="B4884" s="1" t="s">
        <v>9680</v>
      </c>
      <c r="C4884" s="1" t="s">
        <v>9681</v>
      </c>
      <c r="D4884" s="2" t="s">
        <v>14775</v>
      </c>
      <c r="E4884" t="s">
        <v>15576</v>
      </c>
      <c r="F4884" t="s">
        <v>15576</v>
      </c>
    </row>
    <row r="4885" spans="1:8" x14ac:dyDescent="0.25">
      <c r="A4885" s="1" t="s">
        <v>25720</v>
      </c>
      <c r="B4885" s="1" t="s">
        <v>9682</v>
      </c>
      <c r="C4885" s="1" t="s">
        <v>9683</v>
      </c>
      <c r="D4885" t="s">
        <v>14783</v>
      </c>
      <c r="E4885" t="s">
        <v>19647</v>
      </c>
      <c r="F4885" t="s">
        <v>14783</v>
      </c>
      <c r="H4885" t="str">
        <f t="shared" ref="H4885:H4890" si="477">E4885 &amp; " skos:exactMatch " &amp; A4885 &amp; ". "</f>
        <v xml:space="preserve">gcmin:sakuraiite skos:exactMatch gsqmin:sakuraiite. </v>
      </c>
    </row>
    <row r="4886" spans="1:8" x14ac:dyDescent="0.25">
      <c r="A4886" s="1" t="s">
        <v>25721</v>
      </c>
      <c r="B4886" s="1" t="s">
        <v>9684</v>
      </c>
      <c r="C4886" s="1" t="s">
        <v>9685</v>
      </c>
      <c r="D4886" t="s">
        <v>14012</v>
      </c>
      <c r="E4886" t="s">
        <v>19648</v>
      </c>
      <c r="F4886" t="s">
        <v>14012</v>
      </c>
      <c r="H4886" t="str">
        <f t="shared" si="477"/>
        <v xml:space="preserve">gcmin:salammoniac skos:exactMatch gsqmin:salammoniac. </v>
      </c>
    </row>
    <row r="4887" spans="1:8" x14ac:dyDescent="0.25">
      <c r="A4887" s="1" t="s">
        <v>25722</v>
      </c>
      <c r="B4887" s="1" t="s">
        <v>9704</v>
      </c>
      <c r="C4887" s="1" t="s">
        <v>9705</v>
      </c>
      <c r="D4887" t="s">
        <v>12789</v>
      </c>
      <c r="E4887" t="s">
        <v>19653</v>
      </c>
      <c r="F4887" t="s">
        <v>12789</v>
      </c>
      <c r="H4887" t="str">
        <f t="shared" si="477"/>
        <v xml:space="preserve">gcmin:saleeite skos:exactMatch gsqmin:saleeite. </v>
      </c>
    </row>
    <row r="4888" spans="1:8" x14ac:dyDescent="0.25">
      <c r="A4888" s="1" t="s">
        <v>25723</v>
      </c>
      <c r="B4888" s="1" t="s">
        <v>9686</v>
      </c>
      <c r="C4888" s="1" t="s">
        <v>9687</v>
      </c>
      <c r="D4888" t="s">
        <v>14784</v>
      </c>
      <c r="E4888" t="s">
        <v>19649</v>
      </c>
      <c r="F4888" t="s">
        <v>14784</v>
      </c>
      <c r="H4888" t="str">
        <f t="shared" si="477"/>
        <v xml:space="preserve">gcmin:salesite skos:exactMatch gsqmin:salesite. </v>
      </c>
    </row>
    <row r="4889" spans="1:8" x14ac:dyDescent="0.25">
      <c r="A4889" s="1" t="s">
        <v>25724</v>
      </c>
      <c r="B4889" s="1" t="s">
        <v>9688</v>
      </c>
      <c r="C4889" s="1" t="s">
        <v>9689</v>
      </c>
      <c r="D4889" t="s">
        <v>12609</v>
      </c>
      <c r="E4889" t="s">
        <v>19650</v>
      </c>
      <c r="F4889" t="s">
        <v>12609</v>
      </c>
      <c r="H4889" t="str">
        <f t="shared" si="477"/>
        <v xml:space="preserve">gcmin:saliotite skos:exactMatch gsqmin:saliotite. </v>
      </c>
    </row>
    <row r="4890" spans="1:8" ht="30" x14ac:dyDescent="0.25">
      <c r="A4890" s="1" t="s">
        <v>25725</v>
      </c>
      <c r="B4890" s="1" t="s">
        <v>9690</v>
      </c>
      <c r="C4890" s="1" t="s">
        <v>9691</v>
      </c>
      <c r="D4890" t="s">
        <v>15486</v>
      </c>
      <c r="E4890" t="s">
        <v>19651</v>
      </c>
      <c r="F4890" t="s">
        <v>19082</v>
      </c>
      <c r="H4890" t="str">
        <f t="shared" si="477"/>
        <v xml:space="preserve">gcmin:saltonseaite skos:exactMatch gsqmin:saltonseaite. </v>
      </c>
    </row>
    <row r="4891" spans="1:8" ht="30" hidden="1" x14ac:dyDescent="0.25">
      <c r="A4891" s="1" t="s">
        <v>25726</v>
      </c>
      <c r="B4891" s="1" t="s">
        <v>9692</v>
      </c>
      <c r="C4891" s="1" t="s">
        <v>9693</v>
      </c>
      <c r="D4891" t="s">
        <v>14785</v>
      </c>
      <c r="E4891" t="s">
        <v>15576</v>
      </c>
      <c r="F4891" t="s">
        <v>15576</v>
      </c>
    </row>
    <row r="4892" spans="1:8" ht="30" hidden="1" x14ac:dyDescent="0.25">
      <c r="A4892" s="1" t="s">
        <v>25727</v>
      </c>
      <c r="B4892" s="1" t="s">
        <v>9694</v>
      </c>
      <c r="C4892" s="1" t="s">
        <v>9695</v>
      </c>
      <c r="D4892" t="s">
        <v>14786</v>
      </c>
      <c r="E4892" t="s">
        <v>15576</v>
      </c>
      <c r="F4892" t="s">
        <v>15576</v>
      </c>
    </row>
    <row r="4893" spans="1:8" ht="30" hidden="1" x14ac:dyDescent="0.25">
      <c r="A4893" s="1" t="s">
        <v>25728</v>
      </c>
      <c r="B4893" s="1" t="s">
        <v>9696</v>
      </c>
      <c r="C4893" s="1" t="s">
        <v>9697</v>
      </c>
      <c r="D4893" t="s">
        <v>14787</v>
      </c>
      <c r="E4893" t="s">
        <v>15576</v>
      </c>
      <c r="F4893" t="s">
        <v>15576</v>
      </c>
    </row>
    <row r="4894" spans="1:8" ht="30" hidden="1" x14ac:dyDescent="0.25">
      <c r="A4894" s="1" t="s">
        <v>25729</v>
      </c>
      <c r="B4894" s="1" t="s">
        <v>9698</v>
      </c>
      <c r="C4894" s="1" t="s">
        <v>9699</v>
      </c>
      <c r="D4894" t="s">
        <v>14788</v>
      </c>
      <c r="E4894" t="s">
        <v>15576</v>
      </c>
      <c r="F4894" t="s">
        <v>15576</v>
      </c>
    </row>
    <row r="4895" spans="1:8" ht="30" hidden="1" x14ac:dyDescent="0.25">
      <c r="A4895" s="1" t="s">
        <v>25730</v>
      </c>
      <c r="B4895" s="1" t="s">
        <v>9700</v>
      </c>
      <c r="C4895" s="1" t="s">
        <v>9701</v>
      </c>
      <c r="D4895" t="s">
        <v>14789</v>
      </c>
      <c r="E4895" t="s">
        <v>15576</v>
      </c>
      <c r="F4895" t="s">
        <v>15576</v>
      </c>
    </row>
    <row r="4896" spans="1:8" x14ac:dyDescent="0.25">
      <c r="A4896" s="1" t="s">
        <v>25731</v>
      </c>
      <c r="B4896" s="1" t="s">
        <v>9702</v>
      </c>
      <c r="C4896" s="1" t="s">
        <v>9703</v>
      </c>
      <c r="D4896" t="s">
        <v>12587</v>
      </c>
      <c r="E4896" t="s">
        <v>19652</v>
      </c>
      <c r="F4896" t="s">
        <v>12587</v>
      </c>
      <c r="H4896" t="str">
        <f t="shared" ref="H4896:H4906" si="478">E4896 &amp; " skos:exactMatch " &amp; A4896 &amp; ". "</f>
        <v xml:space="preserve">gcmin:salzburgite skos:exactMatch gsqmin:salzburgite. </v>
      </c>
    </row>
    <row r="4897" spans="1:8" x14ac:dyDescent="0.25">
      <c r="A4897" s="1" t="s">
        <v>25732</v>
      </c>
      <c r="B4897" s="1" t="s">
        <v>9706</v>
      </c>
      <c r="C4897" s="1" t="s">
        <v>9707</v>
      </c>
      <c r="D4897" t="s">
        <v>14210</v>
      </c>
      <c r="E4897" t="s">
        <v>19654</v>
      </c>
      <c r="F4897" t="s">
        <v>19655</v>
      </c>
      <c r="H4897" t="str">
        <f t="shared" si="478"/>
        <v xml:space="preserve">gcmin:samaniite skos:exactMatch gsqmin:samaniite. </v>
      </c>
    </row>
    <row r="4898" spans="1:8" x14ac:dyDescent="0.25">
      <c r="A4898" s="1" t="s">
        <v>25733</v>
      </c>
      <c r="B4898" s="1" t="s">
        <v>9708</v>
      </c>
      <c r="C4898" s="1" t="s">
        <v>9709</v>
      </c>
      <c r="D4898" t="s">
        <v>13042</v>
      </c>
      <c r="E4898" t="s">
        <v>19656</v>
      </c>
      <c r="F4898">
        <v>0</v>
      </c>
      <c r="H4898" t="str">
        <f t="shared" si="478"/>
        <v xml:space="preserve">gcmin:samarskite-y skos:exactMatch gsqmin:samarskite-y. </v>
      </c>
    </row>
    <row r="4899" spans="1:8" x14ac:dyDescent="0.25">
      <c r="A4899" s="1" t="s">
        <v>25734</v>
      </c>
      <c r="B4899" s="1" t="s">
        <v>9710</v>
      </c>
      <c r="C4899" s="1" t="s">
        <v>9711</v>
      </c>
      <c r="D4899" t="s">
        <v>13042</v>
      </c>
      <c r="E4899" t="s">
        <v>19657</v>
      </c>
      <c r="F4899">
        <v>0</v>
      </c>
      <c r="H4899" t="str">
        <f t="shared" si="478"/>
        <v xml:space="preserve">gcmin:samarskite-yb skos:exactMatch gsqmin:samarskite-yb. </v>
      </c>
    </row>
    <row r="4900" spans="1:8" x14ac:dyDescent="0.25">
      <c r="A4900" s="1" t="s">
        <v>25735</v>
      </c>
      <c r="B4900" s="1" t="s">
        <v>9712</v>
      </c>
      <c r="C4900" s="1" t="s">
        <v>9713</v>
      </c>
      <c r="D4900" t="s">
        <v>14790</v>
      </c>
      <c r="E4900" t="s">
        <v>19658</v>
      </c>
      <c r="F4900" t="s">
        <v>14790</v>
      </c>
      <c r="H4900" t="str">
        <f t="shared" si="478"/>
        <v xml:space="preserve">gcmin:samfowlerite skos:exactMatch gsqmin:samfowlerite. </v>
      </c>
    </row>
    <row r="4901" spans="1:8" x14ac:dyDescent="0.25">
      <c r="A4901" s="1" t="s">
        <v>25736</v>
      </c>
      <c r="B4901" s="1" t="s">
        <v>9714</v>
      </c>
      <c r="C4901" s="1" t="s">
        <v>9715</v>
      </c>
      <c r="D4901" t="s">
        <v>14037</v>
      </c>
      <c r="E4901" t="s">
        <v>19659</v>
      </c>
      <c r="F4901" t="s">
        <v>14037</v>
      </c>
      <c r="H4901" t="str">
        <f t="shared" si="478"/>
        <v xml:space="preserve">gcmin:sampleite skos:exactMatch gsqmin:sampleite. </v>
      </c>
    </row>
    <row r="4902" spans="1:8" x14ac:dyDescent="0.25">
      <c r="A4902" s="1" t="s">
        <v>25737</v>
      </c>
      <c r="B4902" s="1" t="s">
        <v>9716</v>
      </c>
      <c r="C4902" s="1" t="s">
        <v>9717</v>
      </c>
      <c r="D4902" t="s">
        <v>14791</v>
      </c>
      <c r="E4902" t="s">
        <v>19660</v>
      </c>
      <c r="F4902" t="s">
        <v>14791</v>
      </c>
      <c r="H4902" t="str">
        <f t="shared" si="478"/>
        <v xml:space="preserve">gcmin:samsonite skos:exactMatch gsqmin:samsonite. </v>
      </c>
    </row>
    <row r="4903" spans="1:8" x14ac:dyDescent="0.25">
      <c r="A4903" s="1" t="s">
        <v>25738</v>
      </c>
      <c r="B4903" s="1" t="s">
        <v>9718</v>
      </c>
      <c r="C4903" s="1" t="s">
        <v>9719</v>
      </c>
      <c r="D4903" t="s">
        <v>14792</v>
      </c>
      <c r="E4903" t="s">
        <v>19661</v>
      </c>
      <c r="F4903" t="s">
        <v>14792</v>
      </c>
      <c r="H4903" t="str">
        <f t="shared" si="478"/>
        <v xml:space="preserve">gcmin:samuelsonite skos:exactMatch gsqmin:samuelsonite. </v>
      </c>
    </row>
    <row r="4904" spans="1:8" x14ac:dyDescent="0.25">
      <c r="A4904" s="1" t="s">
        <v>25739</v>
      </c>
      <c r="B4904" s="1" t="s">
        <v>9720</v>
      </c>
      <c r="C4904" s="1" t="s">
        <v>9721</v>
      </c>
      <c r="D4904" t="s">
        <v>14793</v>
      </c>
      <c r="E4904" t="s">
        <v>19662</v>
      </c>
      <c r="F4904" t="s">
        <v>14793</v>
      </c>
      <c r="H4904" t="str">
        <f t="shared" si="478"/>
        <v xml:space="preserve">gcmin:sanbornite skos:exactMatch gsqmin:sanbornite. </v>
      </c>
    </row>
    <row r="4905" spans="1:8" x14ac:dyDescent="0.25">
      <c r="A4905" s="1" t="s">
        <v>25740</v>
      </c>
      <c r="B4905" s="1" t="s">
        <v>9722</v>
      </c>
      <c r="C4905" s="1" t="s">
        <v>9723</v>
      </c>
      <c r="D4905" t="s">
        <v>14794</v>
      </c>
      <c r="E4905" t="s">
        <v>19663</v>
      </c>
      <c r="F4905" t="s">
        <v>14794</v>
      </c>
      <c r="H4905" t="str">
        <f t="shared" si="478"/>
        <v xml:space="preserve">gcmin:sanderite skos:exactMatch gsqmin:sanderite. </v>
      </c>
    </row>
    <row r="4906" spans="1:8" x14ac:dyDescent="0.25">
      <c r="A4906" s="1" t="s">
        <v>25741</v>
      </c>
      <c r="B4906" s="1" t="s">
        <v>9724</v>
      </c>
      <c r="C4906" s="1" t="s">
        <v>9725</v>
      </c>
      <c r="D4906" t="s">
        <v>14795</v>
      </c>
      <c r="E4906" t="s">
        <v>19664</v>
      </c>
      <c r="F4906" t="s">
        <v>14795</v>
      </c>
      <c r="H4906" t="str">
        <f t="shared" si="478"/>
        <v xml:space="preserve">gcmin:saneroite skos:exactMatch gsqmin:saneroite. </v>
      </c>
    </row>
    <row r="4907" spans="1:8" ht="30" hidden="1" x14ac:dyDescent="0.25">
      <c r="A4907" s="1" t="s">
        <v>25742</v>
      </c>
      <c r="B4907" s="1" t="s">
        <v>9726</v>
      </c>
      <c r="C4907" s="1" t="s">
        <v>9727</v>
      </c>
      <c r="D4907" t="s">
        <v>15440</v>
      </c>
      <c r="E4907" t="s">
        <v>15576</v>
      </c>
      <c r="F4907" t="s">
        <v>15576</v>
      </c>
    </row>
    <row r="4908" spans="1:8" x14ac:dyDescent="0.25">
      <c r="A4908" s="1" t="s">
        <v>25743</v>
      </c>
      <c r="B4908" s="1" t="s">
        <v>9728</v>
      </c>
      <c r="C4908" s="1" t="s">
        <v>310</v>
      </c>
      <c r="D4908" t="s">
        <v>12569</v>
      </c>
      <c r="E4908" t="s">
        <v>19665</v>
      </c>
      <c r="F4908" t="s">
        <v>12569</v>
      </c>
      <c r="H4908" t="str">
        <f t="shared" ref="H4908:H4955" si="479">E4908 &amp; " skos:exactMatch " &amp; A4908 &amp; ". "</f>
        <v xml:space="preserve">gcmin:sanidine skos:exactMatch gsqmin:sanidine. </v>
      </c>
    </row>
    <row r="4909" spans="1:8" x14ac:dyDescent="0.25">
      <c r="A4909" s="1" t="s">
        <v>25744</v>
      </c>
      <c r="B4909" s="1" t="s">
        <v>9729</v>
      </c>
      <c r="C4909" s="1" t="s">
        <v>9730</v>
      </c>
      <c r="D4909" t="s">
        <v>14796</v>
      </c>
      <c r="E4909" t="s">
        <v>19666</v>
      </c>
      <c r="F4909" t="s">
        <v>14796</v>
      </c>
      <c r="H4909" t="str">
        <f t="shared" si="479"/>
        <v xml:space="preserve">gcmin:sanjuanite skos:exactMatch gsqmin:sanjuanite. </v>
      </c>
    </row>
    <row r="4910" spans="1:8" x14ac:dyDescent="0.25">
      <c r="A4910" s="1" t="s">
        <v>25745</v>
      </c>
      <c r="B4910" s="1" t="s">
        <v>9731</v>
      </c>
      <c r="C4910" s="1" t="s">
        <v>9732</v>
      </c>
      <c r="D4910" t="s">
        <v>13500</v>
      </c>
      <c r="E4910" t="s">
        <v>19667</v>
      </c>
      <c r="F4910" t="s">
        <v>13500</v>
      </c>
      <c r="H4910" t="str">
        <f t="shared" si="479"/>
        <v xml:space="preserve">gcmin:sanmartinite skos:exactMatch gsqmin:sanmartinite. </v>
      </c>
    </row>
    <row r="4911" spans="1:8" x14ac:dyDescent="0.25">
      <c r="A4911" s="1" t="s">
        <v>25746</v>
      </c>
      <c r="B4911" s="1" t="s">
        <v>9733</v>
      </c>
      <c r="C4911" s="1" t="s">
        <v>9734</v>
      </c>
      <c r="D4911" t="s">
        <v>13005</v>
      </c>
      <c r="E4911" t="s">
        <v>19668</v>
      </c>
      <c r="F4911" t="s">
        <v>13005</v>
      </c>
      <c r="H4911" t="str">
        <f t="shared" si="479"/>
        <v xml:space="preserve">gcmin:sanromanite skos:exactMatch gsqmin:sanromanite. </v>
      </c>
    </row>
    <row r="4912" spans="1:8" x14ac:dyDescent="0.25">
      <c r="A4912" s="1" t="s">
        <v>25747</v>
      </c>
      <c r="B4912" s="1" t="s">
        <v>9735</v>
      </c>
      <c r="C4912" s="1" t="s">
        <v>9736</v>
      </c>
      <c r="D4912" t="s">
        <v>14797</v>
      </c>
      <c r="E4912" t="s">
        <v>19669</v>
      </c>
      <c r="F4912" t="s">
        <v>14797</v>
      </c>
      <c r="H4912" t="str">
        <f t="shared" si="479"/>
        <v xml:space="preserve">gcmin:santabarbaraite skos:exactMatch gsqmin:santabarbaraite. </v>
      </c>
    </row>
    <row r="4913" spans="1:8" x14ac:dyDescent="0.25">
      <c r="A4913" s="1" t="s">
        <v>25748</v>
      </c>
      <c r="B4913" s="1" t="s">
        <v>9737</v>
      </c>
      <c r="C4913" s="1" t="s">
        <v>9738</v>
      </c>
      <c r="D4913" t="s">
        <v>14798</v>
      </c>
      <c r="E4913" t="s">
        <v>19670</v>
      </c>
      <c r="F4913" t="s">
        <v>14798</v>
      </c>
      <c r="H4913" t="str">
        <f t="shared" si="479"/>
        <v xml:space="preserve">gcmin:santaclaraite skos:exactMatch gsqmin:santaclaraite. </v>
      </c>
    </row>
    <row r="4914" spans="1:8" ht="30" x14ac:dyDescent="0.25">
      <c r="A4914" s="1" t="s">
        <v>25749</v>
      </c>
      <c r="B4914" s="1" t="s">
        <v>9739</v>
      </c>
      <c r="C4914" s="1" t="s">
        <v>9740</v>
      </c>
      <c r="D4914" t="s">
        <v>14799</v>
      </c>
      <c r="E4914" t="s">
        <v>19671</v>
      </c>
      <c r="F4914" t="s">
        <v>14799</v>
      </c>
      <c r="H4914" t="str">
        <f t="shared" si="479"/>
        <v xml:space="preserve">gcmin:santafeite skos:exactMatch gsqmin:santafeite. </v>
      </c>
    </row>
    <row r="4915" spans="1:8" x14ac:dyDescent="0.25">
      <c r="A4915" s="1" t="s">
        <v>25750</v>
      </c>
      <c r="B4915" s="1" t="s">
        <v>9741</v>
      </c>
      <c r="C4915" s="1" t="s">
        <v>9742</v>
      </c>
      <c r="D4915" t="s">
        <v>14800</v>
      </c>
      <c r="E4915" t="s">
        <v>19672</v>
      </c>
      <c r="F4915" t="s">
        <v>14800</v>
      </c>
      <c r="H4915" t="str">
        <f t="shared" si="479"/>
        <v xml:space="preserve">gcmin:santanaite skos:exactMatch gsqmin:santanaite. </v>
      </c>
    </row>
    <row r="4916" spans="1:8" x14ac:dyDescent="0.25">
      <c r="A4916" s="1" t="s">
        <v>25751</v>
      </c>
      <c r="B4916" s="1" t="s">
        <v>9743</v>
      </c>
      <c r="C4916" s="1" t="s">
        <v>9744</v>
      </c>
      <c r="D4916" t="s">
        <v>14801</v>
      </c>
      <c r="E4916" t="s">
        <v>19673</v>
      </c>
      <c r="F4916" t="s">
        <v>14801</v>
      </c>
      <c r="H4916" t="str">
        <f t="shared" si="479"/>
        <v xml:space="preserve">gcmin:santarosaite skos:exactMatch gsqmin:santarosaite. </v>
      </c>
    </row>
    <row r="4917" spans="1:8" x14ac:dyDescent="0.25">
      <c r="A4917" s="1" t="s">
        <v>25752</v>
      </c>
      <c r="B4917" s="1" t="s">
        <v>9745</v>
      </c>
      <c r="C4917" s="1" t="s">
        <v>9746</v>
      </c>
      <c r="D4917" t="s">
        <v>14709</v>
      </c>
      <c r="E4917" t="s">
        <v>19674</v>
      </c>
      <c r="F4917" t="s">
        <v>14709</v>
      </c>
      <c r="H4917" t="str">
        <f t="shared" si="479"/>
        <v xml:space="preserve">gcmin:santite skos:exactMatch gsqmin:santite. </v>
      </c>
    </row>
    <row r="4918" spans="1:8" x14ac:dyDescent="0.25">
      <c r="A4918" s="1" t="s">
        <v>25753</v>
      </c>
      <c r="B4918" s="1" t="s">
        <v>9747</v>
      </c>
      <c r="C4918" s="1" t="s">
        <v>9748</v>
      </c>
      <c r="D4918" t="s">
        <v>13520</v>
      </c>
      <c r="E4918" t="s">
        <v>19675</v>
      </c>
      <c r="F4918" t="s">
        <v>13520</v>
      </c>
      <c r="H4918" t="str">
        <f t="shared" si="479"/>
        <v xml:space="preserve">gcmin:saponite skos:exactMatch gsqmin:saponite. </v>
      </c>
    </row>
    <row r="4919" spans="1:8" x14ac:dyDescent="0.25">
      <c r="A4919" s="1" t="s">
        <v>25754</v>
      </c>
      <c r="B4919" s="1" t="s">
        <v>9749</v>
      </c>
      <c r="C4919" s="1" t="s">
        <v>9750</v>
      </c>
      <c r="D4919" t="s">
        <v>14802</v>
      </c>
      <c r="E4919" t="s">
        <v>19676</v>
      </c>
      <c r="F4919" t="s">
        <v>14802</v>
      </c>
      <c r="H4919" t="str">
        <f t="shared" si="479"/>
        <v xml:space="preserve">gcmin:sapphirine skos:exactMatch gsqmin:sapphirine. </v>
      </c>
    </row>
    <row r="4920" spans="1:8" x14ac:dyDescent="0.25">
      <c r="A4920" s="1" t="s">
        <v>25755</v>
      </c>
      <c r="B4920" s="1" t="s">
        <v>9751</v>
      </c>
      <c r="C4920" s="1" t="s">
        <v>9752</v>
      </c>
      <c r="D4920" t="s">
        <v>14803</v>
      </c>
      <c r="E4920" t="s">
        <v>19677</v>
      </c>
      <c r="F4920" t="s">
        <v>14803</v>
      </c>
      <c r="H4920" t="str">
        <f t="shared" si="479"/>
        <v xml:space="preserve">gcmin:sarabauite skos:exactMatch gsqmin:sarabauite. </v>
      </c>
    </row>
    <row r="4921" spans="1:8" ht="30" x14ac:dyDescent="0.25">
      <c r="A4921" s="1" t="s">
        <v>25756</v>
      </c>
      <c r="B4921" s="1" t="s">
        <v>9753</v>
      </c>
      <c r="C4921" s="1" t="s">
        <v>9754</v>
      </c>
      <c r="D4921" t="s">
        <v>15436</v>
      </c>
      <c r="E4921" t="s">
        <v>19678</v>
      </c>
      <c r="F4921" t="s">
        <v>19679</v>
      </c>
      <c r="H4921" t="str">
        <f t="shared" si="479"/>
        <v xml:space="preserve">gcmin:saranchinaite skos:exactMatch gsqmin:saranchinaite. </v>
      </c>
    </row>
    <row r="4922" spans="1:8" ht="30" x14ac:dyDescent="0.25">
      <c r="A4922" s="1" t="s">
        <v>25757</v>
      </c>
      <c r="B4922" s="1" t="s">
        <v>9755</v>
      </c>
      <c r="C4922" s="1" t="s">
        <v>9756</v>
      </c>
      <c r="D4922" t="s">
        <v>14804</v>
      </c>
      <c r="E4922" t="s">
        <v>19680</v>
      </c>
      <c r="F4922" t="s">
        <v>14804</v>
      </c>
      <c r="H4922" t="str">
        <f t="shared" si="479"/>
        <v xml:space="preserve">gcmin:sarcolite skos:exactMatch gsqmin:sarcolite. </v>
      </c>
    </row>
    <row r="4923" spans="1:8" x14ac:dyDescent="0.25">
      <c r="A4923" s="1" t="s">
        <v>25758</v>
      </c>
      <c r="B4923" s="1" t="s">
        <v>9757</v>
      </c>
      <c r="C4923" s="1" t="s">
        <v>9758</v>
      </c>
      <c r="D4923" t="s">
        <v>13186</v>
      </c>
      <c r="E4923" t="s">
        <v>19681</v>
      </c>
      <c r="F4923" t="s">
        <v>13186</v>
      </c>
      <c r="H4923" t="str">
        <f t="shared" si="479"/>
        <v xml:space="preserve">gcmin:sarcopside skos:exactMatch gsqmin:sarcopside. </v>
      </c>
    </row>
    <row r="4924" spans="1:8" ht="30" x14ac:dyDescent="0.25">
      <c r="A4924" s="1" t="s">
        <v>25759</v>
      </c>
      <c r="B4924" s="1" t="s">
        <v>9759</v>
      </c>
      <c r="C4924" s="1" t="s">
        <v>9760</v>
      </c>
      <c r="D4924" t="s">
        <v>15342</v>
      </c>
      <c r="E4924" t="s">
        <v>19682</v>
      </c>
      <c r="F4924" t="s">
        <v>19683</v>
      </c>
      <c r="H4924" t="str">
        <f t="shared" si="479"/>
        <v xml:space="preserve">gcmin:sardignaite skos:exactMatch gsqmin:sardignaite. </v>
      </c>
    </row>
    <row r="4925" spans="1:8" x14ac:dyDescent="0.25">
      <c r="A4925" s="1" t="s">
        <v>25760</v>
      </c>
      <c r="B4925" s="1" t="s">
        <v>9761</v>
      </c>
      <c r="C4925" s="1" t="s">
        <v>9762</v>
      </c>
      <c r="D4925" t="s">
        <v>13787</v>
      </c>
      <c r="E4925" t="s">
        <v>19684</v>
      </c>
      <c r="F4925" t="s">
        <v>13787</v>
      </c>
      <c r="H4925" t="str">
        <f t="shared" si="479"/>
        <v xml:space="preserve">gcmin:sarkinite skos:exactMatch gsqmin:sarkinite. </v>
      </c>
    </row>
    <row r="4926" spans="1:8" x14ac:dyDescent="0.25">
      <c r="A4926" s="1" t="s">
        <v>25761</v>
      </c>
      <c r="B4926" s="1" t="s">
        <v>9763</v>
      </c>
      <c r="C4926" s="1" t="s">
        <v>9764</v>
      </c>
      <c r="D4926" t="s">
        <v>14805</v>
      </c>
      <c r="E4926" t="s">
        <v>19685</v>
      </c>
      <c r="F4926" t="s">
        <v>14805</v>
      </c>
      <c r="H4926" t="str">
        <f t="shared" si="479"/>
        <v xml:space="preserve">gcmin:sarmientite skos:exactMatch gsqmin:sarmientite. </v>
      </c>
    </row>
    <row r="4927" spans="1:8" ht="30" x14ac:dyDescent="0.25">
      <c r="A4927" s="1" t="s">
        <v>25762</v>
      </c>
      <c r="B4927" s="1" t="s">
        <v>9765</v>
      </c>
      <c r="C4927" s="1" t="s">
        <v>9766</v>
      </c>
      <c r="D4927" t="s">
        <v>15342</v>
      </c>
      <c r="E4927" t="s">
        <v>19686</v>
      </c>
      <c r="F4927" t="s">
        <v>19687</v>
      </c>
      <c r="H4927" t="str">
        <f t="shared" si="479"/>
        <v xml:space="preserve">gcmin:sarrabusite skos:exactMatch gsqmin:sarrabusite. </v>
      </c>
    </row>
    <row r="4928" spans="1:8" x14ac:dyDescent="0.25">
      <c r="A4928" s="1" t="s">
        <v>25763</v>
      </c>
      <c r="B4928" s="1" t="s">
        <v>9767</v>
      </c>
      <c r="C4928" s="1" t="s">
        <v>9768</v>
      </c>
      <c r="D4928" t="s">
        <v>13660</v>
      </c>
      <c r="E4928" t="s">
        <v>19688</v>
      </c>
      <c r="F4928" t="s">
        <v>13660</v>
      </c>
      <c r="H4928" t="str">
        <f t="shared" si="479"/>
        <v xml:space="preserve">gcmin:sartorite skos:exactMatch gsqmin:sartorite. </v>
      </c>
    </row>
    <row r="4929" spans="1:8" x14ac:dyDescent="0.25">
      <c r="A4929" s="1" t="s">
        <v>25764</v>
      </c>
      <c r="B4929" s="1" t="s">
        <v>9769</v>
      </c>
      <c r="C4929" s="1" t="s">
        <v>9770</v>
      </c>
      <c r="D4929" t="s">
        <v>14806</v>
      </c>
      <c r="E4929" t="s">
        <v>19689</v>
      </c>
      <c r="F4929" t="s">
        <v>14806</v>
      </c>
      <c r="H4929" t="str">
        <f t="shared" si="479"/>
        <v xml:space="preserve">gcmin:saryarkite-y skos:exactMatch gsqmin:saryarkite-y. </v>
      </c>
    </row>
    <row r="4930" spans="1:8" x14ac:dyDescent="0.25">
      <c r="A4930" s="1" t="s">
        <v>25765</v>
      </c>
      <c r="B4930" s="1" t="s">
        <v>9771</v>
      </c>
      <c r="C4930" s="1" t="s">
        <v>9772</v>
      </c>
      <c r="D4930" t="s">
        <v>14807</v>
      </c>
      <c r="E4930" t="s">
        <v>19690</v>
      </c>
      <c r="F4930" t="s">
        <v>14807</v>
      </c>
      <c r="H4930" t="str">
        <f t="shared" si="479"/>
        <v xml:space="preserve">gcmin:sasaite skos:exactMatch gsqmin:sasaite. </v>
      </c>
    </row>
    <row r="4931" spans="1:8" x14ac:dyDescent="0.25">
      <c r="A4931" s="1" t="s">
        <v>25766</v>
      </c>
      <c r="B4931" s="1" t="s">
        <v>9773</v>
      </c>
      <c r="C4931" s="1" t="s">
        <v>9774</v>
      </c>
      <c r="D4931" t="s">
        <v>14808</v>
      </c>
      <c r="E4931" t="s">
        <v>19691</v>
      </c>
      <c r="F4931" t="s">
        <v>14808</v>
      </c>
      <c r="H4931" t="str">
        <f t="shared" si="479"/>
        <v xml:space="preserve">gcmin:sassolite skos:exactMatch gsqmin:sassolite. </v>
      </c>
    </row>
    <row r="4932" spans="1:8" x14ac:dyDescent="0.25">
      <c r="A4932" s="1" t="s">
        <v>25767</v>
      </c>
      <c r="B4932" s="1" t="s">
        <v>9775</v>
      </c>
      <c r="C4932" s="1" t="s">
        <v>9776</v>
      </c>
      <c r="D4932" t="s">
        <v>14809</v>
      </c>
      <c r="E4932" t="s">
        <v>19692</v>
      </c>
      <c r="F4932" t="s">
        <v>14809</v>
      </c>
      <c r="H4932" t="str">
        <f t="shared" si="479"/>
        <v xml:space="preserve">gcmin:satimolite skos:exactMatch gsqmin:satimolite. </v>
      </c>
    </row>
    <row r="4933" spans="1:8" x14ac:dyDescent="0.25">
      <c r="A4933" s="1" t="s">
        <v>25768</v>
      </c>
      <c r="B4933" s="1" t="s">
        <v>9777</v>
      </c>
      <c r="C4933" s="1" t="s">
        <v>9778</v>
      </c>
      <c r="D4933" t="s">
        <v>14810</v>
      </c>
      <c r="E4933" t="s">
        <v>19693</v>
      </c>
      <c r="F4933" t="s">
        <v>14810</v>
      </c>
      <c r="H4933" t="str">
        <f t="shared" si="479"/>
        <v xml:space="preserve">gcmin:satpaevite skos:exactMatch gsqmin:satpaevite. </v>
      </c>
    </row>
    <row r="4934" spans="1:8" x14ac:dyDescent="0.25">
      <c r="A4934" s="1" t="s">
        <v>25769</v>
      </c>
      <c r="B4934" s="1" t="s">
        <v>9779</v>
      </c>
      <c r="C4934" s="1" t="s">
        <v>9780</v>
      </c>
      <c r="D4934" t="s">
        <v>13738</v>
      </c>
      <c r="E4934" t="s">
        <v>19694</v>
      </c>
      <c r="F4934" t="s">
        <v>13738</v>
      </c>
      <c r="H4934" t="str">
        <f t="shared" si="479"/>
        <v xml:space="preserve">gcmin:satterlyite skos:exactMatch gsqmin:satterlyite. </v>
      </c>
    </row>
    <row r="4935" spans="1:8" x14ac:dyDescent="0.25">
      <c r="A4935" s="1" t="s">
        <v>25770</v>
      </c>
      <c r="B4935" s="1" t="s">
        <v>9781</v>
      </c>
      <c r="C4935" s="1" t="s">
        <v>9782</v>
      </c>
      <c r="D4935" t="s">
        <v>13520</v>
      </c>
      <c r="E4935" t="s">
        <v>19695</v>
      </c>
      <c r="F4935" t="s">
        <v>13520</v>
      </c>
      <c r="H4935" t="str">
        <f t="shared" si="479"/>
        <v xml:space="preserve">gcmin:sauconite skos:exactMatch gsqmin:sauconite. </v>
      </c>
    </row>
    <row r="4936" spans="1:8" x14ac:dyDescent="0.25">
      <c r="A4936" s="1" t="s">
        <v>25771</v>
      </c>
      <c r="B4936" s="1" t="s">
        <v>9783</v>
      </c>
      <c r="C4936" s="1" t="s">
        <v>9784</v>
      </c>
      <c r="D4936" t="s">
        <v>14811</v>
      </c>
      <c r="E4936" t="s">
        <v>19696</v>
      </c>
      <c r="F4936" t="s">
        <v>14811</v>
      </c>
      <c r="H4936" t="str">
        <f t="shared" si="479"/>
        <v xml:space="preserve">gcmin:sayrite skos:exactMatch gsqmin:sayrite. </v>
      </c>
    </row>
    <row r="4937" spans="1:8" x14ac:dyDescent="0.25">
      <c r="A4937" s="1" t="s">
        <v>25772</v>
      </c>
      <c r="B4937" s="1" t="s">
        <v>9785</v>
      </c>
      <c r="C4937" s="1" t="s">
        <v>9786</v>
      </c>
      <c r="D4937" t="s">
        <v>14812</v>
      </c>
      <c r="E4937" t="s">
        <v>19697</v>
      </c>
      <c r="F4937" t="s">
        <v>14812</v>
      </c>
      <c r="H4937" t="str">
        <f t="shared" si="479"/>
        <v xml:space="preserve">gcmin:sazhinite-ce skos:exactMatch gsqmin:sazhinite-ce. </v>
      </c>
    </row>
    <row r="4938" spans="1:8" x14ac:dyDescent="0.25">
      <c r="A4938" s="1" t="s">
        <v>25773</v>
      </c>
      <c r="B4938" s="1" t="s">
        <v>9787</v>
      </c>
      <c r="C4938" s="1" t="s">
        <v>9788</v>
      </c>
      <c r="D4938" t="s">
        <v>14812</v>
      </c>
      <c r="E4938" t="s">
        <v>19698</v>
      </c>
      <c r="F4938" t="s">
        <v>14812</v>
      </c>
      <c r="H4938" t="str">
        <f t="shared" si="479"/>
        <v xml:space="preserve">gcmin:sazhinite-la skos:exactMatch gsqmin:sazhinite-la. </v>
      </c>
    </row>
    <row r="4939" spans="1:8" x14ac:dyDescent="0.25">
      <c r="A4939" s="1" t="s">
        <v>25774</v>
      </c>
      <c r="B4939" s="1" t="s">
        <v>9789</v>
      </c>
      <c r="C4939" s="1" t="s">
        <v>9790</v>
      </c>
      <c r="D4939" t="s">
        <v>13041</v>
      </c>
      <c r="E4939" t="s">
        <v>19699</v>
      </c>
      <c r="F4939" t="s">
        <v>13041</v>
      </c>
      <c r="H4939" t="str">
        <f t="shared" si="479"/>
        <v xml:space="preserve">gcmin:sazykinaite-y skos:exactMatch gsqmin:sazykinaite-y. </v>
      </c>
    </row>
    <row r="4940" spans="1:8" ht="30" x14ac:dyDescent="0.25">
      <c r="A4940" s="1" t="s">
        <v>25775</v>
      </c>
      <c r="B4940" s="1" t="s">
        <v>9791</v>
      </c>
      <c r="C4940" s="1" t="s">
        <v>9792</v>
      </c>
      <c r="D4940" t="s">
        <v>15342</v>
      </c>
      <c r="E4940" t="s">
        <v>19700</v>
      </c>
      <c r="F4940" t="s">
        <v>19701</v>
      </c>
      <c r="H4940" t="str">
        <f t="shared" si="479"/>
        <v xml:space="preserve">gcmin:sbacchiite skos:exactMatch gsqmin:sbacchiite. </v>
      </c>
    </row>
    <row r="4941" spans="1:8" x14ac:dyDescent="0.25">
      <c r="A4941" s="1" t="s">
        <v>25776</v>
      </c>
      <c r="B4941" s="1" t="s">
        <v>9793</v>
      </c>
      <c r="C4941" s="1" t="s">
        <v>9794</v>
      </c>
      <c r="D4941" t="s">
        <v>14063</v>
      </c>
      <c r="E4941" t="s">
        <v>19702</v>
      </c>
      <c r="F4941" t="s">
        <v>14063</v>
      </c>
      <c r="H4941" t="str">
        <f t="shared" si="479"/>
        <v xml:space="preserve">gcmin:sborgite skos:exactMatch gsqmin:sborgite. </v>
      </c>
    </row>
    <row r="4942" spans="1:8" x14ac:dyDescent="0.25">
      <c r="A4942" s="1" t="s">
        <v>25777</v>
      </c>
      <c r="B4942" s="1" t="s">
        <v>9795</v>
      </c>
      <c r="C4942" s="1" t="s">
        <v>9796</v>
      </c>
      <c r="D4942" t="s">
        <v>13180</v>
      </c>
      <c r="E4942" t="s">
        <v>19703</v>
      </c>
      <c r="F4942" t="s">
        <v>13180</v>
      </c>
      <c r="H4942" t="str">
        <f t="shared" si="479"/>
        <v xml:space="preserve">gcmin:scacchite skos:exactMatch gsqmin:scacchite. </v>
      </c>
    </row>
    <row r="4943" spans="1:8" x14ac:dyDescent="0.25">
      <c r="A4943" s="1" t="s">
        <v>25778</v>
      </c>
      <c r="B4943" s="1" t="s">
        <v>9797</v>
      </c>
      <c r="C4943" s="1" t="s">
        <v>9798</v>
      </c>
      <c r="D4943" t="s">
        <v>14813</v>
      </c>
      <c r="E4943" t="s">
        <v>19704</v>
      </c>
      <c r="F4943" t="s">
        <v>14813</v>
      </c>
      <c r="H4943" t="str">
        <f t="shared" si="479"/>
        <v xml:space="preserve">gcmin:scainiite skos:exactMatch gsqmin:scainiite. </v>
      </c>
    </row>
    <row r="4944" spans="1:8" x14ac:dyDescent="0.25">
      <c r="A4944" s="1" t="s">
        <v>25779</v>
      </c>
      <c r="B4944" s="1" t="s">
        <v>9799</v>
      </c>
      <c r="C4944" s="1" t="s">
        <v>9800</v>
      </c>
      <c r="D4944" t="s">
        <v>12800</v>
      </c>
      <c r="E4944" t="s">
        <v>19705</v>
      </c>
      <c r="F4944" t="s">
        <v>12800</v>
      </c>
      <c r="H4944" t="str">
        <f t="shared" si="479"/>
        <v xml:space="preserve">gcmin:scandiobabingtonite skos:exactMatch gsqmin:scandiobabingtonite. </v>
      </c>
    </row>
    <row r="4945" spans="1:8" x14ac:dyDescent="0.25">
      <c r="A4945" s="1" t="s">
        <v>25780</v>
      </c>
      <c r="B4945" s="1" t="s">
        <v>9801</v>
      </c>
      <c r="C4945" s="1" t="s">
        <v>9802</v>
      </c>
      <c r="D4945" t="s">
        <v>13771</v>
      </c>
      <c r="E4945" t="s">
        <v>19706</v>
      </c>
      <c r="F4945" t="s">
        <v>13771</v>
      </c>
      <c r="H4945" t="str">
        <f t="shared" si="479"/>
        <v xml:space="preserve">gcmin:scarbroite skos:exactMatch gsqmin:scarbroite. </v>
      </c>
    </row>
    <row r="4946" spans="1:8" x14ac:dyDescent="0.25">
      <c r="A4946" s="1" t="s">
        <v>25781</v>
      </c>
      <c r="B4946" s="1" t="s">
        <v>9803</v>
      </c>
      <c r="C4946" s="1" t="s">
        <v>9804</v>
      </c>
      <c r="D4946" t="s">
        <v>14814</v>
      </c>
      <c r="E4946" t="s">
        <v>19707</v>
      </c>
      <c r="F4946" t="s">
        <v>14814</v>
      </c>
      <c r="H4946" t="str">
        <f t="shared" si="479"/>
        <v xml:space="preserve">gcmin:scawtite skos:exactMatch gsqmin:scawtite. </v>
      </c>
    </row>
    <row r="4947" spans="1:8" x14ac:dyDescent="0.25">
      <c r="A4947" s="1" t="s">
        <v>25782</v>
      </c>
      <c r="B4947" s="1" t="s">
        <v>9805</v>
      </c>
      <c r="C4947" s="1" t="s">
        <v>9806</v>
      </c>
      <c r="D4947" t="s">
        <v>14510</v>
      </c>
      <c r="E4947" t="s">
        <v>19708</v>
      </c>
      <c r="F4947" t="s">
        <v>14510</v>
      </c>
      <c r="H4947" t="str">
        <f t="shared" si="479"/>
        <v xml:space="preserve">gcmin:schachnerite skos:exactMatch gsqmin:schachnerite. </v>
      </c>
    </row>
    <row r="4948" spans="1:8" x14ac:dyDescent="0.25">
      <c r="A4948" s="1" t="s">
        <v>25783</v>
      </c>
      <c r="B4948" s="1" t="s">
        <v>9807</v>
      </c>
      <c r="C4948" s="1" t="s">
        <v>9808</v>
      </c>
      <c r="D4948" t="s">
        <v>14002</v>
      </c>
      <c r="E4948" t="s">
        <v>19709</v>
      </c>
      <c r="F4948" t="s">
        <v>14002</v>
      </c>
      <c r="H4948" t="str">
        <f t="shared" si="479"/>
        <v xml:space="preserve">gcmin:schafarzikite skos:exactMatch gsqmin:schafarzikite. </v>
      </c>
    </row>
    <row r="4949" spans="1:8" x14ac:dyDescent="0.25">
      <c r="A4949" s="1" t="s">
        <v>25784</v>
      </c>
      <c r="B4949" s="1" t="s">
        <v>9888</v>
      </c>
      <c r="C4949" s="1" t="s">
        <v>9889</v>
      </c>
      <c r="D4949" t="s">
        <v>12896</v>
      </c>
      <c r="E4949" t="s">
        <v>19748</v>
      </c>
      <c r="F4949" t="s">
        <v>12896</v>
      </c>
      <c r="H4949" t="str">
        <f t="shared" si="479"/>
        <v xml:space="preserve">gcmin:schaferite skos:exactMatch gsqmin:schaferite. </v>
      </c>
    </row>
    <row r="4950" spans="1:8" x14ac:dyDescent="0.25">
      <c r="A4950" s="1" t="s">
        <v>25785</v>
      </c>
      <c r="B4950" s="1" t="s">
        <v>9809</v>
      </c>
      <c r="C4950" s="1" t="s">
        <v>9810</v>
      </c>
      <c r="D4950" t="s">
        <v>13583</v>
      </c>
      <c r="E4950" t="s">
        <v>19710</v>
      </c>
      <c r="F4950" t="s">
        <v>13583</v>
      </c>
      <c r="H4950" t="str">
        <f t="shared" si="479"/>
        <v xml:space="preserve">gcmin:schairerite skos:exactMatch gsqmin:schairerite. </v>
      </c>
    </row>
    <row r="4951" spans="1:8" x14ac:dyDescent="0.25">
      <c r="A4951" s="1" t="s">
        <v>25786</v>
      </c>
      <c r="B4951" s="1" t="s">
        <v>9811</v>
      </c>
      <c r="C4951" s="1" t="s">
        <v>9812</v>
      </c>
      <c r="D4951" t="s">
        <v>14388</v>
      </c>
      <c r="E4951" t="s">
        <v>19711</v>
      </c>
      <c r="F4951" t="s">
        <v>14388</v>
      </c>
      <c r="H4951" t="str">
        <f t="shared" si="479"/>
        <v xml:space="preserve">gcmin:schallerite skos:exactMatch gsqmin:schallerite. </v>
      </c>
    </row>
    <row r="4952" spans="1:8" x14ac:dyDescent="0.25">
      <c r="A4952" s="1" t="s">
        <v>25787</v>
      </c>
      <c r="B4952" s="1" t="s">
        <v>9813</v>
      </c>
      <c r="C4952" s="1" t="s">
        <v>9814</v>
      </c>
      <c r="D4952" t="s">
        <v>13300</v>
      </c>
      <c r="E4952" t="s">
        <v>19712</v>
      </c>
      <c r="F4952" t="s">
        <v>13300</v>
      </c>
      <c r="H4952" t="str">
        <f t="shared" si="479"/>
        <v xml:space="preserve">gcmin:schapbachite skos:exactMatch gsqmin:schapbachite. </v>
      </c>
    </row>
    <row r="4953" spans="1:8" x14ac:dyDescent="0.25">
      <c r="A4953" s="1" t="s">
        <v>25788</v>
      </c>
      <c r="B4953" s="1" t="s">
        <v>9815</v>
      </c>
      <c r="C4953" s="1" t="s">
        <v>9816</v>
      </c>
      <c r="D4953" t="s">
        <v>13373</v>
      </c>
      <c r="E4953" t="s">
        <v>19713</v>
      </c>
      <c r="F4953" t="s">
        <v>13373</v>
      </c>
      <c r="H4953" t="str">
        <f t="shared" si="479"/>
        <v xml:space="preserve">gcmin:schaurteite skos:exactMatch gsqmin:schaurteite. </v>
      </c>
    </row>
    <row r="4954" spans="1:8" x14ac:dyDescent="0.25">
      <c r="A4954" s="1" t="s">
        <v>25789</v>
      </c>
      <c r="B4954" s="1" t="s">
        <v>9817</v>
      </c>
      <c r="C4954" s="1" t="s">
        <v>9818</v>
      </c>
      <c r="D4954" t="s">
        <v>13502</v>
      </c>
      <c r="E4954" t="s">
        <v>19714</v>
      </c>
      <c r="F4954" t="s">
        <v>13502</v>
      </c>
      <c r="H4954" t="str">
        <f t="shared" si="479"/>
        <v xml:space="preserve">gcmin:scheelite skos:exactMatch gsqmin:scheelite. </v>
      </c>
    </row>
    <row r="4955" spans="1:8" x14ac:dyDescent="0.25">
      <c r="A4955" s="1" t="s">
        <v>25790</v>
      </c>
      <c r="B4955" s="1" t="s">
        <v>9819</v>
      </c>
      <c r="C4955" s="1" t="s">
        <v>9820</v>
      </c>
      <c r="D4955" t="s">
        <v>14815</v>
      </c>
      <c r="E4955" t="s">
        <v>19715</v>
      </c>
      <c r="F4955" t="s">
        <v>14815</v>
      </c>
      <c r="H4955" t="str">
        <f t="shared" si="479"/>
        <v xml:space="preserve">gcmin:schertelite skos:exactMatch gsqmin:schertelite. </v>
      </c>
    </row>
    <row r="4956" spans="1:8" hidden="1" x14ac:dyDescent="0.25">
      <c r="A4956" s="1" t="s">
        <v>25791</v>
      </c>
      <c r="B4956" s="1" t="s">
        <v>9821</v>
      </c>
      <c r="C4956" s="1" t="s">
        <v>9822</v>
      </c>
      <c r="D4956" s="3" t="s">
        <v>14434</v>
      </c>
      <c r="E4956" t="s">
        <v>15576</v>
      </c>
      <c r="F4956" t="s">
        <v>15576</v>
      </c>
    </row>
    <row r="4957" spans="1:8" x14ac:dyDescent="0.25">
      <c r="A4957" s="1" t="s">
        <v>25792</v>
      </c>
      <c r="B4957" s="1" t="s">
        <v>9823</v>
      </c>
      <c r="C4957" s="1" t="s">
        <v>9824</v>
      </c>
      <c r="D4957" t="s">
        <v>14816</v>
      </c>
      <c r="E4957" t="s">
        <v>19716</v>
      </c>
      <c r="F4957" t="s">
        <v>14816</v>
      </c>
      <c r="H4957" t="str">
        <f t="shared" ref="H4957:H4960" si="480">E4957 &amp; " skos:exactMatch " &amp; A4957 &amp; ". "</f>
        <v xml:space="preserve">gcmin:scheuchzerite skos:exactMatch gsqmin:scheuchzerite. </v>
      </c>
    </row>
    <row r="4958" spans="1:8" x14ac:dyDescent="0.25">
      <c r="A4958" s="1" t="s">
        <v>25793</v>
      </c>
      <c r="B4958" s="1" t="s">
        <v>9825</v>
      </c>
      <c r="C4958" s="1" t="s">
        <v>9826</v>
      </c>
      <c r="D4958" t="s">
        <v>13020</v>
      </c>
      <c r="E4958" t="s">
        <v>19717</v>
      </c>
      <c r="F4958" t="s">
        <v>13020</v>
      </c>
      <c r="H4958" t="str">
        <f t="shared" si="480"/>
        <v xml:space="preserve">gcmin:schiavinatoite skos:exactMatch gsqmin:schiavinatoite. </v>
      </c>
    </row>
    <row r="4959" spans="1:8" x14ac:dyDescent="0.25">
      <c r="A4959" s="1" t="s">
        <v>25794</v>
      </c>
      <c r="B4959" s="1" t="s">
        <v>9827</v>
      </c>
      <c r="C4959" s="1" t="s">
        <v>9828</v>
      </c>
      <c r="D4959" t="s">
        <v>14817</v>
      </c>
      <c r="E4959" t="s">
        <v>19718</v>
      </c>
      <c r="F4959" t="s">
        <v>14817</v>
      </c>
      <c r="H4959" t="str">
        <f t="shared" si="480"/>
        <v xml:space="preserve">gcmin:schieffelinite skos:exactMatch gsqmin:schieffelinite. </v>
      </c>
    </row>
    <row r="4960" spans="1:8" ht="30" x14ac:dyDescent="0.25">
      <c r="A4960" s="1" t="s">
        <v>25795</v>
      </c>
      <c r="B4960" s="1" t="s">
        <v>9829</v>
      </c>
      <c r="C4960" s="1" t="s">
        <v>9830</v>
      </c>
      <c r="D4960" t="s">
        <v>15342</v>
      </c>
      <c r="E4960" t="s">
        <v>19719</v>
      </c>
      <c r="F4960" t="s">
        <v>19720</v>
      </c>
      <c r="H4960" t="str">
        <f t="shared" si="480"/>
        <v xml:space="preserve">gcmin:schindlerite skos:exactMatch gsqmin:schindlerite. </v>
      </c>
    </row>
    <row r="4961" spans="1:8" hidden="1" x14ac:dyDescent="0.25">
      <c r="A4961" s="1" t="s">
        <v>25796</v>
      </c>
      <c r="B4961" s="1" t="s">
        <v>9831</v>
      </c>
      <c r="C4961" s="1" t="s">
        <v>9832</v>
      </c>
      <c r="D4961" t="s">
        <v>14818</v>
      </c>
      <c r="E4961" t="s">
        <v>15576</v>
      </c>
      <c r="F4961" t="s">
        <v>15576</v>
      </c>
    </row>
    <row r="4962" spans="1:8" ht="30" x14ac:dyDescent="0.25">
      <c r="A4962" s="1" t="s">
        <v>25797</v>
      </c>
      <c r="B4962" s="1" t="s">
        <v>9833</v>
      </c>
      <c r="C4962" s="1" t="s">
        <v>9834</v>
      </c>
      <c r="D4962" t="s">
        <v>15357</v>
      </c>
      <c r="E4962" t="s">
        <v>19721</v>
      </c>
      <c r="F4962" t="s">
        <v>13016</v>
      </c>
      <c r="H4962" t="str">
        <f t="shared" ref="H4962:H4966" si="481">E4962 &amp; " skos:exactMatch " &amp; A4962 &amp; ". "</f>
        <v xml:space="preserve">gcmin:schizolite skos:exactMatch gsqmin:schizolite. </v>
      </c>
    </row>
    <row r="4963" spans="1:8" x14ac:dyDescent="0.25">
      <c r="A4963" s="1" t="s">
        <v>25798</v>
      </c>
      <c r="B4963" s="1" t="s">
        <v>9835</v>
      </c>
      <c r="C4963" s="1" t="s">
        <v>9836</v>
      </c>
      <c r="D4963" t="s">
        <v>14819</v>
      </c>
      <c r="E4963" t="s">
        <v>19722</v>
      </c>
      <c r="F4963" t="s">
        <v>14819</v>
      </c>
      <c r="H4963" t="str">
        <f t="shared" si="481"/>
        <v xml:space="preserve">gcmin:schlegelite skos:exactMatch gsqmin:schlegelite. </v>
      </c>
    </row>
    <row r="4964" spans="1:8" x14ac:dyDescent="0.25">
      <c r="A4964" s="1" t="s">
        <v>25799</v>
      </c>
      <c r="B4964" s="1" t="s">
        <v>9837</v>
      </c>
      <c r="C4964" s="1" t="s">
        <v>9838</v>
      </c>
      <c r="D4964" t="s">
        <v>14820</v>
      </c>
      <c r="E4964" t="s">
        <v>19723</v>
      </c>
      <c r="F4964" t="s">
        <v>14820</v>
      </c>
      <c r="H4964" t="str">
        <f t="shared" si="481"/>
        <v xml:space="preserve">gcmin:schlemaite skos:exactMatch gsqmin:schlemaite. </v>
      </c>
    </row>
    <row r="4965" spans="1:8" x14ac:dyDescent="0.25">
      <c r="A4965" s="1" t="s">
        <v>25800</v>
      </c>
      <c r="B4965" s="1" t="s">
        <v>9839</v>
      </c>
      <c r="C4965" s="1" t="s">
        <v>9840</v>
      </c>
      <c r="D4965" t="s">
        <v>12648</v>
      </c>
      <c r="E4965" t="s">
        <v>19724</v>
      </c>
      <c r="F4965" t="s">
        <v>12648</v>
      </c>
      <c r="H4965" t="str">
        <f t="shared" si="481"/>
        <v xml:space="preserve">gcmin:schlossmacherite skos:exactMatch gsqmin:schlossmacherite. </v>
      </c>
    </row>
    <row r="4966" spans="1:8" ht="30" x14ac:dyDescent="0.25">
      <c r="A4966" s="1" t="s">
        <v>25801</v>
      </c>
      <c r="B4966" s="1" t="s">
        <v>9841</v>
      </c>
      <c r="C4966" s="1" t="s">
        <v>9842</v>
      </c>
      <c r="D4966" t="s">
        <v>15342</v>
      </c>
      <c r="E4966" t="s">
        <v>19725</v>
      </c>
      <c r="F4966" t="s">
        <v>16446</v>
      </c>
      <c r="H4966" t="str">
        <f t="shared" si="481"/>
        <v xml:space="preserve">gcmin:schluterite-y skos:exactMatch gsqmin:schluterite-y. </v>
      </c>
    </row>
    <row r="4967" spans="1:8" ht="30" hidden="1" x14ac:dyDescent="0.25">
      <c r="A4967" s="1" t="s">
        <v>25802</v>
      </c>
      <c r="B4967" s="1" t="s">
        <v>9843</v>
      </c>
      <c r="C4967" s="1" t="s">
        <v>9844</v>
      </c>
      <c r="D4967" t="s">
        <v>15342</v>
      </c>
      <c r="E4967" t="s">
        <v>15576</v>
      </c>
      <c r="F4967" t="s">
        <v>15576</v>
      </c>
    </row>
    <row r="4968" spans="1:8" x14ac:dyDescent="0.25">
      <c r="A4968" s="1" t="s">
        <v>25803</v>
      </c>
      <c r="B4968" s="1" t="s">
        <v>9845</v>
      </c>
      <c r="C4968" s="1" t="s">
        <v>9846</v>
      </c>
      <c r="D4968" t="s">
        <v>14070</v>
      </c>
      <c r="E4968" t="s">
        <v>19726</v>
      </c>
      <c r="F4968" t="s">
        <v>14070</v>
      </c>
      <c r="H4968" t="str">
        <f t="shared" ref="H4968:H4974" si="482">E4968 &amp; " skos:exactMatch " &amp; A4968 &amp; ". "</f>
        <v xml:space="preserve">gcmin:schmiederite skos:exactMatch gsqmin:schmiederite. </v>
      </c>
    </row>
    <row r="4969" spans="1:8" x14ac:dyDescent="0.25">
      <c r="A4969" s="1" t="s">
        <v>25804</v>
      </c>
      <c r="B4969" s="1" t="s">
        <v>9847</v>
      </c>
      <c r="C4969" s="1" t="s">
        <v>9848</v>
      </c>
      <c r="D4969" t="s">
        <v>14821</v>
      </c>
      <c r="E4969" t="s">
        <v>19727</v>
      </c>
      <c r="F4969" t="s">
        <v>14821</v>
      </c>
      <c r="H4969" t="str">
        <f t="shared" si="482"/>
        <v xml:space="preserve">gcmin:schmitterite skos:exactMatch gsqmin:schmitterite. </v>
      </c>
    </row>
    <row r="4970" spans="1:8" x14ac:dyDescent="0.25">
      <c r="A4970" s="1" t="s">
        <v>25805</v>
      </c>
      <c r="B4970" s="1" t="s">
        <v>9849</v>
      </c>
      <c r="C4970" s="1" t="s">
        <v>9850</v>
      </c>
      <c r="D4970" t="s">
        <v>13026</v>
      </c>
      <c r="E4970" t="s">
        <v>19728</v>
      </c>
      <c r="F4970" t="s">
        <v>13026</v>
      </c>
      <c r="H4970" t="str">
        <f t="shared" si="482"/>
        <v xml:space="preserve">gcmin:schneebergite skos:exactMatch gsqmin:schneebergite. </v>
      </c>
    </row>
    <row r="4971" spans="1:8" x14ac:dyDescent="0.25">
      <c r="A4971" s="1" t="s">
        <v>25806</v>
      </c>
      <c r="B4971" s="1" t="s">
        <v>9851</v>
      </c>
      <c r="C4971" s="1" t="s">
        <v>9852</v>
      </c>
      <c r="D4971" t="s">
        <v>14822</v>
      </c>
      <c r="E4971" t="s">
        <v>19729</v>
      </c>
      <c r="F4971" t="s">
        <v>14822</v>
      </c>
      <c r="H4971" t="str">
        <f t="shared" si="482"/>
        <v xml:space="preserve">gcmin:schneiderhohnite skos:exactMatch gsqmin:schneiderhohnite. </v>
      </c>
    </row>
    <row r="4972" spans="1:8" x14ac:dyDescent="0.25">
      <c r="A4972" s="1" t="s">
        <v>25807</v>
      </c>
      <c r="B4972" s="1" t="s">
        <v>9853</v>
      </c>
      <c r="C4972" s="1" t="s">
        <v>9854</v>
      </c>
      <c r="D4972" t="s">
        <v>14259</v>
      </c>
      <c r="E4972" t="s">
        <v>19730</v>
      </c>
      <c r="F4972" t="s">
        <v>14259</v>
      </c>
      <c r="H4972" t="str">
        <f t="shared" si="482"/>
        <v xml:space="preserve">gcmin:schoderite skos:exactMatch gsqmin:schoderite. </v>
      </c>
    </row>
    <row r="4973" spans="1:8" x14ac:dyDescent="0.25">
      <c r="A4973" s="1" t="s">
        <v>25808</v>
      </c>
      <c r="B4973" s="1" t="s">
        <v>9855</v>
      </c>
      <c r="C4973" s="1" t="s">
        <v>9856</v>
      </c>
      <c r="D4973" t="s">
        <v>13011</v>
      </c>
      <c r="E4973" t="s">
        <v>19731</v>
      </c>
      <c r="F4973" t="s">
        <v>13011</v>
      </c>
      <c r="H4973" t="str">
        <f t="shared" si="482"/>
        <v xml:space="preserve">gcmin:schoenfliesite skos:exactMatch gsqmin:schoenfliesite. </v>
      </c>
    </row>
    <row r="4974" spans="1:8" x14ac:dyDescent="0.25">
      <c r="A4974" s="1" t="s">
        <v>25809</v>
      </c>
      <c r="B4974" s="1" t="s">
        <v>9857</v>
      </c>
      <c r="C4974" s="1" t="s">
        <v>9858</v>
      </c>
      <c r="D4974" t="s">
        <v>14260</v>
      </c>
      <c r="E4974" t="s">
        <v>19732</v>
      </c>
      <c r="F4974" t="s">
        <v>14260</v>
      </c>
      <c r="H4974" t="str">
        <f t="shared" si="482"/>
        <v xml:space="preserve">gcmin:schoepite skos:exactMatch gsqmin:schoepite. </v>
      </c>
    </row>
    <row r="4975" spans="1:8" hidden="1" x14ac:dyDescent="0.25">
      <c r="A4975" s="1" t="s">
        <v>25810</v>
      </c>
      <c r="B4975" s="1" t="s">
        <v>9890</v>
      </c>
      <c r="C4975" s="1" t="s">
        <v>9891</v>
      </c>
      <c r="D4975" t="s">
        <v>13113</v>
      </c>
      <c r="E4975" t="s">
        <v>15576</v>
      </c>
      <c r="F4975" t="s">
        <v>15576</v>
      </c>
    </row>
    <row r="4976" spans="1:8" x14ac:dyDescent="0.25">
      <c r="A4976" s="1" t="s">
        <v>25811</v>
      </c>
      <c r="B4976" s="1" t="s">
        <v>9859</v>
      </c>
      <c r="C4976" s="1" t="s">
        <v>8369</v>
      </c>
      <c r="D4976" t="s">
        <v>14511</v>
      </c>
      <c r="E4976" t="s">
        <v>19733</v>
      </c>
      <c r="F4976" t="s">
        <v>14511</v>
      </c>
      <c r="H4976" t="str">
        <f t="shared" ref="H4976:H5005" si="483">E4976 &amp; " skos:exactMatch " &amp; A4976 &amp; ". "</f>
        <v xml:space="preserve">gcmin:scholzite skos:exactMatch gsqmin:scholzite. </v>
      </c>
    </row>
    <row r="4977" spans="1:8" x14ac:dyDescent="0.25">
      <c r="A4977" s="1" t="s">
        <v>25812</v>
      </c>
      <c r="B4977" s="1" t="s">
        <v>9860</v>
      </c>
      <c r="C4977" s="1" t="s">
        <v>9861</v>
      </c>
      <c r="D4977" t="s">
        <v>14823</v>
      </c>
      <c r="E4977" t="s">
        <v>19734</v>
      </c>
      <c r="F4977" t="s">
        <v>14823</v>
      </c>
      <c r="H4977" t="str">
        <f t="shared" si="483"/>
        <v xml:space="preserve">gcmin:schoonerite skos:exactMatch gsqmin:schoonerite. </v>
      </c>
    </row>
    <row r="4978" spans="1:8" x14ac:dyDescent="0.25">
      <c r="A4978" s="1" t="s">
        <v>25813</v>
      </c>
      <c r="B4978" s="1" t="s">
        <v>9862</v>
      </c>
      <c r="C4978" s="1" t="s">
        <v>9863</v>
      </c>
      <c r="D4978" t="s">
        <v>13202</v>
      </c>
      <c r="E4978" t="s">
        <v>19735</v>
      </c>
      <c r="F4978" t="s">
        <v>13202</v>
      </c>
      <c r="H4978" t="str">
        <f t="shared" si="483"/>
        <v xml:space="preserve">gcmin:schorl skos:exactMatch gsqmin:schorl. </v>
      </c>
    </row>
    <row r="4979" spans="1:8" x14ac:dyDescent="0.25">
      <c r="A4979" s="1" t="s">
        <v>25814</v>
      </c>
      <c r="B4979" s="1" t="s">
        <v>9864</v>
      </c>
      <c r="C4979" s="1" t="s">
        <v>9865</v>
      </c>
      <c r="D4979" t="s">
        <v>12627</v>
      </c>
      <c r="E4979" t="s">
        <v>19736</v>
      </c>
      <c r="F4979" t="s">
        <v>12627</v>
      </c>
      <c r="H4979" t="str">
        <f t="shared" si="483"/>
        <v xml:space="preserve">gcmin:schorlomite skos:exactMatch gsqmin:schorlomite. </v>
      </c>
    </row>
    <row r="4980" spans="1:8" x14ac:dyDescent="0.25">
      <c r="A4980" s="1" t="s">
        <v>25815</v>
      </c>
      <c r="B4980" s="1" t="s">
        <v>9866</v>
      </c>
      <c r="C4980" s="1" t="s">
        <v>9867</v>
      </c>
      <c r="D4980" t="s">
        <v>14404</v>
      </c>
      <c r="E4980" t="s">
        <v>19737</v>
      </c>
      <c r="F4980" t="s">
        <v>14404</v>
      </c>
      <c r="H4980" t="str">
        <f t="shared" si="483"/>
        <v xml:space="preserve">gcmin:schreibersite skos:exactMatch gsqmin:schreibersite. </v>
      </c>
    </row>
    <row r="4981" spans="1:8" x14ac:dyDescent="0.25">
      <c r="A4981" s="1" t="s">
        <v>25816</v>
      </c>
      <c r="B4981" s="1" t="s">
        <v>9868</v>
      </c>
      <c r="C4981" s="1" t="s">
        <v>9869</v>
      </c>
      <c r="D4981" t="s">
        <v>14444</v>
      </c>
      <c r="E4981" t="s">
        <v>19738</v>
      </c>
      <c r="F4981" t="s">
        <v>14444</v>
      </c>
      <c r="H4981" t="str">
        <f t="shared" si="483"/>
        <v xml:space="preserve">gcmin:schreyerite skos:exactMatch gsqmin:schreyerite. </v>
      </c>
    </row>
    <row r="4982" spans="1:8" x14ac:dyDescent="0.25">
      <c r="A4982" s="1" t="s">
        <v>25817</v>
      </c>
      <c r="B4982" s="1" t="s">
        <v>9870</v>
      </c>
      <c r="C4982" s="1" t="s">
        <v>9871</v>
      </c>
      <c r="D4982" t="s">
        <v>14824</v>
      </c>
      <c r="E4982" t="s">
        <v>19739</v>
      </c>
      <c r="F4982" t="s">
        <v>14824</v>
      </c>
      <c r="H4982" t="str">
        <f t="shared" si="483"/>
        <v xml:space="preserve">gcmin:schrockingerite skos:exactMatch gsqmin:schrockingerite. </v>
      </c>
    </row>
    <row r="4983" spans="1:8" x14ac:dyDescent="0.25">
      <c r="A4983" s="1" t="s">
        <v>25818</v>
      </c>
      <c r="B4983" s="1" t="s">
        <v>9872</v>
      </c>
      <c r="C4983" s="1" t="s">
        <v>9873</v>
      </c>
      <c r="D4983" t="s">
        <v>14825</v>
      </c>
      <c r="E4983" t="s">
        <v>19740</v>
      </c>
      <c r="F4983" t="s">
        <v>14825</v>
      </c>
      <c r="H4983" t="str">
        <f t="shared" si="483"/>
        <v xml:space="preserve">gcmin:schubnelite skos:exactMatch gsqmin:schubnelite. </v>
      </c>
    </row>
    <row r="4984" spans="1:8" x14ac:dyDescent="0.25">
      <c r="A4984" s="1" t="s">
        <v>25819</v>
      </c>
      <c r="B4984" s="1" t="s">
        <v>9874</v>
      </c>
      <c r="C4984" s="1" t="s">
        <v>9875</v>
      </c>
      <c r="D4984" t="s">
        <v>14826</v>
      </c>
      <c r="E4984" t="s">
        <v>19741</v>
      </c>
      <c r="F4984" t="s">
        <v>14826</v>
      </c>
      <c r="H4984" t="str">
        <f t="shared" si="483"/>
        <v xml:space="preserve">gcmin:schuetteite skos:exactMatch gsqmin:schuetteite. </v>
      </c>
    </row>
    <row r="4985" spans="1:8" x14ac:dyDescent="0.25">
      <c r="A4985" s="1" t="s">
        <v>25820</v>
      </c>
      <c r="B4985" s="1" t="s">
        <v>9876</v>
      </c>
      <c r="C4985" s="1" t="s">
        <v>9877</v>
      </c>
      <c r="D4985" t="s">
        <v>14827</v>
      </c>
      <c r="E4985" t="s">
        <v>19742</v>
      </c>
      <c r="F4985" t="s">
        <v>14827</v>
      </c>
      <c r="H4985" t="str">
        <f t="shared" si="483"/>
        <v xml:space="preserve">gcmin:schuilingite-nd skos:exactMatch gsqmin:schuilingite-nd. </v>
      </c>
    </row>
    <row r="4986" spans="1:8" x14ac:dyDescent="0.25">
      <c r="A4986" s="1" t="s">
        <v>25821</v>
      </c>
      <c r="B4986" s="1" t="s">
        <v>9878</v>
      </c>
      <c r="C4986" s="1" t="s">
        <v>9879</v>
      </c>
      <c r="D4986" t="s">
        <v>13659</v>
      </c>
      <c r="E4986" t="s">
        <v>19743</v>
      </c>
      <c r="F4986" t="s">
        <v>13659</v>
      </c>
      <c r="H4986" t="str">
        <f t="shared" si="483"/>
        <v xml:space="preserve">gcmin:schulenbergite skos:exactMatch gsqmin:schulenbergite. </v>
      </c>
    </row>
    <row r="4987" spans="1:8" x14ac:dyDescent="0.25">
      <c r="A4987" s="1" t="s">
        <v>25822</v>
      </c>
      <c r="B4987" s="1" t="s">
        <v>9892</v>
      </c>
      <c r="C4987" s="1" t="s">
        <v>9893</v>
      </c>
      <c r="D4987" t="s">
        <v>12846</v>
      </c>
      <c r="E4987" t="s">
        <v>19749</v>
      </c>
      <c r="F4987" t="s">
        <v>12846</v>
      </c>
      <c r="H4987" t="str">
        <f t="shared" si="483"/>
        <v xml:space="preserve">gcmin:schullerite skos:exactMatch gsqmin:schullerite. </v>
      </c>
    </row>
    <row r="4988" spans="1:8" x14ac:dyDescent="0.25">
      <c r="A4988" s="1" t="s">
        <v>25823</v>
      </c>
      <c r="B4988" s="1" t="s">
        <v>9880</v>
      </c>
      <c r="C4988" s="1" t="s">
        <v>9881</v>
      </c>
      <c r="D4988" t="s">
        <v>14828</v>
      </c>
      <c r="E4988" t="s">
        <v>19744</v>
      </c>
      <c r="F4988" t="s">
        <v>14828</v>
      </c>
      <c r="H4988" t="str">
        <f t="shared" si="483"/>
        <v xml:space="preserve">gcmin:schultenite skos:exactMatch gsqmin:schultenite. </v>
      </c>
    </row>
    <row r="4989" spans="1:8" x14ac:dyDescent="0.25">
      <c r="A4989" s="1" t="s">
        <v>25824</v>
      </c>
      <c r="B4989" s="1" t="s">
        <v>9882</v>
      </c>
      <c r="C4989" s="1" t="s">
        <v>9883</v>
      </c>
      <c r="D4989" t="s">
        <v>14561</v>
      </c>
      <c r="E4989" t="s">
        <v>19745</v>
      </c>
      <c r="F4989" t="s">
        <v>14561</v>
      </c>
      <c r="H4989" t="str">
        <f t="shared" si="483"/>
        <v xml:space="preserve">gcmin:schumacherite skos:exactMatch gsqmin:schumacherite. </v>
      </c>
    </row>
    <row r="4990" spans="1:8" x14ac:dyDescent="0.25">
      <c r="A4990" s="1" t="s">
        <v>25825</v>
      </c>
      <c r="B4990" s="1" t="s">
        <v>9884</v>
      </c>
      <c r="C4990" s="1" t="s">
        <v>9885</v>
      </c>
      <c r="D4990" t="s">
        <v>14829</v>
      </c>
      <c r="E4990" t="s">
        <v>19746</v>
      </c>
      <c r="F4990" t="s">
        <v>14829</v>
      </c>
      <c r="H4990" t="str">
        <f t="shared" si="483"/>
        <v xml:space="preserve">gcmin:schwartzembergite skos:exactMatch gsqmin:schwartzembergite. </v>
      </c>
    </row>
    <row r="4991" spans="1:8" x14ac:dyDescent="0.25">
      <c r="A4991" s="1" t="s">
        <v>25826</v>
      </c>
      <c r="B4991" s="1" t="s">
        <v>9886</v>
      </c>
      <c r="C4991" s="1" t="s">
        <v>9887</v>
      </c>
      <c r="D4991" t="s">
        <v>14830</v>
      </c>
      <c r="E4991" t="s">
        <v>19747</v>
      </c>
      <c r="F4991" t="s">
        <v>14830</v>
      </c>
      <c r="H4991" t="str">
        <f t="shared" si="483"/>
        <v xml:space="preserve">gcmin:schwertmannite skos:exactMatch gsqmin:schwertmannite. </v>
      </c>
    </row>
    <row r="4992" spans="1:8" x14ac:dyDescent="0.25">
      <c r="A4992" s="1" t="s">
        <v>25827</v>
      </c>
      <c r="B4992" s="1" t="s">
        <v>9894</v>
      </c>
      <c r="C4992" s="1" t="s">
        <v>9895</v>
      </c>
      <c r="D4992" t="s">
        <v>14088</v>
      </c>
      <c r="E4992" t="s">
        <v>19750</v>
      </c>
      <c r="F4992" t="s">
        <v>14088</v>
      </c>
      <c r="H4992" t="str">
        <f t="shared" si="483"/>
        <v xml:space="preserve">gcmin:sclarite skos:exactMatch gsqmin:sclarite. </v>
      </c>
    </row>
    <row r="4993" spans="1:8" x14ac:dyDescent="0.25">
      <c r="A4993" s="1" t="s">
        <v>25828</v>
      </c>
      <c r="B4993" s="1" t="s">
        <v>9896</v>
      </c>
      <c r="C4993" s="1" t="s">
        <v>9897</v>
      </c>
      <c r="D4993" t="s">
        <v>13634</v>
      </c>
      <c r="E4993" t="s">
        <v>19751</v>
      </c>
      <c r="F4993" t="s">
        <v>13634</v>
      </c>
      <c r="H4993" t="str">
        <f t="shared" si="483"/>
        <v xml:space="preserve">gcmin:scolecite skos:exactMatch gsqmin:scolecite. </v>
      </c>
    </row>
    <row r="4994" spans="1:8" x14ac:dyDescent="0.25">
      <c r="A4994" s="1" t="s">
        <v>25829</v>
      </c>
      <c r="B4994" s="1" t="s">
        <v>9898</v>
      </c>
      <c r="C4994" s="1" t="s">
        <v>9899</v>
      </c>
      <c r="D4994" t="s">
        <v>14139</v>
      </c>
      <c r="E4994" t="s">
        <v>19752</v>
      </c>
      <c r="F4994" t="s">
        <v>14139</v>
      </c>
      <c r="H4994" t="str">
        <f t="shared" si="483"/>
        <v xml:space="preserve">gcmin:scorodite skos:exactMatch gsqmin:scorodite. </v>
      </c>
    </row>
    <row r="4995" spans="1:8" x14ac:dyDescent="0.25">
      <c r="A4995" s="1" t="s">
        <v>25830</v>
      </c>
      <c r="B4995" s="1" t="s">
        <v>9900</v>
      </c>
      <c r="C4995" s="1" t="s">
        <v>9901</v>
      </c>
      <c r="D4995" t="s">
        <v>12823</v>
      </c>
      <c r="E4995" t="s">
        <v>19753</v>
      </c>
      <c r="F4995" t="s">
        <v>12823</v>
      </c>
      <c r="H4995" t="str">
        <f t="shared" si="483"/>
        <v xml:space="preserve">gcmin:scorzalite skos:exactMatch gsqmin:scorzalite. </v>
      </c>
    </row>
    <row r="4996" spans="1:8" x14ac:dyDescent="0.25">
      <c r="A4996" s="1" t="s">
        <v>25831</v>
      </c>
      <c r="B4996" s="1" t="s">
        <v>9902</v>
      </c>
      <c r="C4996" s="1" t="s">
        <v>9903</v>
      </c>
      <c r="D4996" t="s">
        <v>14831</v>
      </c>
      <c r="E4996" t="s">
        <v>19754</v>
      </c>
      <c r="F4996" t="s">
        <v>14831</v>
      </c>
      <c r="H4996" t="str">
        <f t="shared" si="483"/>
        <v xml:space="preserve">gcmin:scotlandite skos:exactMatch gsqmin:scotlandite. </v>
      </c>
    </row>
    <row r="4997" spans="1:8" ht="30" x14ac:dyDescent="0.25">
      <c r="A4997" s="1" t="s">
        <v>25832</v>
      </c>
      <c r="B4997" s="1" t="s">
        <v>9904</v>
      </c>
      <c r="C4997" s="1" t="s">
        <v>9905</v>
      </c>
      <c r="D4997" t="s">
        <v>15487</v>
      </c>
      <c r="E4997" t="s">
        <v>19755</v>
      </c>
      <c r="F4997" t="s">
        <v>15630</v>
      </c>
      <c r="H4997" t="str">
        <f t="shared" si="483"/>
        <v xml:space="preserve">gcmin:scottyite skos:exactMatch gsqmin:scottyite. </v>
      </c>
    </row>
    <row r="4998" spans="1:8" x14ac:dyDescent="0.25">
      <c r="A4998" s="1" t="s">
        <v>25833</v>
      </c>
      <c r="B4998" s="1" t="s">
        <v>9906</v>
      </c>
      <c r="C4998" s="1" t="s">
        <v>9907</v>
      </c>
      <c r="D4998" t="s">
        <v>14832</v>
      </c>
      <c r="E4998" t="s">
        <v>19756</v>
      </c>
      <c r="F4998" t="s">
        <v>14832</v>
      </c>
      <c r="H4998" t="str">
        <f t="shared" si="483"/>
        <v xml:space="preserve">gcmin:scrutinyite skos:exactMatch gsqmin:scrutinyite. </v>
      </c>
    </row>
    <row r="4999" spans="1:8" x14ac:dyDescent="0.25">
      <c r="A4999" s="1" t="s">
        <v>25834</v>
      </c>
      <c r="B4999" s="1" t="s">
        <v>9908</v>
      </c>
      <c r="C4999" s="1" t="s">
        <v>9909</v>
      </c>
      <c r="D4999" t="s">
        <v>14833</v>
      </c>
      <c r="E4999" t="s">
        <v>19757</v>
      </c>
      <c r="F4999" t="s">
        <v>14833</v>
      </c>
      <c r="H4999" t="str">
        <f t="shared" si="483"/>
        <v xml:space="preserve">gcmin:seamanite skos:exactMatch gsqmin:seamanite. </v>
      </c>
    </row>
    <row r="5000" spans="1:8" x14ac:dyDescent="0.25">
      <c r="A5000" s="1" t="s">
        <v>25835</v>
      </c>
      <c r="B5000" s="1" t="s">
        <v>9910</v>
      </c>
      <c r="C5000" s="1" t="s">
        <v>9911</v>
      </c>
      <c r="D5000" t="s">
        <v>14834</v>
      </c>
      <c r="E5000" t="s">
        <v>19758</v>
      </c>
      <c r="F5000" t="s">
        <v>14834</v>
      </c>
      <c r="H5000" t="str">
        <f t="shared" si="483"/>
        <v xml:space="preserve">gcmin:searlesite skos:exactMatch gsqmin:searlesite. </v>
      </c>
    </row>
    <row r="5001" spans="1:8" x14ac:dyDescent="0.25">
      <c r="A5001" s="1" t="s">
        <v>25836</v>
      </c>
      <c r="B5001" s="1" t="s">
        <v>9912</v>
      </c>
      <c r="C5001" s="1" t="s">
        <v>9913</v>
      </c>
      <c r="D5001" t="s">
        <v>12562</v>
      </c>
      <c r="E5001" t="s">
        <v>19759</v>
      </c>
      <c r="F5001" t="s">
        <v>12562</v>
      </c>
      <c r="H5001" t="str">
        <f t="shared" si="483"/>
        <v xml:space="preserve">gcmin:sederholmite skos:exactMatch gsqmin:sederholmite. </v>
      </c>
    </row>
    <row r="5002" spans="1:8" x14ac:dyDescent="0.25">
      <c r="A5002" s="1" t="s">
        <v>25837</v>
      </c>
      <c r="B5002" s="1" t="s">
        <v>9914</v>
      </c>
      <c r="C5002" s="1" t="s">
        <v>9915</v>
      </c>
      <c r="D5002" t="s">
        <v>14835</v>
      </c>
      <c r="E5002" t="s">
        <v>19760</v>
      </c>
      <c r="F5002" t="s">
        <v>14835</v>
      </c>
      <c r="H5002" t="str">
        <f t="shared" si="483"/>
        <v xml:space="preserve">gcmin:sedovite skos:exactMatch gsqmin:sedovite. </v>
      </c>
    </row>
    <row r="5003" spans="1:8" x14ac:dyDescent="0.25">
      <c r="A5003" s="1" t="s">
        <v>25838</v>
      </c>
      <c r="B5003" s="1" t="s">
        <v>9916</v>
      </c>
      <c r="C5003" s="1" t="s">
        <v>9917</v>
      </c>
      <c r="D5003" t="s">
        <v>14836</v>
      </c>
      <c r="E5003" t="s">
        <v>19761</v>
      </c>
      <c r="F5003" t="s">
        <v>14836</v>
      </c>
      <c r="H5003" t="str">
        <f t="shared" si="483"/>
        <v xml:space="preserve">gcmin:seeligerite skos:exactMatch gsqmin:seeligerite. </v>
      </c>
    </row>
    <row r="5004" spans="1:8" x14ac:dyDescent="0.25">
      <c r="A5004" s="1" t="s">
        <v>25839</v>
      </c>
      <c r="B5004" s="1" t="s">
        <v>9918</v>
      </c>
      <c r="C5004" s="1" t="s">
        <v>9919</v>
      </c>
      <c r="D5004" t="s">
        <v>14837</v>
      </c>
      <c r="E5004" t="s">
        <v>19762</v>
      </c>
      <c r="F5004" t="s">
        <v>14837</v>
      </c>
      <c r="H5004" t="str">
        <f t="shared" si="483"/>
        <v xml:space="preserve">gcmin:seelite skos:exactMatch gsqmin:seelite. </v>
      </c>
    </row>
    <row r="5005" spans="1:8" x14ac:dyDescent="0.25">
      <c r="A5005" s="1" t="s">
        <v>25840</v>
      </c>
      <c r="B5005" s="1" t="s">
        <v>9920</v>
      </c>
      <c r="C5005" s="1" t="s">
        <v>9921</v>
      </c>
      <c r="D5005" t="s">
        <v>13889</v>
      </c>
      <c r="E5005" t="s">
        <v>19763</v>
      </c>
      <c r="F5005" t="s">
        <v>13889</v>
      </c>
      <c r="H5005" t="str">
        <f t="shared" si="483"/>
        <v xml:space="preserve">gcmin:segelerite skos:exactMatch gsqmin:segelerite. </v>
      </c>
    </row>
    <row r="5006" spans="1:8" ht="30" hidden="1" x14ac:dyDescent="0.25">
      <c r="A5006" s="1" t="s">
        <v>25841</v>
      </c>
      <c r="B5006" s="1" t="s">
        <v>9922</v>
      </c>
      <c r="C5006" s="1" t="s">
        <v>9923</v>
      </c>
      <c r="D5006" t="s">
        <v>15342</v>
      </c>
      <c r="E5006" t="s">
        <v>15576</v>
      </c>
      <c r="F5006" t="s">
        <v>15576</v>
      </c>
    </row>
    <row r="5007" spans="1:8" x14ac:dyDescent="0.25">
      <c r="A5007" s="1" t="s">
        <v>25842</v>
      </c>
      <c r="B5007" s="1" t="s">
        <v>9924</v>
      </c>
      <c r="C5007" s="1" t="s">
        <v>9925</v>
      </c>
      <c r="D5007" t="s">
        <v>12744</v>
      </c>
      <c r="E5007" t="s">
        <v>19764</v>
      </c>
      <c r="F5007" t="s">
        <v>12744</v>
      </c>
      <c r="H5007" t="str">
        <f t="shared" ref="H5007:H5009" si="484">E5007 &amp; " skos:exactMatch " &amp; A5007 &amp; ". "</f>
        <v xml:space="preserve">gcmin:segnitite skos:exactMatch gsqmin:segnitite. </v>
      </c>
    </row>
    <row r="5008" spans="1:8" x14ac:dyDescent="0.25">
      <c r="A5008" s="1" t="s">
        <v>25843</v>
      </c>
      <c r="B5008" s="1" t="s">
        <v>9926</v>
      </c>
      <c r="C5008" s="1" t="s">
        <v>9927</v>
      </c>
      <c r="D5008" t="s">
        <v>14838</v>
      </c>
      <c r="E5008" t="s">
        <v>19765</v>
      </c>
      <c r="F5008" t="s">
        <v>14838</v>
      </c>
      <c r="H5008" t="str">
        <f t="shared" si="484"/>
        <v xml:space="preserve">gcmin:seidite-ce skos:exactMatch gsqmin:seidite-ce. </v>
      </c>
    </row>
    <row r="5009" spans="1:8" x14ac:dyDescent="0.25">
      <c r="A5009" s="1" t="s">
        <v>25844</v>
      </c>
      <c r="B5009" s="1" t="s">
        <v>9928</v>
      </c>
      <c r="C5009" s="1" t="s">
        <v>9929</v>
      </c>
      <c r="D5009" t="s">
        <v>12846</v>
      </c>
      <c r="E5009" t="s">
        <v>19766</v>
      </c>
      <c r="F5009" t="s">
        <v>12846</v>
      </c>
      <c r="H5009" t="str">
        <f t="shared" si="484"/>
        <v xml:space="preserve">gcmin:seidozerite skos:exactMatch gsqmin:seidozerite. </v>
      </c>
    </row>
    <row r="5010" spans="1:8" hidden="1" x14ac:dyDescent="0.25">
      <c r="A5010" s="1" t="s">
        <v>25845</v>
      </c>
      <c r="B5010" s="1" t="s">
        <v>9930</v>
      </c>
      <c r="C5010" s="1" t="s">
        <v>9931</v>
      </c>
      <c r="D5010" t="s">
        <v>14839</v>
      </c>
      <c r="E5010" t="s">
        <v>15576</v>
      </c>
      <c r="F5010" t="s">
        <v>15576</v>
      </c>
    </row>
    <row r="5011" spans="1:8" x14ac:dyDescent="0.25">
      <c r="A5011" s="1" t="s">
        <v>25846</v>
      </c>
      <c r="B5011" s="1" t="s">
        <v>9932</v>
      </c>
      <c r="C5011" s="1" t="s">
        <v>9933</v>
      </c>
      <c r="D5011" t="s">
        <v>14840</v>
      </c>
      <c r="E5011" t="s">
        <v>19767</v>
      </c>
      <c r="F5011" t="s">
        <v>14840</v>
      </c>
      <c r="H5011" t="str">
        <f t="shared" ref="H5011:H5018" si="485">E5011 &amp; " skos:exactMatch " &amp; A5011 &amp; ". "</f>
        <v xml:space="preserve">gcmin:seinajokite skos:exactMatch gsqmin:seinajokite. </v>
      </c>
    </row>
    <row r="5012" spans="1:8" x14ac:dyDescent="0.25">
      <c r="A5012" s="1" t="s">
        <v>25847</v>
      </c>
      <c r="B5012" s="1" t="s">
        <v>9934</v>
      </c>
      <c r="C5012" s="1" t="s">
        <v>9935</v>
      </c>
      <c r="D5012" t="s">
        <v>14152</v>
      </c>
      <c r="E5012" t="s">
        <v>19768</v>
      </c>
      <c r="F5012" t="s">
        <v>14152</v>
      </c>
      <c r="H5012" t="str">
        <f t="shared" si="485"/>
        <v xml:space="preserve">gcmin:sejkoraite-y skos:exactMatch gsqmin:sejkoraite-y. </v>
      </c>
    </row>
    <row r="5013" spans="1:8" x14ac:dyDescent="0.25">
      <c r="A5013" s="1" t="s">
        <v>25848</v>
      </c>
      <c r="B5013" s="1" t="s">
        <v>9936</v>
      </c>
      <c r="C5013" s="1" t="s">
        <v>9937</v>
      </c>
      <c r="D5013" t="s">
        <v>13271</v>
      </c>
      <c r="E5013" t="s">
        <v>19769</v>
      </c>
      <c r="F5013" t="s">
        <v>13271</v>
      </c>
      <c r="H5013" t="str">
        <f t="shared" si="485"/>
        <v xml:space="preserve">gcmin:sekaninaite skos:exactMatch gsqmin:sekaninaite. </v>
      </c>
    </row>
    <row r="5014" spans="1:8" x14ac:dyDescent="0.25">
      <c r="A5014" s="1" t="s">
        <v>25849</v>
      </c>
      <c r="B5014" s="1" t="s">
        <v>9938</v>
      </c>
      <c r="C5014" s="1" t="s">
        <v>9939</v>
      </c>
      <c r="D5014" t="s">
        <v>14841</v>
      </c>
      <c r="E5014" t="s">
        <v>19770</v>
      </c>
      <c r="F5014" t="s">
        <v>14841</v>
      </c>
      <c r="H5014" t="str">
        <f t="shared" si="485"/>
        <v xml:space="preserve">gcmin:selenium skos:exactMatch gsqmin:selenium. </v>
      </c>
    </row>
    <row r="5015" spans="1:8" x14ac:dyDescent="0.25">
      <c r="A5015" s="1" t="s">
        <v>25850</v>
      </c>
      <c r="B5015" s="1" t="s">
        <v>9940</v>
      </c>
      <c r="C5015" s="1" t="s">
        <v>9941</v>
      </c>
      <c r="D5015" t="s">
        <v>13854</v>
      </c>
      <c r="E5015" t="s">
        <v>19771</v>
      </c>
      <c r="F5015" t="s">
        <v>13854</v>
      </c>
      <c r="H5015" t="str">
        <f t="shared" si="485"/>
        <v xml:space="preserve">gcmin:selenojalpaite skos:exactMatch gsqmin:selenojalpaite. </v>
      </c>
    </row>
    <row r="5016" spans="1:8" x14ac:dyDescent="0.25">
      <c r="A5016" s="1" t="s">
        <v>25851</v>
      </c>
      <c r="B5016" s="1" t="s">
        <v>9942</v>
      </c>
      <c r="C5016" s="1" t="s">
        <v>9943</v>
      </c>
      <c r="D5016" t="s">
        <v>12753</v>
      </c>
      <c r="E5016" t="s">
        <v>19772</v>
      </c>
      <c r="F5016" t="s">
        <v>12753</v>
      </c>
      <c r="H5016" t="str">
        <f t="shared" si="485"/>
        <v xml:space="preserve">gcmin:selenopolybasite skos:exactMatch gsqmin:selenopolybasite. </v>
      </c>
    </row>
    <row r="5017" spans="1:8" x14ac:dyDescent="0.25">
      <c r="A5017" s="1" t="s">
        <v>25852</v>
      </c>
      <c r="B5017" s="1" t="s">
        <v>9944</v>
      </c>
      <c r="C5017" s="1" t="s">
        <v>9945</v>
      </c>
      <c r="D5017" t="s">
        <v>14842</v>
      </c>
      <c r="E5017" t="s">
        <v>19773</v>
      </c>
      <c r="F5017" t="s">
        <v>14842</v>
      </c>
      <c r="H5017" t="str">
        <f t="shared" si="485"/>
        <v xml:space="preserve">gcmin:selenostephanite skos:exactMatch gsqmin:selenostephanite. </v>
      </c>
    </row>
    <row r="5018" spans="1:8" x14ac:dyDescent="0.25">
      <c r="A5018" s="1" t="s">
        <v>25853</v>
      </c>
      <c r="B5018" s="1" t="s">
        <v>9946</v>
      </c>
      <c r="C5018" s="1" t="s">
        <v>9947</v>
      </c>
      <c r="D5018" t="s">
        <v>12963</v>
      </c>
      <c r="E5018" t="s">
        <v>19774</v>
      </c>
      <c r="F5018" t="s">
        <v>12963</v>
      </c>
      <c r="H5018" t="str">
        <f t="shared" si="485"/>
        <v xml:space="preserve">gcmin:seligmannite skos:exactMatch gsqmin:seligmannite. </v>
      </c>
    </row>
    <row r="5019" spans="1:8" ht="30" hidden="1" x14ac:dyDescent="0.25">
      <c r="A5019" s="1" t="s">
        <v>25854</v>
      </c>
      <c r="B5019" s="1" t="s">
        <v>9948</v>
      </c>
      <c r="C5019" s="1" t="s">
        <v>9949</v>
      </c>
      <c r="D5019" t="s">
        <v>15342</v>
      </c>
      <c r="E5019" t="s">
        <v>15576</v>
      </c>
      <c r="F5019" t="s">
        <v>15576</v>
      </c>
    </row>
    <row r="5020" spans="1:8" x14ac:dyDescent="0.25">
      <c r="A5020" s="1" t="s">
        <v>25855</v>
      </c>
      <c r="B5020" s="1" t="s">
        <v>9950</v>
      </c>
      <c r="C5020" s="1" t="s">
        <v>9951</v>
      </c>
      <c r="D5020" t="s">
        <v>14843</v>
      </c>
      <c r="E5020" t="s">
        <v>19775</v>
      </c>
      <c r="F5020" t="s">
        <v>14843</v>
      </c>
      <c r="H5020" t="str">
        <f t="shared" ref="H5020:H5032" si="486">E5020 &amp; " skos:exactMatch " &amp; A5020 &amp; ". "</f>
        <v xml:space="preserve">gcmin:sellaite skos:exactMatch gsqmin:sellaite. </v>
      </c>
    </row>
    <row r="5021" spans="1:8" x14ac:dyDescent="0.25">
      <c r="A5021" s="1" t="s">
        <v>25856</v>
      </c>
      <c r="B5021" s="1" t="s">
        <v>9952</v>
      </c>
      <c r="C5021" s="1" t="s">
        <v>9953</v>
      </c>
      <c r="D5021" t="s">
        <v>13582</v>
      </c>
      <c r="E5021" t="s">
        <v>19776</v>
      </c>
      <c r="F5021" t="s">
        <v>13582</v>
      </c>
      <c r="H5021" t="str">
        <f t="shared" si="486"/>
        <v xml:space="preserve">gcmin:selwynite skos:exactMatch gsqmin:selwynite. </v>
      </c>
    </row>
    <row r="5022" spans="1:8" x14ac:dyDescent="0.25">
      <c r="A5022" s="1" t="s">
        <v>25857</v>
      </c>
      <c r="B5022" s="1" t="s">
        <v>9954</v>
      </c>
      <c r="C5022" s="1" t="s">
        <v>9955</v>
      </c>
      <c r="D5022" t="s">
        <v>14844</v>
      </c>
      <c r="E5022" t="s">
        <v>19777</v>
      </c>
      <c r="F5022" t="s">
        <v>14844</v>
      </c>
      <c r="H5022" t="str">
        <f t="shared" si="486"/>
        <v xml:space="preserve">gcmin:semenovite-ce skos:exactMatch gsqmin:semenovite-ce. </v>
      </c>
    </row>
    <row r="5023" spans="1:8" x14ac:dyDescent="0.25">
      <c r="A5023" s="1" t="s">
        <v>25858</v>
      </c>
      <c r="B5023" s="1" t="s">
        <v>9956</v>
      </c>
      <c r="C5023" s="1" t="s">
        <v>9957</v>
      </c>
      <c r="D5023" t="s">
        <v>14720</v>
      </c>
      <c r="E5023" t="s">
        <v>19778</v>
      </c>
      <c r="F5023" t="s">
        <v>14720</v>
      </c>
      <c r="H5023" t="str">
        <f t="shared" si="486"/>
        <v xml:space="preserve">gcmin:semseyite skos:exactMatch gsqmin:semseyite. </v>
      </c>
    </row>
    <row r="5024" spans="1:8" x14ac:dyDescent="0.25">
      <c r="A5024" s="1" t="s">
        <v>25859</v>
      </c>
      <c r="B5024" s="1" t="s">
        <v>9958</v>
      </c>
      <c r="C5024" s="1" t="s">
        <v>9959</v>
      </c>
      <c r="D5024" t="s">
        <v>13217</v>
      </c>
      <c r="E5024" t="s">
        <v>19779</v>
      </c>
      <c r="F5024" t="s">
        <v>13217</v>
      </c>
      <c r="H5024" t="str">
        <f t="shared" si="486"/>
        <v xml:space="preserve">gcmin:senaite skos:exactMatch gsqmin:senaite. </v>
      </c>
    </row>
    <row r="5025" spans="1:8" x14ac:dyDescent="0.25">
      <c r="A5025" s="1" t="s">
        <v>25860</v>
      </c>
      <c r="B5025" s="1" t="s">
        <v>9960</v>
      </c>
      <c r="C5025" s="1" t="s">
        <v>9961</v>
      </c>
      <c r="D5025" t="s">
        <v>12749</v>
      </c>
      <c r="E5025" t="s">
        <v>19780</v>
      </c>
      <c r="F5025" t="s">
        <v>12749</v>
      </c>
      <c r="H5025" t="str">
        <f t="shared" si="486"/>
        <v xml:space="preserve">gcmin:senarmontite skos:exactMatch gsqmin:senarmontite. </v>
      </c>
    </row>
    <row r="5026" spans="1:8" x14ac:dyDescent="0.25">
      <c r="A5026" s="1" t="s">
        <v>25861</v>
      </c>
      <c r="B5026" s="1" t="s">
        <v>9962</v>
      </c>
      <c r="C5026" s="1" t="s">
        <v>9963</v>
      </c>
      <c r="D5026" t="s">
        <v>14845</v>
      </c>
      <c r="E5026" t="s">
        <v>19781</v>
      </c>
      <c r="F5026" t="s">
        <v>14845</v>
      </c>
      <c r="H5026" t="str">
        <f t="shared" si="486"/>
        <v xml:space="preserve">gcmin:senegalite skos:exactMatch gsqmin:senegalite. </v>
      </c>
    </row>
    <row r="5027" spans="1:8" x14ac:dyDescent="0.25">
      <c r="A5027" s="1" t="s">
        <v>25862</v>
      </c>
      <c r="B5027" s="1" t="s">
        <v>9964</v>
      </c>
      <c r="C5027" s="1" t="s">
        <v>9965</v>
      </c>
      <c r="D5027" t="s">
        <v>14846</v>
      </c>
      <c r="E5027" t="s">
        <v>19782</v>
      </c>
      <c r="F5027" t="s">
        <v>14846</v>
      </c>
      <c r="H5027" t="str">
        <f t="shared" si="486"/>
        <v xml:space="preserve">gcmin:sengierite skos:exactMatch gsqmin:sengierite. </v>
      </c>
    </row>
    <row r="5028" spans="1:8" x14ac:dyDescent="0.25">
      <c r="A5028" s="1" t="s">
        <v>25863</v>
      </c>
      <c r="B5028" s="1" t="s">
        <v>9966</v>
      </c>
      <c r="C5028" s="1" t="s">
        <v>9967</v>
      </c>
      <c r="D5028" t="s">
        <v>14847</v>
      </c>
      <c r="E5028" t="s">
        <v>19783</v>
      </c>
      <c r="F5028" t="s">
        <v>14847</v>
      </c>
      <c r="H5028" t="str">
        <f t="shared" si="486"/>
        <v xml:space="preserve">gcmin:senkevichite skos:exactMatch gsqmin:senkevichite. </v>
      </c>
    </row>
    <row r="5029" spans="1:8" x14ac:dyDescent="0.25">
      <c r="A5029" s="1" t="s">
        <v>25864</v>
      </c>
      <c r="B5029" s="1" t="s">
        <v>9968</v>
      </c>
      <c r="C5029" s="1" t="s">
        <v>9969</v>
      </c>
      <c r="D5029" t="s">
        <v>13487</v>
      </c>
      <c r="E5029" t="s">
        <v>19784</v>
      </c>
      <c r="F5029" t="s">
        <v>13487</v>
      </c>
      <c r="H5029" t="str">
        <f t="shared" si="486"/>
        <v xml:space="preserve">gcmin:sepiolite skos:exactMatch gsqmin:sepiolite. </v>
      </c>
    </row>
    <row r="5030" spans="1:8" x14ac:dyDescent="0.25">
      <c r="A5030" s="1" t="s">
        <v>25865</v>
      </c>
      <c r="B5030" s="1" t="s">
        <v>9970</v>
      </c>
      <c r="C5030" s="1" t="s">
        <v>9971</v>
      </c>
      <c r="D5030" t="s">
        <v>13016</v>
      </c>
      <c r="E5030" t="s">
        <v>19785</v>
      </c>
      <c r="F5030" t="s">
        <v>13016</v>
      </c>
      <c r="H5030" t="str">
        <f t="shared" si="486"/>
        <v xml:space="preserve">gcmin:serandite skos:exactMatch gsqmin:serandite. </v>
      </c>
    </row>
    <row r="5031" spans="1:8" x14ac:dyDescent="0.25">
      <c r="A5031" s="1" t="s">
        <v>25866</v>
      </c>
      <c r="B5031" s="1" t="s">
        <v>9972</v>
      </c>
      <c r="C5031" s="1" t="s">
        <v>9973</v>
      </c>
      <c r="D5031" t="s">
        <v>12572</v>
      </c>
      <c r="E5031" t="s">
        <v>19786</v>
      </c>
      <c r="F5031" t="s">
        <v>12572</v>
      </c>
      <c r="H5031" t="str">
        <f t="shared" si="486"/>
        <v xml:space="preserve">gcmin:serendibite skos:exactMatch gsqmin:serendibite. </v>
      </c>
    </row>
    <row r="5032" spans="1:8" x14ac:dyDescent="0.25">
      <c r="A5032" s="1" t="s">
        <v>25867</v>
      </c>
      <c r="B5032" s="1" t="s">
        <v>9974</v>
      </c>
      <c r="C5032" s="1" t="s">
        <v>9975</v>
      </c>
      <c r="D5032" t="s">
        <v>14848</v>
      </c>
      <c r="E5032" t="s">
        <v>19787</v>
      </c>
      <c r="F5032" t="s">
        <v>14848</v>
      </c>
      <c r="H5032" t="str">
        <f t="shared" si="486"/>
        <v xml:space="preserve">gcmin:sergeevite skos:exactMatch gsqmin:sergeevite. </v>
      </c>
    </row>
    <row r="5033" spans="1:8" hidden="1" x14ac:dyDescent="0.25">
      <c r="A5033" s="1" t="s">
        <v>25868</v>
      </c>
      <c r="B5033" s="1" t="s">
        <v>9976</v>
      </c>
      <c r="C5033" s="1" t="s">
        <v>9977</v>
      </c>
      <c r="D5033" t="s">
        <v>12657</v>
      </c>
      <c r="E5033" t="s">
        <v>15576</v>
      </c>
      <c r="F5033" t="s">
        <v>15576</v>
      </c>
    </row>
    <row r="5034" spans="1:8" x14ac:dyDescent="0.25">
      <c r="A5034" s="1" t="s">
        <v>25869</v>
      </c>
      <c r="B5034" s="1" t="s">
        <v>9978</v>
      </c>
      <c r="C5034" s="1" t="s">
        <v>8097</v>
      </c>
      <c r="D5034" t="s">
        <v>13058</v>
      </c>
      <c r="E5034" t="s">
        <v>19788</v>
      </c>
      <c r="F5034" t="s">
        <v>13058</v>
      </c>
      <c r="H5034" t="str">
        <f t="shared" ref="H5034:H5048" si="487">E5034 &amp; " skos:exactMatch " &amp; A5034 &amp; ". "</f>
        <v xml:space="preserve">gcmin:serpierite skos:exactMatch gsqmin:serpierite. </v>
      </c>
    </row>
    <row r="5035" spans="1:8" x14ac:dyDescent="0.25">
      <c r="A5035" s="1" t="s">
        <v>25870</v>
      </c>
      <c r="B5035" s="1" t="s">
        <v>9979</v>
      </c>
      <c r="C5035" s="1" t="s">
        <v>9980</v>
      </c>
      <c r="D5035" t="s">
        <v>14849</v>
      </c>
      <c r="E5035" t="s">
        <v>19789</v>
      </c>
      <c r="F5035" t="s">
        <v>14849</v>
      </c>
      <c r="H5035" t="str">
        <f t="shared" si="487"/>
        <v xml:space="preserve">gcmin:serrabrancaite skos:exactMatch gsqmin:serrabrancaite. </v>
      </c>
    </row>
    <row r="5036" spans="1:8" x14ac:dyDescent="0.25">
      <c r="A5036" s="1" t="s">
        <v>25871</v>
      </c>
      <c r="B5036" s="1" t="s">
        <v>9981</v>
      </c>
      <c r="C5036" s="1" t="s">
        <v>9982</v>
      </c>
      <c r="D5036" t="s">
        <v>13102</v>
      </c>
      <c r="E5036" t="s">
        <v>19790</v>
      </c>
      <c r="F5036" t="s">
        <v>13102</v>
      </c>
      <c r="H5036" t="str">
        <f t="shared" si="487"/>
        <v xml:space="preserve">gcmin:sewardite skos:exactMatch gsqmin:sewardite. </v>
      </c>
    </row>
    <row r="5037" spans="1:8" x14ac:dyDescent="0.25">
      <c r="A5037" s="1" t="s">
        <v>25872</v>
      </c>
      <c r="B5037" s="1" t="s">
        <v>9983</v>
      </c>
      <c r="C5037" s="1" t="s">
        <v>9984</v>
      </c>
      <c r="D5037" t="s">
        <v>14850</v>
      </c>
      <c r="E5037" t="s">
        <v>19791</v>
      </c>
      <c r="F5037" t="s">
        <v>14850</v>
      </c>
      <c r="H5037" t="str">
        <f t="shared" si="487"/>
        <v xml:space="preserve">gcmin:shabaite-nd skos:exactMatch gsqmin:shabaite-nd. </v>
      </c>
    </row>
    <row r="5038" spans="1:8" x14ac:dyDescent="0.25">
      <c r="A5038" s="1" t="s">
        <v>25873</v>
      </c>
      <c r="B5038" s="1" t="s">
        <v>9985</v>
      </c>
      <c r="C5038" s="1" t="s">
        <v>9986</v>
      </c>
      <c r="D5038" t="s">
        <v>14851</v>
      </c>
      <c r="E5038" t="s">
        <v>19792</v>
      </c>
      <c r="F5038" t="s">
        <v>14851</v>
      </c>
      <c r="H5038" t="str">
        <f t="shared" si="487"/>
        <v xml:space="preserve">gcmin:shabynite skos:exactMatch gsqmin:shabynite. </v>
      </c>
    </row>
    <row r="5039" spans="1:8" x14ac:dyDescent="0.25">
      <c r="A5039" s="1" t="s">
        <v>25874</v>
      </c>
      <c r="B5039" s="1" t="s">
        <v>9987</v>
      </c>
      <c r="C5039" s="1" t="s">
        <v>9988</v>
      </c>
      <c r="D5039" t="s">
        <v>12714</v>
      </c>
      <c r="E5039" t="s">
        <v>19793</v>
      </c>
      <c r="F5039" t="s">
        <v>12714</v>
      </c>
      <c r="H5039" t="str">
        <f t="shared" si="487"/>
        <v xml:space="preserve">gcmin:shadlunite skos:exactMatch gsqmin:shadlunite. </v>
      </c>
    </row>
    <row r="5040" spans="1:8" x14ac:dyDescent="0.25">
      <c r="A5040" s="1" t="s">
        <v>25875</v>
      </c>
      <c r="B5040" s="1" t="s">
        <v>9989</v>
      </c>
      <c r="C5040" s="1" t="s">
        <v>9990</v>
      </c>
      <c r="D5040" t="s">
        <v>14852</v>
      </c>
      <c r="E5040" t="s">
        <v>19794</v>
      </c>
      <c r="F5040" t="s">
        <v>14852</v>
      </c>
      <c r="H5040" t="str">
        <f t="shared" si="487"/>
        <v xml:space="preserve">gcmin:shafranovskite skos:exactMatch gsqmin:shafranovskite. </v>
      </c>
    </row>
    <row r="5041" spans="1:8" x14ac:dyDescent="0.25">
      <c r="A5041" s="1" t="s">
        <v>25876</v>
      </c>
      <c r="B5041" s="1" t="s">
        <v>9991</v>
      </c>
      <c r="C5041" s="1" t="s">
        <v>9992</v>
      </c>
      <c r="D5041" t="s">
        <v>14853</v>
      </c>
      <c r="E5041" t="s">
        <v>19795</v>
      </c>
      <c r="F5041" t="s">
        <v>14853</v>
      </c>
      <c r="H5041" t="str">
        <f t="shared" si="487"/>
        <v xml:space="preserve">gcmin:shakhovite skos:exactMatch gsqmin:shakhovite. </v>
      </c>
    </row>
    <row r="5042" spans="1:8" x14ac:dyDescent="0.25">
      <c r="A5042" s="1" t="s">
        <v>25877</v>
      </c>
      <c r="B5042" s="1" t="s">
        <v>9993</v>
      </c>
      <c r="C5042" s="1" t="s">
        <v>9994</v>
      </c>
      <c r="D5042" t="s">
        <v>14737</v>
      </c>
      <c r="E5042" t="s">
        <v>19796</v>
      </c>
      <c r="F5042" t="s">
        <v>14737</v>
      </c>
      <c r="H5042" t="str">
        <f t="shared" si="487"/>
        <v xml:space="preserve">gcmin:shandite skos:exactMatch gsqmin:shandite. </v>
      </c>
    </row>
    <row r="5043" spans="1:8" x14ac:dyDescent="0.25">
      <c r="A5043" s="1" t="s">
        <v>25878</v>
      </c>
      <c r="B5043" s="1" t="s">
        <v>9995</v>
      </c>
      <c r="C5043" s="1" t="s">
        <v>9996</v>
      </c>
      <c r="D5043" t="s">
        <v>14854</v>
      </c>
      <c r="E5043" t="s">
        <v>19797</v>
      </c>
      <c r="F5043" t="s">
        <v>14854</v>
      </c>
      <c r="H5043" t="str">
        <f t="shared" si="487"/>
        <v xml:space="preserve">gcmin:shannonite skos:exactMatch gsqmin:shannonite. </v>
      </c>
    </row>
    <row r="5044" spans="1:8" x14ac:dyDescent="0.25">
      <c r="A5044" s="1" t="s">
        <v>25879</v>
      </c>
      <c r="B5044" s="1" t="s">
        <v>9997</v>
      </c>
      <c r="C5044" s="1" t="s">
        <v>9998</v>
      </c>
      <c r="D5044" t="s">
        <v>14855</v>
      </c>
      <c r="E5044" t="s">
        <v>19798</v>
      </c>
      <c r="F5044" t="s">
        <v>14855</v>
      </c>
      <c r="H5044" t="str">
        <f t="shared" si="487"/>
        <v xml:space="preserve">gcmin:sharpite skos:exactMatch gsqmin:sharpite. </v>
      </c>
    </row>
    <row r="5045" spans="1:8" ht="30" x14ac:dyDescent="0.25">
      <c r="A5045" s="1" t="s">
        <v>25880</v>
      </c>
      <c r="B5045" s="1" t="s">
        <v>9999</v>
      </c>
      <c r="C5045" s="1" t="s">
        <v>10000</v>
      </c>
      <c r="D5045" t="s">
        <v>15508</v>
      </c>
      <c r="E5045" t="s">
        <v>19799</v>
      </c>
      <c r="F5045" t="s">
        <v>12992</v>
      </c>
      <c r="H5045" t="str">
        <f t="shared" si="487"/>
        <v xml:space="preserve">gcmin:sharyginite skos:exactMatch gsqmin:sharyginite. </v>
      </c>
    </row>
    <row r="5046" spans="1:8" x14ac:dyDescent="0.25">
      <c r="A5046" s="1" t="s">
        <v>25881</v>
      </c>
      <c r="B5046" s="1" t="s">
        <v>10001</v>
      </c>
      <c r="C5046" s="1" t="s">
        <v>10002</v>
      </c>
      <c r="D5046" t="s">
        <v>14856</v>
      </c>
      <c r="E5046" t="s">
        <v>19800</v>
      </c>
      <c r="F5046" t="s">
        <v>14856</v>
      </c>
      <c r="H5046" t="str">
        <f t="shared" si="487"/>
        <v xml:space="preserve">gcmin:shattuckite skos:exactMatch gsqmin:shattuckite. </v>
      </c>
    </row>
    <row r="5047" spans="1:8" x14ac:dyDescent="0.25">
      <c r="A5047" s="1" t="s">
        <v>25882</v>
      </c>
      <c r="B5047" s="1" t="s">
        <v>10003</v>
      </c>
      <c r="C5047" s="1" t="s">
        <v>10004</v>
      </c>
      <c r="D5047" t="s">
        <v>12850</v>
      </c>
      <c r="E5047" t="s">
        <v>19801</v>
      </c>
      <c r="F5047" t="s">
        <v>12850</v>
      </c>
      <c r="H5047" t="str">
        <f t="shared" si="487"/>
        <v xml:space="preserve">gcmin:shcherbakovite skos:exactMatch gsqmin:shcherbakovite. </v>
      </c>
    </row>
    <row r="5048" spans="1:8" x14ac:dyDescent="0.25">
      <c r="A5048" s="1" t="s">
        <v>25883</v>
      </c>
      <c r="B5048" s="1" t="s">
        <v>10005</v>
      </c>
      <c r="C5048" s="1" t="s">
        <v>10006</v>
      </c>
      <c r="D5048" t="s">
        <v>14857</v>
      </c>
      <c r="E5048" t="s">
        <v>19802</v>
      </c>
      <c r="F5048" t="s">
        <v>14857</v>
      </c>
      <c r="H5048" t="str">
        <f t="shared" si="487"/>
        <v xml:space="preserve">gcmin:shcherbinaite skos:exactMatch gsqmin:shcherbinaite. </v>
      </c>
    </row>
    <row r="5049" spans="1:8" ht="30" hidden="1" x14ac:dyDescent="0.25">
      <c r="A5049" s="1" t="s">
        <v>25884</v>
      </c>
      <c r="B5049" s="1" t="s">
        <v>10007</v>
      </c>
      <c r="C5049" s="1" t="s">
        <v>10008</v>
      </c>
      <c r="D5049" t="s">
        <v>15342</v>
      </c>
      <c r="E5049" t="s">
        <v>15576</v>
      </c>
      <c r="F5049" t="s">
        <v>15576</v>
      </c>
    </row>
    <row r="5050" spans="1:8" x14ac:dyDescent="0.25">
      <c r="A5050" s="1" t="s">
        <v>25885</v>
      </c>
      <c r="B5050" s="1" t="s">
        <v>10009</v>
      </c>
      <c r="C5050" s="1" t="s">
        <v>10010</v>
      </c>
      <c r="D5050" t="s">
        <v>14858</v>
      </c>
      <c r="E5050" t="s">
        <v>19803</v>
      </c>
      <c r="F5050" t="s">
        <v>14858</v>
      </c>
      <c r="H5050" t="str">
        <f t="shared" ref="H5050:H5054" si="488">E5050 &amp; " skos:exactMatch " &amp; A5050 &amp; ". "</f>
        <v xml:space="preserve">gcmin:sheldrickite skos:exactMatch gsqmin:sheldrickite. </v>
      </c>
    </row>
    <row r="5051" spans="1:8" ht="30" x14ac:dyDescent="0.25">
      <c r="A5051" s="1" t="s">
        <v>25886</v>
      </c>
      <c r="B5051" s="1" t="s">
        <v>10011</v>
      </c>
      <c r="C5051" s="1" t="s">
        <v>10012</v>
      </c>
      <c r="D5051" t="s">
        <v>15488</v>
      </c>
      <c r="E5051" t="s">
        <v>19804</v>
      </c>
      <c r="F5051" t="s">
        <v>19805</v>
      </c>
      <c r="H5051" t="str">
        <f t="shared" si="488"/>
        <v xml:space="preserve">gcmin:shenzhuangite skos:exactMatch gsqmin:shenzhuangite. </v>
      </c>
    </row>
    <row r="5052" spans="1:8" x14ac:dyDescent="0.25">
      <c r="A5052" s="1" t="s">
        <v>25887</v>
      </c>
      <c r="B5052" s="1" t="s">
        <v>10013</v>
      </c>
      <c r="C5052" s="1" t="s">
        <v>10014</v>
      </c>
      <c r="D5052" t="s">
        <v>14859</v>
      </c>
      <c r="E5052" t="s">
        <v>19806</v>
      </c>
      <c r="F5052" t="s">
        <v>14859</v>
      </c>
      <c r="H5052" t="str">
        <f t="shared" si="488"/>
        <v xml:space="preserve">gcmin:sherwoodite skos:exactMatch gsqmin:sherwoodite. </v>
      </c>
    </row>
    <row r="5053" spans="1:8" x14ac:dyDescent="0.25">
      <c r="A5053" s="1" t="s">
        <v>25888</v>
      </c>
      <c r="B5053" s="1" t="s">
        <v>10015</v>
      </c>
      <c r="C5053" s="1" t="s">
        <v>10016</v>
      </c>
      <c r="D5053" t="s">
        <v>12628</v>
      </c>
      <c r="E5053" t="s">
        <v>19807</v>
      </c>
      <c r="F5053" t="s">
        <v>12628</v>
      </c>
      <c r="H5053" t="str">
        <f t="shared" si="488"/>
        <v xml:space="preserve">gcmin:shibkovite skos:exactMatch gsqmin:shibkovite. </v>
      </c>
    </row>
    <row r="5054" spans="1:8" x14ac:dyDescent="0.25">
      <c r="A5054" s="1" t="s">
        <v>25889</v>
      </c>
      <c r="B5054" s="1" t="s">
        <v>10017</v>
      </c>
      <c r="C5054" s="1" t="s">
        <v>10018</v>
      </c>
      <c r="D5054" t="s">
        <v>13107</v>
      </c>
      <c r="E5054" t="s">
        <v>19808</v>
      </c>
      <c r="F5054" t="s">
        <v>13107</v>
      </c>
      <c r="H5054" t="str">
        <f t="shared" si="488"/>
        <v xml:space="preserve">gcmin:shigaite skos:exactMatch gsqmin:shigaite. </v>
      </c>
    </row>
    <row r="5055" spans="1:8" ht="30" hidden="1" x14ac:dyDescent="0.25">
      <c r="A5055" s="1" t="s">
        <v>25890</v>
      </c>
      <c r="B5055" s="1" t="s">
        <v>10019</v>
      </c>
      <c r="C5055" s="1" t="s">
        <v>10020</v>
      </c>
      <c r="D5055" t="s">
        <v>15489</v>
      </c>
      <c r="E5055" t="s">
        <v>15576</v>
      </c>
      <c r="F5055" t="s">
        <v>15576</v>
      </c>
    </row>
    <row r="5056" spans="1:8" ht="30" x14ac:dyDescent="0.25">
      <c r="A5056" s="1" t="s">
        <v>25891</v>
      </c>
      <c r="B5056" s="1" t="s">
        <v>10021</v>
      </c>
      <c r="C5056" s="1" t="s">
        <v>10022</v>
      </c>
      <c r="D5056" t="s">
        <v>15342</v>
      </c>
      <c r="E5056" t="s">
        <v>19809</v>
      </c>
      <c r="F5056" t="s">
        <v>19810</v>
      </c>
      <c r="H5056" t="str">
        <f>E5056 &amp; " skos:exactMatch " &amp; A5056 &amp; ". "</f>
        <v xml:space="preserve">gcmin:shimazakiite skos:exactMatch gsqmin:shimazakiite. </v>
      </c>
    </row>
    <row r="5057" spans="1:8" ht="30" hidden="1" x14ac:dyDescent="0.25">
      <c r="A5057" s="1" t="s">
        <v>25892</v>
      </c>
      <c r="B5057" s="1" t="s">
        <v>10023</v>
      </c>
      <c r="C5057" s="1" t="s">
        <v>10024</v>
      </c>
      <c r="D5057" t="s">
        <v>15342</v>
      </c>
      <c r="E5057" t="s">
        <v>15576</v>
      </c>
      <c r="F5057" t="s">
        <v>15576</v>
      </c>
    </row>
    <row r="5058" spans="1:8" x14ac:dyDescent="0.25">
      <c r="A5058" s="1" t="s">
        <v>25893</v>
      </c>
      <c r="B5058" s="1" t="s">
        <v>10025</v>
      </c>
      <c r="C5058" s="1" t="s">
        <v>10026</v>
      </c>
      <c r="D5058" t="s">
        <v>12682</v>
      </c>
      <c r="E5058" t="s">
        <v>19811</v>
      </c>
      <c r="F5058" t="s">
        <v>12682</v>
      </c>
      <c r="H5058" t="str">
        <f t="shared" ref="H5058:H5068" si="489">E5058 &amp; " skos:exactMatch " &amp; A5058 &amp; ". "</f>
        <v xml:space="preserve">gcmin:shirokshinite skos:exactMatch gsqmin:shirokshinite. </v>
      </c>
    </row>
    <row r="5059" spans="1:8" x14ac:dyDescent="0.25">
      <c r="A5059" s="1" t="s">
        <v>25894</v>
      </c>
      <c r="B5059" s="1" t="s">
        <v>10027</v>
      </c>
      <c r="C5059" s="1" t="s">
        <v>10028</v>
      </c>
      <c r="D5059" t="s">
        <v>12682</v>
      </c>
      <c r="E5059" t="s">
        <v>19812</v>
      </c>
      <c r="F5059" t="s">
        <v>12682</v>
      </c>
      <c r="H5059" t="str">
        <f t="shared" si="489"/>
        <v xml:space="preserve">gcmin:shirozulite skos:exactMatch gsqmin:shirozulite. </v>
      </c>
    </row>
    <row r="5060" spans="1:8" ht="30" x14ac:dyDescent="0.25">
      <c r="A5060" s="1" t="s">
        <v>25895</v>
      </c>
      <c r="B5060" s="1" t="s">
        <v>10029</v>
      </c>
      <c r="C5060" s="1" t="s">
        <v>10030</v>
      </c>
      <c r="D5060" t="s">
        <v>12951</v>
      </c>
      <c r="E5060" t="s">
        <v>19813</v>
      </c>
      <c r="F5060" t="s">
        <v>12951</v>
      </c>
      <c r="H5060" t="str">
        <f t="shared" si="489"/>
        <v xml:space="preserve">gcmin:shkatulkalite skos:exactMatch gsqmin:shkatulkalite. </v>
      </c>
    </row>
    <row r="5061" spans="1:8" x14ac:dyDescent="0.25">
      <c r="A5061" s="1" t="s">
        <v>25896</v>
      </c>
      <c r="B5061" s="1" t="s">
        <v>10031</v>
      </c>
      <c r="C5061" s="1" t="s">
        <v>10032</v>
      </c>
      <c r="D5061" t="s">
        <v>13336</v>
      </c>
      <c r="E5061" t="s">
        <v>19814</v>
      </c>
      <c r="F5061" t="s">
        <v>15630</v>
      </c>
      <c r="H5061" t="str">
        <f t="shared" si="489"/>
        <v xml:space="preserve">gcmin:shlykovite skos:exactMatch gsqmin:shlykovite. </v>
      </c>
    </row>
    <row r="5062" spans="1:8" x14ac:dyDescent="0.25">
      <c r="A5062" s="1" t="s">
        <v>25897</v>
      </c>
      <c r="B5062" s="1" t="s">
        <v>10033</v>
      </c>
      <c r="C5062" s="1" t="s">
        <v>10034</v>
      </c>
      <c r="D5062" t="s">
        <v>14860</v>
      </c>
      <c r="E5062" t="s">
        <v>19815</v>
      </c>
      <c r="F5062" t="s">
        <v>14860</v>
      </c>
      <c r="H5062" t="str">
        <f t="shared" si="489"/>
        <v xml:space="preserve">gcmin:shomiokite-y skos:exactMatch gsqmin:shomiokite-y. </v>
      </c>
    </row>
    <row r="5063" spans="1:8" x14ac:dyDescent="0.25">
      <c r="A5063" s="1" t="s">
        <v>25898</v>
      </c>
      <c r="B5063" s="1" t="s">
        <v>10035</v>
      </c>
      <c r="C5063" s="1" t="s">
        <v>10036</v>
      </c>
      <c r="D5063" t="s">
        <v>14861</v>
      </c>
      <c r="E5063" t="s">
        <v>19816</v>
      </c>
      <c r="F5063" t="s">
        <v>14861</v>
      </c>
      <c r="H5063" t="str">
        <f t="shared" si="489"/>
        <v xml:space="preserve">gcmin:shortite skos:exactMatch gsqmin:shortite. </v>
      </c>
    </row>
    <row r="5064" spans="1:8" x14ac:dyDescent="0.25">
      <c r="A5064" s="1" t="s">
        <v>25899</v>
      </c>
      <c r="B5064" s="1" t="s">
        <v>10037</v>
      </c>
      <c r="C5064" s="1" t="s">
        <v>10038</v>
      </c>
      <c r="D5064" t="s">
        <v>12889</v>
      </c>
      <c r="E5064" t="s">
        <v>19817</v>
      </c>
      <c r="F5064" t="s">
        <v>12889</v>
      </c>
      <c r="H5064" t="str">
        <f t="shared" si="489"/>
        <v xml:space="preserve">gcmin:shuangfengite skos:exactMatch gsqmin:shuangfengite. </v>
      </c>
    </row>
    <row r="5065" spans="1:8" x14ac:dyDescent="0.25">
      <c r="A5065" s="1" t="s">
        <v>25900</v>
      </c>
      <c r="B5065" s="1" t="s">
        <v>10039</v>
      </c>
      <c r="C5065" s="1" t="s">
        <v>10040</v>
      </c>
      <c r="D5065" t="s">
        <v>14037</v>
      </c>
      <c r="E5065" t="s">
        <v>19818</v>
      </c>
      <c r="F5065" t="s">
        <v>14037</v>
      </c>
      <c r="H5065" t="str">
        <f t="shared" si="489"/>
        <v xml:space="preserve">gcmin:shubnikovite skos:exactMatch gsqmin:shubnikovite. </v>
      </c>
    </row>
    <row r="5066" spans="1:8" x14ac:dyDescent="0.25">
      <c r="A5066" s="1" t="s">
        <v>25901</v>
      </c>
      <c r="B5066" s="1" t="s">
        <v>10041</v>
      </c>
      <c r="C5066" s="1" t="s">
        <v>10042</v>
      </c>
      <c r="D5066" t="s">
        <v>13884</v>
      </c>
      <c r="E5066" t="s">
        <v>19819</v>
      </c>
      <c r="F5066" t="s">
        <v>13884</v>
      </c>
      <c r="H5066" t="str">
        <f t="shared" si="489"/>
        <v xml:space="preserve">gcmin:shuiskite skos:exactMatch gsqmin:shuiskite. </v>
      </c>
    </row>
    <row r="5067" spans="1:8" ht="30" x14ac:dyDescent="0.25">
      <c r="A5067" s="1" t="s">
        <v>25902</v>
      </c>
      <c r="B5067" s="1" t="s">
        <v>10043</v>
      </c>
      <c r="C5067" s="1" t="s">
        <v>10044</v>
      </c>
      <c r="D5067" t="s">
        <v>15342</v>
      </c>
      <c r="E5067" t="s">
        <v>19820</v>
      </c>
      <c r="F5067" t="s">
        <v>15625</v>
      </c>
      <c r="H5067" t="str">
        <f t="shared" si="489"/>
        <v xml:space="preserve">gcmin:shulamitite skos:exactMatch gsqmin:shulamitite. </v>
      </c>
    </row>
    <row r="5068" spans="1:8" ht="30" x14ac:dyDescent="0.25">
      <c r="A5068" s="1" t="s">
        <v>25903</v>
      </c>
      <c r="B5068" s="1" t="s">
        <v>10045</v>
      </c>
      <c r="C5068" s="1" t="s">
        <v>10046</v>
      </c>
      <c r="D5068" t="s">
        <v>15490</v>
      </c>
      <c r="E5068" t="s">
        <v>19821</v>
      </c>
      <c r="F5068" t="s">
        <v>19822</v>
      </c>
      <c r="H5068" t="str">
        <f t="shared" si="489"/>
        <v xml:space="preserve">gcmin:shumwayite skos:exactMatch gsqmin:shumwayite. </v>
      </c>
    </row>
    <row r="5069" spans="1:8" ht="30" hidden="1" x14ac:dyDescent="0.25">
      <c r="A5069" s="1" t="s">
        <v>25904</v>
      </c>
      <c r="B5069" s="1" t="s">
        <v>10047</v>
      </c>
      <c r="C5069" s="1" t="s">
        <v>10048</v>
      </c>
      <c r="D5069" t="s">
        <v>15342</v>
      </c>
      <c r="E5069" t="s">
        <v>15576</v>
      </c>
      <c r="F5069" t="s">
        <v>15576</v>
      </c>
    </row>
    <row r="5070" spans="1:8" x14ac:dyDescent="0.25">
      <c r="A5070" s="1" t="s">
        <v>25905</v>
      </c>
      <c r="B5070" s="1" t="s">
        <v>10049</v>
      </c>
      <c r="C5070" s="1" t="s">
        <v>10050</v>
      </c>
      <c r="D5070" t="s">
        <v>14513</v>
      </c>
      <c r="E5070" t="s">
        <v>19823</v>
      </c>
      <c r="F5070" t="s">
        <v>14513</v>
      </c>
      <c r="H5070" t="str">
        <f t="shared" ref="H5070:H5083" si="490">E5070 &amp; " skos:exactMatch " &amp; A5070 &amp; ". "</f>
        <v xml:space="preserve">gcmin:sibirskite skos:exactMatch gsqmin:sibirskite. </v>
      </c>
    </row>
    <row r="5071" spans="1:8" x14ac:dyDescent="0.25">
      <c r="A5071" s="1" t="s">
        <v>25906</v>
      </c>
      <c r="B5071" s="1" t="s">
        <v>10051</v>
      </c>
      <c r="C5071" s="1" t="s">
        <v>10052</v>
      </c>
      <c r="D5071" t="s">
        <v>14862</v>
      </c>
      <c r="E5071" t="s">
        <v>19824</v>
      </c>
      <c r="F5071" t="s">
        <v>14862</v>
      </c>
      <c r="H5071" t="str">
        <f t="shared" si="490"/>
        <v xml:space="preserve">gcmin:sicherite skos:exactMatch gsqmin:sicherite. </v>
      </c>
    </row>
    <row r="5072" spans="1:8" x14ac:dyDescent="0.25">
      <c r="A5072" s="1" t="s">
        <v>25907</v>
      </c>
      <c r="B5072" s="1" t="s">
        <v>10053</v>
      </c>
      <c r="C5072" s="1" t="s">
        <v>10054</v>
      </c>
      <c r="D5072" t="s">
        <v>13510</v>
      </c>
      <c r="E5072" t="s">
        <v>19825</v>
      </c>
      <c r="F5072" t="s">
        <v>13510</v>
      </c>
      <c r="H5072" t="str">
        <f t="shared" si="490"/>
        <v xml:space="preserve">gcmin:sicklerite skos:exactMatch gsqmin:sicklerite. </v>
      </c>
    </row>
    <row r="5073" spans="1:8" x14ac:dyDescent="0.25">
      <c r="A5073" s="1" t="s">
        <v>25908</v>
      </c>
      <c r="B5073" s="1" t="s">
        <v>10055</v>
      </c>
      <c r="C5073" s="1" t="s">
        <v>10056</v>
      </c>
      <c r="D5073" t="s">
        <v>14863</v>
      </c>
      <c r="E5073" t="s">
        <v>19826</v>
      </c>
      <c r="F5073" t="s">
        <v>14863</v>
      </c>
      <c r="H5073" t="str">
        <f t="shared" si="490"/>
        <v xml:space="preserve">gcmin:siderazot skos:exactMatch gsqmin:siderazot. </v>
      </c>
    </row>
    <row r="5074" spans="1:8" x14ac:dyDescent="0.25">
      <c r="A5074" s="1" t="s">
        <v>25909</v>
      </c>
      <c r="B5074" s="1" t="s">
        <v>10057</v>
      </c>
      <c r="C5074" s="1" t="s">
        <v>10058</v>
      </c>
      <c r="D5074" t="s">
        <v>13045</v>
      </c>
      <c r="E5074" t="s">
        <v>19827</v>
      </c>
      <c r="F5074" t="s">
        <v>13045</v>
      </c>
      <c r="H5074" t="str">
        <f t="shared" si="490"/>
        <v xml:space="preserve">gcmin:siderite skos:exactMatch gsqmin:siderite. </v>
      </c>
    </row>
    <row r="5075" spans="1:8" x14ac:dyDescent="0.25">
      <c r="A5075" s="1" t="s">
        <v>25910</v>
      </c>
      <c r="B5075" s="1" t="s">
        <v>10059</v>
      </c>
      <c r="C5075" s="1" t="s">
        <v>10060</v>
      </c>
      <c r="D5075" t="s">
        <v>14261</v>
      </c>
      <c r="E5075" t="s">
        <v>19828</v>
      </c>
      <c r="F5075" t="s">
        <v>14261</v>
      </c>
      <c r="H5075" t="str">
        <f t="shared" si="490"/>
        <v xml:space="preserve">gcmin:sideronatrite skos:exactMatch gsqmin:sideronatrite. </v>
      </c>
    </row>
    <row r="5076" spans="1:8" x14ac:dyDescent="0.25">
      <c r="A5076" s="1" t="s">
        <v>25911</v>
      </c>
      <c r="B5076" s="1" t="s">
        <v>10061</v>
      </c>
      <c r="C5076" s="1" t="s">
        <v>10062</v>
      </c>
      <c r="D5076" t="s">
        <v>12682</v>
      </c>
      <c r="E5076" t="s">
        <v>19829</v>
      </c>
      <c r="F5076" t="s">
        <v>12682</v>
      </c>
      <c r="H5076" t="str">
        <f t="shared" si="490"/>
        <v xml:space="preserve">gcmin:siderophyllite skos:exactMatch gsqmin:siderophyllite. </v>
      </c>
    </row>
    <row r="5077" spans="1:8" x14ac:dyDescent="0.25">
      <c r="A5077" s="1" t="s">
        <v>25912</v>
      </c>
      <c r="B5077" s="1" t="s">
        <v>10063</v>
      </c>
      <c r="C5077" s="1" t="s">
        <v>10064</v>
      </c>
      <c r="D5077" t="s">
        <v>13133</v>
      </c>
      <c r="E5077" t="s">
        <v>19830</v>
      </c>
      <c r="F5077" t="s">
        <v>12682</v>
      </c>
      <c r="H5077" t="str">
        <f t="shared" si="490"/>
        <v xml:space="preserve">gcmin:siderotil skos:exactMatch gsqmin:siderotil. </v>
      </c>
    </row>
    <row r="5078" spans="1:8" x14ac:dyDescent="0.25">
      <c r="A5078" s="1" t="s">
        <v>25913</v>
      </c>
      <c r="B5078" s="1" t="s">
        <v>10065</v>
      </c>
      <c r="C5078" s="1" t="s">
        <v>10066</v>
      </c>
      <c r="D5078" t="s">
        <v>12945</v>
      </c>
      <c r="E5078" t="s">
        <v>19831</v>
      </c>
      <c r="F5078" t="s">
        <v>12945</v>
      </c>
      <c r="H5078" t="str">
        <f t="shared" si="490"/>
        <v xml:space="preserve">gcmin:sidorenkite skos:exactMatch gsqmin:sidorenkite. </v>
      </c>
    </row>
    <row r="5079" spans="1:8" x14ac:dyDescent="0.25">
      <c r="A5079" s="1" t="s">
        <v>25914</v>
      </c>
      <c r="B5079" s="1" t="s">
        <v>10067</v>
      </c>
      <c r="C5079" s="1" t="s">
        <v>10068</v>
      </c>
      <c r="D5079" t="s">
        <v>14864</v>
      </c>
      <c r="E5079" t="s">
        <v>19832</v>
      </c>
      <c r="F5079" t="s">
        <v>14864</v>
      </c>
      <c r="H5079" t="str">
        <f t="shared" si="490"/>
        <v xml:space="preserve">gcmin:sidpietersite skos:exactMatch gsqmin:sidpietersite. </v>
      </c>
    </row>
    <row r="5080" spans="1:8" x14ac:dyDescent="0.25">
      <c r="A5080" s="1" t="s">
        <v>25915</v>
      </c>
      <c r="B5080" s="1" t="s">
        <v>10069</v>
      </c>
      <c r="C5080" s="1" t="s">
        <v>10070</v>
      </c>
      <c r="D5080" t="s">
        <v>14273</v>
      </c>
      <c r="E5080" t="s">
        <v>19833</v>
      </c>
      <c r="F5080" t="s">
        <v>14273</v>
      </c>
      <c r="H5080" t="str">
        <f t="shared" si="490"/>
        <v xml:space="preserve">gcmin:sidwillite skos:exactMatch gsqmin:sidwillite. </v>
      </c>
    </row>
    <row r="5081" spans="1:8" x14ac:dyDescent="0.25">
      <c r="A5081" s="1" t="s">
        <v>25916</v>
      </c>
      <c r="B5081" s="1" t="s">
        <v>10071</v>
      </c>
      <c r="C5081" s="1" t="s">
        <v>10072</v>
      </c>
      <c r="D5081" t="s">
        <v>12952</v>
      </c>
      <c r="E5081" t="s">
        <v>19834</v>
      </c>
      <c r="F5081" t="s">
        <v>12952</v>
      </c>
      <c r="H5081" t="str">
        <f t="shared" si="490"/>
        <v xml:space="preserve">gcmin:siegenite skos:exactMatch gsqmin:siegenite. </v>
      </c>
    </row>
    <row r="5082" spans="1:8" x14ac:dyDescent="0.25">
      <c r="A5082" s="1" t="s">
        <v>25917</v>
      </c>
      <c r="B5082" s="1" t="s">
        <v>10073</v>
      </c>
      <c r="C5082" s="1" t="s">
        <v>10074</v>
      </c>
      <c r="D5082" t="s">
        <v>14865</v>
      </c>
      <c r="E5082" t="s">
        <v>19835</v>
      </c>
      <c r="F5082" t="s">
        <v>14865</v>
      </c>
      <c r="H5082" t="str">
        <f t="shared" si="490"/>
        <v xml:space="preserve">gcmin:sieleckiite skos:exactMatch gsqmin:sieleckiite. </v>
      </c>
    </row>
    <row r="5083" spans="1:8" x14ac:dyDescent="0.25">
      <c r="A5083" s="1" t="s">
        <v>25918</v>
      </c>
      <c r="B5083" s="1" t="s">
        <v>10075</v>
      </c>
      <c r="C5083" s="1" t="s">
        <v>10076</v>
      </c>
      <c r="D5083" t="s">
        <v>13515</v>
      </c>
      <c r="E5083" t="s">
        <v>19836</v>
      </c>
      <c r="F5083" t="s">
        <v>13515</v>
      </c>
      <c r="H5083" t="str">
        <f t="shared" si="490"/>
        <v xml:space="preserve">gcmin:sigloite skos:exactMatch gsqmin:sigloite. </v>
      </c>
    </row>
    <row r="5084" spans="1:8" ht="30" hidden="1" x14ac:dyDescent="0.25">
      <c r="A5084" s="1" t="s">
        <v>25919</v>
      </c>
      <c r="B5084" s="1" t="s">
        <v>10077</v>
      </c>
      <c r="C5084" s="1" t="s">
        <v>10078</v>
      </c>
      <c r="D5084" t="s">
        <v>15342</v>
      </c>
      <c r="E5084" t="s">
        <v>15576</v>
      </c>
      <c r="F5084" t="s">
        <v>15576</v>
      </c>
    </row>
    <row r="5085" spans="1:8" ht="30" x14ac:dyDescent="0.25">
      <c r="A5085" s="1" t="s">
        <v>25920</v>
      </c>
      <c r="B5085" s="1" t="s">
        <v>10079</v>
      </c>
      <c r="C5085" s="1" t="s">
        <v>10080</v>
      </c>
      <c r="D5085" t="s">
        <v>15491</v>
      </c>
      <c r="E5085" t="s">
        <v>19837</v>
      </c>
      <c r="F5085" t="s">
        <v>13989</v>
      </c>
      <c r="H5085" t="str">
        <f t="shared" ref="H5085:H5086" si="491">E5085 &amp; " skos:exactMatch " &amp; A5085 &amp; ". "</f>
        <v xml:space="preserve">gcmin:silesiaite skos:exactMatch gsqmin:silesiaite. </v>
      </c>
    </row>
    <row r="5086" spans="1:8" x14ac:dyDescent="0.25">
      <c r="A5086" s="1" t="s">
        <v>25921</v>
      </c>
      <c r="B5086" s="1" t="s">
        <v>10081</v>
      </c>
      <c r="C5086" s="1" t="s">
        <v>10082</v>
      </c>
      <c r="D5086" t="s">
        <v>14866</v>
      </c>
      <c r="E5086" t="s">
        <v>19838</v>
      </c>
      <c r="F5086" t="s">
        <v>14866</v>
      </c>
      <c r="H5086" t="str">
        <f t="shared" si="491"/>
        <v xml:space="preserve">gcmin:silhydrite skos:exactMatch gsqmin:silhydrite. </v>
      </c>
    </row>
    <row r="5087" spans="1:8" hidden="1" x14ac:dyDescent="0.25">
      <c r="A5087" s="1" t="s">
        <v>25922</v>
      </c>
      <c r="B5087" s="1" t="s">
        <v>9644</v>
      </c>
      <c r="C5087" s="1" t="s">
        <v>9645</v>
      </c>
      <c r="D5087" t="s">
        <v>14773</v>
      </c>
      <c r="E5087" t="s">
        <v>15576</v>
      </c>
      <c r="F5087" t="s">
        <v>15576</v>
      </c>
    </row>
    <row r="5088" spans="1:8" ht="30" x14ac:dyDescent="0.25">
      <c r="A5088" s="1" t="s">
        <v>25923</v>
      </c>
      <c r="B5088" s="1" t="s">
        <v>10083</v>
      </c>
      <c r="C5088" s="1" t="s">
        <v>10084</v>
      </c>
      <c r="D5088" t="s">
        <v>15410</v>
      </c>
      <c r="E5088" t="s">
        <v>19839</v>
      </c>
      <c r="F5088" t="s">
        <v>15057</v>
      </c>
      <c r="H5088" t="str">
        <f t="shared" ref="H5088:H5100" si="492">E5088 &amp; " skos:exactMatch " &amp; A5088 &amp; ". "</f>
        <v xml:space="preserve">gcmin:silicocarnotite skos:exactMatch gsqmin:silicocarnotite. </v>
      </c>
    </row>
    <row r="5089" spans="1:8" x14ac:dyDescent="0.25">
      <c r="A5089" s="1" t="s">
        <v>25924</v>
      </c>
      <c r="B5089" s="1" t="s">
        <v>10085</v>
      </c>
      <c r="C5089" s="1" t="s">
        <v>10086</v>
      </c>
      <c r="D5089" t="s">
        <v>14867</v>
      </c>
      <c r="E5089" t="s">
        <v>19840</v>
      </c>
      <c r="F5089" t="s">
        <v>14867</v>
      </c>
      <c r="H5089" t="str">
        <f t="shared" si="492"/>
        <v xml:space="preserve">gcmin:silicon skos:exactMatch gsqmin:silicon. </v>
      </c>
    </row>
    <row r="5090" spans="1:8" x14ac:dyDescent="0.25">
      <c r="A5090" s="1" t="s">
        <v>25925</v>
      </c>
      <c r="B5090" s="1" t="s">
        <v>10087</v>
      </c>
      <c r="C5090" s="1" t="s">
        <v>10088</v>
      </c>
      <c r="D5090" t="s">
        <v>14868</v>
      </c>
      <c r="E5090" t="s">
        <v>19841</v>
      </c>
      <c r="F5090" t="s">
        <v>14868</v>
      </c>
      <c r="H5090" t="str">
        <f t="shared" si="492"/>
        <v xml:space="preserve">gcmin:silinaite skos:exactMatch gsqmin:silinaite. </v>
      </c>
    </row>
    <row r="5091" spans="1:8" x14ac:dyDescent="0.25">
      <c r="A5091" s="1" t="s">
        <v>25926</v>
      </c>
      <c r="B5091" s="1" t="s">
        <v>10091</v>
      </c>
      <c r="C5091" s="1" t="s">
        <v>10092</v>
      </c>
      <c r="D5091" t="s">
        <v>14870</v>
      </c>
      <c r="E5091" t="s">
        <v>19843</v>
      </c>
      <c r="F5091" t="s">
        <v>14870</v>
      </c>
      <c r="H5091" t="str">
        <f t="shared" si="492"/>
        <v xml:space="preserve">gcmin:sillenite skos:exactMatch gsqmin:sillenite. </v>
      </c>
    </row>
    <row r="5092" spans="1:8" x14ac:dyDescent="0.25">
      <c r="A5092" s="1" t="s">
        <v>25927</v>
      </c>
      <c r="B5092" s="1" t="s">
        <v>10089</v>
      </c>
      <c r="C5092" s="1" t="s">
        <v>10090</v>
      </c>
      <c r="D5092" t="s">
        <v>14869</v>
      </c>
      <c r="E5092" t="s">
        <v>19842</v>
      </c>
      <c r="F5092" t="s">
        <v>14869</v>
      </c>
      <c r="H5092" t="str">
        <f t="shared" si="492"/>
        <v xml:space="preserve">gcmin:sillimanite skos:exactMatch gsqmin:sillimanite. </v>
      </c>
    </row>
    <row r="5093" spans="1:8" x14ac:dyDescent="0.25">
      <c r="A5093" s="1" t="s">
        <v>25928</v>
      </c>
      <c r="B5093" s="1" t="s">
        <v>10093</v>
      </c>
      <c r="C5093" s="1" t="s">
        <v>10094</v>
      </c>
      <c r="D5093" t="s">
        <v>12637</v>
      </c>
      <c r="E5093" t="s">
        <v>19844</v>
      </c>
      <c r="F5093" t="s">
        <v>12637</v>
      </c>
      <c r="H5093" t="str">
        <f t="shared" si="492"/>
        <v xml:space="preserve">gcmin:silver skos:exactMatch gsqmin:silver. </v>
      </c>
    </row>
    <row r="5094" spans="1:8" x14ac:dyDescent="0.25">
      <c r="A5094" s="1" t="s">
        <v>25929</v>
      </c>
      <c r="B5094" s="1" t="s">
        <v>10095</v>
      </c>
      <c r="C5094" s="1" t="s">
        <v>10096</v>
      </c>
      <c r="D5094" t="s">
        <v>14143</v>
      </c>
      <c r="E5094" t="s">
        <v>19845</v>
      </c>
      <c r="F5094" t="s">
        <v>14143</v>
      </c>
      <c r="H5094" t="str">
        <f t="shared" si="492"/>
        <v xml:space="preserve">gcmin:silvialite skos:exactMatch gsqmin:silvialite. </v>
      </c>
    </row>
    <row r="5095" spans="1:8" x14ac:dyDescent="0.25">
      <c r="A5095" s="1" t="s">
        <v>25930</v>
      </c>
      <c r="B5095" s="1" t="s">
        <v>10097</v>
      </c>
      <c r="C5095" s="1" t="s">
        <v>10098</v>
      </c>
      <c r="D5095" t="s">
        <v>13510</v>
      </c>
      <c r="E5095" t="s">
        <v>19846</v>
      </c>
      <c r="F5095" t="s">
        <v>13510</v>
      </c>
      <c r="H5095" t="str">
        <f t="shared" si="492"/>
        <v xml:space="preserve">gcmin:simferite skos:exactMatch gsqmin:simferite. </v>
      </c>
    </row>
    <row r="5096" spans="1:8" x14ac:dyDescent="0.25">
      <c r="A5096" s="1" t="s">
        <v>25931</v>
      </c>
      <c r="B5096" s="1" t="s">
        <v>10099</v>
      </c>
      <c r="C5096" s="1" t="s">
        <v>10100</v>
      </c>
      <c r="D5096" t="s">
        <v>13294</v>
      </c>
      <c r="E5096" t="s">
        <v>19847</v>
      </c>
      <c r="F5096" t="s">
        <v>13294</v>
      </c>
      <c r="H5096" t="str">
        <f t="shared" si="492"/>
        <v xml:space="preserve">gcmin:simmonsite skos:exactMatch gsqmin:simmonsite. </v>
      </c>
    </row>
    <row r="5097" spans="1:8" x14ac:dyDescent="0.25">
      <c r="A5097" s="1" t="s">
        <v>25932</v>
      </c>
      <c r="B5097" s="1" t="s">
        <v>10101</v>
      </c>
      <c r="C5097" s="1" t="s">
        <v>10102</v>
      </c>
      <c r="D5097" t="s">
        <v>14871</v>
      </c>
      <c r="E5097" t="s">
        <v>19848</v>
      </c>
      <c r="F5097" t="s">
        <v>14871</v>
      </c>
      <c r="H5097" t="str">
        <f t="shared" si="492"/>
        <v xml:space="preserve">gcmin:simonellite skos:exactMatch gsqmin:simonellite. </v>
      </c>
    </row>
    <row r="5098" spans="1:8" x14ac:dyDescent="0.25">
      <c r="A5098" s="1" t="s">
        <v>25933</v>
      </c>
      <c r="B5098" s="1" t="s">
        <v>10103</v>
      </c>
      <c r="C5098" s="1" t="s">
        <v>10104</v>
      </c>
      <c r="D5098" t="s">
        <v>14872</v>
      </c>
      <c r="E5098" t="s">
        <v>19849</v>
      </c>
      <c r="F5098" t="s">
        <v>14872</v>
      </c>
      <c r="H5098" t="str">
        <f t="shared" si="492"/>
        <v xml:space="preserve">gcmin:simonite skos:exactMatch gsqmin:simonite. </v>
      </c>
    </row>
    <row r="5099" spans="1:8" x14ac:dyDescent="0.25">
      <c r="A5099" s="1" t="s">
        <v>25934</v>
      </c>
      <c r="B5099" s="1" t="s">
        <v>10105</v>
      </c>
      <c r="C5099" s="1" t="s">
        <v>10106</v>
      </c>
      <c r="D5099" t="s">
        <v>14873</v>
      </c>
      <c r="E5099" t="s">
        <v>19850</v>
      </c>
      <c r="F5099" t="s">
        <v>14873</v>
      </c>
      <c r="H5099" t="str">
        <f t="shared" si="492"/>
        <v xml:space="preserve">gcmin:simonkolleite skos:exactMatch gsqmin:simonkolleite. </v>
      </c>
    </row>
    <row r="5100" spans="1:8" ht="30" x14ac:dyDescent="0.25">
      <c r="A5100" s="1" t="s">
        <v>25935</v>
      </c>
      <c r="B5100" s="1" t="s">
        <v>10107</v>
      </c>
      <c r="C5100" s="1" t="s">
        <v>10108</v>
      </c>
      <c r="D5100" t="s">
        <v>14874</v>
      </c>
      <c r="E5100" t="s">
        <v>19851</v>
      </c>
      <c r="F5100">
        <v>0</v>
      </c>
      <c r="H5100" t="str">
        <f t="shared" si="492"/>
        <v xml:space="preserve">strunz:s03_B skos:exactMatch gsqmin:simple-halides-with-h2o. </v>
      </c>
    </row>
    <row r="5101" spans="1:8" ht="30" hidden="1" x14ac:dyDescent="0.25">
      <c r="A5101" s="1" t="s">
        <v>25936</v>
      </c>
      <c r="B5101" s="1" t="s">
        <v>10109</v>
      </c>
      <c r="C5101" s="1" t="s">
        <v>10110</v>
      </c>
      <c r="D5101" t="s">
        <v>14875</v>
      </c>
      <c r="E5101" t="s">
        <v>15576</v>
      </c>
      <c r="F5101" t="s">
        <v>15576</v>
      </c>
    </row>
    <row r="5102" spans="1:8" ht="30" hidden="1" x14ac:dyDescent="0.25">
      <c r="A5102" s="1" t="s">
        <v>25937</v>
      </c>
      <c r="B5102" s="1" t="s">
        <v>10111</v>
      </c>
      <c r="C5102" s="1" t="s">
        <v>10112</v>
      </c>
      <c r="D5102" t="s">
        <v>14876</v>
      </c>
      <c r="E5102" t="s">
        <v>15576</v>
      </c>
      <c r="F5102" t="s">
        <v>15576</v>
      </c>
    </row>
    <row r="5103" spans="1:8" ht="30" hidden="1" x14ac:dyDescent="0.25">
      <c r="A5103" s="1" t="s">
        <v>25938</v>
      </c>
      <c r="B5103" s="1" t="s">
        <v>10113</v>
      </c>
      <c r="C5103" s="1" t="s">
        <v>10114</v>
      </c>
      <c r="D5103" t="s">
        <v>14877</v>
      </c>
      <c r="E5103" t="s">
        <v>15576</v>
      </c>
      <c r="F5103" t="s">
        <v>15576</v>
      </c>
    </row>
    <row r="5104" spans="1:8" ht="45" hidden="1" x14ac:dyDescent="0.25">
      <c r="A5104" s="1" t="s">
        <v>25939</v>
      </c>
      <c r="B5104" s="1" t="s">
        <v>10115</v>
      </c>
      <c r="C5104" s="1" t="s">
        <v>10116</v>
      </c>
      <c r="D5104" t="s">
        <v>14878</v>
      </c>
      <c r="E5104" t="s">
        <v>15576</v>
      </c>
      <c r="F5104" t="s">
        <v>15576</v>
      </c>
    </row>
    <row r="5105" spans="1:8" ht="30" x14ac:dyDescent="0.25">
      <c r="A5105" s="1" t="s">
        <v>25940</v>
      </c>
      <c r="B5105" s="1" t="s">
        <v>10117</v>
      </c>
      <c r="C5105" s="1" t="s">
        <v>10118</v>
      </c>
      <c r="D5105" t="s">
        <v>14879</v>
      </c>
      <c r="E5105" t="s">
        <v>19852</v>
      </c>
      <c r="F5105">
        <v>0</v>
      </c>
      <c r="H5105" t="str">
        <f>E5105 &amp; " skos:exactMatch " &amp; A5105 &amp; ". "</f>
        <v xml:space="preserve">strunz:s03_A skos:exactMatch gsqmin:simple-halides-without-h2o. </v>
      </c>
    </row>
    <row r="5106" spans="1:8" ht="45" hidden="1" x14ac:dyDescent="0.25">
      <c r="A5106" s="1" t="s">
        <v>25941</v>
      </c>
      <c r="B5106" s="1" t="s">
        <v>10119</v>
      </c>
      <c r="C5106" s="1" t="s">
        <v>10120</v>
      </c>
      <c r="D5106" t="s">
        <v>14880</v>
      </c>
      <c r="E5106" t="s">
        <v>15576</v>
      </c>
      <c r="F5106" t="s">
        <v>15576</v>
      </c>
    </row>
    <row r="5107" spans="1:8" ht="30" hidden="1" x14ac:dyDescent="0.25">
      <c r="A5107" s="1" t="s">
        <v>25942</v>
      </c>
      <c r="B5107" s="1" t="s">
        <v>10121</v>
      </c>
      <c r="C5107" s="1" t="s">
        <v>10122</v>
      </c>
      <c r="D5107" t="s">
        <v>14881</v>
      </c>
      <c r="E5107" t="s">
        <v>15576</v>
      </c>
      <c r="F5107" t="s">
        <v>15576</v>
      </c>
    </row>
    <row r="5108" spans="1:8" ht="30" hidden="1" x14ac:dyDescent="0.25">
      <c r="A5108" s="1" t="s">
        <v>25943</v>
      </c>
      <c r="B5108" s="1" t="s">
        <v>10123</v>
      </c>
      <c r="C5108" s="1" t="s">
        <v>10124</v>
      </c>
      <c r="D5108" t="s">
        <v>14882</v>
      </c>
      <c r="E5108" t="s">
        <v>15576</v>
      </c>
      <c r="F5108" t="s">
        <v>15576</v>
      </c>
    </row>
    <row r="5109" spans="1:8" x14ac:dyDescent="0.25">
      <c r="A5109" s="1" t="s">
        <v>25944</v>
      </c>
      <c r="B5109" s="1" t="s">
        <v>10125</v>
      </c>
      <c r="C5109" s="1" t="s">
        <v>10126</v>
      </c>
      <c r="D5109" t="s">
        <v>14883</v>
      </c>
      <c r="E5109" t="s">
        <v>19853</v>
      </c>
      <c r="F5109" t="s">
        <v>14883</v>
      </c>
      <c r="H5109" t="str">
        <f t="shared" ref="H5109:H5115" si="493">E5109 &amp; " skos:exactMatch " &amp; A5109 &amp; ". "</f>
        <v xml:space="preserve">gcmin:simplotite skos:exactMatch gsqmin:simplotite. </v>
      </c>
    </row>
    <row r="5110" spans="1:8" x14ac:dyDescent="0.25">
      <c r="A5110" s="1" t="s">
        <v>25945</v>
      </c>
      <c r="B5110" s="1" t="s">
        <v>10127</v>
      </c>
      <c r="C5110" s="1" t="s">
        <v>10128</v>
      </c>
      <c r="D5110" t="s">
        <v>14884</v>
      </c>
      <c r="E5110" t="s">
        <v>19854</v>
      </c>
      <c r="F5110" t="s">
        <v>14884</v>
      </c>
      <c r="H5110" t="str">
        <f t="shared" si="493"/>
        <v xml:space="preserve">gcmin:simpsonite skos:exactMatch gsqmin:simpsonite. </v>
      </c>
    </row>
    <row r="5111" spans="1:8" x14ac:dyDescent="0.25">
      <c r="A5111" s="1" t="s">
        <v>25946</v>
      </c>
      <c r="B5111" s="1" t="s">
        <v>10129</v>
      </c>
      <c r="C5111" s="1" t="s">
        <v>10130</v>
      </c>
      <c r="D5111" t="s">
        <v>12832</v>
      </c>
      <c r="E5111" t="s">
        <v>19855</v>
      </c>
      <c r="F5111" t="s">
        <v>12832</v>
      </c>
      <c r="H5111" t="str">
        <f t="shared" si="493"/>
        <v xml:space="preserve">gcmin:sincosite skos:exactMatch gsqmin:sincosite. </v>
      </c>
    </row>
    <row r="5112" spans="1:8" x14ac:dyDescent="0.25">
      <c r="A5112" s="1" t="s">
        <v>25947</v>
      </c>
      <c r="B5112" s="1" t="s">
        <v>10131</v>
      </c>
      <c r="C5112" s="1" t="s">
        <v>10132</v>
      </c>
      <c r="D5112" t="s">
        <v>14885</v>
      </c>
      <c r="E5112" t="s">
        <v>19856</v>
      </c>
      <c r="F5112" t="s">
        <v>14885</v>
      </c>
      <c r="H5112" t="str">
        <f t="shared" si="493"/>
        <v xml:space="preserve">gcmin:sinhalite skos:exactMatch gsqmin:sinhalite. </v>
      </c>
    </row>
    <row r="5113" spans="1:8" x14ac:dyDescent="0.25">
      <c r="A5113" s="1" t="s">
        <v>25948</v>
      </c>
      <c r="B5113" s="1" t="s">
        <v>10133</v>
      </c>
      <c r="C5113" s="1" t="s">
        <v>10134</v>
      </c>
      <c r="D5113" t="s">
        <v>14886</v>
      </c>
      <c r="E5113" t="s">
        <v>19857</v>
      </c>
      <c r="F5113" t="s">
        <v>14886</v>
      </c>
      <c r="H5113" t="str">
        <f t="shared" si="493"/>
        <v xml:space="preserve">gcmin:sinjarite skos:exactMatch gsqmin:sinjarite. </v>
      </c>
    </row>
    <row r="5114" spans="1:8" x14ac:dyDescent="0.25">
      <c r="A5114" s="1" t="s">
        <v>25949</v>
      </c>
      <c r="B5114" s="1" t="s">
        <v>10135</v>
      </c>
      <c r="C5114" s="1" t="s">
        <v>10136</v>
      </c>
      <c r="D5114" t="s">
        <v>14887</v>
      </c>
      <c r="E5114" t="s">
        <v>19858</v>
      </c>
      <c r="F5114" t="s">
        <v>14887</v>
      </c>
      <c r="H5114" t="str">
        <f t="shared" si="493"/>
        <v xml:space="preserve">gcmin:sinkankasite skos:exactMatch gsqmin:sinkankasite. </v>
      </c>
    </row>
    <row r="5115" spans="1:8" x14ac:dyDescent="0.25">
      <c r="A5115" s="1" t="s">
        <v>25950</v>
      </c>
      <c r="B5115" s="1" t="s">
        <v>10137</v>
      </c>
      <c r="C5115" s="1" t="s">
        <v>10138</v>
      </c>
      <c r="D5115" t="s">
        <v>14888</v>
      </c>
      <c r="E5115" t="s">
        <v>19859</v>
      </c>
      <c r="F5115" t="s">
        <v>14888</v>
      </c>
      <c r="H5115" t="str">
        <f t="shared" si="493"/>
        <v xml:space="preserve">gcmin:sinnerite skos:exactMatch gsqmin:sinnerite. </v>
      </c>
    </row>
    <row r="5116" spans="1:8" hidden="1" x14ac:dyDescent="0.25">
      <c r="A5116" s="1" t="s">
        <v>25951</v>
      </c>
      <c r="B5116" s="1" t="s">
        <v>10139</v>
      </c>
      <c r="C5116" s="1" t="s">
        <v>10140</v>
      </c>
      <c r="D5116" t="s">
        <v>14889</v>
      </c>
      <c r="E5116" t="s">
        <v>15576</v>
      </c>
      <c r="F5116" t="s">
        <v>15576</v>
      </c>
    </row>
    <row r="5117" spans="1:8" x14ac:dyDescent="0.25">
      <c r="A5117" s="1" t="s">
        <v>25952</v>
      </c>
      <c r="B5117" s="1" t="s">
        <v>10141</v>
      </c>
      <c r="C5117" s="1" t="s">
        <v>10142</v>
      </c>
      <c r="D5117" t="s">
        <v>14890</v>
      </c>
      <c r="E5117" t="s">
        <v>19860</v>
      </c>
      <c r="F5117" t="s">
        <v>14890</v>
      </c>
      <c r="H5117" t="str">
        <f>E5117 &amp; " skos:exactMatch " &amp; A5117 &amp; ". "</f>
        <v xml:space="preserve">gcmin:sitinakite skos:exactMatch gsqmin:sitinakite. </v>
      </c>
    </row>
    <row r="5118" spans="1:8" ht="45" hidden="1" x14ac:dyDescent="0.25">
      <c r="A5118" s="1" t="s">
        <v>25953</v>
      </c>
      <c r="B5118" s="1" t="s">
        <v>10143</v>
      </c>
      <c r="C5118" s="1" t="s">
        <v>10144</v>
      </c>
      <c r="D5118" t="s">
        <v>15342</v>
      </c>
      <c r="E5118" t="s">
        <v>15576</v>
      </c>
      <c r="F5118" t="s">
        <v>15576</v>
      </c>
    </row>
    <row r="5119" spans="1:8" ht="30" hidden="1" x14ac:dyDescent="0.25">
      <c r="A5119" s="1" t="s">
        <v>25954</v>
      </c>
      <c r="B5119" s="1" t="s">
        <v>10145</v>
      </c>
      <c r="C5119" s="1" t="s">
        <v>10146</v>
      </c>
      <c r="D5119" t="s">
        <v>15429</v>
      </c>
      <c r="E5119" t="s">
        <v>15576</v>
      </c>
      <c r="F5119" t="s">
        <v>15576</v>
      </c>
    </row>
    <row r="5120" spans="1:8" x14ac:dyDescent="0.25">
      <c r="A5120" s="1" t="s">
        <v>25955</v>
      </c>
      <c r="B5120" s="1" t="s">
        <v>10147</v>
      </c>
      <c r="C5120" s="1" t="s">
        <v>10148</v>
      </c>
      <c r="D5120" t="s">
        <v>13739</v>
      </c>
      <c r="E5120" t="s">
        <v>19861</v>
      </c>
      <c r="F5120" t="s">
        <v>13739</v>
      </c>
      <c r="H5120" t="str">
        <f t="shared" ref="H5120:H5141" si="494">E5120 &amp; " skos:exactMatch " &amp; A5120 &amp; ". "</f>
        <v xml:space="preserve">gcmin:skaergaardite skos:exactMatch gsqmin:skaergaardite. </v>
      </c>
    </row>
    <row r="5121" spans="1:8" x14ac:dyDescent="0.25">
      <c r="A5121" s="1" t="s">
        <v>25956</v>
      </c>
      <c r="B5121" s="1" t="s">
        <v>10149</v>
      </c>
      <c r="C5121" s="1" t="s">
        <v>10150</v>
      </c>
      <c r="D5121" t="s">
        <v>14891</v>
      </c>
      <c r="E5121" t="s">
        <v>19862</v>
      </c>
      <c r="F5121" t="s">
        <v>14891</v>
      </c>
      <c r="H5121" t="str">
        <f t="shared" si="494"/>
        <v xml:space="preserve">gcmin:skinnerite skos:exactMatch gsqmin:skinnerite. </v>
      </c>
    </row>
    <row r="5122" spans="1:8" x14ac:dyDescent="0.25">
      <c r="A5122" s="1" t="s">
        <v>25957</v>
      </c>
      <c r="B5122" s="1" t="s">
        <v>10151</v>
      </c>
      <c r="C5122" s="1" t="s">
        <v>10152</v>
      </c>
      <c r="D5122" t="s">
        <v>12809</v>
      </c>
      <c r="E5122" t="s">
        <v>19863</v>
      </c>
      <c r="F5122" t="s">
        <v>12809</v>
      </c>
      <c r="H5122" t="str">
        <f t="shared" si="494"/>
        <v xml:space="preserve">gcmin:skippenite skos:exactMatch gsqmin:skippenite. </v>
      </c>
    </row>
    <row r="5123" spans="1:8" x14ac:dyDescent="0.25">
      <c r="A5123" s="1" t="s">
        <v>25958</v>
      </c>
      <c r="B5123" s="1" t="s">
        <v>10153</v>
      </c>
      <c r="C5123" s="1" t="s">
        <v>10154</v>
      </c>
      <c r="D5123" t="s">
        <v>13309</v>
      </c>
      <c r="E5123" t="s">
        <v>19864</v>
      </c>
      <c r="F5123" t="s">
        <v>13309</v>
      </c>
      <c r="H5123" t="str">
        <f t="shared" si="494"/>
        <v xml:space="preserve">gcmin:sklodowskite skos:exactMatch gsqmin:sklodowskite. </v>
      </c>
    </row>
    <row r="5124" spans="1:8" x14ac:dyDescent="0.25">
      <c r="A5124" s="1" t="s">
        <v>25959</v>
      </c>
      <c r="B5124" s="1" t="s">
        <v>10155</v>
      </c>
      <c r="C5124" s="1" t="s">
        <v>10156</v>
      </c>
      <c r="D5124" t="s">
        <v>14892</v>
      </c>
      <c r="E5124" t="s">
        <v>19865</v>
      </c>
      <c r="F5124" t="s">
        <v>14892</v>
      </c>
      <c r="H5124" t="str">
        <f t="shared" si="494"/>
        <v xml:space="preserve">gcmin:skorpionite skos:exactMatch gsqmin:skorpionite. </v>
      </c>
    </row>
    <row r="5125" spans="1:8" x14ac:dyDescent="0.25">
      <c r="A5125" s="1" t="s">
        <v>25960</v>
      </c>
      <c r="B5125" s="1" t="s">
        <v>10157</v>
      </c>
      <c r="C5125" s="1" t="s">
        <v>10158</v>
      </c>
      <c r="D5125" t="s">
        <v>13385</v>
      </c>
      <c r="E5125" t="s">
        <v>19866</v>
      </c>
      <c r="F5125" t="s">
        <v>13385</v>
      </c>
      <c r="H5125" t="str">
        <f t="shared" si="494"/>
        <v xml:space="preserve">gcmin:skutterudite skos:exactMatch gsqmin:skutterudite. </v>
      </c>
    </row>
    <row r="5126" spans="1:8" x14ac:dyDescent="0.25">
      <c r="A5126" s="1" t="s">
        <v>25961</v>
      </c>
      <c r="B5126" s="1" t="s">
        <v>10161</v>
      </c>
      <c r="C5126" s="1" t="s">
        <v>10162</v>
      </c>
      <c r="D5126" t="s">
        <v>14893</v>
      </c>
      <c r="E5126" t="s">
        <v>19869</v>
      </c>
      <c r="F5126" t="s">
        <v>14893</v>
      </c>
      <c r="H5126" t="str">
        <f t="shared" si="494"/>
        <v xml:space="preserve">gcmin:slavikite skos:exactMatch gsqmin:slavikite. </v>
      </c>
    </row>
    <row r="5127" spans="1:8" x14ac:dyDescent="0.25">
      <c r="A5127" s="1" t="s">
        <v>25962</v>
      </c>
      <c r="B5127" s="1" t="s">
        <v>10159</v>
      </c>
      <c r="C5127" s="1" t="s">
        <v>10160</v>
      </c>
      <c r="D5127" s="2" t="s">
        <v>14480</v>
      </c>
      <c r="E5127" t="s">
        <v>19867</v>
      </c>
      <c r="F5127" t="s">
        <v>19868</v>
      </c>
      <c r="H5127" t="str">
        <f t="shared" si="494"/>
        <v xml:space="preserve">gcmin:slavkovite skos:exactMatch gsqmin:slavkovite. </v>
      </c>
    </row>
    <row r="5128" spans="1:8" x14ac:dyDescent="0.25">
      <c r="A5128" s="1" t="s">
        <v>25963</v>
      </c>
      <c r="B5128" s="1" t="s">
        <v>10163</v>
      </c>
      <c r="C5128" s="1" t="s">
        <v>10164</v>
      </c>
      <c r="D5128" t="s">
        <v>14894</v>
      </c>
      <c r="E5128" t="s">
        <v>19870</v>
      </c>
      <c r="F5128" t="s">
        <v>14894</v>
      </c>
      <c r="H5128" t="str">
        <f t="shared" si="494"/>
        <v xml:space="preserve">gcmin:slawsonite skos:exactMatch gsqmin:slawsonite. </v>
      </c>
    </row>
    <row r="5129" spans="1:8" ht="30" x14ac:dyDescent="0.25">
      <c r="A5129" s="1" t="s">
        <v>25964</v>
      </c>
      <c r="B5129" s="1" t="s">
        <v>12541</v>
      </c>
      <c r="C5129" s="1" t="s">
        <v>12542</v>
      </c>
      <c r="D5129" t="s">
        <v>15342</v>
      </c>
      <c r="E5129" t="s">
        <v>20771</v>
      </c>
      <c r="F5129" t="s">
        <v>13910</v>
      </c>
      <c r="H5129" t="str">
        <f t="shared" si="494"/>
        <v xml:space="preserve">gcmin:slikite skos:exactMatch gsqmin:slikite. </v>
      </c>
    </row>
    <row r="5130" spans="1:8" ht="30" x14ac:dyDescent="0.25">
      <c r="A5130" s="1" t="s">
        <v>25965</v>
      </c>
      <c r="B5130" s="1" t="s">
        <v>10165</v>
      </c>
      <c r="C5130" s="1" t="s">
        <v>10166</v>
      </c>
      <c r="D5130" t="s">
        <v>15355</v>
      </c>
      <c r="E5130" t="s">
        <v>19871</v>
      </c>
      <c r="F5130">
        <v>0</v>
      </c>
      <c r="H5130" t="str">
        <f t="shared" si="494"/>
        <v xml:space="preserve">gcmin:smectitegroup skos:exactMatch gsqmin:smectite. </v>
      </c>
    </row>
    <row r="5131" spans="1:8" x14ac:dyDescent="0.25">
      <c r="A5131" s="1" t="s">
        <v>25966</v>
      </c>
      <c r="B5131" s="1" t="s">
        <v>10167</v>
      </c>
      <c r="C5131" s="1" t="s">
        <v>10168</v>
      </c>
      <c r="D5131" t="s">
        <v>14895</v>
      </c>
      <c r="E5131" t="s">
        <v>19872</v>
      </c>
      <c r="F5131" t="s">
        <v>14895</v>
      </c>
      <c r="H5131" t="str">
        <f t="shared" si="494"/>
        <v xml:space="preserve">gcmin:smirnite skos:exactMatch gsqmin:smirnite. </v>
      </c>
    </row>
    <row r="5132" spans="1:8" x14ac:dyDescent="0.25">
      <c r="A5132" s="1" t="s">
        <v>25967</v>
      </c>
      <c r="B5132" s="1" t="s">
        <v>10169</v>
      </c>
      <c r="C5132" s="1" t="s">
        <v>10170</v>
      </c>
      <c r="D5132" t="s">
        <v>12986</v>
      </c>
      <c r="E5132" t="s">
        <v>19873</v>
      </c>
      <c r="F5132" t="s">
        <v>12986</v>
      </c>
      <c r="H5132" t="str">
        <f t="shared" si="494"/>
        <v xml:space="preserve">gcmin:smirnovskite skos:exactMatch gsqmin:smirnovskite. </v>
      </c>
    </row>
    <row r="5133" spans="1:8" x14ac:dyDescent="0.25">
      <c r="A5133" s="1" t="s">
        <v>25968</v>
      </c>
      <c r="B5133" s="1" t="s">
        <v>10171</v>
      </c>
      <c r="C5133" s="1" t="s">
        <v>10172</v>
      </c>
      <c r="D5133" t="s">
        <v>14896</v>
      </c>
      <c r="E5133" t="s">
        <v>19874</v>
      </c>
      <c r="F5133" t="s">
        <v>14896</v>
      </c>
      <c r="H5133" t="str">
        <f t="shared" si="494"/>
        <v xml:space="preserve">gcmin:smithite skos:exactMatch gsqmin:smithite. </v>
      </c>
    </row>
    <row r="5134" spans="1:8" x14ac:dyDescent="0.25">
      <c r="A5134" s="1" t="s">
        <v>25969</v>
      </c>
      <c r="B5134" s="1" t="s">
        <v>10173</v>
      </c>
      <c r="C5134" s="1" t="s">
        <v>10174</v>
      </c>
      <c r="D5134" t="s">
        <v>13045</v>
      </c>
      <c r="E5134" t="s">
        <v>19875</v>
      </c>
      <c r="F5134" t="s">
        <v>13045</v>
      </c>
      <c r="H5134" t="str">
        <f t="shared" si="494"/>
        <v xml:space="preserve">gcmin:smithsonite skos:exactMatch gsqmin:smithsonite. </v>
      </c>
    </row>
    <row r="5135" spans="1:8" x14ac:dyDescent="0.25">
      <c r="A5135" s="1" t="s">
        <v>25970</v>
      </c>
      <c r="B5135" s="1" t="s">
        <v>10175</v>
      </c>
      <c r="C5135" s="1" t="s">
        <v>10176</v>
      </c>
      <c r="D5135" t="s">
        <v>13483</v>
      </c>
      <c r="E5135" t="s">
        <v>19876</v>
      </c>
      <c r="F5135" t="s">
        <v>13483</v>
      </c>
      <c r="H5135" t="str">
        <f t="shared" si="494"/>
        <v xml:space="preserve">gcmin:smolyaninovite skos:exactMatch gsqmin:smolyaninovite. </v>
      </c>
    </row>
    <row r="5136" spans="1:8" x14ac:dyDescent="0.25">
      <c r="A5136" s="1" t="s">
        <v>25971</v>
      </c>
      <c r="B5136" s="1" t="s">
        <v>10177</v>
      </c>
      <c r="C5136" s="1" t="s">
        <v>10178</v>
      </c>
      <c r="D5136" t="s">
        <v>12773</v>
      </c>
      <c r="E5136" t="s">
        <v>19877</v>
      </c>
      <c r="F5136" t="s">
        <v>12773</v>
      </c>
      <c r="H5136" t="str">
        <f t="shared" si="494"/>
        <v xml:space="preserve">gcmin:smrkovecite skos:exactMatch gsqmin:smrkovecite. </v>
      </c>
    </row>
    <row r="5137" spans="1:8" x14ac:dyDescent="0.25">
      <c r="A5137" s="1" t="s">
        <v>25972</v>
      </c>
      <c r="B5137" s="1" t="s">
        <v>10179</v>
      </c>
      <c r="C5137" s="1" t="s">
        <v>10180</v>
      </c>
      <c r="D5137" t="s">
        <v>14694</v>
      </c>
      <c r="E5137" t="s">
        <v>19878</v>
      </c>
      <c r="F5137" t="s">
        <v>14694</v>
      </c>
      <c r="H5137" t="str">
        <f t="shared" si="494"/>
        <v xml:space="preserve">gcmin:smythite skos:exactMatch gsqmin:smythite. </v>
      </c>
    </row>
    <row r="5138" spans="1:8" x14ac:dyDescent="0.25">
      <c r="A5138" s="1" t="s">
        <v>25973</v>
      </c>
      <c r="B5138" s="1" t="s">
        <v>10181</v>
      </c>
      <c r="C5138" s="1" t="s">
        <v>10182</v>
      </c>
      <c r="D5138" t="s">
        <v>14897</v>
      </c>
      <c r="E5138" t="s">
        <v>19879</v>
      </c>
      <c r="F5138" t="s">
        <v>14897</v>
      </c>
      <c r="H5138" t="str">
        <f t="shared" si="494"/>
        <v xml:space="preserve">gcmin:sobolevite skos:exactMatch gsqmin:sobolevite. </v>
      </c>
    </row>
    <row r="5139" spans="1:8" x14ac:dyDescent="0.25">
      <c r="A5139" s="1" t="s">
        <v>25974</v>
      </c>
      <c r="B5139" s="1" t="s">
        <v>10183</v>
      </c>
      <c r="C5139" s="1" t="s">
        <v>10184</v>
      </c>
      <c r="D5139" t="s">
        <v>12562</v>
      </c>
      <c r="E5139" t="s">
        <v>19880</v>
      </c>
      <c r="F5139" t="s">
        <v>12562</v>
      </c>
      <c r="H5139" t="str">
        <f t="shared" si="494"/>
        <v xml:space="preserve">gcmin:sobolevskite skos:exactMatch gsqmin:sobolevskite. </v>
      </c>
    </row>
    <row r="5140" spans="1:8" x14ac:dyDescent="0.25">
      <c r="A5140" s="1" t="s">
        <v>25975</v>
      </c>
      <c r="B5140" s="1" t="s">
        <v>10185</v>
      </c>
      <c r="C5140" s="1" t="s">
        <v>10186</v>
      </c>
      <c r="D5140" t="s">
        <v>12907</v>
      </c>
      <c r="E5140" t="s">
        <v>19881</v>
      </c>
      <c r="F5140" t="s">
        <v>12907</v>
      </c>
      <c r="H5140" t="str">
        <f t="shared" si="494"/>
        <v xml:space="preserve">gcmin:sodalite skos:exactMatch gsqmin:sodalite. </v>
      </c>
    </row>
    <row r="5141" spans="1:8" x14ac:dyDescent="0.25">
      <c r="A5141" s="1" t="s">
        <v>25976</v>
      </c>
      <c r="B5141" s="1" t="s">
        <v>10187</v>
      </c>
      <c r="C5141" s="1" t="s">
        <v>10188</v>
      </c>
      <c r="D5141" t="s">
        <v>14898</v>
      </c>
      <c r="E5141" t="s">
        <v>19882</v>
      </c>
      <c r="F5141" t="s">
        <v>14898</v>
      </c>
      <c r="H5141" t="str">
        <f t="shared" si="494"/>
        <v xml:space="preserve">gcmin:soddyite skos:exactMatch gsqmin:soddyite. </v>
      </c>
    </row>
    <row r="5142" spans="1:8" hidden="1" x14ac:dyDescent="0.25">
      <c r="A5142" s="1" t="s">
        <v>25977</v>
      </c>
      <c r="B5142" s="1" t="s">
        <v>10197</v>
      </c>
      <c r="C5142" s="1" t="s">
        <v>10198</v>
      </c>
      <c r="D5142" t="s">
        <v>12689</v>
      </c>
      <c r="E5142" t="s">
        <v>15576</v>
      </c>
      <c r="F5142" t="s">
        <v>15576</v>
      </c>
    </row>
    <row r="5143" spans="1:8" ht="30" hidden="1" x14ac:dyDescent="0.25">
      <c r="A5143" s="1" t="s">
        <v>25978</v>
      </c>
      <c r="B5143" s="1" t="s">
        <v>10189</v>
      </c>
      <c r="C5143" s="1" t="s">
        <v>10190</v>
      </c>
      <c r="D5143" t="s">
        <v>12712</v>
      </c>
      <c r="E5143" t="s">
        <v>15576</v>
      </c>
      <c r="F5143" t="s">
        <v>15576</v>
      </c>
    </row>
    <row r="5144" spans="1:8" hidden="1" x14ac:dyDescent="0.25">
      <c r="A5144" s="1" t="s">
        <v>25979</v>
      </c>
      <c r="B5144" s="1" t="s">
        <v>10191</v>
      </c>
      <c r="C5144" s="1" t="s">
        <v>10192</v>
      </c>
      <c r="D5144" t="s">
        <v>12689</v>
      </c>
      <c r="E5144" t="s">
        <v>15576</v>
      </c>
      <c r="F5144" t="s">
        <v>15576</v>
      </c>
    </row>
    <row r="5145" spans="1:8" hidden="1" x14ac:dyDescent="0.25">
      <c r="A5145" s="1" t="s">
        <v>25980</v>
      </c>
      <c r="B5145" s="1" t="s">
        <v>10193</v>
      </c>
      <c r="C5145" s="1" t="s">
        <v>10194</v>
      </c>
      <c r="D5145" t="s">
        <v>12689</v>
      </c>
      <c r="E5145" t="s">
        <v>15576</v>
      </c>
      <c r="F5145" t="s">
        <v>15576</v>
      </c>
    </row>
    <row r="5146" spans="1:8" ht="30" hidden="1" x14ac:dyDescent="0.25">
      <c r="A5146" s="1" t="s">
        <v>25981</v>
      </c>
      <c r="B5146" s="1" t="s">
        <v>10195</v>
      </c>
      <c r="C5146" s="1" t="s">
        <v>10196</v>
      </c>
      <c r="D5146" t="s">
        <v>15523</v>
      </c>
      <c r="E5146" t="s">
        <v>15576</v>
      </c>
      <c r="F5146" t="s">
        <v>15576</v>
      </c>
    </row>
    <row r="5147" spans="1:8" hidden="1" x14ac:dyDescent="0.25">
      <c r="A5147" s="1" t="s">
        <v>25982</v>
      </c>
      <c r="B5147" s="1" t="s">
        <v>10199</v>
      </c>
      <c r="C5147" s="1" t="s">
        <v>10200</v>
      </c>
      <c r="D5147" t="s">
        <v>12689</v>
      </c>
      <c r="E5147" t="s">
        <v>15576</v>
      </c>
      <c r="F5147" t="s">
        <v>15576</v>
      </c>
    </row>
    <row r="5148" spans="1:8" ht="30" hidden="1" x14ac:dyDescent="0.25">
      <c r="A5148" s="1" t="s">
        <v>25983</v>
      </c>
      <c r="B5148" s="1" t="s">
        <v>10201</v>
      </c>
      <c r="C5148" s="1" t="s">
        <v>10202</v>
      </c>
      <c r="D5148" t="s">
        <v>15523</v>
      </c>
      <c r="E5148" t="s">
        <v>15576</v>
      </c>
      <c r="F5148" t="s">
        <v>15576</v>
      </c>
    </row>
    <row r="5149" spans="1:8" x14ac:dyDescent="0.25">
      <c r="A5149" s="1" t="s">
        <v>25984</v>
      </c>
      <c r="B5149" s="1" t="s">
        <v>10203</v>
      </c>
      <c r="C5149" s="1" t="s">
        <v>10204</v>
      </c>
      <c r="D5149" t="s">
        <v>14899</v>
      </c>
      <c r="E5149" t="s">
        <v>19883</v>
      </c>
      <c r="F5149" t="s">
        <v>14899</v>
      </c>
      <c r="H5149" t="str">
        <f t="shared" ref="H5149:H5153" si="495">E5149 &amp; " skos:exactMatch " &amp; A5149 &amp; ". "</f>
        <v xml:space="preserve">gcmin:sofiite skos:exactMatch gsqmin:sofiite. </v>
      </c>
    </row>
    <row r="5150" spans="1:8" x14ac:dyDescent="0.25">
      <c r="A5150" s="1" t="s">
        <v>25985</v>
      </c>
      <c r="B5150" s="1" t="s">
        <v>10205</v>
      </c>
      <c r="C5150" s="1" t="s">
        <v>10206</v>
      </c>
      <c r="D5150" t="s">
        <v>12628</v>
      </c>
      <c r="E5150" t="s">
        <v>19884</v>
      </c>
      <c r="F5150" t="s">
        <v>12628</v>
      </c>
      <c r="H5150" t="str">
        <f t="shared" si="495"/>
        <v xml:space="preserve">gcmin:sogdianite skos:exactMatch gsqmin:sogdianite. </v>
      </c>
    </row>
    <row r="5151" spans="1:8" x14ac:dyDescent="0.25">
      <c r="A5151" s="1" t="s">
        <v>25986</v>
      </c>
      <c r="B5151" s="1" t="s">
        <v>10701</v>
      </c>
      <c r="C5151" s="1" t="s">
        <v>10702</v>
      </c>
      <c r="D5151" t="s">
        <v>12887</v>
      </c>
      <c r="E5151" t="s">
        <v>20060</v>
      </c>
      <c r="F5151" t="s">
        <v>12887</v>
      </c>
      <c r="H5151" t="str">
        <f t="shared" si="495"/>
        <v xml:space="preserve">gcmin:sohngeite skos:exactMatch gsqmin:sohngeite. </v>
      </c>
    </row>
    <row r="5152" spans="1:8" x14ac:dyDescent="0.25">
      <c r="A5152" s="1" t="s">
        <v>25987</v>
      </c>
      <c r="B5152" s="1" t="s">
        <v>10207</v>
      </c>
      <c r="C5152" s="1" t="s">
        <v>10208</v>
      </c>
      <c r="D5152" t="s">
        <v>12682</v>
      </c>
      <c r="E5152" t="s">
        <v>19885</v>
      </c>
      <c r="F5152" t="s">
        <v>12682</v>
      </c>
      <c r="H5152" t="str">
        <f t="shared" si="495"/>
        <v xml:space="preserve">gcmin:sokolovaite skos:exactMatch gsqmin:sokolovaite. </v>
      </c>
    </row>
    <row r="5153" spans="1:8" x14ac:dyDescent="0.25">
      <c r="A5153" s="1" t="s">
        <v>25988</v>
      </c>
      <c r="B5153" s="1" t="s">
        <v>10209</v>
      </c>
      <c r="C5153" s="1" t="s">
        <v>10210</v>
      </c>
      <c r="D5153" t="s">
        <v>14900</v>
      </c>
      <c r="E5153" t="s">
        <v>19886</v>
      </c>
      <c r="F5153" t="s">
        <v>14900</v>
      </c>
      <c r="H5153" t="str">
        <f t="shared" si="495"/>
        <v xml:space="preserve">gcmin:solongoite skos:exactMatch gsqmin:solongoite. </v>
      </c>
    </row>
    <row r="5154" spans="1:8" ht="30" hidden="1" x14ac:dyDescent="0.25">
      <c r="A5154" s="1" t="s">
        <v>25989</v>
      </c>
      <c r="B5154" s="1" t="s">
        <v>10211</v>
      </c>
      <c r="C5154" s="1" t="s">
        <v>10212</v>
      </c>
      <c r="D5154" t="s">
        <v>15492</v>
      </c>
      <c r="E5154" t="s">
        <v>15576</v>
      </c>
      <c r="F5154" t="s">
        <v>15576</v>
      </c>
    </row>
    <row r="5155" spans="1:8" x14ac:dyDescent="0.25">
      <c r="A5155" s="1" t="s">
        <v>25990</v>
      </c>
      <c r="B5155" s="1" t="s">
        <v>10213</v>
      </c>
      <c r="C5155" s="1" t="s">
        <v>10214</v>
      </c>
      <c r="D5155" t="s">
        <v>13226</v>
      </c>
      <c r="E5155" t="s">
        <v>19887</v>
      </c>
      <c r="F5155" t="s">
        <v>13226</v>
      </c>
      <c r="H5155" t="str">
        <f t="shared" ref="H5155:H5159" si="496">E5155 &amp; " skos:exactMatch " &amp; A5155 &amp; ". "</f>
        <v xml:space="preserve">gcmin:sonolite skos:exactMatch gsqmin:sonolite. </v>
      </c>
    </row>
    <row r="5156" spans="1:8" x14ac:dyDescent="0.25">
      <c r="A5156" s="1" t="s">
        <v>25991</v>
      </c>
      <c r="B5156" s="1" t="s">
        <v>10215</v>
      </c>
      <c r="C5156" s="1" t="s">
        <v>10216</v>
      </c>
      <c r="D5156" t="s">
        <v>14901</v>
      </c>
      <c r="E5156" t="s">
        <v>19888</v>
      </c>
      <c r="F5156" t="s">
        <v>14901</v>
      </c>
      <c r="H5156" t="str">
        <f t="shared" si="496"/>
        <v xml:space="preserve">gcmin:sonoraite skos:exactMatch gsqmin:sonoraite. </v>
      </c>
    </row>
    <row r="5157" spans="1:8" x14ac:dyDescent="0.25">
      <c r="A5157" s="1" t="s">
        <v>25992</v>
      </c>
      <c r="B5157" s="1" t="s">
        <v>10217</v>
      </c>
      <c r="C5157" s="1" t="s">
        <v>10218</v>
      </c>
      <c r="D5157" t="s">
        <v>14902</v>
      </c>
      <c r="E5157" t="s">
        <v>19889</v>
      </c>
      <c r="F5157" t="s">
        <v>14902</v>
      </c>
      <c r="H5157" t="str">
        <f t="shared" si="496"/>
        <v xml:space="preserve">gcmin:sopcheite skos:exactMatch gsqmin:sopcheite. </v>
      </c>
    </row>
    <row r="5158" spans="1:8" x14ac:dyDescent="0.25">
      <c r="A5158" s="1" t="s">
        <v>25993</v>
      </c>
      <c r="B5158" s="1" t="s">
        <v>10219</v>
      </c>
      <c r="C5158" s="1" t="s">
        <v>10220</v>
      </c>
      <c r="D5158" t="s">
        <v>12709</v>
      </c>
      <c r="E5158" t="s">
        <v>19890</v>
      </c>
      <c r="F5158" t="s">
        <v>12709</v>
      </c>
      <c r="H5158" t="str">
        <f t="shared" si="496"/>
        <v xml:space="preserve">gcmin:sorbyite skos:exactMatch gsqmin:sorbyite. </v>
      </c>
    </row>
    <row r="5159" spans="1:8" x14ac:dyDescent="0.25">
      <c r="A5159" s="1" t="s">
        <v>25994</v>
      </c>
      <c r="B5159" s="1" t="s">
        <v>10703</v>
      </c>
      <c r="C5159" s="1" t="s">
        <v>10704</v>
      </c>
      <c r="D5159" t="s">
        <v>15018</v>
      </c>
      <c r="E5159" t="s">
        <v>20061</v>
      </c>
      <c r="F5159" t="s">
        <v>15018</v>
      </c>
      <c r="H5159" t="str">
        <f t="shared" si="496"/>
        <v xml:space="preserve">gcmin:sorensenite skos:exactMatch gsqmin:sorensenite. </v>
      </c>
    </row>
    <row r="5160" spans="1:8" hidden="1" x14ac:dyDescent="0.25">
      <c r="A5160" s="1" t="s">
        <v>25995</v>
      </c>
      <c r="B5160" s="1" t="s">
        <v>10221</v>
      </c>
      <c r="C5160" s="1" t="s">
        <v>10222</v>
      </c>
      <c r="D5160" t="s">
        <v>14903</v>
      </c>
      <c r="E5160" t="s">
        <v>15576</v>
      </c>
      <c r="F5160" t="s">
        <v>15576</v>
      </c>
    </row>
    <row r="5161" spans="1:8" ht="75" hidden="1" x14ac:dyDescent="0.25">
      <c r="A5161" s="1" t="s">
        <v>25996</v>
      </c>
      <c r="B5161" s="1" t="s">
        <v>10223</v>
      </c>
      <c r="C5161" s="1" t="s">
        <v>10224</v>
      </c>
      <c r="D5161" t="s">
        <v>14904</v>
      </c>
      <c r="E5161" t="s">
        <v>15576</v>
      </c>
      <c r="F5161" t="s">
        <v>15576</v>
      </c>
    </row>
    <row r="5162" spans="1:8" ht="75" hidden="1" x14ac:dyDescent="0.25">
      <c r="A5162" s="1" t="s">
        <v>25997</v>
      </c>
      <c r="B5162" s="1" t="s">
        <v>10225</v>
      </c>
      <c r="C5162" s="1" t="s">
        <v>10226</v>
      </c>
      <c r="D5162" t="s">
        <v>14905</v>
      </c>
      <c r="E5162" t="s">
        <v>15576</v>
      </c>
      <c r="F5162" t="s">
        <v>15576</v>
      </c>
    </row>
    <row r="5163" spans="1:8" ht="75" hidden="1" x14ac:dyDescent="0.25">
      <c r="A5163" s="1" t="s">
        <v>25998</v>
      </c>
      <c r="B5163" s="1" t="s">
        <v>10227</v>
      </c>
      <c r="C5163" s="1" t="s">
        <v>10228</v>
      </c>
      <c r="D5163" t="s">
        <v>14906</v>
      </c>
      <c r="E5163" t="s">
        <v>15576</v>
      </c>
      <c r="F5163" t="s">
        <v>15576</v>
      </c>
    </row>
    <row r="5164" spans="1:8" ht="75" hidden="1" x14ac:dyDescent="0.25">
      <c r="A5164" s="1" t="s">
        <v>25999</v>
      </c>
      <c r="B5164" s="1" t="s">
        <v>10229</v>
      </c>
      <c r="C5164" s="1" t="s">
        <v>10230</v>
      </c>
      <c r="D5164" t="s">
        <v>14907</v>
      </c>
      <c r="E5164" t="s">
        <v>15576</v>
      </c>
      <c r="F5164" t="s">
        <v>15576</v>
      </c>
    </row>
    <row r="5165" spans="1:8" ht="75" hidden="1" x14ac:dyDescent="0.25">
      <c r="A5165" s="1" t="s">
        <v>26000</v>
      </c>
      <c r="B5165" s="1" t="s">
        <v>10231</v>
      </c>
      <c r="C5165" s="1" t="s">
        <v>10232</v>
      </c>
      <c r="D5165" t="s">
        <v>14908</v>
      </c>
      <c r="E5165" t="s">
        <v>15576</v>
      </c>
      <c r="F5165" t="s">
        <v>15576</v>
      </c>
    </row>
    <row r="5166" spans="1:8" ht="75" hidden="1" x14ac:dyDescent="0.25">
      <c r="A5166" s="1" t="s">
        <v>26001</v>
      </c>
      <c r="B5166" s="1" t="s">
        <v>10237</v>
      </c>
      <c r="C5166" s="1" t="s">
        <v>10238</v>
      </c>
      <c r="D5166" t="s">
        <v>14911</v>
      </c>
      <c r="E5166" t="s">
        <v>15576</v>
      </c>
      <c r="F5166" t="s">
        <v>15576</v>
      </c>
    </row>
    <row r="5167" spans="1:8" ht="75" hidden="1" x14ac:dyDescent="0.25">
      <c r="A5167" s="1" t="s">
        <v>26002</v>
      </c>
      <c r="B5167" s="1" t="s">
        <v>10239</v>
      </c>
      <c r="C5167" s="1" t="s">
        <v>10240</v>
      </c>
      <c r="D5167" t="s">
        <v>14912</v>
      </c>
      <c r="E5167" t="s">
        <v>15576</v>
      </c>
      <c r="F5167" t="s">
        <v>15576</v>
      </c>
    </row>
    <row r="5168" spans="1:8" ht="75" hidden="1" x14ac:dyDescent="0.25">
      <c r="A5168" s="1" t="s">
        <v>26003</v>
      </c>
      <c r="B5168" s="1" t="s">
        <v>10233</v>
      </c>
      <c r="C5168" s="1" t="s">
        <v>10234</v>
      </c>
      <c r="D5168" t="s">
        <v>14909</v>
      </c>
      <c r="E5168" t="s">
        <v>15576</v>
      </c>
      <c r="F5168" t="s">
        <v>15576</v>
      </c>
    </row>
    <row r="5169" spans="1:8" ht="75" hidden="1" x14ac:dyDescent="0.25">
      <c r="A5169" s="1" t="s">
        <v>26004</v>
      </c>
      <c r="B5169" s="1" t="s">
        <v>10235</v>
      </c>
      <c r="C5169" s="1" t="s">
        <v>10236</v>
      </c>
      <c r="D5169" t="s">
        <v>14910</v>
      </c>
      <c r="E5169" t="s">
        <v>15576</v>
      </c>
      <c r="F5169" t="s">
        <v>15576</v>
      </c>
    </row>
    <row r="5170" spans="1:8" ht="30" hidden="1" x14ac:dyDescent="0.25">
      <c r="A5170" s="1" t="s">
        <v>26005</v>
      </c>
      <c r="B5170" s="1" t="s">
        <v>10241</v>
      </c>
      <c r="C5170" s="1" t="s">
        <v>10242</v>
      </c>
      <c r="D5170" t="s">
        <v>14913</v>
      </c>
      <c r="E5170" t="s">
        <v>15576</v>
      </c>
      <c r="F5170" t="s">
        <v>15576</v>
      </c>
    </row>
    <row r="5171" spans="1:8" x14ac:dyDescent="0.25">
      <c r="A5171" s="1" t="s">
        <v>26006</v>
      </c>
      <c r="B5171" s="1" t="s">
        <v>10243</v>
      </c>
      <c r="C5171" s="1" t="s">
        <v>10244</v>
      </c>
      <c r="D5171" t="s">
        <v>13465</v>
      </c>
      <c r="E5171" t="s">
        <v>19891</v>
      </c>
      <c r="F5171" t="s">
        <v>13465</v>
      </c>
      <c r="H5171" t="str">
        <f t="shared" ref="H5171:H5175" si="497">E5171 &amp; " skos:exactMatch " &amp; A5171 &amp; ". "</f>
        <v xml:space="preserve">gcmin:sorosite skos:exactMatch gsqmin:sorosite. </v>
      </c>
    </row>
    <row r="5172" spans="1:8" x14ac:dyDescent="0.25">
      <c r="A5172" s="1" t="s">
        <v>26007</v>
      </c>
      <c r="B5172" s="1" t="s">
        <v>10245</v>
      </c>
      <c r="C5172" s="1" t="s">
        <v>10246</v>
      </c>
      <c r="D5172" t="s">
        <v>14713</v>
      </c>
      <c r="E5172" t="s">
        <v>19892</v>
      </c>
      <c r="F5172" t="s">
        <v>14713</v>
      </c>
      <c r="H5172" t="str">
        <f t="shared" si="497"/>
        <v xml:space="preserve">gcmin:sosedkoite skos:exactMatch gsqmin:sosedkoite. </v>
      </c>
    </row>
    <row r="5173" spans="1:8" x14ac:dyDescent="0.25">
      <c r="A5173" s="1" t="s">
        <v>26008</v>
      </c>
      <c r="B5173" s="1" t="s">
        <v>10249</v>
      </c>
      <c r="C5173" s="1" t="s">
        <v>10250</v>
      </c>
      <c r="D5173" t="s">
        <v>12963</v>
      </c>
      <c r="E5173" t="s">
        <v>19894</v>
      </c>
      <c r="F5173" t="s">
        <v>12963</v>
      </c>
      <c r="H5173" t="str">
        <f t="shared" si="497"/>
        <v xml:space="preserve">gcmin:soucekite skos:exactMatch gsqmin:soucekite. </v>
      </c>
    </row>
    <row r="5174" spans="1:8" x14ac:dyDescent="0.25">
      <c r="A5174" s="1" t="s">
        <v>26009</v>
      </c>
      <c r="B5174" s="1" t="s">
        <v>10247</v>
      </c>
      <c r="C5174" s="1" t="s">
        <v>10248</v>
      </c>
      <c r="D5174" t="s">
        <v>13637</v>
      </c>
      <c r="E5174" t="s">
        <v>19893</v>
      </c>
      <c r="F5174" t="s">
        <v>13637</v>
      </c>
      <c r="H5174" t="str">
        <f t="shared" si="497"/>
        <v xml:space="preserve">gcmin:souzalite skos:exactMatch gsqmin:souzalite. </v>
      </c>
    </row>
    <row r="5175" spans="1:8" x14ac:dyDescent="0.25">
      <c r="A5175" s="1" t="s">
        <v>26010</v>
      </c>
      <c r="B5175" s="1" t="s">
        <v>10251</v>
      </c>
      <c r="C5175" s="1" t="s">
        <v>10252</v>
      </c>
      <c r="D5175" t="s">
        <v>13520</v>
      </c>
      <c r="E5175" t="s">
        <v>19895</v>
      </c>
      <c r="F5175" t="s">
        <v>13520</v>
      </c>
      <c r="H5175" t="str">
        <f t="shared" si="497"/>
        <v xml:space="preserve">gcmin:spadaite skos:exactMatch gsqmin:spadaite. </v>
      </c>
    </row>
    <row r="5176" spans="1:8" ht="30" hidden="1" x14ac:dyDescent="0.25">
      <c r="A5176" s="1" t="s">
        <v>26011</v>
      </c>
      <c r="B5176" s="1" t="s">
        <v>10253</v>
      </c>
      <c r="C5176" s="1" t="s">
        <v>10254</v>
      </c>
      <c r="D5176" t="s">
        <v>15342</v>
      </c>
      <c r="E5176" t="s">
        <v>15576</v>
      </c>
      <c r="F5176" t="s">
        <v>15576</v>
      </c>
    </row>
    <row r="5177" spans="1:8" x14ac:dyDescent="0.25">
      <c r="A5177" s="1" t="s">
        <v>26012</v>
      </c>
      <c r="B5177" s="1" t="s">
        <v>10255</v>
      </c>
      <c r="C5177" s="1" t="s">
        <v>10256</v>
      </c>
      <c r="D5177" t="s">
        <v>14914</v>
      </c>
      <c r="E5177" t="s">
        <v>19896</v>
      </c>
      <c r="F5177" t="s">
        <v>14914</v>
      </c>
      <c r="H5177" t="str">
        <f t="shared" ref="H5177:H5188" si="498">E5177 &amp; " skos:exactMatch " &amp; A5177 &amp; ". "</f>
        <v xml:space="preserve">gcmin:spangolite skos:exactMatch gsqmin:spangolite. </v>
      </c>
    </row>
    <row r="5178" spans="1:8" x14ac:dyDescent="0.25">
      <c r="A5178" s="1" t="s">
        <v>26013</v>
      </c>
      <c r="B5178" s="1" t="s">
        <v>10257</v>
      </c>
      <c r="C5178" s="1" t="s">
        <v>10258</v>
      </c>
      <c r="D5178" t="s">
        <v>14915</v>
      </c>
      <c r="E5178" t="s">
        <v>19897</v>
      </c>
      <c r="F5178" t="s">
        <v>14915</v>
      </c>
      <c r="H5178" t="str">
        <f t="shared" si="498"/>
        <v xml:space="preserve">gcmin:spencerite skos:exactMatch gsqmin:spencerite. </v>
      </c>
    </row>
    <row r="5179" spans="1:8" x14ac:dyDescent="0.25">
      <c r="A5179" s="1" t="s">
        <v>26014</v>
      </c>
      <c r="B5179" s="1" t="s">
        <v>10259</v>
      </c>
      <c r="C5179" s="1" t="s">
        <v>10260</v>
      </c>
      <c r="D5179" t="s">
        <v>12788</v>
      </c>
      <c r="E5179" t="s">
        <v>19898</v>
      </c>
      <c r="F5179" t="s">
        <v>12788</v>
      </c>
      <c r="H5179" t="str">
        <f t="shared" si="498"/>
        <v xml:space="preserve">gcmin:sperrylite skos:exactMatch gsqmin:sperrylite. </v>
      </c>
    </row>
    <row r="5180" spans="1:8" x14ac:dyDescent="0.25">
      <c r="A5180" s="1" t="s">
        <v>26015</v>
      </c>
      <c r="B5180" s="1" t="s">
        <v>10261</v>
      </c>
      <c r="C5180" s="1" t="s">
        <v>10262</v>
      </c>
      <c r="D5180" t="s">
        <v>14916</v>
      </c>
      <c r="E5180" t="s">
        <v>19899</v>
      </c>
      <c r="F5180" t="s">
        <v>14916</v>
      </c>
      <c r="H5180" t="str">
        <f t="shared" si="498"/>
        <v xml:space="preserve">gcmin:spertiniite skos:exactMatch gsqmin:spertiniite. </v>
      </c>
    </row>
    <row r="5181" spans="1:8" x14ac:dyDescent="0.25">
      <c r="A5181" s="1" t="s">
        <v>26016</v>
      </c>
      <c r="B5181" s="1" t="s">
        <v>10263</v>
      </c>
      <c r="C5181" s="1" t="s">
        <v>10264</v>
      </c>
      <c r="D5181" t="s">
        <v>12627</v>
      </c>
      <c r="E5181" t="s">
        <v>19900</v>
      </c>
      <c r="F5181" t="s">
        <v>12627</v>
      </c>
      <c r="H5181" t="str">
        <f t="shared" si="498"/>
        <v xml:space="preserve">gcmin:spessartine skos:exactMatch gsqmin:spessartine. </v>
      </c>
    </row>
    <row r="5182" spans="1:8" x14ac:dyDescent="0.25">
      <c r="A5182" s="1" t="s">
        <v>26017</v>
      </c>
      <c r="B5182" s="1" t="s">
        <v>10265</v>
      </c>
      <c r="C5182" s="1" t="s">
        <v>10266</v>
      </c>
      <c r="D5182" t="s">
        <v>14917</v>
      </c>
      <c r="E5182" t="s">
        <v>19901</v>
      </c>
      <c r="F5182" t="s">
        <v>14917</v>
      </c>
      <c r="H5182" t="str">
        <f t="shared" si="498"/>
        <v xml:space="preserve">gcmin:sphaerobertrandite skos:exactMatch gsqmin:sphaerobertrandite. </v>
      </c>
    </row>
    <row r="5183" spans="1:8" x14ac:dyDescent="0.25">
      <c r="A5183" s="1" t="s">
        <v>26018</v>
      </c>
      <c r="B5183" s="1" t="s">
        <v>10267</v>
      </c>
      <c r="C5183" s="1" t="s">
        <v>10268</v>
      </c>
      <c r="D5183" t="s">
        <v>14918</v>
      </c>
      <c r="E5183" t="s">
        <v>19902</v>
      </c>
      <c r="F5183" t="s">
        <v>14918</v>
      </c>
      <c r="H5183" t="str">
        <f t="shared" si="498"/>
        <v xml:space="preserve">gcmin:sphaerobismoite skos:exactMatch gsqmin:sphaerobismoite. </v>
      </c>
    </row>
    <row r="5184" spans="1:8" x14ac:dyDescent="0.25">
      <c r="A5184" s="1" t="s">
        <v>26019</v>
      </c>
      <c r="B5184" s="1" t="s">
        <v>10269</v>
      </c>
      <c r="C5184" s="1" t="s">
        <v>10270</v>
      </c>
      <c r="D5184" t="s">
        <v>13247</v>
      </c>
      <c r="E5184" t="s">
        <v>19903</v>
      </c>
      <c r="F5184" t="s">
        <v>13247</v>
      </c>
      <c r="H5184" t="str">
        <f t="shared" si="498"/>
        <v xml:space="preserve">gcmin:sphalerite skos:exactMatch gsqmin:sphalerite. </v>
      </c>
    </row>
    <row r="5185" spans="1:8" x14ac:dyDescent="0.25">
      <c r="A5185" s="1" t="s">
        <v>26020</v>
      </c>
      <c r="B5185" s="1" t="s">
        <v>10271</v>
      </c>
      <c r="C5185" s="1" t="s">
        <v>10272</v>
      </c>
      <c r="D5185" t="s">
        <v>14061</v>
      </c>
      <c r="E5185" t="s">
        <v>19904</v>
      </c>
      <c r="F5185" t="s">
        <v>14061</v>
      </c>
      <c r="H5185" t="str">
        <f t="shared" si="498"/>
        <v xml:space="preserve">gcmin:spheniscidite skos:exactMatch gsqmin:spheniscidite. </v>
      </c>
    </row>
    <row r="5186" spans="1:8" x14ac:dyDescent="0.25">
      <c r="A5186" s="1" t="s">
        <v>26021</v>
      </c>
      <c r="B5186" s="1" t="s">
        <v>10273</v>
      </c>
      <c r="C5186" s="1" t="s">
        <v>10274</v>
      </c>
      <c r="D5186" t="s">
        <v>13045</v>
      </c>
      <c r="E5186" t="s">
        <v>19905</v>
      </c>
      <c r="F5186" t="s">
        <v>13045</v>
      </c>
      <c r="H5186" t="str">
        <f t="shared" si="498"/>
        <v xml:space="preserve">gcmin:spherocobaltite skos:exactMatch gsqmin:spherocobaltite. </v>
      </c>
    </row>
    <row r="5187" spans="1:8" x14ac:dyDescent="0.25">
      <c r="A5187" s="1" t="s">
        <v>26022</v>
      </c>
      <c r="B5187" s="1" t="s">
        <v>10275</v>
      </c>
      <c r="C5187" s="1" t="s">
        <v>10276</v>
      </c>
      <c r="D5187" t="s">
        <v>13200</v>
      </c>
      <c r="E5187" t="s">
        <v>19906</v>
      </c>
      <c r="F5187" t="s">
        <v>13200</v>
      </c>
      <c r="H5187" t="str">
        <f t="shared" si="498"/>
        <v xml:space="preserve">gcmin:spinel skos:exactMatch gsqmin:spinel. </v>
      </c>
    </row>
    <row r="5188" spans="1:8" x14ac:dyDescent="0.25">
      <c r="A5188" s="1" t="s">
        <v>26023</v>
      </c>
      <c r="B5188" s="1" t="s">
        <v>10277</v>
      </c>
      <c r="C5188" s="1" t="s">
        <v>10278</v>
      </c>
      <c r="D5188" t="s">
        <v>14919</v>
      </c>
      <c r="E5188" t="s">
        <v>19907</v>
      </c>
      <c r="F5188" t="s">
        <v>14919</v>
      </c>
      <c r="H5188" t="str">
        <f t="shared" si="498"/>
        <v xml:space="preserve">gcmin:spionkopite skos:exactMatch gsqmin:spionkopite. </v>
      </c>
    </row>
    <row r="5189" spans="1:8" ht="30" hidden="1" x14ac:dyDescent="0.25">
      <c r="A5189" s="1" t="s">
        <v>26024</v>
      </c>
      <c r="B5189" s="1" t="s">
        <v>10279</v>
      </c>
      <c r="C5189" s="1" t="s">
        <v>10280</v>
      </c>
      <c r="D5189" t="s">
        <v>15342</v>
      </c>
      <c r="E5189" t="s">
        <v>15576</v>
      </c>
      <c r="F5189" t="s">
        <v>15576</v>
      </c>
    </row>
    <row r="5190" spans="1:8" x14ac:dyDescent="0.25">
      <c r="A5190" s="1" t="s">
        <v>26025</v>
      </c>
      <c r="B5190" s="1" t="s">
        <v>10281</v>
      </c>
      <c r="C5190" s="1" t="s">
        <v>10282</v>
      </c>
      <c r="D5190" t="s">
        <v>14920</v>
      </c>
      <c r="E5190" t="s">
        <v>19908</v>
      </c>
      <c r="F5190" t="s">
        <v>14920</v>
      </c>
      <c r="H5190" t="str">
        <f>E5190 &amp; " skos:exactMatch " &amp; A5190 &amp; ". "</f>
        <v xml:space="preserve">gcmin:spiroffite skos:exactMatch gsqmin:spiroffite. </v>
      </c>
    </row>
    <row r="5191" spans="1:8" hidden="1" x14ac:dyDescent="0.25">
      <c r="A5191" s="1" t="s">
        <v>26026</v>
      </c>
      <c r="B5191" s="1" t="s">
        <v>10283</v>
      </c>
      <c r="C5191" s="1" t="s">
        <v>10284</v>
      </c>
      <c r="D5191" t="s">
        <v>13336</v>
      </c>
      <c r="E5191" t="s">
        <v>15576</v>
      </c>
      <c r="F5191" t="s">
        <v>15576</v>
      </c>
    </row>
    <row r="5192" spans="1:8" hidden="1" x14ac:dyDescent="0.25">
      <c r="A5192" s="1" t="s">
        <v>26027</v>
      </c>
      <c r="B5192" s="1" t="s">
        <v>10285</v>
      </c>
      <c r="C5192" s="1" t="s">
        <v>10286</v>
      </c>
      <c r="D5192" s="2" t="s">
        <v>14480</v>
      </c>
      <c r="E5192" t="s">
        <v>15576</v>
      </c>
      <c r="F5192" t="s">
        <v>15576</v>
      </c>
    </row>
    <row r="5193" spans="1:8" x14ac:dyDescent="0.25">
      <c r="A5193" s="1" t="s">
        <v>26028</v>
      </c>
      <c r="B5193" s="1" t="s">
        <v>10287</v>
      </c>
      <c r="C5193" s="1" t="s">
        <v>10288</v>
      </c>
      <c r="D5193" t="s">
        <v>14921</v>
      </c>
      <c r="E5193" t="s">
        <v>19909</v>
      </c>
      <c r="F5193" t="s">
        <v>14921</v>
      </c>
      <c r="H5193" t="str">
        <f t="shared" ref="H5193:H5207" si="499">E5193 &amp; " skos:exactMatch " &amp; A5193 &amp; ". "</f>
        <v xml:space="preserve">gcmin:spodumene skos:exactMatch gsqmin:spodumene. </v>
      </c>
    </row>
    <row r="5194" spans="1:8" x14ac:dyDescent="0.25">
      <c r="A5194" s="1" t="s">
        <v>26029</v>
      </c>
      <c r="B5194" s="1" t="s">
        <v>10289</v>
      </c>
      <c r="C5194" s="1" t="s">
        <v>10290</v>
      </c>
      <c r="D5194" t="s">
        <v>14922</v>
      </c>
      <c r="E5194" t="s">
        <v>19910</v>
      </c>
      <c r="F5194" t="s">
        <v>14922</v>
      </c>
      <c r="H5194" t="str">
        <f t="shared" si="499"/>
        <v xml:space="preserve">gcmin:spriggite skos:exactMatch gsqmin:spriggite. </v>
      </c>
    </row>
    <row r="5195" spans="1:8" x14ac:dyDescent="0.25">
      <c r="A5195" s="1" t="s">
        <v>26030</v>
      </c>
      <c r="B5195" s="1" t="s">
        <v>10291</v>
      </c>
      <c r="C5195" s="1" t="s">
        <v>10292</v>
      </c>
      <c r="D5195" t="s">
        <v>12744</v>
      </c>
      <c r="E5195" t="s">
        <v>19911</v>
      </c>
      <c r="F5195" t="s">
        <v>12744</v>
      </c>
      <c r="H5195" t="str">
        <f t="shared" si="499"/>
        <v xml:space="preserve">gcmin:springcreekite skos:exactMatch gsqmin:springcreekite. </v>
      </c>
    </row>
    <row r="5196" spans="1:8" ht="30" x14ac:dyDescent="0.25">
      <c r="A5196" s="1" t="s">
        <v>26031</v>
      </c>
      <c r="B5196" s="1" t="s">
        <v>10293</v>
      </c>
      <c r="C5196" s="1" t="s">
        <v>10294</v>
      </c>
      <c r="D5196" t="s">
        <v>15493</v>
      </c>
      <c r="E5196" t="s">
        <v>19912</v>
      </c>
      <c r="F5196" t="s">
        <v>12560</v>
      </c>
      <c r="H5196" t="str">
        <f t="shared" si="499"/>
        <v xml:space="preserve">gcmin:spryite skos:exactMatch gsqmin:spryite. </v>
      </c>
    </row>
    <row r="5197" spans="1:8" x14ac:dyDescent="0.25">
      <c r="A5197" s="1" t="s">
        <v>26032</v>
      </c>
      <c r="B5197" s="1" t="s">
        <v>10295</v>
      </c>
      <c r="C5197" s="1" t="s">
        <v>8375</v>
      </c>
      <c r="D5197" t="s">
        <v>14514</v>
      </c>
      <c r="E5197" t="s">
        <v>19913</v>
      </c>
      <c r="F5197" t="s">
        <v>14514</v>
      </c>
      <c r="H5197" t="str">
        <f t="shared" si="499"/>
        <v xml:space="preserve">gcmin:spurrite skos:exactMatch gsqmin:spurrite. </v>
      </c>
    </row>
    <row r="5198" spans="1:8" x14ac:dyDescent="0.25">
      <c r="A5198" s="1" t="s">
        <v>26033</v>
      </c>
      <c r="B5198" s="1" t="s">
        <v>10296</v>
      </c>
      <c r="C5198" s="1" t="s">
        <v>10297</v>
      </c>
      <c r="D5198" t="s">
        <v>12992</v>
      </c>
      <c r="E5198" t="s">
        <v>19914</v>
      </c>
      <c r="F5198" t="s">
        <v>12992</v>
      </c>
      <c r="H5198" t="str">
        <f t="shared" si="499"/>
        <v xml:space="preserve">gcmin:srebrodolskite skos:exactMatch gsqmin:srebrodolskite. </v>
      </c>
    </row>
    <row r="5199" spans="1:8" x14ac:dyDescent="0.25">
      <c r="A5199" s="1" t="s">
        <v>26034</v>
      </c>
      <c r="B5199" s="1" t="s">
        <v>12543</v>
      </c>
      <c r="C5199" s="1" t="s">
        <v>12544</v>
      </c>
      <c r="D5199" t="s">
        <v>12769</v>
      </c>
      <c r="E5199" t="s">
        <v>20772</v>
      </c>
      <c r="F5199" t="s">
        <v>12769</v>
      </c>
      <c r="H5199" t="str">
        <f t="shared" si="499"/>
        <v xml:space="preserve">gcmin:sreinite skos:exactMatch gsqmin:sreinite. </v>
      </c>
    </row>
    <row r="5200" spans="1:8" x14ac:dyDescent="0.25">
      <c r="A5200" s="1" t="s">
        <v>26035</v>
      </c>
      <c r="B5200" s="1" t="s">
        <v>10298</v>
      </c>
      <c r="C5200" s="1" t="s">
        <v>10299</v>
      </c>
      <c r="D5200" t="s">
        <v>13042</v>
      </c>
      <c r="E5200" t="s">
        <v>19915</v>
      </c>
      <c r="F5200" t="s">
        <v>13042</v>
      </c>
      <c r="H5200" t="str">
        <f t="shared" si="499"/>
        <v xml:space="preserve">gcmin:srilankite skos:exactMatch gsqmin:srilankite. </v>
      </c>
    </row>
    <row r="5201" spans="1:8" ht="30" x14ac:dyDescent="0.25">
      <c r="A5201" s="1" t="s">
        <v>26036</v>
      </c>
      <c r="B5201" s="1" t="s">
        <v>12545</v>
      </c>
      <c r="C5201" s="1" t="s">
        <v>12546</v>
      </c>
      <c r="D5201" t="s">
        <v>15342</v>
      </c>
      <c r="E5201" t="s">
        <v>20773</v>
      </c>
      <c r="F5201" t="s">
        <v>12986</v>
      </c>
      <c r="H5201" t="str">
        <f t="shared" si="499"/>
        <v xml:space="preserve">gcmin:stepite skos:exactMatch gsqmin:stepite. </v>
      </c>
    </row>
    <row r="5202" spans="1:8" x14ac:dyDescent="0.25">
      <c r="A5202" s="1" t="s">
        <v>26037</v>
      </c>
      <c r="B5202" s="1" t="s">
        <v>10300</v>
      </c>
      <c r="C5202" s="1" t="s">
        <v>10301</v>
      </c>
      <c r="D5202" t="s">
        <v>14763</v>
      </c>
      <c r="E5202" t="s">
        <v>19916</v>
      </c>
      <c r="F5202" t="s">
        <v>14763</v>
      </c>
      <c r="H5202" t="str">
        <f t="shared" si="499"/>
        <v xml:space="preserve">gcmin:stalderite skos:exactMatch gsqmin:stalderite. </v>
      </c>
    </row>
    <row r="5203" spans="1:8" x14ac:dyDescent="0.25">
      <c r="A5203" s="1" t="s">
        <v>26038</v>
      </c>
      <c r="B5203" s="1" t="s">
        <v>10314</v>
      </c>
      <c r="C5203" s="1" t="s">
        <v>10315</v>
      </c>
      <c r="D5203" t="s">
        <v>13787</v>
      </c>
      <c r="E5203" t="s">
        <v>19922</v>
      </c>
      <c r="F5203" t="s">
        <v>13787</v>
      </c>
      <c r="H5203" t="str">
        <f t="shared" si="499"/>
        <v xml:space="preserve">gcmin:stanekite skos:exactMatch gsqmin:stanekite. </v>
      </c>
    </row>
    <row r="5204" spans="1:8" x14ac:dyDescent="0.25">
      <c r="A5204" s="1" t="s">
        <v>26039</v>
      </c>
      <c r="B5204" s="1" t="s">
        <v>10302</v>
      </c>
      <c r="C5204" s="1" t="s">
        <v>10303</v>
      </c>
      <c r="D5204" t="s">
        <v>14923</v>
      </c>
      <c r="E5204" t="s">
        <v>19917</v>
      </c>
      <c r="F5204" t="s">
        <v>14923</v>
      </c>
      <c r="H5204" t="str">
        <f t="shared" si="499"/>
        <v xml:space="preserve">gcmin:stanfieldite skos:exactMatch gsqmin:stanfieldite. </v>
      </c>
    </row>
    <row r="5205" spans="1:8" x14ac:dyDescent="0.25">
      <c r="A5205" s="1" t="s">
        <v>26040</v>
      </c>
      <c r="B5205" s="1" t="s">
        <v>10304</v>
      </c>
      <c r="C5205" s="1" t="s">
        <v>10305</v>
      </c>
      <c r="D5205" t="s">
        <v>14924</v>
      </c>
      <c r="E5205" t="s">
        <v>19918</v>
      </c>
      <c r="F5205" t="s">
        <v>14924</v>
      </c>
      <c r="H5205" t="str">
        <f t="shared" si="499"/>
        <v xml:space="preserve">gcmin:stanleyite skos:exactMatch gsqmin:stanleyite. </v>
      </c>
    </row>
    <row r="5206" spans="1:8" x14ac:dyDescent="0.25">
      <c r="A5206" s="1" t="s">
        <v>26041</v>
      </c>
      <c r="B5206" s="1" t="s">
        <v>10306</v>
      </c>
      <c r="C5206" s="1" t="s">
        <v>10307</v>
      </c>
      <c r="D5206" t="s">
        <v>13514</v>
      </c>
      <c r="E5206" t="s">
        <v>19919</v>
      </c>
      <c r="F5206" t="s">
        <v>13514</v>
      </c>
      <c r="H5206" t="str">
        <f t="shared" si="499"/>
        <v xml:space="preserve">gcmin:stannite skos:exactMatch gsqmin:stannite. </v>
      </c>
    </row>
    <row r="5207" spans="1:8" x14ac:dyDescent="0.25">
      <c r="A5207" s="1" t="s">
        <v>26042</v>
      </c>
      <c r="B5207" s="1" t="s">
        <v>10308</v>
      </c>
      <c r="C5207" s="1" t="s">
        <v>10309</v>
      </c>
      <c r="D5207" t="s">
        <v>14925</v>
      </c>
      <c r="E5207" t="s">
        <v>19920</v>
      </c>
      <c r="F5207" t="s">
        <v>14925</v>
      </c>
      <c r="H5207" t="str">
        <f t="shared" si="499"/>
        <v xml:space="preserve">gcmin:stannoidite skos:exactMatch gsqmin:stannoidite. </v>
      </c>
    </row>
    <row r="5208" spans="1:8" hidden="1" x14ac:dyDescent="0.25">
      <c r="A5208" s="1" t="s">
        <v>26043</v>
      </c>
      <c r="B5208" s="1" t="s">
        <v>10310</v>
      </c>
      <c r="C5208" s="1" t="s">
        <v>10311</v>
      </c>
      <c r="D5208" t="s">
        <v>12646</v>
      </c>
      <c r="E5208" t="s">
        <v>15576</v>
      </c>
      <c r="F5208" t="s">
        <v>15576</v>
      </c>
    </row>
    <row r="5209" spans="1:8" x14ac:dyDescent="0.25">
      <c r="A5209" s="1" t="s">
        <v>26044</v>
      </c>
      <c r="B5209" s="1" t="s">
        <v>10312</v>
      </c>
      <c r="C5209" s="1" t="s">
        <v>10313</v>
      </c>
      <c r="D5209" t="s">
        <v>14650</v>
      </c>
      <c r="E5209" t="s">
        <v>19921</v>
      </c>
      <c r="F5209" t="s">
        <v>14650</v>
      </c>
      <c r="H5209" t="str">
        <f t="shared" ref="H5209:H5215" si="500">E5209 &amp; " skos:exactMatch " &amp; A5209 &amp; ". "</f>
        <v xml:space="preserve">gcmin:stannopalladinite skos:exactMatch gsqmin:stannopalladinite. </v>
      </c>
    </row>
    <row r="5210" spans="1:8" x14ac:dyDescent="0.25">
      <c r="A5210" s="1" t="s">
        <v>26045</v>
      </c>
      <c r="B5210" s="1" t="s">
        <v>10316</v>
      </c>
      <c r="C5210" s="1" t="s">
        <v>2424</v>
      </c>
      <c r="D5210" t="s">
        <v>12698</v>
      </c>
      <c r="E5210" t="s">
        <v>19923</v>
      </c>
      <c r="F5210" t="s">
        <v>12698</v>
      </c>
      <c r="H5210" t="str">
        <f t="shared" si="500"/>
        <v xml:space="preserve">gcmin:starkeyite skos:exactMatch gsqmin:starkeyite. </v>
      </c>
    </row>
    <row r="5211" spans="1:8" ht="30" x14ac:dyDescent="0.25">
      <c r="A5211" s="1" t="s">
        <v>26046</v>
      </c>
      <c r="B5211" s="1" t="s">
        <v>10319</v>
      </c>
      <c r="C5211" s="1" t="s">
        <v>10320</v>
      </c>
      <c r="D5211" t="s">
        <v>15347</v>
      </c>
      <c r="E5211" t="s">
        <v>19926</v>
      </c>
      <c r="F5211" t="s">
        <v>12670</v>
      </c>
      <c r="H5211" t="str">
        <f t="shared" si="500"/>
        <v xml:space="preserve">gcmin:staroceskeite skos:exactMatch gsqmin:staroceskeite. </v>
      </c>
    </row>
    <row r="5212" spans="1:8" ht="30" x14ac:dyDescent="0.25">
      <c r="A5212" s="1" t="s">
        <v>26047</v>
      </c>
      <c r="B5212" s="1" t="s">
        <v>10317</v>
      </c>
      <c r="C5212" s="1" t="s">
        <v>10318</v>
      </c>
      <c r="D5212" t="s">
        <v>15342</v>
      </c>
      <c r="E5212" t="s">
        <v>19924</v>
      </c>
      <c r="F5212" t="s">
        <v>19925</v>
      </c>
      <c r="H5212" t="str">
        <f t="shared" si="500"/>
        <v xml:space="preserve">gcmin:starovaite skos:exactMatch gsqmin:starovaite. </v>
      </c>
    </row>
    <row r="5213" spans="1:8" x14ac:dyDescent="0.25">
      <c r="A5213" s="1" t="s">
        <v>26048</v>
      </c>
      <c r="B5213" s="1" t="s">
        <v>10321</v>
      </c>
      <c r="C5213" s="1" t="s">
        <v>10322</v>
      </c>
      <c r="D5213" t="s">
        <v>14116</v>
      </c>
      <c r="E5213" t="s">
        <v>19927</v>
      </c>
      <c r="F5213" t="s">
        <v>14116</v>
      </c>
      <c r="H5213" t="str">
        <f t="shared" si="500"/>
        <v xml:space="preserve">gcmin:staurolite skos:exactMatch gsqmin:staurolite. </v>
      </c>
    </row>
    <row r="5214" spans="1:8" ht="30" x14ac:dyDescent="0.25">
      <c r="A5214" s="1" t="s">
        <v>26049</v>
      </c>
      <c r="B5214" s="1" t="s">
        <v>10323</v>
      </c>
      <c r="C5214" s="1" t="s">
        <v>10324</v>
      </c>
      <c r="D5214" t="s">
        <v>14926</v>
      </c>
      <c r="E5214" t="s">
        <v>19928</v>
      </c>
      <c r="F5214" t="s">
        <v>14926</v>
      </c>
      <c r="H5214" t="str">
        <f t="shared" si="500"/>
        <v xml:space="preserve">gcmin:stavelotite-la skos:exactMatch gsqmin:stavelotite-la. </v>
      </c>
    </row>
    <row r="5215" spans="1:8" x14ac:dyDescent="0.25">
      <c r="A5215" s="1" t="s">
        <v>26050</v>
      </c>
      <c r="B5215" s="1" t="s">
        <v>10325</v>
      </c>
      <c r="C5215" s="1" t="s">
        <v>10326</v>
      </c>
      <c r="D5215" t="s">
        <v>12703</v>
      </c>
      <c r="E5215" t="s">
        <v>19929</v>
      </c>
      <c r="F5215" t="s">
        <v>12703</v>
      </c>
      <c r="H5215" t="str">
        <f t="shared" si="500"/>
        <v xml:space="preserve">gcmin:steacyite skos:exactMatch gsqmin:steacyite. </v>
      </c>
    </row>
    <row r="5216" spans="1:8" ht="30" hidden="1" x14ac:dyDescent="0.25">
      <c r="A5216" s="1" t="s">
        <v>26051</v>
      </c>
      <c r="B5216" s="1" t="s">
        <v>10327</v>
      </c>
      <c r="C5216" s="1" t="s">
        <v>10328</v>
      </c>
      <c r="D5216" t="s">
        <v>15510</v>
      </c>
      <c r="E5216" t="s">
        <v>15576</v>
      </c>
      <c r="F5216" t="s">
        <v>15576</v>
      </c>
    </row>
    <row r="5217" spans="1:8" ht="30" x14ac:dyDescent="0.25">
      <c r="A5217" s="1" t="s">
        <v>26052</v>
      </c>
      <c r="B5217" s="1" t="s">
        <v>10329</v>
      </c>
      <c r="C5217" s="1" t="s">
        <v>10330</v>
      </c>
      <c r="D5217" t="s">
        <v>14927</v>
      </c>
      <c r="E5217" t="s">
        <v>19930</v>
      </c>
      <c r="F5217" t="s">
        <v>14927</v>
      </c>
      <c r="H5217" t="str">
        <f>E5217 &amp; " skos:exactMatch " &amp; A5217 &amp; ". "</f>
        <v xml:space="preserve">gcmin:steenstrupine-ce skos:exactMatch gsqmin:steenstrupine-ce. </v>
      </c>
    </row>
    <row r="5218" spans="1:8" ht="30" hidden="1" x14ac:dyDescent="0.25">
      <c r="A5218" s="1" t="s">
        <v>26053</v>
      </c>
      <c r="B5218" s="1" t="s">
        <v>10331</v>
      </c>
      <c r="C5218" s="1" t="s">
        <v>10332</v>
      </c>
      <c r="D5218" t="s">
        <v>15342</v>
      </c>
      <c r="E5218" t="s">
        <v>15576</v>
      </c>
      <c r="F5218" t="s">
        <v>15576</v>
      </c>
    </row>
    <row r="5219" spans="1:8" x14ac:dyDescent="0.25">
      <c r="A5219" s="1" t="s">
        <v>26054</v>
      </c>
      <c r="B5219" s="1" t="s">
        <v>10333</v>
      </c>
      <c r="C5219" s="1" t="s">
        <v>10334</v>
      </c>
      <c r="D5219" t="s">
        <v>14928</v>
      </c>
      <c r="E5219" t="s">
        <v>19931</v>
      </c>
      <c r="F5219" t="s">
        <v>14928</v>
      </c>
      <c r="H5219" t="str">
        <f>E5219 &amp; " skos:exactMatch " &amp; A5219 &amp; ". "</f>
        <v xml:space="preserve">gcmin:steigerite skos:exactMatch gsqmin:steigerite. </v>
      </c>
    </row>
    <row r="5220" spans="1:8" ht="30" hidden="1" x14ac:dyDescent="0.25">
      <c r="A5220" s="1" t="s">
        <v>26055</v>
      </c>
      <c r="B5220" s="1" t="s">
        <v>10335</v>
      </c>
      <c r="C5220" s="1" t="s">
        <v>10336</v>
      </c>
      <c r="D5220" t="s">
        <v>15494</v>
      </c>
      <c r="E5220" t="s">
        <v>15576</v>
      </c>
      <c r="F5220" t="s">
        <v>15576</v>
      </c>
    </row>
    <row r="5221" spans="1:8" ht="30" x14ac:dyDescent="0.25">
      <c r="A5221" s="1" t="s">
        <v>26056</v>
      </c>
      <c r="B5221" s="1" t="s">
        <v>10337</v>
      </c>
      <c r="C5221" s="1" t="s">
        <v>10338</v>
      </c>
      <c r="D5221" t="s">
        <v>15395</v>
      </c>
      <c r="E5221" t="s">
        <v>19932</v>
      </c>
      <c r="F5221" t="s">
        <v>19933</v>
      </c>
      <c r="H5221" t="str">
        <f t="shared" ref="H5221:H5239" si="501">E5221 &amp; " skos:exactMatch " &amp; A5221 &amp; ". "</f>
        <v xml:space="preserve">gcmin:steinmetzite skos:exactMatch gsqmin:steinmetzite. </v>
      </c>
    </row>
    <row r="5222" spans="1:8" ht="30" x14ac:dyDescent="0.25">
      <c r="A5222" s="1" t="s">
        <v>26057</v>
      </c>
      <c r="B5222" s="1" t="s">
        <v>10339</v>
      </c>
      <c r="C5222" s="1" t="s">
        <v>10340</v>
      </c>
      <c r="D5222" t="s">
        <v>15436</v>
      </c>
      <c r="E5222" t="s">
        <v>19934</v>
      </c>
      <c r="F5222" t="s">
        <v>13630</v>
      </c>
      <c r="H5222" t="str">
        <f t="shared" si="501"/>
        <v xml:space="preserve">gcmin:steklite skos:exactMatch gsqmin:steklite. </v>
      </c>
    </row>
    <row r="5223" spans="1:8" x14ac:dyDescent="0.25">
      <c r="A5223" s="1" t="s">
        <v>26058</v>
      </c>
      <c r="B5223" s="1" t="s">
        <v>10341</v>
      </c>
      <c r="C5223" s="1" t="s">
        <v>10342</v>
      </c>
      <c r="D5223" t="s">
        <v>12836</v>
      </c>
      <c r="E5223" t="s">
        <v>19935</v>
      </c>
      <c r="F5223" t="s">
        <v>12836</v>
      </c>
      <c r="H5223" t="str">
        <f t="shared" si="501"/>
        <v xml:space="preserve">gcmin:stellerite skos:exactMatch gsqmin:stellerite. </v>
      </c>
    </row>
    <row r="5224" spans="1:8" x14ac:dyDescent="0.25">
      <c r="A5224" s="1" t="s">
        <v>26059</v>
      </c>
      <c r="B5224" s="1" t="s">
        <v>10343</v>
      </c>
      <c r="C5224" s="1" t="s">
        <v>10344</v>
      </c>
      <c r="D5224" t="s">
        <v>14929</v>
      </c>
      <c r="E5224" t="s">
        <v>19936</v>
      </c>
      <c r="F5224" t="s">
        <v>14929</v>
      </c>
      <c r="H5224" t="str">
        <f t="shared" si="501"/>
        <v xml:space="preserve">gcmin:stenhuggarite skos:exactMatch gsqmin:stenhuggarite. </v>
      </c>
    </row>
    <row r="5225" spans="1:8" x14ac:dyDescent="0.25">
      <c r="A5225" s="1" t="s">
        <v>26060</v>
      </c>
      <c r="B5225" s="1" t="s">
        <v>10345</v>
      </c>
      <c r="C5225" s="1" t="s">
        <v>10346</v>
      </c>
      <c r="D5225" t="s">
        <v>14930</v>
      </c>
      <c r="E5225" t="s">
        <v>19937</v>
      </c>
      <c r="F5225" t="s">
        <v>14930</v>
      </c>
      <c r="H5225" t="str">
        <f t="shared" si="501"/>
        <v xml:space="preserve">gcmin:stenonite skos:exactMatch gsqmin:stenonite. </v>
      </c>
    </row>
    <row r="5226" spans="1:8" x14ac:dyDescent="0.25">
      <c r="A5226" s="1" t="s">
        <v>26061</v>
      </c>
      <c r="B5226" s="1" t="s">
        <v>10347</v>
      </c>
      <c r="C5226" s="1" t="s">
        <v>10348</v>
      </c>
      <c r="D5226" t="s">
        <v>14931</v>
      </c>
      <c r="E5226" t="s">
        <v>19938</v>
      </c>
      <c r="F5226" t="s">
        <v>14931</v>
      </c>
      <c r="H5226" t="str">
        <f t="shared" si="501"/>
        <v xml:space="preserve">gcmin:stepanovite skos:exactMatch gsqmin:stepanovite. </v>
      </c>
    </row>
    <row r="5227" spans="1:8" x14ac:dyDescent="0.25">
      <c r="A5227" s="1" t="s">
        <v>26062</v>
      </c>
      <c r="B5227" s="1" t="s">
        <v>10349</v>
      </c>
      <c r="C5227" s="1" t="s">
        <v>10350</v>
      </c>
      <c r="D5227" t="s">
        <v>14842</v>
      </c>
      <c r="E5227" t="s">
        <v>19939</v>
      </c>
      <c r="F5227" t="s">
        <v>14842</v>
      </c>
      <c r="H5227" t="str">
        <f t="shared" si="501"/>
        <v xml:space="preserve">gcmin:stephanite skos:exactMatch gsqmin:stephanite. </v>
      </c>
    </row>
    <row r="5228" spans="1:8" x14ac:dyDescent="0.25">
      <c r="A5228" s="1" t="s">
        <v>26063</v>
      </c>
      <c r="B5228" s="1" t="s">
        <v>10351</v>
      </c>
      <c r="C5228" s="1" t="s">
        <v>10352</v>
      </c>
      <c r="D5228" t="s">
        <v>14932</v>
      </c>
      <c r="E5228" t="s">
        <v>19940</v>
      </c>
      <c r="F5228" t="s">
        <v>14932</v>
      </c>
      <c r="H5228" t="str">
        <f t="shared" si="501"/>
        <v xml:space="preserve">gcmin:stercorite skos:exactMatch gsqmin:stercorite. </v>
      </c>
    </row>
    <row r="5229" spans="1:8" x14ac:dyDescent="0.25">
      <c r="A5229" s="1" t="s">
        <v>26064</v>
      </c>
      <c r="B5229" s="1" t="s">
        <v>10353</v>
      </c>
      <c r="C5229" s="1" t="s">
        <v>10354</v>
      </c>
      <c r="D5229" t="s">
        <v>14933</v>
      </c>
      <c r="E5229" t="s">
        <v>19941</v>
      </c>
      <c r="F5229" t="s">
        <v>14933</v>
      </c>
      <c r="H5229" t="str">
        <f t="shared" si="501"/>
        <v xml:space="preserve">gcmin:sterlinghillite skos:exactMatch gsqmin:sterlinghillite. </v>
      </c>
    </row>
    <row r="5230" spans="1:8" x14ac:dyDescent="0.25">
      <c r="A5230" s="1" t="s">
        <v>26065</v>
      </c>
      <c r="B5230" s="1" t="s">
        <v>10355</v>
      </c>
      <c r="C5230" s="1" t="s">
        <v>514</v>
      </c>
      <c r="D5230" t="s">
        <v>12715</v>
      </c>
      <c r="E5230" t="s">
        <v>19942</v>
      </c>
      <c r="F5230" t="s">
        <v>12715</v>
      </c>
      <c r="H5230" t="str">
        <f t="shared" si="501"/>
        <v xml:space="preserve">gcmin:sternbergite skos:exactMatch gsqmin:sternbergite. </v>
      </c>
    </row>
    <row r="5231" spans="1:8" x14ac:dyDescent="0.25">
      <c r="A5231" s="1" t="s">
        <v>26066</v>
      </c>
      <c r="B5231" s="1" t="s">
        <v>10356</v>
      </c>
      <c r="C5231" s="1" t="s">
        <v>10357</v>
      </c>
      <c r="D5231" t="s">
        <v>14934</v>
      </c>
      <c r="E5231" t="s">
        <v>19943</v>
      </c>
      <c r="F5231" t="s">
        <v>14934</v>
      </c>
      <c r="H5231" t="str">
        <f t="shared" si="501"/>
        <v xml:space="preserve">gcmin:steropesite skos:exactMatch gsqmin:steropesite. </v>
      </c>
    </row>
    <row r="5232" spans="1:8" x14ac:dyDescent="0.25">
      <c r="A5232" s="1" t="s">
        <v>26067</v>
      </c>
      <c r="B5232" s="1" t="s">
        <v>10358</v>
      </c>
      <c r="C5232" s="1" t="s">
        <v>10359</v>
      </c>
      <c r="D5232" t="s">
        <v>12709</v>
      </c>
      <c r="E5232" t="s">
        <v>19944</v>
      </c>
      <c r="F5232" t="s">
        <v>12709</v>
      </c>
      <c r="H5232" t="str">
        <f t="shared" si="501"/>
        <v xml:space="preserve">gcmin:sterryite skos:exactMatch gsqmin:sterryite. </v>
      </c>
    </row>
    <row r="5233" spans="1:8" x14ac:dyDescent="0.25">
      <c r="A5233" s="1" t="s">
        <v>26068</v>
      </c>
      <c r="B5233" s="1" t="s">
        <v>10360</v>
      </c>
      <c r="C5233" s="1" t="s">
        <v>10361</v>
      </c>
      <c r="D5233" t="s">
        <v>12914</v>
      </c>
      <c r="E5233" t="s">
        <v>19945</v>
      </c>
      <c r="F5233">
        <v>0</v>
      </c>
      <c r="H5233" t="str">
        <f t="shared" si="501"/>
        <v xml:space="preserve">gcmin:stetefeldtite skos:exactMatch gsqmin:stetefeldtite. </v>
      </c>
    </row>
    <row r="5234" spans="1:8" x14ac:dyDescent="0.25">
      <c r="A5234" s="1" t="s">
        <v>26069</v>
      </c>
      <c r="B5234" s="1" t="s">
        <v>10362</v>
      </c>
      <c r="C5234" s="1" t="s">
        <v>10363</v>
      </c>
      <c r="D5234" t="s">
        <v>13242</v>
      </c>
      <c r="E5234" t="s">
        <v>19946</v>
      </c>
      <c r="F5234" t="s">
        <v>13242</v>
      </c>
      <c r="H5234" t="str">
        <f t="shared" si="501"/>
        <v xml:space="preserve">gcmin:stetindite-ce skos:exactMatch gsqmin:stetindite-ce. </v>
      </c>
    </row>
    <row r="5235" spans="1:8" x14ac:dyDescent="0.25">
      <c r="A5235" s="1" t="s">
        <v>26070</v>
      </c>
      <c r="B5235" s="1" t="s">
        <v>10364</v>
      </c>
      <c r="C5235" s="1" t="s">
        <v>10365</v>
      </c>
      <c r="D5235" t="s">
        <v>13520</v>
      </c>
      <c r="E5235" t="s">
        <v>19947</v>
      </c>
      <c r="F5235" t="s">
        <v>13520</v>
      </c>
      <c r="H5235" t="str">
        <f t="shared" si="501"/>
        <v xml:space="preserve">gcmin:stevensite skos:exactMatch gsqmin:stevensite. </v>
      </c>
    </row>
    <row r="5236" spans="1:8" x14ac:dyDescent="0.25">
      <c r="A5236" s="1" t="s">
        <v>26071</v>
      </c>
      <c r="B5236" s="1" t="s">
        <v>10366</v>
      </c>
      <c r="C5236" s="1" t="s">
        <v>10367</v>
      </c>
      <c r="D5236" t="s">
        <v>14935</v>
      </c>
      <c r="E5236" t="s">
        <v>19948</v>
      </c>
      <c r="F5236" t="s">
        <v>14935</v>
      </c>
      <c r="H5236" t="str">
        <f t="shared" si="501"/>
        <v xml:space="preserve">gcmin:steverustite skos:exactMatch gsqmin:steverustite. </v>
      </c>
    </row>
    <row r="5237" spans="1:8" x14ac:dyDescent="0.25">
      <c r="A5237" s="1" t="s">
        <v>26072</v>
      </c>
      <c r="B5237" s="1" t="s">
        <v>10368</v>
      </c>
      <c r="C5237" s="1" t="s">
        <v>6062</v>
      </c>
      <c r="D5237" t="s">
        <v>13515</v>
      </c>
      <c r="E5237" t="s">
        <v>19949</v>
      </c>
      <c r="F5237" t="s">
        <v>13515</v>
      </c>
      <c r="H5237" t="str">
        <f t="shared" si="501"/>
        <v xml:space="preserve">gcmin:stewartite skos:exactMatch gsqmin:stewartite. </v>
      </c>
    </row>
    <row r="5238" spans="1:8" x14ac:dyDescent="0.25">
      <c r="A5238" s="1" t="s">
        <v>26073</v>
      </c>
      <c r="B5238" s="1" t="s">
        <v>10369</v>
      </c>
      <c r="C5238" s="1" t="s">
        <v>10370</v>
      </c>
      <c r="D5238" t="s">
        <v>12691</v>
      </c>
      <c r="E5238" t="s">
        <v>19950</v>
      </c>
      <c r="F5238" t="s">
        <v>12691</v>
      </c>
      <c r="H5238" t="str">
        <f t="shared" si="501"/>
        <v xml:space="preserve">gcmin:stibarsen skos:exactMatch gsqmin:stibarsen. </v>
      </c>
    </row>
    <row r="5239" spans="1:8" x14ac:dyDescent="0.25">
      <c r="A5239" s="1" t="s">
        <v>26074</v>
      </c>
      <c r="B5239" s="1" t="s">
        <v>10371</v>
      </c>
      <c r="C5239" s="1" t="s">
        <v>10372</v>
      </c>
      <c r="D5239" t="s">
        <v>12914</v>
      </c>
      <c r="E5239" t="s">
        <v>19951</v>
      </c>
      <c r="F5239" t="s">
        <v>12914</v>
      </c>
      <c r="H5239" t="str">
        <f t="shared" si="501"/>
        <v xml:space="preserve">gcmin:stibiconite skos:exactMatch gsqmin:stibiconite. </v>
      </c>
    </row>
    <row r="5240" spans="1:8" hidden="1" x14ac:dyDescent="0.25">
      <c r="A5240" s="1" t="s">
        <v>26075</v>
      </c>
      <c r="B5240" s="1" t="s">
        <v>10373</v>
      </c>
      <c r="C5240" s="1" t="s">
        <v>8885</v>
      </c>
      <c r="D5240" t="s">
        <v>12646</v>
      </c>
      <c r="E5240" t="s">
        <v>15576</v>
      </c>
      <c r="F5240" t="s">
        <v>15576</v>
      </c>
    </row>
    <row r="5241" spans="1:8" x14ac:dyDescent="0.25">
      <c r="A5241" s="1" t="s">
        <v>26076</v>
      </c>
      <c r="B5241" s="1" t="s">
        <v>10374</v>
      </c>
      <c r="C5241" s="1" t="s">
        <v>10375</v>
      </c>
      <c r="D5241" t="s">
        <v>13215</v>
      </c>
      <c r="E5241" t="s">
        <v>19952</v>
      </c>
      <c r="F5241" t="s">
        <v>13215</v>
      </c>
      <c r="H5241" t="str">
        <f t="shared" ref="H5241:H5243" si="502">E5241 &amp; " skos:exactMatch " &amp; A5241 &amp; ". "</f>
        <v xml:space="preserve">gcmin:stibioclaudetite skos:exactMatch gsqmin:stibioclaudetite. </v>
      </c>
    </row>
    <row r="5242" spans="1:8" x14ac:dyDescent="0.25">
      <c r="A5242" s="1" t="s">
        <v>26077</v>
      </c>
      <c r="B5242" s="1" t="s">
        <v>10376</v>
      </c>
      <c r="C5242" s="1" t="s">
        <v>10377</v>
      </c>
      <c r="D5242" t="s">
        <v>12923</v>
      </c>
      <c r="E5242" t="s">
        <v>19953</v>
      </c>
      <c r="F5242" t="s">
        <v>12923</v>
      </c>
      <c r="H5242" t="str">
        <f t="shared" si="502"/>
        <v xml:space="preserve">gcmin:stibiocolumbite skos:exactMatch gsqmin:stibiocolumbite. </v>
      </c>
    </row>
    <row r="5243" spans="1:8" x14ac:dyDescent="0.25">
      <c r="A5243" s="1" t="s">
        <v>26078</v>
      </c>
      <c r="B5243" s="1" t="s">
        <v>10378</v>
      </c>
      <c r="C5243" s="1" t="s">
        <v>10379</v>
      </c>
      <c r="D5243" t="s">
        <v>13250</v>
      </c>
      <c r="E5243" t="s">
        <v>19954</v>
      </c>
      <c r="F5243" t="s">
        <v>13250</v>
      </c>
      <c r="H5243" t="str">
        <f t="shared" si="502"/>
        <v xml:space="preserve">gcmin:stibiocolusite skos:exactMatch gsqmin:stibiocolusite. </v>
      </c>
    </row>
    <row r="5244" spans="1:8" hidden="1" x14ac:dyDescent="0.25">
      <c r="A5244" s="1" t="s">
        <v>26079</v>
      </c>
      <c r="B5244" s="1" t="s">
        <v>10380</v>
      </c>
      <c r="C5244" s="1" t="s">
        <v>10381</v>
      </c>
      <c r="D5244" t="s">
        <v>12646</v>
      </c>
      <c r="E5244" t="s">
        <v>15576</v>
      </c>
      <c r="F5244" t="s">
        <v>15576</v>
      </c>
    </row>
    <row r="5245" spans="1:8" x14ac:dyDescent="0.25">
      <c r="A5245" s="1" t="s">
        <v>26080</v>
      </c>
      <c r="B5245" s="1" t="s">
        <v>10382</v>
      </c>
      <c r="C5245" s="1" t="s">
        <v>10383</v>
      </c>
      <c r="D5245" t="s">
        <v>14936</v>
      </c>
      <c r="E5245" t="s">
        <v>19955</v>
      </c>
      <c r="F5245" t="s">
        <v>14936</v>
      </c>
      <c r="H5245" t="str">
        <f t="shared" ref="H5245:H5249" si="503">E5245 &amp; " skos:exactMatch " &amp; A5245 &amp; ". "</f>
        <v xml:space="preserve">gcmin:stibiopalladinite skos:exactMatch gsqmin:stibiopalladinite. </v>
      </c>
    </row>
    <row r="5246" spans="1:8" x14ac:dyDescent="0.25">
      <c r="A5246" s="1" t="s">
        <v>26081</v>
      </c>
      <c r="B5246" s="1" t="s">
        <v>10384</v>
      </c>
      <c r="C5246" s="1" t="s">
        <v>10385</v>
      </c>
      <c r="D5246" t="s">
        <v>12923</v>
      </c>
      <c r="E5246" t="s">
        <v>19956</v>
      </c>
      <c r="F5246" t="s">
        <v>12923</v>
      </c>
      <c r="H5246" t="str">
        <f t="shared" si="503"/>
        <v xml:space="preserve">gcmin:stibiotantalite skos:exactMatch gsqmin:stibiotantalite. </v>
      </c>
    </row>
    <row r="5247" spans="1:8" x14ac:dyDescent="0.25">
      <c r="A5247" s="1" t="s">
        <v>26082</v>
      </c>
      <c r="B5247" s="1" t="s">
        <v>10386</v>
      </c>
      <c r="C5247" s="1" t="s">
        <v>10387</v>
      </c>
      <c r="D5247" t="s">
        <v>14937</v>
      </c>
      <c r="E5247" t="s">
        <v>19957</v>
      </c>
      <c r="F5247" t="s">
        <v>14937</v>
      </c>
      <c r="H5247" t="str">
        <f t="shared" si="503"/>
        <v xml:space="preserve">gcmin:stibivanite skos:exactMatch gsqmin:stibivanite. </v>
      </c>
    </row>
    <row r="5248" spans="1:8" x14ac:dyDescent="0.25">
      <c r="A5248" s="1" t="s">
        <v>26083</v>
      </c>
      <c r="B5248" s="1" t="s">
        <v>10388</v>
      </c>
      <c r="C5248" s="1" t="s">
        <v>7145</v>
      </c>
      <c r="D5248" t="s">
        <v>12690</v>
      </c>
      <c r="E5248" t="s">
        <v>19958</v>
      </c>
      <c r="F5248" t="s">
        <v>12690</v>
      </c>
      <c r="H5248" t="str">
        <f t="shared" si="503"/>
        <v xml:space="preserve">gcmin:stibnite skos:exactMatch gsqmin:stibnite. </v>
      </c>
    </row>
    <row r="5249" spans="1:8" x14ac:dyDescent="0.25">
      <c r="A5249" s="1" t="s">
        <v>26084</v>
      </c>
      <c r="B5249" s="1" t="s">
        <v>10389</v>
      </c>
      <c r="C5249" s="1" t="s">
        <v>10390</v>
      </c>
      <c r="D5249" t="s">
        <v>13253</v>
      </c>
      <c r="E5249" t="s">
        <v>19959</v>
      </c>
      <c r="F5249" t="s">
        <v>13253</v>
      </c>
      <c r="H5249" t="str">
        <f t="shared" si="503"/>
        <v xml:space="preserve">gcmin:stichtite skos:exactMatch gsqmin:stichtite. </v>
      </c>
    </row>
    <row r="5250" spans="1:8" hidden="1" x14ac:dyDescent="0.25">
      <c r="A5250" s="1" t="s">
        <v>26085</v>
      </c>
      <c r="B5250" s="1" t="s">
        <v>10391</v>
      </c>
      <c r="C5250" s="1" t="s">
        <v>10392</v>
      </c>
      <c r="D5250" t="s">
        <v>12993</v>
      </c>
      <c r="E5250" t="s">
        <v>15576</v>
      </c>
      <c r="F5250" t="s">
        <v>15576</v>
      </c>
    </row>
    <row r="5251" spans="1:8" x14ac:dyDescent="0.25">
      <c r="A5251" s="1" t="s">
        <v>26086</v>
      </c>
      <c r="B5251" s="1" t="s">
        <v>10393</v>
      </c>
      <c r="C5251" s="1" t="s">
        <v>10394</v>
      </c>
      <c r="D5251" t="s">
        <v>14938</v>
      </c>
      <c r="E5251" t="s">
        <v>19960</v>
      </c>
      <c r="F5251" t="s">
        <v>14938</v>
      </c>
      <c r="H5251" t="str">
        <f t="shared" ref="H5251:H5271" si="504">E5251 &amp; " skos:exactMatch " &amp; A5251 &amp; ". "</f>
        <v xml:space="preserve">gcmin:stilbite-ca skos:exactMatch gsqmin:stilbite-ca. </v>
      </c>
    </row>
    <row r="5252" spans="1:8" x14ac:dyDescent="0.25">
      <c r="A5252" s="1" t="s">
        <v>26087</v>
      </c>
      <c r="B5252" s="1" t="s">
        <v>10395</v>
      </c>
      <c r="C5252" s="1" t="s">
        <v>10396</v>
      </c>
      <c r="D5252" t="s">
        <v>14938</v>
      </c>
      <c r="E5252" t="s">
        <v>19961</v>
      </c>
      <c r="F5252" t="s">
        <v>14938</v>
      </c>
      <c r="H5252" t="str">
        <f t="shared" si="504"/>
        <v xml:space="preserve">gcmin:stilbite-na skos:exactMatch gsqmin:stilbite-na. </v>
      </c>
    </row>
    <row r="5253" spans="1:8" x14ac:dyDescent="0.25">
      <c r="A5253" s="1" t="s">
        <v>26088</v>
      </c>
      <c r="B5253" s="1" t="s">
        <v>10397</v>
      </c>
      <c r="C5253" s="1" t="s">
        <v>10398</v>
      </c>
      <c r="D5253" t="s">
        <v>13247</v>
      </c>
      <c r="E5253" t="s">
        <v>19962</v>
      </c>
      <c r="F5253" t="s">
        <v>13247</v>
      </c>
      <c r="H5253" t="str">
        <f t="shared" si="504"/>
        <v xml:space="preserve">gcmin:stilleite skos:exactMatch gsqmin:stilleite. </v>
      </c>
    </row>
    <row r="5254" spans="1:8" x14ac:dyDescent="0.25">
      <c r="A5254" s="1" t="s">
        <v>26089</v>
      </c>
      <c r="B5254" s="1" t="s">
        <v>10399</v>
      </c>
      <c r="C5254" s="1" t="s">
        <v>10400</v>
      </c>
      <c r="D5254" t="s">
        <v>14939</v>
      </c>
      <c r="E5254" t="s">
        <v>19963</v>
      </c>
      <c r="F5254" t="s">
        <v>14939</v>
      </c>
      <c r="H5254" t="str">
        <f t="shared" si="504"/>
        <v xml:space="preserve">gcmin:stillwaterite skos:exactMatch gsqmin:stillwaterite. </v>
      </c>
    </row>
    <row r="5255" spans="1:8" x14ac:dyDescent="0.25">
      <c r="A5255" s="1" t="s">
        <v>26090</v>
      </c>
      <c r="B5255" s="1" t="s">
        <v>10401</v>
      </c>
      <c r="C5255" s="1" t="s">
        <v>10402</v>
      </c>
      <c r="D5255" t="s">
        <v>14940</v>
      </c>
      <c r="E5255" t="s">
        <v>19964</v>
      </c>
      <c r="F5255" t="s">
        <v>14940</v>
      </c>
      <c r="H5255" t="str">
        <f t="shared" si="504"/>
        <v xml:space="preserve">gcmin:stillwellite-ce skos:exactMatch gsqmin:stillwellite-ce. </v>
      </c>
    </row>
    <row r="5256" spans="1:8" x14ac:dyDescent="0.25">
      <c r="A5256" s="1" t="s">
        <v>26091</v>
      </c>
      <c r="B5256" s="1" t="s">
        <v>10403</v>
      </c>
      <c r="C5256" s="1" t="s">
        <v>10404</v>
      </c>
      <c r="D5256" t="s">
        <v>13563</v>
      </c>
      <c r="E5256" t="s">
        <v>19965</v>
      </c>
      <c r="F5256" t="s">
        <v>13563</v>
      </c>
      <c r="H5256" t="str">
        <f t="shared" si="504"/>
        <v xml:space="preserve">gcmin:stilpnomelane skos:exactMatch gsqmin:stilpnomelane. </v>
      </c>
    </row>
    <row r="5257" spans="1:8" x14ac:dyDescent="0.25">
      <c r="A5257" s="1" t="s">
        <v>26092</v>
      </c>
      <c r="B5257" s="1" t="s">
        <v>10405</v>
      </c>
      <c r="C5257" s="1" t="s">
        <v>10406</v>
      </c>
      <c r="D5257" t="s">
        <v>14941</v>
      </c>
      <c r="E5257" t="s">
        <v>19966</v>
      </c>
      <c r="F5257" t="s">
        <v>14941</v>
      </c>
      <c r="H5257" t="str">
        <f t="shared" si="504"/>
        <v xml:space="preserve">gcmin:stishovite skos:exactMatch gsqmin:stishovite. </v>
      </c>
    </row>
    <row r="5258" spans="1:8" x14ac:dyDescent="0.25">
      <c r="A5258" s="1" t="s">
        <v>26093</v>
      </c>
      <c r="B5258" s="1" t="s">
        <v>10407</v>
      </c>
      <c r="C5258" s="1" t="s">
        <v>10408</v>
      </c>
      <c r="D5258" t="s">
        <v>14942</v>
      </c>
      <c r="E5258" t="s">
        <v>19967</v>
      </c>
      <c r="F5258" t="s">
        <v>14942</v>
      </c>
      <c r="H5258" t="str">
        <f t="shared" si="504"/>
        <v xml:space="preserve">gcmin:stistaite skos:exactMatch gsqmin:stistaite. </v>
      </c>
    </row>
    <row r="5259" spans="1:8" ht="30" x14ac:dyDescent="0.25">
      <c r="A5259" s="1" t="s">
        <v>26094</v>
      </c>
      <c r="B5259" s="1" t="s">
        <v>10494</v>
      </c>
      <c r="C5259" s="1" t="s">
        <v>10495</v>
      </c>
      <c r="D5259" t="s">
        <v>15567</v>
      </c>
      <c r="E5259" t="s">
        <v>20006</v>
      </c>
      <c r="F5259" t="s">
        <v>14072</v>
      </c>
      <c r="H5259" t="str">
        <f t="shared" si="504"/>
        <v xml:space="preserve">gcmin:stofflerite skos:exactMatch gsqmin:stofflerite. </v>
      </c>
    </row>
    <row r="5260" spans="1:8" x14ac:dyDescent="0.25">
      <c r="A5260" s="1" t="s">
        <v>26095</v>
      </c>
      <c r="B5260" s="1" t="s">
        <v>10409</v>
      </c>
      <c r="C5260" s="1" t="s">
        <v>10410</v>
      </c>
      <c r="D5260" t="s">
        <v>14943</v>
      </c>
      <c r="E5260" t="s">
        <v>19968</v>
      </c>
      <c r="F5260" t="s">
        <v>14943</v>
      </c>
      <c r="H5260" t="str">
        <f t="shared" si="504"/>
        <v xml:space="preserve">gcmin:stoiberite skos:exactMatch gsqmin:stoiberite. </v>
      </c>
    </row>
    <row r="5261" spans="1:8" x14ac:dyDescent="0.25">
      <c r="A5261" s="1" t="s">
        <v>26096</v>
      </c>
      <c r="B5261" s="1" t="s">
        <v>10411</v>
      </c>
      <c r="C5261" s="1" t="s">
        <v>10412</v>
      </c>
      <c r="D5261" t="s">
        <v>14944</v>
      </c>
      <c r="E5261" t="s">
        <v>19969</v>
      </c>
      <c r="F5261" t="s">
        <v>14944</v>
      </c>
      <c r="H5261" t="str">
        <f t="shared" si="504"/>
        <v xml:space="preserve">gcmin:stokesite skos:exactMatch gsqmin:stokesite. </v>
      </c>
    </row>
    <row r="5262" spans="1:8" ht="30" x14ac:dyDescent="0.25">
      <c r="A5262" s="1" t="s">
        <v>26097</v>
      </c>
      <c r="B5262" s="1" t="s">
        <v>10413</v>
      </c>
      <c r="C5262" s="1" t="s">
        <v>10414</v>
      </c>
      <c r="D5262" t="s">
        <v>15494</v>
      </c>
      <c r="E5262" t="s">
        <v>19970</v>
      </c>
      <c r="F5262" t="s">
        <v>19971</v>
      </c>
      <c r="H5262" t="str">
        <f t="shared" si="504"/>
        <v xml:space="preserve">gcmin:stolperite skos:exactMatch gsqmin:stolperite. </v>
      </c>
    </row>
    <row r="5263" spans="1:8" x14ac:dyDescent="0.25">
      <c r="A5263" s="1" t="s">
        <v>26098</v>
      </c>
      <c r="B5263" s="1" t="s">
        <v>10415</v>
      </c>
      <c r="C5263" s="1" t="s">
        <v>10416</v>
      </c>
      <c r="D5263" t="s">
        <v>13502</v>
      </c>
      <c r="E5263" t="s">
        <v>19972</v>
      </c>
      <c r="F5263" t="s">
        <v>13502</v>
      </c>
      <c r="H5263" t="str">
        <f t="shared" si="504"/>
        <v xml:space="preserve">gcmin:stolzite skos:exactMatch gsqmin:stolzite. </v>
      </c>
    </row>
    <row r="5264" spans="1:8" x14ac:dyDescent="0.25">
      <c r="A5264" s="1" t="s">
        <v>26099</v>
      </c>
      <c r="B5264" s="1" t="s">
        <v>10417</v>
      </c>
      <c r="C5264" s="1" t="s">
        <v>10418</v>
      </c>
      <c r="D5264" t="s">
        <v>12860</v>
      </c>
      <c r="E5264" t="s">
        <v>19973</v>
      </c>
      <c r="F5264" t="s">
        <v>12860</v>
      </c>
      <c r="H5264" t="str">
        <f t="shared" si="504"/>
        <v xml:space="preserve">gcmin:stoppaniite skos:exactMatch gsqmin:stoppaniite. </v>
      </c>
    </row>
    <row r="5265" spans="1:8" x14ac:dyDescent="0.25">
      <c r="A5265" s="1" t="s">
        <v>26100</v>
      </c>
      <c r="B5265" s="1" t="s">
        <v>10419</v>
      </c>
      <c r="C5265" s="1" t="s">
        <v>10420</v>
      </c>
      <c r="D5265" t="s">
        <v>13174</v>
      </c>
      <c r="E5265" t="s">
        <v>19974</v>
      </c>
      <c r="F5265" t="s">
        <v>13174</v>
      </c>
      <c r="H5265" t="str">
        <f t="shared" si="504"/>
        <v xml:space="preserve">gcmin:stornesite-y skos:exactMatch gsqmin:stornesite-y. </v>
      </c>
    </row>
    <row r="5266" spans="1:8" x14ac:dyDescent="0.25">
      <c r="A5266" s="1" t="s">
        <v>26101</v>
      </c>
      <c r="B5266" s="1" t="s">
        <v>10421</v>
      </c>
      <c r="C5266" s="1" t="s">
        <v>10422</v>
      </c>
      <c r="D5266" t="s">
        <v>13862</v>
      </c>
      <c r="E5266" t="s">
        <v>19975</v>
      </c>
      <c r="F5266" t="s">
        <v>13862</v>
      </c>
      <c r="H5266" t="str">
        <f t="shared" si="504"/>
        <v xml:space="preserve">gcmin:stottite skos:exactMatch gsqmin:stottite. </v>
      </c>
    </row>
    <row r="5267" spans="1:8" ht="30" x14ac:dyDescent="0.25">
      <c r="A5267" s="1" t="s">
        <v>26102</v>
      </c>
      <c r="B5267" s="1" t="s">
        <v>10423</v>
      </c>
      <c r="C5267" s="1" t="s">
        <v>10424</v>
      </c>
      <c r="D5267" t="s">
        <v>15505</v>
      </c>
      <c r="E5267" t="s">
        <v>19976</v>
      </c>
      <c r="F5267" t="s">
        <v>17262</v>
      </c>
      <c r="H5267" t="str">
        <f t="shared" si="504"/>
        <v xml:space="preserve">gcmin:stracherite skos:exactMatch gsqmin:stracherite. </v>
      </c>
    </row>
    <row r="5268" spans="1:8" x14ac:dyDescent="0.25">
      <c r="A5268" s="1" t="s">
        <v>26103</v>
      </c>
      <c r="B5268" s="1" t="s">
        <v>10425</v>
      </c>
      <c r="C5268" s="1" t="s">
        <v>10426</v>
      </c>
      <c r="D5268" t="s">
        <v>12825</v>
      </c>
      <c r="E5268" t="s">
        <v>19977</v>
      </c>
      <c r="F5268" t="s">
        <v>12825</v>
      </c>
      <c r="H5268" t="str">
        <f t="shared" si="504"/>
        <v xml:space="preserve">gcmin:straczekite skos:exactMatch gsqmin:straczekite. </v>
      </c>
    </row>
    <row r="5269" spans="1:8" x14ac:dyDescent="0.25">
      <c r="A5269" s="1" t="s">
        <v>26104</v>
      </c>
      <c r="B5269" s="1" t="s">
        <v>10427</v>
      </c>
      <c r="C5269" s="1" t="s">
        <v>10428</v>
      </c>
      <c r="D5269" t="s">
        <v>14945</v>
      </c>
      <c r="E5269" t="s">
        <v>19978</v>
      </c>
      <c r="F5269" t="s">
        <v>14945</v>
      </c>
      <c r="H5269" t="str">
        <f t="shared" si="504"/>
        <v xml:space="preserve">gcmin:strakhovite skos:exactMatch gsqmin:strakhovite. </v>
      </c>
    </row>
    <row r="5270" spans="1:8" x14ac:dyDescent="0.25">
      <c r="A5270" s="1" t="s">
        <v>26105</v>
      </c>
      <c r="B5270" s="1" t="s">
        <v>10429</v>
      </c>
      <c r="C5270" s="1" t="s">
        <v>10430</v>
      </c>
      <c r="D5270" t="s">
        <v>14166</v>
      </c>
      <c r="E5270" t="s">
        <v>19979</v>
      </c>
      <c r="F5270" t="s">
        <v>14166</v>
      </c>
      <c r="H5270" t="str">
        <f t="shared" si="504"/>
        <v xml:space="preserve">gcmin:stranskiite skos:exactMatch gsqmin:stranskiite. </v>
      </c>
    </row>
    <row r="5271" spans="1:8" x14ac:dyDescent="0.25">
      <c r="A5271" s="1" t="s">
        <v>26106</v>
      </c>
      <c r="B5271" s="1" t="s">
        <v>10431</v>
      </c>
      <c r="C5271" s="1" t="s">
        <v>10432</v>
      </c>
      <c r="D5271" t="s">
        <v>14946</v>
      </c>
      <c r="E5271" t="s">
        <v>19980</v>
      </c>
      <c r="F5271" t="s">
        <v>14946</v>
      </c>
      <c r="H5271" t="str">
        <f t="shared" si="504"/>
        <v xml:space="preserve">gcmin:strashimirite skos:exactMatch gsqmin:strashimirite. </v>
      </c>
    </row>
    <row r="5272" spans="1:8" ht="30" hidden="1" x14ac:dyDescent="0.25">
      <c r="A5272" s="1" t="s">
        <v>26107</v>
      </c>
      <c r="B5272" s="1" t="s">
        <v>10433</v>
      </c>
      <c r="C5272" s="1" t="s">
        <v>10434</v>
      </c>
      <c r="D5272" t="s">
        <v>15464</v>
      </c>
      <c r="E5272" t="s">
        <v>15576</v>
      </c>
      <c r="F5272" t="s">
        <v>15576</v>
      </c>
    </row>
    <row r="5273" spans="1:8" x14ac:dyDescent="0.25">
      <c r="A5273" s="1" t="s">
        <v>26108</v>
      </c>
      <c r="B5273" s="1" t="s">
        <v>10482</v>
      </c>
      <c r="C5273" s="1" t="s">
        <v>10483</v>
      </c>
      <c r="D5273" t="s">
        <v>14950</v>
      </c>
      <c r="E5273" t="s">
        <v>20001</v>
      </c>
      <c r="F5273" t="s">
        <v>14950</v>
      </c>
      <c r="H5273" t="str">
        <f t="shared" ref="H5273:H5280" si="505">E5273 &amp; " skos:exactMatch " &amp; A5273 &amp; ". "</f>
        <v xml:space="preserve">gcmin:stratlingite skos:exactMatch gsqmin:stratlingite. </v>
      </c>
    </row>
    <row r="5274" spans="1:8" x14ac:dyDescent="0.25">
      <c r="A5274" s="1" t="s">
        <v>26109</v>
      </c>
      <c r="B5274" s="1" t="s">
        <v>10435</v>
      </c>
      <c r="C5274" s="1" t="s">
        <v>10436</v>
      </c>
      <c r="D5274" t="s">
        <v>14947</v>
      </c>
      <c r="E5274" t="s">
        <v>19981</v>
      </c>
      <c r="F5274" t="s">
        <v>14947</v>
      </c>
      <c r="H5274" t="str">
        <f t="shared" si="505"/>
        <v xml:space="preserve">gcmin:strelkinite skos:exactMatch gsqmin:strelkinite. </v>
      </c>
    </row>
    <row r="5275" spans="1:8" x14ac:dyDescent="0.25">
      <c r="A5275" s="1" t="s">
        <v>26110</v>
      </c>
      <c r="B5275" s="1" t="s">
        <v>10437</v>
      </c>
      <c r="C5275" s="1" t="s">
        <v>10438</v>
      </c>
      <c r="D5275" t="s">
        <v>14139</v>
      </c>
      <c r="E5275" t="s">
        <v>19982</v>
      </c>
      <c r="F5275" t="s">
        <v>14139</v>
      </c>
      <c r="H5275" t="str">
        <f t="shared" si="505"/>
        <v xml:space="preserve">gcmin:strengite skos:exactMatch gsqmin:strengite. </v>
      </c>
    </row>
    <row r="5276" spans="1:8" x14ac:dyDescent="0.25">
      <c r="A5276" s="1" t="s">
        <v>26111</v>
      </c>
      <c r="B5276" s="1" t="s">
        <v>10439</v>
      </c>
      <c r="C5276" s="1" t="s">
        <v>10440</v>
      </c>
      <c r="D5276" t="s">
        <v>14948</v>
      </c>
      <c r="E5276" t="s">
        <v>19983</v>
      </c>
      <c r="F5276" t="s">
        <v>14948</v>
      </c>
      <c r="H5276" t="str">
        <f t="shared" si="505"/>
        <v xml:space="preserve">gcmin:stringhamite skos:exactMatch gsqmin:stringhamite. </v>
      </c>
    </row>
    <row r="5277" spans="1:8" x14ac:dyDescent="0.25">
      <c r="A5277" s="1" t="s">
        <v>26112</v>
      </c>
      <c r="B5277" s="1" t="s">
        <v>10441</v>
      </c>
      <c r="C5277" s="1" t="s">
        <v>10442</v>
      </c>
      <c r="D5277" t="s">
        <v>14167</v>
      </c>
      <c r="E5277" t="s">
        <v>19984</v>
      </c>
      <c r="F5277" t="s">
        <v>14167</v>
      </c>
      <c r="H5277" t="str">
        <f t="shared" si="505"/>
        <v xml:space="preserve">gcmin:stromeyerite skos:exactMatch gsqmin:stromeyerite. </v>
      </c>
    </row>
    <row r="5278" spans="1:8" x14ac:dyDescent="0.25">
      <c r="A5278" s="1" t="s">
        <v>26113</v>
      </c>
      <c r="B5278" s="1" t="s">
        <v>10443</v>
      </c>
      <c r="C5278" s="1" t="s">
        <v>10444</v>
      </c>
      <c r="D5278" t="s">
        <v>12607</v>
      </c>
      <c r="E5278" t="s">
        <v>19985</v>
      </c>
      <c r="F5278" t="s">
        <v>12607</v>
      </c>
      <c r="H5278" t="str">
        <f t="shared" si="505"/>
        <v xml:space="preserve">gcmin:stronadelphite skos:exactMatch gsqmin:stronadelphite. </v>
      </c>
    </row>
    <row r="5279" spans="1:8" x14ac:dyDescent="0.25">
      <c r="A5279" s="1" t="s">
        <v>26114</v>
      </c>
      <c r="B5279" s="1" t="s">
        <v>10445</v>
      </c>
      <c r="C5279" s="1" t="s">
        <v>10446</v>
      </c>
      <c r="D5279" t="s">
        <v>12816</v>
      </c>
      <c r="E5279" t="s">
        <v>19986</v>
      </c>
      <c r="F5279" t="s">
        <v>12816</v>
      </c>
      <c r="H5279" t="str">
        <f t="shared" si="505"/>
        <v xml:space="preserve">gcmin:stronalsite skos:exactMatch gsqmin:stronalsite. </v>
      </c>
    </row>
    <row r="5280" spans="1:8" x14ac:dyDescent="0.25">
      <c r="A5280" s="1" t="s">
        <v>26115</v>
      </c>
      <c r="B5280" s="1" t="s">
        <v>10447</v>
      </c>
      <c r="C5280" s="1" t="s">
        <v>10448</v>
      </c>
      <c r="D5280" t="s">
        <v>12700</v>
      </c>
      <c r="E5280" t="s">
        <v>19987</v>
      </c>
      <c r="F5280" t="s">
        <v>12700</v>
      </c>
      <c r="H5280" t="str">
        <f t="shared" si="505"/>
        <v xml:space="preserve">gcmin:strontianite skos:exactMatch gsqmin:strontianite. </v>
      </c>
    </row>
    <row r="5281" spans="1:8" hidden="1" x14ac:dyDescent="0.25">
      <c r="A5281" s="1" t="s">
        <v>26116</v>
      </c>
      <c r="B5281" s="1" t="s">
        <v>10451</v>
      </c>
      <c r="C5281" s="1" t="s">
        <v>10452</v>
      </c>
      <c r="D5281" t="s">
        <v>14949</v>
      </c>
      <c r="E5281" t="s">
        <v>15576</v>
      </c>
      <c r="F5281" t="s">
        <v>15576</v>
      </c>
    </row>
    <row r="5282" spans="1:8" x14ac:dyDescent="0.25">
      <c r="A5282" s="1" t="s">
        <v>26117</v>
      </c>
      <c r="B5282" s="1" t="s">
        <v>10453</v>
      </c>
      <c r="C5282" s="1" t="s">
        <v>10454</v>
      </c>
      <c r="D5282" t="s">
        <v>13166</v>
      </c>
      <c r="E5282" t="s">
        <v>19989</v>
      </c>
      <c r="F5282" t="s">
        <v>13166</v>
      </c>
      <c r="H5282" t="str">
        <f t="shared" ref="H5282:H5285" si="506">E5282 &amp; " skos:exactMatch " &amp; A5282 &amp; ". "</f>
        <v xml:space="preserve">gcmin:strontiochevkinite skos:exactMatch gsqmin:strontiochevkinite. </v>
      </c>
    </row>
    <row r="5283" spans="1:8" x14ac:dyDescent="0.25">
      <c r="A5283" s="1" t="s">
        <v>26118</v>
      </c>
      <c r="B5283" s="1" t="s">
        <v>10455</v>
      </c>
      <c r="C5283" s="1" t="s">
        <v>10456</v>
      </c>
      <c r="D5283" t="s">
        <v>13409</v>
      </c>
      <c r="E5283" t="s">
        <v>19990</v>
      </c>
      <c r="F5283" t="s">
        <v>13409</v>
      </c>
      <c r="H5283" t="str">
        <f t="shared" si="506"/>
        <v xml:space="preserve">gcmin:strontiodresserite skos:exactMatch gsqmin:strontiodresserite. </v>
      </c>
    </row>
    <row r="5284" spans="1:8" x14ac:dyDescent="0.25">
      <c r="A5284" s="1" t="s">
        <v>26119</v>
      </c>
      <c r="B5284" s="1" t="s">
        <v>10457</v>
      </c>
      <c r="C5284" s="1" t="s">
        <v>10458</v>
      </c>
      <c r="D5284" t="s">
        <v>13544</v>
      </c>
      <c r="E5284" t="s">
        <v>19991</v>
      </c>
      <c r="F5284" t="s">
        <v>13544</v>
      </c>
      <c r="H5284" t="str">
        <f t="shared" si="506"/>
        <v xml:space="preserve">gcmin:strontiofluorite skos:exactMatch gsqmin:strontiofluorite. </v>
      </c>
    </row>
    <row r="5285" spans="1:8" x14ac:dyDescent="0.25">
      <c r="A5285" s="1" t="s">
        <v>26120</v>
      </c>
      <c r="B5285" s="1" t="s">
        <v>10459</v>
      </c>
      <c r="C5285" s="1" t="s">
        <v>10460</v>
      </c>
      <c r="D5285" t="s">
        <v>13620</v>
      </c>
      <c r="E5285" t="s">
        <v>19992</v>
      </c>
      <c r="F5285" t="s">
        <v>13620</v>
      </c>
      <c r="H5285" t="str">
        <f t="shared" si="506"/>
        <v xml:space="preserve">gcmin:strontioginorite skos:exactMatch gsqmin:strontioginorite. </v>
      </c>
    </row>
    <row r="5286" spans="1:8" hidden="1" x14ac:dyDescent="0.25">
      <c r="A5286" s="1" t="s">
        <v>26121</v>
      </c>
      <c r="B5286" s="1" t="s">
        <v>10461</v>
      </c>
      <c r="C5286" s="1" t="s">
        <v>10462</v>
      </c>
      <c r="D5286" s="2" t="s">
        <v>14480</v>
      </c>
      <c r="E5286" t="s">
        <v>15576</v>
      </c>
      <c r="F5286" t="s">
        <v>15576</v>
      </c>
    </row>
    <row r="5287" spans="1:8" x14ac:dyDescent="0.25">
      <c r="A5287" s="1" t="s">
        <v>26122</v>
      </c>
      <c r="B5287" s="1" t="s">
        <v>10463</v>
      </c>
      <c r="C5287" s="1" t="s">
        <v>10464</v>
      </c>
      <c r="D5287" t="s">
        <v>12827</v>
      </c>
      <c r="E5287" t="s">
        <v>19993</v>
      </c>
      <c r="F5287" t="s">
        <v>12827</v>
      </c>
      <c r="H5287" t="str">
        <f t="shared" ref="H5287:H5289" si="507">E5287 &amp; " skos:exactMatch " &amp; A5287 &amp; ". "</f>
        <v xml:space="preserve">gcmin:strontiojoaquinite skos:exactMatch gsqmin:strontiojoaquinite. </v>
      </c>
    </row>
    <row r="5288" spans="1:8" x14ac:dyDescent="0.25">
      <c r="A5288" s="1" t="s">
        <v>26123</v>
      </c>
      <c r="B5288" s="1" t="s">
        <v>10465</v>
      </c>
      <c r="C5288" s="1" t="s">
        <v>10466</v>
      </c>
      <c r="D5288" t="s">
        <v>13276</v>
      </c>
      <c r="E5288" t="s">
        <v>19994</v>
      </c>
      <c r="F5288" t="s">
        <v>14753</v>
      </c>
      <c r="H5288" t="str">
        <f t="shared" si="507"/>
        <v xml:space="preserve">gcmin:strontiomelane skos:exactMatch gsqmin:strontiomelane. </v>
      </c>
    </row>
    <row r="5289" spans="1:8" ht="30" x14ac:dyDescent="0.25">
      <c r="A5289" s="1" t="s">
        <v>26124</v>
      </c>
      <c r="B5289" s="1" t="s">
        <v>10449</v>
      </c>
      <c r="C5289" s="1" t="s">
        <v>10450</v>
      </c>
      <c r="D5289" t="s">
        <v>12827</v>
      </c>
      <c r="E5289" t="s">
        <v>19988</v>
      </c>
      <c r="F5289" t="s">
        <v>12827</v>
      </c>
      <c r="H5289" t="str">
        <f t="shared" si="507"/>
        <v xml:space="preserve">gcmin:strontio-orthojoaquinite skos:exactMatch gsqmin:strontio-orthojoaquinite. </v>
      </c>
    </row>
    <row r="5290" spans="1:8" ht="30" hidden="1" x14ac:dyDescent="0.25">
      <c r="A5290" s="1" t="s">
        <v>26125</v>
      </c>
      <c r="B5290" s="1" t="s">
        <v>10467</v>
      </c>
      <c r="C5290" s="1" t="s">
        <v>10468</v>
      </c>
      <c r="D5290" t="s">
        <v>15381</v>
      </c>
      <c r="E5290" t="s">
        <v>15576</v>
      </c>
      <c r="F5290" t="s">
        <v>15576</v>
      </c>
    </row>
    <row r="5291" spans="1:8" ht="30" x14ac:dyDescent="0.25">
      <c r="A5291" s="1" t="s">
        <v>26126</v>
      </c>
      <c r="B5291" s="1" t="s">
        <v>10469</v>
      </c>
      <c r="C5291" s="1" t="s">
        <v>10470</v>
      </c>
      <c r="D5291" t="s">
        <v>15478</v>
      </c>
      <c r="E5291" t="s">
        <v>19995</v>
      </c>
      <c r="F5291" t="s">
        <v>12831</v>
      </c>
      <c r="H5291" t="str">
        <f>E5291 &amp; " skos:exactMatch " &amp; A5291 &amp; ". "</f>
        <v xml:space="preserve">gcmin:strontiopharmacosiderite skos:exactMatch gsqmin:strontiopharmacosiderite. </v>
      </c>
    </row>
    <row r="5292" spans="1:8" hidden="1" x14ac:dyDescent="0.25">
      <c r="A5292" s="1" t="s">
        <v>26127</v>
      </c>
      <c r="B5292" s="1" t="s">
        <v>10471</v>
      </c>
      <c r="C5292" s="1" t="s">
        <v>1854</v>
      </c>
      <c r="D5292" t="s">
        <v>12646</v>
      </c>
      <c r="E5292" t="s">
        <v>15576</v>
      </c>
      <c r="F5292" t="s">
        <v>15576</v>
      </c>
    </row>
    <row r="5293" spans="1:8" ht="30" x14ac:dyDescent="0.25">
      <c r="A5293" s="1" t="s">
        <v>26128</v>
      </c>
      <c r="B5293" s="1" t="s">
        <v>10472</v>
      </c>
      <c r="C5293" s="1" t="s">
        <v>10473</v>
      </c>
      <c r="D5293" t="s">
        <v>15442</v>
      </c>
      <c r="E5293" t="s">
        <v>19996</v>
      </c>
      <c r="F5293" t="s">
        <v>14768</v>
      </c>
      <c r="H5293" t="str">
        <f t="shared" ref="H5293:H5295" si="508">E5293 &amp; " skos:exactMatch " &amp; A5293 &amp; ". "</f>
        <v xml:space="preserve">gcmin:strontioruizite skos:exactMatch gsqmin:strontioruizite. </v>
      </c>
    </row>
    <row r="5294" spans="1:8" x14ac:dyDescent="0.25">
      <c r="A5294" s="1" t="s">
        <v>26129</v>
      </c>
      <c r="B5294" s="1" t="s">
        <v>10474</v>
      </c>
      <c r="C5294" s="1" t="s">
        <v>10475</v>
      </c>
      <c r="D5294" t="s">
        <v>13516</v>
      </c>
      <c r="E5294" t="s">
        <v>19997</v>
      </c>
      <c r="F5294" t="s">
        <v>13516</v>
      </c>
      <c r="H5294" t="str">
        <f t="shared" si="508"/>
        <v xml:space="preserve">gcmin:strontiowhitlockite skos:exactMatch gsqmin:strontiowhitlockite. </v>
      </c>
    </row>
    <row r="5295" spans="1:8" x14ac:dyDescent="0.25">
      <c r="A5295" s="1" t="s">
        <v>26130</v>
      </c>
      <c r="B5295" s="1" t="s">
        <v>10476</v>
      </c>
      <c r="C5295" s="1" t="s">
        <v>10477</v>
      </c>
      <c r="D5295" t="s">
        <v>13511</v>
      </c>
      <c r="E5295" t="s">
        <v>19998</v>
      </c>
      <c r="F5295" t="s">
        <v>13511</v>
      </c>
      <c r="H5295" t="str">
        <f t="shared" si="508"/>
        <v xml:space="preserve">gcmin:strunzite skos:exactMatch gsqmin:strunzite. </v>
      </c>
    </row>
    <row r="5296" spans="1:8" hidden="1" x14ac:dyDescent="0.25">
      <c r="A5296" s="1" t="s">
        <v>26131</v>
      </c>
      <c r="B5296" s="1" t="s">
        <v>10484</v>
      </c>
      <c r="C5296" s="1" t="s">
        <v>10485</v>
      </c>
      <c r="D5296" s="3" t="s">
        <v>14434</v>
      </c>
      <c r="E5296" t="s">
        <v>15576</v>
      </c>
      <c r="F5296" t="s">
        <v>15576</v>
      </c>
    </row>
    <row r="5297" spans="1:8" x14ac:dyDescent="0.25">
      <c r="A5297" s="1" t="s">
        <v>26132</v>
      </c>
      <c r="B5297" s="1" t="s">
        <v>10478</v>
      </c>
      <c r="C5297" s="1" t="s">
        <v>10479</v>
      </c>
      <c r="D5297" t="s">
        <v>13697</v>
      </c>
      <c r="E5297" t="s">
        <v>19999</v>
      </c>
      <c r="F5297" t="s">
        <v>13697</v>
      </c>
      <c r="H5297" t="str">
        <f t="shared" ref="H5297:H5311" si="509">E5297 &amp; " skos:exactMatch " &amp; A5297 &amp; ". "</f>
        <v xml:space="preserve">gcmin:struvite skos:exactMatch gsqmin:struvite. </v>
      </c>
    </row>
    <row r="5298" spans="1:8" x14ac:dyDescent="0.25">
      <c r="A5298" s="1" t="s">
        <v>26133</v>
      </c>
      <c r="B5298" s="1" t="s">
        <v>10480</v>
      </c>
      <c r="C5298" s="1" t="s">
        <v>10481</v>
      </c>
      <c r="D5298" t="s">
        <v>13697</v>
      </c>
      <c r="E5298" t="s">
        <v>20000</v>
      </c>
      <c r="F5298" t="s">
        <v>13697</v>
      </c>
      <c r="H5298" t="str">
        <f t="shared" si="509"/>
        <v xml:space="preserve">gcmin:struvite-k skos:exactMatch gsqmin:struvite-k. </v>
      </c>
    </row>
    <row r="5299" spans="1:8" x14ac:dyDescent="0.25">
      <c r="A5299" s="1" t="s">
        <v>26134</v>
      </c>
      <c r="B5299" s="1" t="s">
        <v>10486</v>
      </c>
      <c r="C5299" s="1" t="s">
        <v>10487</v>
      </c>
      <c r="D5299" t="s">
        <v>14951</v>
      </c>
      <c r="E5299" t="s">
        <v>20002</v>
      </c>
      <c r="F5299" t="s">
        <v>14951</v>
      </c>
      <c r="H5299" t="str">
        <f t="shared" si="509"/>
        <v xml:space="preserve">gcmin:studenitsite skos:exactMatch gsqmin:studenitsite. </v>
      </c>
    </row>
    <row r="5300" spans="1:8" x14ac:dyDescent="0.25">
      <c r="A5300" s="1" t="s">
        <v>26135</v>
      </c>
      <c r="B5300" s="1" t="s">
        <v>10488</v>
      </c>
      <c r="C5300" s="1" t="s">
        <v>10489</v>
      </c>
      <c r="D5300" t="s">
        <v>14262</v>
      </c>
      <c r="E5300" t="s">
        <v>20003</v>
      </c>
      <c r="F5300" t="s">
        <v>14262</v>
      </c>
      <c r="H5300" t="str">
        <f t="shared" si="509"/>
        <v xml:space="preserve">gcmin:studtite skos:exactMatch gsqmin:studtite. </v>
      </c>
    </row>
    <row r="5301" spans="1:8" x14ac:dyDescent="0.25">
      <c r="A5301" s="1" t="s">
        <v>26136</v>
      </c>
      <c r="B5301" s="1" t="s">
        <v>10490</v>
      </c>
      <c r="C5301" s="1" t="s">
        <v>10491</v>
      </c>
      <c r="D5301" t="s">
        <v>12562</v>
      </c>
      <c r="E5301" t="s">
        <v>20004</v>
      </c>
      <c r="F5301" t="s">
        <v>12562</v>
      </c>
      <c r="H5301" t="str">
        <f t="shared" si="509"/>
        <v xml:space="preserve">gcmin:stumpflite skos:exactMatch gsqmin:stumpflite. </v>
      </c>
    </row>
    <row r="5302" spans="1:8" ht="30" x14ac:dyDescent="0.25">
      <c r="A5302" s="1" t="s">
        <v>26137</v>
      </c>
      <c r="B5302" s="1" t="s">
        <v>10492</v>
      </c>
      <c r="C5302" s="1" t="s">
        <v>10493</v>
      </c>
      <c r="D5302" t="s">
        <v>12879</v>
      </c>
      <c r="E5302" t="s">
        <v>20005</v>
      </c>
      <c r="F5302" t="s">
        <v>12879</v>
      </c>
      <c r="H5302" t="str">
        <f t="shared" si="509"/>
        <v xml:space="preserve">gcmin:sturmanite skos:exactMatch gsqmin:sturmanite. </v>
      </c>
    </row>
    <row r="5303" spans="1:8" x14ac:dyDescent="0.25">
      <c r="A5303" s="1" t="s">
        <v>26138</v>
      </c>
      <c r="B5303" s="1" t="s">
        <v>10496</v>
      </c>
      <c r="C5303" s="1" t="s">
        <v>10497</v>
      </c>
      <c r="D5303" t="s">
        <v>13711</v>
      </c>
      <c r="E5303" t="s">
        <v>20007</v>
      </c>
      <c r="F5303" t="s">
        <v>13711</v>
      </c>
      <c r="H5303" t="str">
        <f t="shared" si="509"/>
        <v xml:space="preserve">gcmin:stutzite skos:exactMatch gsqmin:stutzite. </v>
      </c>
    </row>
    <row r="5304" spans="1:8" x14ac:dyDescent="0.25">
      <c r="A5304" s="1" t="s">
        <v>26139</v>
      </c>
      <c r="B5304" s="1" t="s">
        <v>10498</v>
      </c>
      <c r="C5304" s="1" t="s">
        <v>10499</v>
      </c>
      <c r="D5304" t="s">
        <v>14952</v>
      </c>
      <c r="E5304" t="s">
        <v>20008</v>
      </c>
      <c r="F5304" t="s">
        <v>14952</v>
      </c>
      <c r="H5304" t="str">
        <f t="shared" si="509"/>
        <v xml:space="preserve">gcmin:suanite skos:exactMatch gsqmin:suanite. </v>
      </c>
    </row>
    <row r="5305" spans="1:8" x14ac:dyDescent="0.25">
      <c r="A5305" s="1" t="s">
        <v>26140</v>
      </c>
      <c r="B5305" s="1" t="s">
        <v>10500</v>
      </c>
      <c r="C5305" s="1" t="s">
        <v>10501</v>
      </c>
      <c r="D5305" t="s">
        <v>12562</v>
      </c>
      <c r="E5305" t="s">
        <v>20009</v>
      </c>
      <c r="F5305" t="s">
        <v>12562</v>
      </c>
      <c r="H5305" t="str">
        <f t="shared" si="509"/>
        <v xml:space="preserve">gcmin:sudburyite skos:exactMatch gsqmin:sudburyite. </v>
      </c>
    </row>
    <row r="5306" spans="1:8" x14ac:dyDescent="0.25">
      <c r="A5306" s="1" t="s">
        <v>26141</v>
      </c>
      <c r="B5306" s="1" t="s">
        <v>10502</v>
      </c>
      <c r="C5306" s="1" t="s">
        <v>10503</v>
      </c>
      <c r="D5306" t="s">
        <v>12806</v>
      </c>
      <c r="E5306" t="s">
        <v>20010</v>
      </c>
      <c r="F5306" t="s">
        <v>12806</v>
      </c>
      <c r="H5306" t="str">
        <f t="shared" si="509"/>
        <v xml:space="preserve">gcmin:sudoite skos:exactMatch gsqmin:sudoite. </v>
      </c>
    </row>
    <row r="5307" spans="1:8" x14ac:dyDescent="0.25">
      <c r="A5307" s="1" t="s">
        <v>26142</v>
      </c>
      <c r="B5307" s="1" t="s">
        <v>10504</v>
      </c>
      <c r="C5307" s="1" t="s">
        <v>10505</v>
      </c>
      <c r="D5307" t="s">
        <v>12889</v>
      </c>
      <c r="E5307" t="s">
        <v>20011</v>
      </c>
      <c r="F5307" t="s">
        <v>12889</v>
      </c>
      <c r="H5307" t="str">
        <f t="shared" si="509"/>
        <v xml:space="preserve">gcmin:sudovikovite skos:exactMatch gsqmin:sudovikovite. </v>
      </c>
    </row>
    <row r="5308" spans="1:8" x14ac:dyDescent="0.25">
      <c r="A5308" s="1" t="s">
        <v>26143</v>
      </c>
      <c r="B5308" s="1" t="s">
        <v>10506</v>
      </c>
      <c r="C5308" s="1" t="s">
        <v>10507</v>
      </c>
      <c r="D5308" t="s">
        <v>14159</v>
      </c>
      <c r="E5308" t="s">
        <v>20012</v>
      </c>
      <c r="F5308" t="s">
        <v>14159</v>
      </c>
      <c r="H5308" t="str">
        <f t="shared" si="509"/>
        <v xml:space="preserve">gcmin:suessite skos:exactMatch gsqmin:suessite. </v>
      </c>
    </row>
    <row r="5309" spans="1:8" x14ac:dyDescent="0.25">
      <c r="A5309" s="1" t="s">
        <v>26144</v>
      </c>
      <c r="B5309" s="1" t="s">
        <v>10508</v>
      </c>
      <c r="C5309" s="1" t="s">
        <v>10509</v>
      </c>
      <c r="D5309" t="s">
        <v>12714</v>
      </c>
      <c r="E5309" t="s">
        <v>20013</v>
      </c>
      <c r="F5309" t="s">
        <v>12714</v>
      </c>
      <c r="H5309" t="str">
        <f t="shared" si="509"/>
        <v xml:space="preserve">gcmin:sugakiite skos:exactMatch gsqmin:sugakiite. </v>
      </c>
    </row>
    <row r="5310" spans="1:8" x14ac:dyDescent="0.25">
      <c r="A5310" s="1" t="s">
        <v>26145</v>
      </c>
      <c r="B5310" s="1" t="s">
        <v>10510</v>
      </c>
      <c r="C5310" s="1" t="s">
        <v>10511</v>
      </c>
      <c r="D5310" t="s">
        <v>12628</v>
      </c>
      <c r="E5310" t="s">
        <v>20014</v>
      </c>
      <c r="F5310" t="s">
        <v>12628</v>
      </c>
      <c r="H5310" t="str">
        <f t="shared" si="509"/>
        <v xml:space="preserve">gcmin:sugilite skos:exactMatch gsqmin:sugilite. </v>
      </c>
    </row>
    <row r="5311" spans="1:8" x14ac:dyDescent="0.25">
      <c r="A5311" s="1" t="s">
        <v>26146</v>
      </c>
      <c r="B5311" s="1" t="s">
        <v>10512</v>
      </c>
      <c r="C5311" s="1" t="s">
        <v>10513</v>
      </c>
      <c r="D5311" t="s">
        <v>12682</v>
      </c>
      <c r="E5311" t="s">
        <v>20015</v>
      </c>
      <c r="F5311" t="s">
        <v>12682</v>
      </c>
      <c r="H5311" t="str">
        <f t="shared" si="509"/>
        <v xml:space="preserve">gcmin:suhailite skos:exactMatch gsqmin:suhailite. </v>
      </c>
    </row>
    <row r="5312" spans="1:8" ht="30" hidden="1" x14ac:dyDescent="0.25">
      <c r="A5312" s="1" t="s">
        <v>26147</v>
      </c>
      <c r="B5312" s="1" t="s">
        <v>10514</v>
      </c>
      <c r="C5312" s="1" t="s">
        <v>10515</v>
      </c>
      <c r="D5312" t="s">
        <v>14953</v>
      </c>
      <c r="E5312" t="s">
        <v>15576</v>
      </c>
      <c r="F5312" t="s">
        <v>15576</v>
      </c>
    </row>
    <row r="5313" spans="1:6" ht="60" hidden="1" x14ac:dyDescent="0.25">
      <c r="A5313" s="1" t="s">
        <v>26148</v>
      </c>
      <c r="B5313" s="1" t="s">
        <v>10516</v>
      </c>
      <c r="C5313" s="1" t="s">
        <v>10517</v>
      </c>
      <c r="D5313" t="s">
        <v>14954</v>
      </c>
      <c r="E5313" t="s">
        <v>15576</v>
      </c>
      <c r="F5313" t="s">
        <v>15576</v>
      </c>
    </row>
    <row r="5314" spans="1:6" ht="60" hidden="1" x14ac:dyDescent="0.25">
      <c r="A5314" s="1" t="s">
        <v>26149</v>
      </c>
      <c r="B5314" s="1" t="s">
        <v>10518</v>
      </c>
      <c r="C5314" s="1" t="s">
        <v>10519</v>
      </c>
      <c r="D5314" t="s">
        <v>14955</v>
      </c>
      <c r="E5314" t="s">
        <v>15576</v>
      </c>
      <c r="F5314" t="s">
        <v>15576</v>
      </c>
    </row>
    <row r="5315" spans="1:6" ht="45" hidden="1" x14ac:dyDescent="0.25">
      <c r="A5315" s="1" t="s">
        <v>26150</v>
      </c>
      <c r="B5315" s="1" t="s">
        <v>10520</v>
      </c>
      <c r="C5315" s="1" t="s">
        <v>10521</v>
      </c>
      <c r="D5315" t="s">
        <v>14956</v>
      </c>
      <c r="E5315" t="s">
        <v>15576</v>
      </c>
      <c r="F5315" t="s">
        <v>15576</v>
      </c>
    </row>
    <row r="5316" spans="1:6" ht="75" hidden="1" x14ac:dyDescent="0.25">
      <c r="A5316" s="1" t="s">
        <v>26151</v>
      </c>
      <c r="B5316" s="1" t="s">
        <v>10522</v>
      </c>
      <c r="C5316" s="1" t="s">
        <v>10523</v>
      </c>
      <c r="D5316" t="s">
        <v>14957</v>
      </c>
      <c r="E5316" t="s">
        <v>15576</v>
      </c>
      <c r="F5316" t="s">
        <v>15576</v>
      </c>
    </row>
    <row r="5317" spans="1:6" ht="75" hidden="1" x14ac:dyDescent="0.25">
      <c r="A5317" s="1" t="s">
        <v>26152</v>
      </c>
      <c r="B5317" s="1" t="s">
        <v>10524</v>
      </c>
      <c r="C5317" s="1" t="s">
        <v>10525</v>
      </c>
      <c r="D5317" t="s">
        <v>14958</v>
      </c>
      <c r="E5317" t="s">
        <v>15576</v>
      </c>
      <c r="F5317" t="s">
        <v>15576</v>
      </c>
    </row>
    <row r="5318" spans="1:6" ht="60" hidden="1" x14ac:dyDescent="0.25">
      <c r="A5318" s="1" t="s">
        <v>26153</v>
      </c>
      <c r="B5318" s="1" t="s">
        <v>10526</v>
      </c>
      <c r="C5318" s="1" t="s">
        <v>10527</v>
      </c>
      <c r="D5318" t="s">
        <v>14959</v>
      </c>
      <c r="E5318" t="s">
        <v>15576</v>
      </c>
      <c r="F5318" t="s">
        <v>15576</v>
      </c>
    </row>
    <row r="5319" spans="1:6" ht="45" hidden="1" x14ac:dyDescent="0.25">
      <c r="A5319" s="1" t="s">
        <v>26154</v>
      </c>
      <c r="B5319" s="1" t="s">
        <v>10528</v>
      </c>
      <c r="C5319" s="1" t="s">
        <v>10529</v>
      </c>
      <c r="D5319" t="s">
        <v>14960</v>
      </c>
      <c r="E5319" t="s">
        <v>15576</v>
      </c>
      <c r="F5319" t="s">
        <v>15576</v>
      </c>
    </row>
    <row r="5320" spans="1:6" ht="60" hidden="1" x14ac:dyDescent="0.25">
      <c r="A5320" s="1" t="s">
        <v>26155</v>
      </c>
      <c r="B5320" s="1" t="s">
        <v>10530</v>
      </c>
      <c r="C5320" s="1" t="s">
        <v>10531</v>
      </c>
      <c r="D5320" t="s">
        <v>14961</v>
      </c>
      <c r="E5320" t="s">
        <v>15576</v>
      </c>
      <c r="F5320" t="s">
        <v>15576</v>
      </c>
    </row>
    <row r="5321" spans="1:6" ht="90" hidden="1" x14ac:dyDescent="0.25">
      <c r="A5321" s="1" t="s">
        <v>26156</v>
      </c>
      <c r="B5321" s="1" t="s">
        <v>10532</v>
      </c>
      <c r="C5321" s="1" t="s">
        <v>10533</v>
      </c>
      <c r="D5321" t="s">
        <v>14962</v>
      </c>
      <c r="E5321" t="s">
        <v>15576</v>
      </c>
      <c r="F5321" t="s">
        <v>15576</v>
      </c>
    </row>
    <row r="5322" spans="1:6" ht="90" hidden="1" x14ac:dyDescent="0.25">
      <c r="A5322" s="1" t="s">
        <v>26157</v>
      </c>
      <c r="B5322" s="1" t="s">
        <v>10534</v>
      </c>
      <c r="C5322" s="1" t="s">
        <v>10535</v>
      </c>
      <c r="D5322" t="s">
        <v>14963</v>
      </c>
      <c r="E5322" t="s">
        <v>15576</v>
      </c>
      <c r="F5322" t="s">
        <v>15576</v>
      </c>
    </row>
    <row r="5323" spans="1:6" ht="90" hidden="1" x14ac:dyDescent="0.25">
      <c r="A5323" s="1" t="s">
        <v>26158</v>
      </c>
      <c r="B5323" s="1" t="s">
        <v>10536</v>
      </c>
      <c r="C5323" s="1" t="s">
        <v>10537</v>
      </c>
      <c r="D5323" t="s">
        <v>14964</v>
      </c>
      <c r="E5323" t="s">
        <v>15576</v>
      </c>
      <c r="F5323" t="s">
        <v>15576</v>
      </c>
    </row>
    <row r="5324" spans="1:6" ht="90" hidden="1" x14ac:dyDescent="0.25">
      <c r="A5324" s="1" t="s">
        <v>26159</v>
      </c>
      <c r="B5324" s="1" t="s">
        <v>10538</v>
      </c>
      <c r="C5324" s="1" t="s">
        <v>10539</v>
      </c>
      <c r="D5324" t="s">
        <v>14965</v>
      </c>
      <c r="E5324" t="s">
        <v>15576</v>
      </c>
      <c r="F5324" t="s">
        <v>15576</v>
      </c>
    </row>
    <row r="5325" spans="1:6" ht="75" hidden="1" x14ac:dyDescent="0.25">
      <c r="A5325" s="1" t="s">
        <v>26160</v>
      </c>
      <c r="B5325" s="1" t="s">
        <v>10540</v>
      </c>
      <c r="C5325" s="1" t="s">
        <v>10541</v>
      </c>
      <c r="D5325" t="s">
        <v>14966</v>
      </c>
      <c r="E5325" t="s">
        <v>15576</v>
      </c>
      <c r="F5325" t="s">
        <v>15576</v>
      </c>
    </row>
    <row r="5326" spans="1:6" ht="60" hidden="1" x14ac:dyDescent="0.25">
      <c r="A5326" s="1" t="s">
        <v>26161</v>
      </c>
      <c r="B5326" s="1" t="s">
        <v>10542</v>
      </c>
      <c r="C5326" s="1" t="s">
        <v>10543</v>
      </c>
      <c r="D5326" t="s">
        <v>14967</v>
      </c>
      <c r="E5326" t="s">
        <v>15576</v>
      </c>
      <c r="F5326" t="s">
        <v>15576</v>
      </c>
    </row>
    <row r="5327" spans="1:6" ht="45" hidden="1" x14ac:dyDescent="0.25">
      <c r="A5327" s="1" t="s">
        <v>26162</v>
      </c>
      <c r="B5327" s="1" t="s">
        <v>10544</v>
      </c>
      <c r="C5327" s="1" t="s">
        <v>10545</v>
      </c>
      <c r="D5327" t="s">
        <v>14968</v>
      </c>
      <c r="E5327" t="s">
        <v>15576</v>
      </c>
      <c r="F5327" t="s">
        <v>15576</v>
      </c>
    </row>
    <row r="5328" spans="1:6" ht="75" hidden="1" x14ac:dyDescent="0.25">
      <c r="A5328" s="1" t="s">
        <v>26163</v>
      </c>
      <c r="B5328" s="1" t="s">
        <v>10546</v>
      </c>
      <c r="C5328" s="1" t="s">
        <v>10547</v>
      </c>
      <c r="D5328" t="s">
        <v>14969</v>
      </c>
      <c r="E5328" t="s">
        <v>15576</v>
      </c>
      <c r="F5328" t="s">
        <v>15576</v>
      </c>
    </row>
    <row r="5329" spans="1:6" ht="60" hidden="1" x14ac:dyDescent="0.25">
      <c r="A5329" s="1" t="s">
        <v>26164</v>
      </c>
      <c r="B5329" s="1" t="s">
        <v>10548</v>
      </c>
      <c r="C5329" s="1" t="s">
        <v>10549</v>
      </c>
      <c r="D5329" t="s">
        <v>14970</v>
      </c>
      <c r="E5329" t="s">
        <v>15576</v>
      </c>
      <c r="F5329" t="s">
        <v>15576</v>
      </c>
    </row>
    <row r="5330" spans="1:6" ht="60" hidden="1" x14ac:dyDescent="0.25">
      <c r="A5330" s="1" t="s">
        <v>26165</v>
      </c>
      <c r="B5330" s="1" t="s">
        <v>10550</v>
      </c>
      <c r="C5330" s="1" t="s">
        <v>10551</v>
      </c>
      <c r="D5330" t="s">
        <v>14971</v>
      </c>
      <c r="E5330" t="s">
        <v>15576</v>
      </c>
      <c r="F5330" t="s">
        <v>15576</v>
      </c>
    </row>
    <row r="5331" spans="1:6" ht="60" hidden="1" x14ac:dyDescent="0.25">
      <c r="A5331" s="1" t="s">
        <v>26166</v>
      </c>
      <c r="B5331" s="1" t="s">
        <v>10552</v>
      </c>
      <c r="C5331" s="1" t="s">
        <v>10553</v>
      </c>
      <c r="D5331" t="s">
        <v>14972</v>
      </c>
      <c r="E5331" t="s">
        <v>15576</v>
      </c>
      <c r="F5331" t="s">
        <v>15576</v>
      </c>
    </row>
    <row r="5332" spans="1:6" ht="45" hidden="1" x14ac:dyDescent="0.25">
      <c r="A5332" s="1" t="s">
        <v>26167</v>
      </c>
      <c r="B5332" s="1" t="s">
        <v>10554</v>
      </c>
      <c r="C5332" s="1" t="s">
        <v>10555</v>
      </c>
      <c r="D5332" t="s">
        <v>14973</v>
      </c>
      <c r="E5332" t="s">
        <v>15576</v>
      </c>
      <c r="F5332" t="s">
        <v>15576</v>
      </c>
    </row>
    <row r="5333" spans="1:6" ht="60" hidden="1" x14ac:dyDescent="0.25">
      <c r="A5333" s="1" t="s">
        <v>26168</v>
      </c>
      <c r="B5333" s="1" t="s">
        <v>10556</v>
      </c>
      <c r="C5333" s="1" t="s">
        <v>10557</v>
      </c>
      <c r="D5333" t="s">
        <v>14974</v>
      </c>
      <c r="E5333" t="s">
        <v>15576</v>
      </c>
      <c r="F5333" t="s">
        <v>15576</v>
      </c>
    </row>
    <row r="5334" spans="1:6" ht="60" hidden="1" x14ac:dyDescent="0.25">
      <c r="A5334" s="1" t="s">
        <v>26169</v>
      </c>
      <c r="B5334" s="1" t="s">
        <v>10558</v>
      </c>
      <c r="C5334" s="1" t="s">
        <v>10559</v>
      </c>
      <c r="D5334" t="s">
        <v>14975</v>
      </c>
      <c r="E5334" t="s">
        <v>15576</v>
      </c>
      <c r="F5334" t="s">
        <v>15576</v>
      </c>
    </row>
    <row r="5335" spans="1:6" ht="60" hidden="1" x14ac:dyDescent="0.25">
      <c r="A5335" s="1" t="s">
        <v>26170</v>
      </c>
      <c r="B5335" s="1" t="s">
        <v>10560</v>
      </c>
      <c r="C5335" s="1" t="s">
        <v>10561</v>
      </c>
      <c r="D5335" t="s">
        <v>14976</v>
      </c>
      <c r="E5335" t="s">
        <v>15576</v>
      </c>
      <c r="F5335" t="s">
        <v>15576</v>
      </c>
    </row>
    <row r="5336" spans="1:6" ht="60" hidden="1" x14ac:dyDescent="0.25">
      <c r="A5336" s="1" t="s">
        <v>26171</v>
      </c>
      <c r="B5336" s="1" t="s">
        <v>10562</v>
      </c>
      <c r="C5336" s="1" t="s">
        <v>10563</v>
      </c>
      <c r="D5336" t="s">
        <v>14977</v>
      </c>
      <c r="E5336" t="s">
        <v>15576</v>
      </c>
      <c r="F5336" t="s">
        <v>15576</v>
      </c>
    </row>
    <row r="5337" spans="1:6" ht="45" hidden="1" x14ac:dyDescent="0.25">
      <c r="A5337" s="1" t="s">
        <v>26172</v>
      </c>
      <c r="B5337" s="1" t="s">
        <v>10564</v>
      </c>
      <c r="C5337" s="1" t="s">
        <v>10565</v>
      </c>
      <c r="D5337" t="s">
        <v>14978</v>
      </c>
      <c r="E5337" t="s">
        <v>15576</v>
      </c>
      <c r="F5337" t="s">
        <v>15576</v>
      </c>
    </row>
    <row r="5338" spans="1:6" ht="75" hidden="1" x14ac:dyDescent="0.25">
      <c r="A5338" s="1" t="s">
        <v>26173</v>
      </c>
      <c r="B5338" s="1" t="s">
        <v>10566</v>
      </c>
      <c r="C5338" s="1" t="s">
        <v>10567</v>
      </c>
      <c r="D5338" t="s">
        <v>14979</v>
      </c>
      <c r="E5338" t="s">
        <v>15576</v>
      </c>
      <c r="F5338" t="s">
        <v>15576</v>
      </c>
    </row>
    <row r="5339" spans="1:6" ht="60" hidden="1" x14ac:dyDescent="0.25">
      <c r="A5339" s="1" t="s">
        <v>26174</v>
      </c>
      <c r="B5339" s="1" t="s">
        <v>10568</v>
      </c>
      <c r="C5339" s="1" t="s">
        <v>10569</v>
      </c>
      <c r="D5339" t="s">
        <v>14980</v>
      </c>
      <c r="E5339" t="s">
        <v>15576</v>
      </c>
      <c r="F5339" t="s">
        <v>15576</v>
      </c>
    </row>
    <row r="5340" spans="1:6" ht="60" hidden="1" x14ac:dyDescent="0.25">
      <c r="A5340" s="1" t="s">
        <v>26175</v>
      </c>
      <c r="B5340" s="1" t="s">
        <v>10570</v>
      </c>
      <c r="C5340" s="1" t="s">
        <v>10571</v>
      </c>
      <c r="D5340" t="s">
        <v>14981</v>
      </c>
      <c r="E5340" t="s">
        <v>15576</v>
      </c>
      <c r="F5340" t="s">
        <v>15576</v>
      </c>
    </row>
    <row r="5341" spans="1:6" ht="60" hidden="1" x14ac:dyDescent="0.25">
      <c r="A5341" s="1" t="s">
        <v>26176</v>
      </c>
      <c r="B5341" s="1" t="s">
        <v>10572</v>
      </c>
      <c r="C5341" s="1" t="s">
        <v>10573</v>
      </c>
      <c r="D5341" t="s">
        <v>14982</v>
      </c>
      <c r="E5341" t="s">
        <v>15576</v>
      </c>
      <c r="F5341" t="s">
        <v>15576</v>
      </c>
    </row>
    <row r="5342" spans="1:6" ht="45" hidden="1" x14ac:dyDescent="0.25">
      <c r="A5342" s="1" t="s">
        <v>26177</v>
      </c>
      <c r="B5342" s="1" t="s">
        <v>9646</v>
      </c>
      <c r="C5342" s="1" t="s">
        <v>9647</v>
      </c>
      <c r="D5342" t="s">
        <v>14774</v>
      </c>
      <c r="E5342" t="s">
        <v>15576</v>
      </c>
      <c r="F5342" t="s">
        <v>15576</v>
      </c>
    </row>
    <row r="5343" spans="1:6" ht="30" hidden="1" x14ac:dyDescent="0.25">
      <c r="A5343" s="1" t="s">
        <v>26178</v>
      </c>
      <c r="B5343" s="1" t="s">
        <v>10574</v>
      </c>
      <c r="C5343" s="1" t="s">
        <v>10575</v>
      </c>
      <c r="D5343" t="s">
        <v>15342</v>
      </c>
      <c r="E5343" t="s">
        <v>15576</v>
      </c>
      <c r="F5343" t="s">
        <v>15576</v>
      </c>
    </row>
    <row r="5344" spans="1:6" ht="120" hidden="1" x14ac:dyDescent="0.25">
      <c r="A5344" s="1" t="s">
        <v>26179</v>
      </c>
      <c r="B5344" s="1" t="s">
        <v>9648</v>
      </c>
      <c r="C5344" s="1" t="s">
        <v>9649</v>
      </c>
      <c r="D5344" t="s">
        <v>14775</v>
      </c>
      <c r="E5344" t="s">
        <v>15576</v>
      </c>
      <c r="F5344" t="s">
        <v>15576</v>
      </c>
    </row>
    <row r="5345" spans="1:8" ht="60" hidden="1" x14ac:dyDescent="0.25">
      <c r="A5345" s="1" t="s">
        <v>26180</v>
      </c>
      <c r="B5345" s="1" t="s">
        <v>10576</v>
      </c>
      <c r="C5345" s="1" t="s">
        <v>10577</v>
      </c>
      <c r="D5345" t="s">
        <v>14983</v>
      </c>
      <c r="E5345" t="s">
        <v>15576</v>
      </c>
      <c r="F5345" t="s">
        <v>15576</v>
      </c>
    </row>
    <row r="5346" spans="1:8" ht="75" hidden="1" x14ac:dyDescent="0.25">
      <c r="A5346" s="1" t="s">
        <v>26181</v>
      </c>
      <c r="B5346" s="1" t="s">
        <v>10584</v>
      </c>
      <c r="C5346" s="1" t="s">
        <v>10585</v>
      </c>
      <c r="D5346" t="s">
        <v>14987</v>
      </c>
      <c r="E5346" t="s">
        <v>15576</v>
      </c>
      <c r="F5346" t="s">
        <v>15576</v>
      </c>
    </row>
    <row r="5347" spans="1:8" ht="60" hidden="1" x14ac:dyDescent="0.25">
      <c r="A5347" s="1" t="s">
        <v>26182</v>
      </c>
      <c r="B5347" s="1" t="s">
        <v>10578</v>
      </c>
      <c r="C5347" s="1" t="s">
        <v>10579</v>
      </c>
      <c r="D5347" t="s">
        <v>14984</v>
      </c>
      <c r="E5347" t="s">
        <v>15576</v>
      </c>
      <c r="F5347" t="s">
        <v>15576</v>
      </c>
    </row>
    <row r="5348" spans="1:8" ht="75" hidden="1" x14ac:dyDescent="0.25">
      <c r="A5348" s="1" t="s">
        <v>26183</v>
      </c>
      <c r="B5348" s="1" t="s">
        <v>10580</v>
      </c>
      <c r="C5348" s="1" t="s">
        <v>10581</v>
      </c>
      <c r="D5348" t="s">
        <v>14985</v>
      </c>
      <c r="E5348" t="s">
        <v>15576</v>
      </c>
      <c r="F5348" t="s">
        <v>15576</v>
      </c>
    </row>
    <row r="5349" spans="1:8" ht="60" hidden="1" x14ac:dyDescent="0.25">
      <c r="A5349" s="1" t="s">
        <v>26184</v>
      </c>
      <c r="B5349" s="1" t="s">
        <v>10582</v>
      </c>
      <c r="C5349" s="1" t="s">
        <v>10583</v>
      </c>
      <c r="D5349" t="s">
        <v>14986</v>
      </c>
      <c r="E5349" t="s">
        <v>15576</v>
      </c>
      <c r="F5349" t="s">
        <v>15576</v>
      </c>
    </row>
    <row r="5350" spans="1:8" x14ac:dyDescent="0.25">
      <c r="A5350" s="1" t="s">
        <v>26185</v>
      </c>
      <c r="B5350" s="1" t="s">
        <v>10586</v>
      </c>
      <c r="C5350" s="1" t="s">
        <v>10587</v>
      </c>
      <c r="D5350" t="s">
        <v>14988</v>
      </c>
      <c r="E5350" t="s">
        <v>20016</v>
      </c>
      <c r="F5350" t="s">
        <v>14988</v>
      </c>
      <c r="H5350" t="str">
        <f>E5350 &amp; " skos:exactMatch " &amp; A5350 &amp; ". "</f>
        <v xml:space="preserve">gcmin:sulfoborite skos:exactMatch gsqmin:sulfoborite. </v>
      </c>
    </row>
    <row r="5351" spans="1:8" hidden="1" x14ac:dyDescent="0.25">
      <c r="A5351" s="1" t="s">
        <v>26186</v>
      </c>
      <c r="B5351" s="1" t="s">
        <v>10588</v>
      </c>
      <c r="C5351" s="1" t="s">
        <v>10589</v>
      </c>
      <c r="D5351" t="s">
        <v>14989</v>
      </c>
      <c r="E5351" t="s">
        <v>15576</v>
      </c>
      <c r="F5351" t="s">
        <v>15576</v>
      </c>
    </row>
    <row r="5352" spans="1:8" ht="30" hidden="1" x14ac:dyDescent="0.25">
      <c r="A5352" s="1" t="s">
        <v>26187</v>
      </c>
      <c r="B5352" s="1" t="s">
        <v>10590</v>
      </c>
      <c r="C5352" s="1" t="s">
        <v>10591</v>
      </c>
      <c r="D5352" t="s">
        <v>14990</v>
      </c>
      <c r="E5352" t="s">
        <v>15576</v>
      </c>
      <c r="F5352" t="s">
        <v>15576</v>
      </c>
    </row>
    <row r="5353" spans="1:8" ht="60" hidden="1" x14ac:dyDescent="0.25">
      <c r="A5353" s="1" t="s">
        <v>26188</v>
      </c>
      <c r="B5353" s="1" t="s">
        <v>10592</v>
      </c>
      <c r="C5353" s="1" t="s">
        <v>10593</v>
      </c>
      <c r="D5353" t="s">
        <v>14991</v>
      </c>
      <c r="E5353" t="s">
        <v>15576</v>
      </c>
      <c r="F5353" t="s">
        <v>15576</v>
      </c>
    </row>
    <row r="5354" spans="1:8" ht="45" hidden="1" x14ac:dyDescent="0.25">
      <c r="A5354" s="1" t="s">
        <v>26189</v>
      </c>
      <c r="B5354" s="1" t="s">
        <v>10594</v>
      </c>
      <c r="C5354" s="1" t="s">
        <v>10595</v>
      </c>
      <c r="D5354" t="s">
        <v>14992</v>
      </c>
      <c r="E5354" t="s">
        <v>15576</v>
      </c>
      <c r="F5354" t="s">
        <v>15576</v>
      </c>
    </row>
    <row r="5355" spans="1:8" ht="45" hidden="1" x14ac:dyDescent="0.25">
      <c r="A5355" s="1" t="s">
        <v>26190</v>
      </c>
      <c r="B5355" s="1" t="s">
        <v>10596</v>
      </c>
      <c r="C5355" s="1" t="s">
        <v>10597</v>
      </c>
      <c r="D5355" t="s">
        <v>14993</v>
      </c>
      <c r="E5355" t="s">
        <v>15576</v>
      </c>
      <c r="F5355" t="s">
        <v>15576</v>
      </c>
    </row>
    <row r="5356" spans="1:8" ht="30" hidden="1" x14ac:dyDescent="0.25">
      <c r="A5356" s="1" t="s">
        <v>26191</v>
      </c>
      <c r="B5356" s="1" t="s">
        <v>10598</v>
      </c>
      <c r="C5356" s="1" t="s">
        <v>10599</v>
      </c>
      <c r="D5356" t="s">
        <v>14994</v>
      </c>
      <c r="E5356" t="s">
        <v>15576</v>
      </c>
      <c r="F5356" t="s">
        <v>15576</v>
      </c>
    </row>
    <row r="5357" spans="1:8" ht="45" hidden="1" x14ac:dyDescent="0.25">
      <c r="A5357" s="1" t="s">
        <v>26192</v>
      </c>
      <c r="B5357" s="1" t="s">
        <v>10608</v>
      </c>
      <c r="C5357" s="1" t="s">
        <v>10609</v>
      </c>
      <c r="D5357" t="s">
        <v>14999</v>
      </c>
      <c r="E5357" t="s">
        <v>15576</v>
      </c>
      <c r="F5357" t="s">
        <v>15576</v>
      </c>
    </row>
    <row r="5358" spans="1:8" ht="45" hidden="1" x14ac:dyDescent="0.25">
      <c r="A5358" s="1" t="s">
        <v>26193</v>
      </c>
      <c r="B5358" s="1" t="s">
        <v>10600</v>
      </c>
      <c r="C5358" s="1" t="s">
        <v>10601</v>
      </c>
      <c r="D5358" t="s">
        <v>14995</v>
      </c>
      <c r="E5358" t="s">
        <v>15576</v>
      </c>
      <c r="F5358" t="s">
        <v>15576</v>
      </c>
    </row>
    <row r="5359" spans="1:8" ht="45" hidden="1" x14ac:dyDescent="0.25">
      <c r="A5359" s="1" t="s">
        <v>26194</v>
      </c>
      <c r="B5359" s="1" t="s">
        <v>10602</v>
      </c>
      <c r="C5359" s="1" t="s">
        <v>10603</v>
      </c>
      <c r="D5359" t="s">
        <v>14996</v>
      </c>
      <c r="E5359" t="s">
        <v>15576</v>
      </c>
      <c r="F5359" t="s">
        <v>15576</v>
      </c>
    </row>
    <row r="5360" spans="1:8" ht="30" hidden="1" x14ac:dyDescent="0.25">
      <c r="A5360" s="1" t="s">
        <v>26195</v>
      </c>
      <c r="B5360" s="1" t="s">
        <v>10610</v>
      </c>
      <c r="C5360" s="1" t="s">
        <v>10611</v>
      </c>
      <c r="D5360" t="s">
        <v>15000</v>
      </c>
      <c r="E5360" t="s">
        <v>15576</v>
      </c>
      <c r="F5360" t="s">
        <v>15576</v>
      </c>
    </row>
    <row r="5361" spans="1:8" ht="60" hidden="1" x14ac:dyDescent="0.25">
      <c r="A5361" s="1" t="s">
        <v>26196</v>
      </c>
      <c r="B5361" s="1" t="s">
        <v>10604</v>
      </c>
      <c r="C5361" s="1" t="s">
        <v>10605</v>
      </c>
      <c r="D5361" t="s">
        <v>14997</v>
      </c>
      <c r="E5361" t="s">
        <v>15576</v>
      </c>
      <c r="F5361" t="s">
        <v>15576</v>
      </c>
    </row>
    <row r="5362" spans="1:8" ht="30" hidden="1" x14ac:dyDescent="0.25">
      <c r="A5362" s="1" t="s">
        <v>26197</v>
      </c>
      <c r="B5362" s="1" t="s">
        <v>10606</v>
      </c>
      <c r="C5362" s="1" t="s">
        <v>10607</v>
      </c>
      <c r="D5362" t="s">
        <v>14998</v>
      </c>
      <c r="E5362" t="s">
        <v>15576</v>
      </c>
      <c r="F5362" t="s">
        <v>15576</v>
      </c>
    </row>
    <row r="5363" spans="1:8" x14ac:dyDescent="0.25">
      <c r="A5363" s="1" t="s">
        <v>26198</v>
      </c>
      <c r="B5363" s="1" t="s">
        <v>10612</v>
      </c>
      <c r="C5363" s="1" t="s">
        <v>10589</v>
      </c>
      <c r="D5363" t="s">
        <v>14989</v>
      </c>
      <c r="E5363" t="s">
        <v>20017</v>
      </c>
      <c r="F5363" t="s">
        <v>14989</v>
      </c>
      <c r="H5363" t="str">
        <f t="shared" ref="H5363:H5375" si="510">E5363 &amp; " skos:exactMatch " &amp; A5363 &amp; ". "</f>
        <v xml:space="preserve">gcmin:sulphohalite skos:exactMatch gsqmin:sulphohalite. </v>
      </c>
    </row>
    <row r="5364" spans="1:8" x14ac:dyDescent="0.25">
      <c r="A5364" s="1" t="s">
        <v>26199</v>
      </c>
      <c r="B5364" s="1" t="s">
        <v>10613</v>
      </c>
      <c r="C5364" s="1" t="s">
        <v>10614</v>
      </c>
      <c r="D5364" t="s">
        <v>12809</v>
      </c>
      <c r="E5364" t="s">
        <v>20018</v>
      </c>
      <c r="F5364" t="s">
        <v>12809</v>
      </c>
      <c r="H5364" t="str">
        <f t="shared" si="510"/>
        <v xml:space="preserve">gcmin:sulphotsumoite skos:exactMatch gsqmin:sulphotsumoite. </v>
      </c>
    </row>
    <row r="5365" spans="1:8" x14ac:dyDescent="0.25">
      <c r="A5365" s="1" t="s">
        <v>26200</v>
      </c>
      <c r="B5365" s="1" t="s">
        <v>10615</v>
      </c>
      <c r="C5365" s="1" t="s">
        <v>10616</v>
      </c>
      <c r="D5365" t="s">
        <v>14759</v>
      </c>
      <c r="E5365" t="s">
        <v>20019</v>
      </c>
      <c r="F5365" t="s">
        <v>14759</v>
      </c>
      <c r="H5365" t="str">
        <f t="shared" si="510"/>
        <v xml:space="preserve">gcmin:sulphur skos:exactMatch gsqmin:sulphur. </v>
      </c>
    </row>
    <row r="5366" spans="1:8" x14ac:dyDescent="0.25">
      <c r="A5366" s="1" t="s">
        <v>26201</v>
      </c>
      <c r="B5366" s="1" t="s">
        <v>10617</v>
      </c>
      <c r="C5366" s="1" t="s">
        <v>10616</v>
      </c>
      <c r="D5366" t="s">
        <v>14759</v>
      </c>
      <c r="E5366" t="s">
        <v>20020</v>
      </c>
      <c r="F5366">
        <v>0</v>
      </c>
      <c r="H5366" t="str">
        <f t="shared" si="510"/>
        <v xml:space="preserve">gcmin:sulphur-beta skos:exactMatch gsqmin:sulphur-beta. </v>
      </c>
    </row>
    <row r="5367" spans="1:8" x14ac:dyDescent="0.25">
      <c r="A5367" s="1" t="s">
        <v>26202</v>
      </c>
      <c r="B5367" s="1" t="s">
        <v>10618</v>
      </c>
      <c r="C5367" s="1" t="s">
        <v>10619</v>
      </c>
      <c r="D5367" t="s">
        <v>15001</v>
      </c>
      <c r="E5367" t="s">
        <v>20021</v>
      </c>
      <c r="F5367" t="s">
        <v>15001</v>
      </c>
      <c r="H5367" t="str">
        <f t="shared" si="510"/>
        <v xml:space="preserve">gcmin:sulvanite skos:exactMatch gsqmin:sulvanite. </v>
      </c>
    </row>
    <row r="5368" spans="1:8" x14ac:dyDescent="0.25">
      <c r="A5368" s="1" t="s">
        <v>26203</v>
      </c>
      <c r="B5368" s="1" t="s">
        <v>10620</v>
      </c>
      <c r="C5368" s="1" t="s">
        <v>10621</v>
      </c>
      <c r="D5368" t="s">
        <v>15002</v>
      </c>
      <c r="E5368" t="s">
        <v>20022</v>
      </c>
      <c r="F5368" t="s">
        <v>15002</v>
      </c>
      <c r="H5368" t="str">
        <f t="shared" si="510"/>
        <v xml:space="preserve">gcmin:sundiusite skos:exactMatch gsqmin:sundiusite. </v>
      </c>
    </row>
    <row r="5369" spans="1:8" x14ac:dyDescent="0.25">
      <c r="A5369" s="1" t="s">
        <v>26204</v>
      </c>
      <c r="B5369" s="1" t="s">
        <v>10622</v>
      </c>
      <c r="C5369" s="1" t="s">
        <v>10623</v>
      </c>
      <c r="D5369" t="s">
        <v>15003</v>
      </c>
      <c r="E5369" t="s">
        <v>20023</v>
      </c>
      <c r="F5369" t="s">
        <v>15003</v>
      </c>
      <c r="H5369" t="str">
        <f t="shared" si="510"/>
        <v xml:space="preserve">gcmin:suolunite skos:exactMatch gsqmin:suolunite. </v>
      </c>
    </row>
    <row r="5370" spans="1:8" x14ac:dyDescent="0.25">
      <c r="A5370" s="1" t="s">
        <v>26205</v>
      </c>
      <c r="B5370" s="1" t="s">
        <v>10624</v>
      </c>
      <c r="C5370" s="1" t="s">
        <v>10625</v>
      </c>
      <c r="D5370" t="s">
        <v>14464</v>
      </c>
      <c r="E5370" t="s">
        <v>20024</v>
      </c>
      <c r="F5370" t="s">
        <v>14464</v>
      </c>
      <c r="H5370" t="str">
        <f t="shared" si="510"/>
        <v xml:space="preserve">gcmin:suredaite skos:exactMatch gsqmin:suredaite. </v>
      </c>
    </row>
    <row r="5371" spans="1:8" x14ac:dyDescent="0.25">
      <c r="A5371" s="1" t="s">
        <v>26206</v>
      </c>
      <c r="B5371" s="1" t="s">
        <v>10626</v>
      </c>
      <c r="C5371" s="1" t="s">
        <v>10627</v>
      </c>
      <c r="D5371" t="s">
        <v>15004</v>
      </c>
      <c r="E5371" t="s">
        <v>20025</v>
      </c>
      <c r="F5371" t="s">
        <v>15004</v>
      </c>
      <c r="H5371" t="str">
        <f t="shared" si="510"/>
        <v xml:space="preserve">gcmin:surinamite skos:exactMatch gsqmin:surinamite. </v>
      </c>
    </row>
    <row r="5372" spans="1:8" x14ac:dyDescent="0.25">
      <c r="A5372" s="1" t="s">
        <v>26207</v>
      </c>
      <c r="B5372" s="1" t="s">
        <v>10628</v>
      </c>
      <c r="C5372" s="1" t="s">
        <v>10629</v>
      </c>
      <c r="D5372" t="s">
        <v>13512</v>
      </c>
      <c r="E5372" t="s">
        <v>20026</v>
      </c>
      <c r="F5372" t="s">
        <v>13512</v>
      </c>
      <c r="H5372" t="str">
        <f t="shared" si="510"/>
        <v xml:space="preserve">gcmin:surite skos:exactMatch gsqmin:surite. </v>
      </c>
    </row>
    <row r="5373" spans="1:8" x14ac:dyDescent="0.25">
      <c r="A5373" s="1" t="s">
        <v>26208</v>
      </c>
      <c r="B5373" s="1" t="s">
        <v>10630</v>
      </c>
      <c r="C5373" s="1" t="s">
        <v>10631</v>
      </c>
      <c r="D5373" t="s">
        <v>13871</v>
      </c>
      <c r="E5373" t="s">
        <v>20027</v>
      </c>
      <c r="F5373" t="s">
        <v>13871</v>
      </c>
      <c r="H5373" t="str">
        <f t="shared" si="510"/>
        <v xml:space="preserve">gcmin:surkhobite skos:exactMatch gsqmin:surkhobite. </v>
      </c>
    </row>
    <row r="5374" spans="1:8" x14ac:dyDescent="0.25">
      <c r="A5374" s="1" t="s">
        <v>26209</v>
      </c>
      <c r="B5374" s="1" t="s">
        <v>10632</v>
      </c>
      <c r="C5374" s="1" t="s">
        <v>10633</v>
      </c>
      <c r="D5374" t="s">
        <v>14107</v>
      </c>
      <c r="E5374" t="s">
        <v>20028</v>
      </c>
      <c r="F5374" t="s">
        <v>14107</v>
      </c>
      <c r="H5374" t="str">
        <f t="shared" si="510"/>
        <v xml:space="preserve">gcmin:sursassite skos:exactMatch gsqmin:sursassite. </v>
      </c>
    </row>
    <row r="5375" spans="1:8" x14ac:dyDescent="0.25">
      <c r="A5375" s="1" t="s">
        <v>26210</v>
      </c>
      <c r="B5375" s="1" t="s">
        <v>10634</v>
      </c>
      <c r="C5375" s="1" t="s">
        <v>6114</v>
      </c>
      <c r="D5375" t="s">
        <v>14041</v>
      </c>
      <c r="E5375" t="s">
        <v>20029</v>
      </c>
      <c r="F5375" t="s">
        <v>14041</v>
      </c>
      <c r="H5375" t="str">
        <f t="shared" si="510"/>
        <v xml:space="preserve">gcmin:susannite skos:exactMatch gsqmin:susannite. </v>
      </c>
    </row>
    <row r="5376" spans="1:8" ht="30" hidden="1" x14ac:dyDescent="0.25">
      <c r="A5376" s="1" t="s">
        <v>26211</v>
      </c>
      <c r="B5376" s="1" t="s">
        <v>10635</v>
      </c>
      <c r="C5376" s="1" t="s">
        <v>10636</v>
      </c>
      <c r="D5376" t="s">
        <v>15495</v>
      </c>
      <c r="E5376" t="s">
        <v>15576</v>
      </c>
      <c r="F5376" t="s">
        <v>15576</v>
      </c>
    </row>
    <row r="5377" spans="1:8" x14ac:dyDescent="0.25">
      <c r="A5377" s="1" t="s">
        <v>26212</v>
      </c>
      <c r="B5377" s="1" t="s">
        <v>10637</v>
      </c>
      <c r="C5377" s="1" t="s">
        <v>10638</v>
      </c>
      <c r="D5377" t="s">
        <v>15005</v>
      </c>
      <c r="E5377" t="s">
        <v>20030</v>
      </c>
      <c r="F5377" t="s">
        <v>15005</v>
      </c>
      <c r="H5377" t="str">
        <f t="shared" ref="H5377:H5384" si="511">E5377 &amp; " skos:exactMatch " &amp; A5377 &amp; ". "</f>
        <v xml:space="preserve">gcmin:sussexite skos:exactMatch gsqmin:sussexite. </v>
      </c>
    </row>
    <row r="5378" spans="1:8" x14ac:dyDescent="0.25">
      <c r="A5378" s="1" t="s">
        <v>26213</v>
      </c>
      <c r="B5378" s="1" t="s">
        <v>10639</v>
      </c>
      <c r="C5378" s="1" t="s">
        <v>10640</v>
      </c>
      <c r="D5378" t="s">
        <v>13684</v>
      </c>
      <c r="E5378" t="s">
        <v>20031</v>
      </c>
      <c r="F5378" t="s">
        <v>13684</v>
      </c>
      <c r="H5378" t="str">
        <f t="shared" si="511"/>
        <v xml:space="preserve">gcmin:suzukiite skos:exactMatch gsqmin:suzukiite. </v>
      </c>
    </row>
    <row r="5379" spans="1:8" x14ac:dyDescent="0.25">
      <c r="A5379" s="1" t="s">
        <v>26214</v>
      </c>
      <c r="B5379" s="1" t="s">
        <v>10641</v>
      </c>
      <c r="C5379" s="1" t="s">
        <v>10642</v>
      </c>
      <c r="D5379" t="s">
        <v>12607</v>
      </c>
      <c r="E5379" t="s">
        <v>20032</v>
      </c>
      <c r="F5379" t="s">
        <v>12607</v>
      </c>
      <c r="H5379" t="str">
        <f t="shared" si="511"/>
        <v xml:space="preserve">gcmin:svabite skos:exactMatch gsqmin:svabite. </v>
      </c>
    </row>
    <row r="5380" spans="1:8" x14ac:dyDescent="0.25">
      <c r="A5380" s="1" t="s">
        <v>26215</v>
      </c>
      <c r="B5380" s="1" t="s">
        <v>10643</v>
      </c>
      <c r="C5380" s="1" t="s">
        <v>10644</v>
      </c>
      <c r="D5380" t="s">
        <v>12901</v>
      </c>
      <c r="E5380" t="s">
        <v>20033</v>
      </c>
      <c r="F5380" t="s">
        <v>12901</v>
      </c>
      <c r="H5380" t="str">
        <f t="shared" si="511"/>
        <v xml:space="preserve">gcmin:svanbergite skos:exactMatch gsqmin:svanbergite. </v>
      </c>
    </row>
    <row r="5381" spans="1:8" x14ac:dyDescent="0.25">
      <c r="A5381" s="1" t="s">
        <v>26216</v>
      </c>
      <c r="B5381" s="1" t="s">
        <v>10645</v>
      </c>
      <c r="C5381" s="1" t="s">
        <v>10646</v>
      </c>
      <c r="D5381" t="s">
        <v>12771</v>
      </c>
      <c r="E5381" t="s">
        <v>20034</v>
      </c>
      <c r="F5381" t="s">
        <v>12771</v>
      </c>
      <c r="H5381" t="str">
        <f t="shared" si="511"/>
        <v xml:space="preserve">gcmin:sveinbergeite skos:exactMatch gsqmin:sveinbergeite. </v>
      </c>
    </row>
    <row r="5382" spans="1:8" x14ac:dyDescent="0.25">
      <c r="A5382" s="1" t="s">
        <v>26217</v>
      </c>
      <c r="B5382" s="1" t="s">
        <v>10647</v>
      </c>
      <c r="C5382" s="1" t="s">
        <v>10648</v>
      </c>
      <c r="D5382" t="s">
        <v>15006</v>
      </c>
      <c r="E5382" t="s">
        <v>20035</v>
      </c>
      <c r="F5382" t="s">
        <v>15006</v>
      </c>
      <c r="H5382" t="str">
        <f t="shared" si="511"/>
        <v xml:space="preserve">gcmin:sveite skos:exactMatch gsqmin:sveite. </v>
      </c>
    </row>
    <row r="5383" spans="1:8" x14ac:dyDescent="0.25">
      <c r="A5383" s="1" t="s">
        <v>26218</v>
      </c>
      <c r="B5383" s="1" t="s">
        <v>12547</v>
      </c>
      <c r="C5383" s="1" t="s">
        <v>12548</v>
      </c>
      <c r="D5383" t="s">
        <v>14310</v>
      </c>
      <c r="E5383" t="s">
        <v>20774</v>
      </c>
      <c r="F5383" t="s">
        <v>14310</v>
      </c>
      <c r="H5383" t="str">
        <f t="shared" si="511"/>
        <v xml:space="preserve">gcmin:svenekite skos:exactMatch gsqmin:svenekite. </v>
      </c>
    </row>
    <row r="5384" spans="1:8" x14ac:dyDescent="0.25">
      <c r="A5384" s="1" t="s">
        <v>26219</v>
      </c>
      <c r="B5384" s="1" t="s">
        <v>10649</v>
      </c>
      <c r="C5384" s="1" t="s">
        <v>10650</v>
      </c>
      <c r="D5384" t="s">
        <v>15007</v>
      </c>
      <c r="E5384" t="s">
        <v>20036</v>
      </c>
      <c r="F5384" t="s">
        <v>15007</v>
      </c>
      <c r="H5384" t="str">
        <f t="shared" si="511"/>
        <v xml:space="preserve">gcmin:sverigeite skos:exactMatch gsqmin:sverigeite. </v>
      </c>
    </row>
    <row r="5385" spans="1:8" ht="30" hidden="1" x14ac:dyDescent="0.25">
      <c r="A5385" s="1" t="s">
        <v>26220</v>
      </c>
      <c r="B5385" s="1" t="s">
        <v>10651</v>
      </c>
      <c r="C5385" s="1" t="s">
        <v>10652</v>
      </c>
      <c r="D5385" t="s">
        <v>15345</v>
      </c>
      <c r="E5385" t="s">
        <v>15576</v>
      </c>
      <c r="F5385" t="s">
        <v>15576</v>
      </c>
    </row>
    <row r="5386" spans="1:8" x14ac:dyDescent="0.25">
      <c r="A5386" s="1" t="s">
        <v>26221</v>
      </c>
      <c r="B5386" s="1" t="s">
        <v>10653</v>
      </c>
      <c r="C5386" s="1" t="s">
        <v>10654</v>
      </c>
      <c r="D5386" t="s">
        <v>13998</v>
      </c>
      <c r="E5386" t="s">
        <v>20037</v>
      </c>
      <c r="F5386" t="s">
        <v>13998</v>
      </c>
      <c r="H5386" t="str">
        <f t="shared" ref="H5386:H5405" si="512">E5386 &amp; " skos:exactMatch " &amp; A5386 &amp; ". "</f>
        <v xml:space="preserve">gcmin:svyatoslavite skos:exactMatch gsqmin:svyatoslavite. </v>
      </c>
    </row>
    <row r="5387" spans="1:8" x14ac:dyDescent="0.25">
      <c r="A5387" s="1" t="s">
        <v>26222</v>
      </c>
      <c r="B5387" s="1" t="s">
        <v>10655</v>
      </c>
      <c r="C5387" s="1" t="s">
        <v>10656</v>
      </c>
      <c r="D5387" t="s">
        <v>12781</v>
      </c>
      <c r="E5387" t="s">
        <v>20038</v>
      </c>
      <c r="F5387" t="s">
        <v>12781</v>
      </c>
      <c r="H5387" t="str">
        <f t="shared" si="512"/>
        <v xml:space="preserve">gcmin:svyazhinite skos:exactMatch gsqmin:svyazhinite. </v>
      </c>
    </row>
    <row r="5388" spans="1:8" x14ac:dyDescent="0.25">
      <c r="A5388" s="1" t="s">
        <v>26223</v>
      </c>
      <c r="B5388" s="1" t="s">
        <v>10657</v>
      </c>
      <c r="C5388" s="1" t="s">
        <v>7500</v>
      </c>
      <c r="D5388" t="s">
        <v>14341</v>
      </c>
      <c r="E5388" t="s">
        <v>20039</v>
      </c>
      <c r="F5388" t="s">
        <v>14341</v>
      </c>
      <c r="H5388" t="str">
        <f t="shared" si="512"/>
        <v xml:space="preserve">gcmin:swaknoite skos:exactMatch gsqmin:swaknoite. </v>
      </c>
    </row>
    <row r="5389" spans="1:8" x14ac:dyDescent="0.25">
      <c r="A5389" s="1" t="s">
        <v>26224</v>
      </c>
      <c r="B5389" s="1" t="s">
        <v>10658</v>
      </c>
      <c r="C5389" s="1" t="s">
        <v>10659</v>
      </c>
      <c r="D5389" t="s">
        <v>15008</v>
      </c>
      <c r="E5389" t="s">
        <v>20040</v>
      </c>
      <c r="F5389" t="s">
        <v>15008</v>
      </c>
      <c r="H5389" t="str">
        <f t="shared" si="512"/>
        <v xml:space="preserve">gcmin:swamboite-nd skos:exactMatch gsqmin:swamboite-nd. </v>
      </c>
    </row>
    <row r="5390" spans="1:8" x14ac:dyDescent="0.25">
      <c r="A5390" s="1" t="s">
        <v>26225</v>
      </c>
      <c r="B5390" s="1" t="s">
        <v>10660</v>
      </c>
      <c r="C5390" s="1" t="s">
        <v>10661</v>
      </c>
      <c r="D5390" t="s">
        <v>15009</v>
      </c>
      <c r="E5390" t="s">
        <v>20041</v>
      </c>
      <c r="F5390" t="s">
        <v>15009</v>
      </c>
      <c r="H5390" t="str">
        <f t="shared" si="512"/>
        <v xml:space="preserve">gcmin:swartzite skos:exactMatch gsqmin:swartzite. </v>
      </c>
    </row>
    <row r="5391" spans="1:8" x14ac:dyDescent="0.25">
      <c r="A5391" s="1" t="s">
        <v>26226</v>
      </c>
      <c r="B5391" s="1" t="s">
        <v>10662</v>
      </c>
      <c r="C5391" s="1" t="s">
        <v>10663</v>
      </c>
      <c r="D5391" t="s">
        <v>15010</v>
      </c>
      <c r="E5391" t="s">
        <v>20042</v>
      </c>
      <c r="F5391" t="s">
        <v>15010</v>
      </c>
      <c r="H5391" t="str">
        <f t="shared" si="512"/>
        <v xml:space="preserve">gcmin:swedenborgite skos:exactMatch gsqmin:swedenborgite. </v>
      </c>
    </row>
    <row r="5392" spans="1:8" x14ac:dyDescent="0.25">
      <c r="A5392" s="1" t="s">
        <v>26227</v>
      </c>
      <c r="B5392" s="1" t="s">
        <v>10664</v>
      </c>
      <c r="C5392" s="1" t="s">
        <v>684</v>
      </c>
      <c r="D5392" t="s">
        <v>12767</v>
      </c>
      <c r="E5392" t="s">
        <v>20043</v>
      </c>
      <c r="F5392" t="s">
        <v>12767</v>
      </c>
      <c r="H5392" t="str">
        <f t="shared" si="512"/>
        <v xml:space="preserve">gcmin:sweetite skos:exactMatch gsqmin:sweetite. </v>
      </c>
    </row>
    <row r="5393" spans="1:8" x14ac:dyDescent="0.25">
      <c r="A5393" s="1" t="s">
        <v>26228</v>
      </c>
      <c r="B5393" s="1" t="s">
        <v>10665</v>
      </c>
      <c r="C5393" s="1" t="s">
        <v>10666</v>
      </c>
      <c r="D5393" t="s">
        <v>13520</v>
      </c>
      <c r="E5393" t="s">
        <v>20044</v>
      </c>
      <c r="F5393" t="s">
        <v>13520</v>
      </c>
      <c r="H5393" t="str">
        <f t="shared" si="512"/>
        <v xml:space="preserve">gcmin:swinefordite skos:exactMatch gsqmin:swinefordite. </v>
      </c>
    </row>
    <row r="5394" spans="1:8" x14ac:dyDescent="0.25">
      <c r="A5394" s="1" t="s">
        <v>26229</v>
      </c>
      <c r="B5394" s="1" t="s">
        <v>10667</v>
      </c>
      <c r="C5394" s="1" t="s">
        <v>10668</v>
      </c>
      <c r="D5394" t="s">
        <v>14263</v>
      </c>
      <c r="E5394" t="s">
        <v>20045</v>
      </c>
      <c r="F5394" t="s">
        <v>14263</v>
      </c>
      <c r="H5394" t="str">
        <f t="shared" si="512"/>
        <v xml:space="preserve">gcmin:switzerite skos:exactMatch gsqmin:switzerite. </v>
      </c>
    </row>
    <row r="5395" spans="1:8" x14ac:dyDescent="0.25">
      <c r="A5395" s="1" t="s">
        <v>26230</v>
      </c>
      <c r="B5395" s="1" t="s">
        <v>10669</v>
      </c>
      <c r="C5395" s="1" t="s">
        <v>10670</v>
      </c>
      <c r="D5395" t="s">
        <v>15011</v>
      </c>
      <c r="E5395" t="s">
        <v>20046</v>
      </c>
      <c r="F5395" t="s">
        <v>15011</v>
      </c>
      <c r="H5395" t="str">
        <f t="shared" si="512"/>
        <v xml:space="preserve">gcmin:sylvanite skos:exactMatch gsqmin:sylvanite. </v>
      </c>
    </row>
    <row r="5396" spans="1:8" x14ac:dyDescent="0.25">
      <c r="A5396" s="1" t="s">
        <v>26231</v>
      </c>
      <c r="B5396" s="1" t="s">
        <v>10671</v>
      </c>
      <c r="C5396" s="1" t="s">
        <v>10672</v>
      </c>
      <c r="D5396" t="s">
        <v>13105</v>
      </c>
      <c r="E5396" t="s">
        <v>20047</v>
      </c>
      <c r="F5396" t="s">
        <v>13105</v>
      </c>
      <c r="H5396" t="str">
        <f t="shared" si="512"/>
        <v xml:space="preserve">gcmin:sylvite skos:exactMatch gsqmin:sylvite. </v>
      </c>
    </row>
    <row r="5397" spans="1:8" x14ac:dyDescent="0.25">
      <c r="A5397" s="1" t="s">
        <v>26232</v>
      </c>
      <c r="B5397" s="1" t="s">
        <v>10673</v>
      </c>
      <c r="C5397" s="1" t="s">
        <v>10674</v>
      </c>
      <c r="D5397" t="s">
        <v>15012</v>
      </c>
      <c r="E5397" t="s">
        <v>20048</v>
      </c>
      <c r="F5397" t="s">
        <v>15012</v>
      </c>
      <c r="H5397" t="str">
        <f t="shared" si="512"/>
        <v xml:space="preserve">gcmin:symesite skos:exactMatch gsqmin:symesite. </v>
      </c>
    </row>
    <row r="5398" spans="1:8" x14ac:dyDescent="0.25">
      <c r="A5398" s="1" t="s">
        <v>26233</v>
      </c>
      <c r="B5398" s="1" t="s">
        <v>10675</v>
      </c>
      <c r="C5398" s="1" t="s">
        <v>10676</v>
      </c>
      <c r="D5398" t="s">
        <v>15013</v>
      </c>
      <c r="E5398" t="s">
        <v>20049</v>
      </c>
      <c r="F5398" t="s">
        <v>15013</v>
      </c>
      <c r="H5398" t="str">
        <f t="shared" si="512"/>
        <v xml:space="preserve">gcmin:symplesite skos:exactMatch gsqmin:symplesite. </v>
      </c>
    </row>
    <row r="5399" spans="1:8" x14ac:dyDescent="0.25">
      <c r="A5399" s="1" t="s">
        <v>26234</v>
      </c>
      <c r="B5399" s="1" t="s">
        <v>10677</v>
      </c>
      <c r="C5399" s="1" t="s">
        <v>10678</v>
      </c>
      <c r="D5399" t="s">
        <v>15014</v>
      </c>
      <c r="E5399" t="s">
        <v>20050</v>
      </c>
      <c r="F5399" t="s">
        <v>15014</v>
      </c>
      <c r="H5399" t="str">
        <f t="shared" si="512"/>
        <v xml:space="preserve">gcmin:synadelphite skos:exactMatch gsqmin:synadelphite. </v>
      </c>
    </row>
    <row r="5400" spans="1:8" x14ac:dyDescent="0.25">
      <c r="A5400" s="1" t="s">
        <v>26235</v>
      </c>
      <c r="B5400" s="1" t="s">
        <v>10679</v>
      </c>
      <c r="C5400" s="1" t="s">
        <v>10680</v>
      </c>
      <c r="D5400" t="s">
        <v>15015</v>
      </c>
      <c r="E5400" t="s">
        <v>20051</v>
      </c>
      <c r="F5400" t="s">
        <v>15015</v>
      </c>
      <c r="H5400" t="str">
        <f t="shared" si="512"/>
        <v xml:space="preserve">gcmin:synchysite-ce skos:exactMatch gsqmin:synchysite-ce. </v>
      </c>
    </row>
    <row r="5401" spans="1:8" x14ac:dyDescent="0.25">
      <c r="A5401" s="1" t="s">
        <v>26236</v>
      </c>
      <c r="B5401" s="1" t="s">
        <v>10681</v>
      </c>
      <c r="C5401" s="1" t="s">
        <v>10682</v>
      </c>
      <c r="D5401" t="s">
        <v>15015</v>
      </c>
      <c r="E5401" t="s">
        <v>20052</v>
      </c>
      <c r="F5401" t="s">
        <v>15015</v>
      </c>
      <c r="H5401" t="str">
        <f t="shared" si="512"/>
        <v xml:space="preserve">gcmin:synchysite-nd skos:exactMatch gsqmin:synchysite-nd. </v>
      </c>
    </row>
    <row r="5402" spans="1:8" x14ac:dyDescent="0.25">
      <c r="A5402" s="1" t="s">
        <v>26237</v>
      </c>
      <c r="B5402" s="1" t="s">
        <v>10683</v>
      </c>
      <c r="C5402" s="1" t="s">
        <v>10684</v>
      </c>
      <c r="D5402" t="s">
        <v>15015</v>
      </c>
      <c r="E5402" t="s">
        <v>20053</v>
      </c>
      <c r="F5402" t="s">
        <v>15015</v>
      </c>
      <c r="H5402" t="str">
        <f t="shared" si="512"/>
        <v xml:space="preserve">gcmin:synchysite-y skos:exactMatch gsqmin:synchysite-y. </v>
      </c>
    </row>
    <row r="5403" spans="1:8" x14ac:dyDescent="0.25">
      <c r="A5403" s="1" t="s">
        <v>26238</v>
      </c>
      <c r="B5403" s="1" t="s">
        <v>10685</v>
      </c>
      <c r="C5403" s="1" t="s">
        <v>10686</v>
      </c>
      <c r="D5403" t="s">
        <v>13961</v>
      </c>
      <c r="E5403" t="s">
        <v>20054</v>
      </c>
      <c r="F5403" t="s">
        <v>13961</v>
      </c>
      <c r="H5403" t="str">
        <f t="shared" si="512"/>
        <v xml:space="preserve">gcmin:syngenite skos:exactMatch gsqmin:syngenite. </v>
      </c>
    </row>
    <row r="5404" spans="1:8" x14ac:dyDescent="0.25">
      <c r="A5404" s="1" t="s">
        <v>26239</v>
      </c>
      <c r="B5404" s="1" t="s">
        <v>10687</v>
      </c>
      <c r="C5404" s="1" t="s">
        <v>10688</v>
      </c>
      <c r="D5404" t="s">
        <v>15005</v>
      </c>
      <c r="E5404" t="s">
        <v>20055</v>
      </c>
      <c r="F5404" t="s">
        <v>15005</v>
      </c>
      <c r="H5404" t="str">
        <f t="shared" si="512"/>
        <v xml:space="preserve">gcmin:szaibelyite skos:exactMatch gsqmin:szaibelyite. </v>
      </c>
    </row>
    <row r="5405" spans="1:8" x14ac:dyDescent="0.25">
      <c r="A5405" s="1" t="s">
        <v>26240</v>
      </c>
      <c r="B5405" s="1" t="s">
        <v>10689</v>
      </c>
      <c r="C5405" s="1" t="s">
        <v>10690</v>
      </c>
      <c r="D5405" t="s">
        <v>15016</v>
      </c>
      <c r="E5405" t="s">
        <v>20056</v>
      </c>
      <c r="F5405" t="s">
        <v>15016</v>
      </c>
      <c r="H5405" t="str">
        <f t="shared" si="512"/>
        <v xml:space="preserve">gcmin:szenicsite skos:exactMatch gsqmin:szenicsite. </v>
      </c>
    </row>
    <row r="5406" spans="1:8" ht="30" hidden="1" x14ac:dyDescent="0.25">
      <c r="A5406" s="1" t="s">
        <v>26241</v>
      </c>
      <c r="B5406" s="1" t="s">
        <v>10691</v>
      </c>
      <c r="C5406" s="1" t="s">
        <v>10692</v>
      </c>
      <c r="D5406" t="s">
        <v>15342</v>
      </c>
      <c r="E5406" t="s">
        <v>15576</v>
      </c>
      <c r="F5406" t="s">
        <v>15576</v>
      </c>
    </row>
    <row r="5407" spans="1:8" x14ac:dyDescent="0.25">
      <c r="A5407" s="1" t="s">
        <v>26242</v>
      </c>
      <c r="B5407" s="1" t="s">
        <v>10693</v>
      </c>
      <c r="C5407" s="1" t="s">
        <v>10694</v>
      </c>
      <c r="D5407" t="s">
        <v>13235</v>
      </c>
      <c r="E5407" t="s">
        <v>20057</v>
      </c>
      <c r="F5407" t="s">
        <v>13235</v>
      </c>
      <c r="H5407" t="str">
        <f t="shared" ref="H5407:H5408" si="513">E5407 &amp; " skos:exactMatch " &amp; A5407 &amp; ". "</f>
        <v xml:space="preserve">gcmin:szmikite skos:exactMatch gsqmin:szmikite. </v>
      </c>
    </row>
    <row r="5408" spans="1:8" x14ac:dyDescent="0.25">
      <c r="A5408" s="1" t="s">
        <v>26243</v>
      </c>
      <c r="B5408" s="1" t="s">
        <v>10695</v>
      </c>
      <c r="C5408" s="1" t="s">
        <v>10696</v>
      </c>
      <c r="D5408" t="s">
        <v>13235</v>
      </c>
      <c r="E5408" t="s">
        <v>20058</v>
      </c>
      <c r="F5408" t="s">
        <v>13235</v>
      </c>
      <c r="H5408" t="str">
        <f t="shared" si="513"/>
        <v xml:space="preserve">gcmin:szomolnokite skos:exactMatch gsqmin:szomolnokite. </v>
      </c>
    </row>
    <row r="5409" spans="1:8" hidden="1" x14ac:dyDescent="0.25">
      <c r="A5409" s="1" t="s">
        <v>26244</v>
      </c>
      <c r="B5409" s="1" t="s">
        <v>10697</v>
      </c>
      <c r="C5409" s="1" t="s">
        <v>10698</v>
      </c>
      <c r="D5409" t="s">
        <v>12809</v>
      </c>
      <c r="E5409" t="s">
        <v>15576</v>
      </c>
      <c r="F5409" t="s">
        <v>15576</v>
      </c>
    </row>
    <row r="5410" spans="1:8" x14ac:dyDescent="0.25">
      <c r="A5410" s="1" t="s">
        <v>26245</v>
      </c>
      <c r="B5410" s="1" t="s">
        <v>10699</v>
      </c>
      <c r="C5410" s="1" t="s">
        <v>10700</v>
      </c>
      <c r="D5410" t="s">
        <v>15017</v>
      </c>
      <c r="E5410" t="s">
        <v>20059</v>
      </c>
      <c r="F5410" t="s">
        <v>15017</v>
      </c>
      <c r="H5410" t="str">
        <f t="shared" ref="H5410:H5413" si="514">E5410 &amp; " skos:exactMatch " &amp; A5410 &amp; ". "</f>
        <v xml:space="preserve">gcmin:szymanskiite skos:exactMatch gsqmin:szymanskiite. </v>
      </c>
    </row>
    <row r="5411" spans="1:8" x14ac:dyDescent="0.25">
      <c r="A5411" s="1" t="s">
        <v>26246</v>
      </c>
      <c r="B5411" s="1" t="s">
        <v>10705</v>
      </c>
      <c r="C5411" s="1" t="s">
        <v>10706</v>
      </c>
      <c r="D5411" t="s">
        <v>15019</v>
      </c>
      <c r="E5411" t="s">
        <v>20062</v>
      </c>
      <c r="F5411" t="s">
        <v>15019</v>
      </c>
      <c r="H5411" t="str">
        <f t="shared" si="514"/>
        <v xml:space="preserve">gcmin:tacharanite skos:exactMatch gsqmin:tacharanite. </v>
      </c>
    </row>
    <row r="5412" spans="1:8" x14ac:dyDescent="0.25">
      <c r="A5412" s="1" t="s">
        <v>26247</v>
      </c>
      <c r="B5412" s="1" t="s">
        <v>10707</v>
      </c>
      <c r="C5412" s="1" t="s">
        <v>10708</v>
      </c>
      <c r="D5412" t="s">
        <v>15020</v>
      </c>
      <c r="E5412" t="s">
        <v>20063</v>
      </c>
      <c r="F5412" t="s">
        <v>15020</v>
      </c>
      <c r="H5412" t="str">
        <f t="shared" si="514"/>
        <v xml:space="preserve">gcmin:tachyhydrite skos:exactMatch gsqmin:tachyhydrite. </v>
      </c>
    </row>
    <row r="5413" spans="1:8" x14ac:dyDescent="0.25">
      <c r="A5413" s="1" t="s">
        <v>26248</v>
      </c>
      <c r="B5413" s="1" t="s">
        <v>10709</v>
      </c>
      <c r="C5413" s="1" t="s">
        <v>10710</v>
      </c>
      <c r="D5413" t="s">
        <v>13211</v>
      </c>
      <c r="E5413" t="s">
        <v>20064</v>
      </c>
      <c r="F5413" t="s">
        <v>13211</v>
      </c>
      <c r="H5413" t="str">
        <f t="shared" si="514"/>
        <v xml:space="preserve">gcmin:tadzhikite-ce skos:exactMatch gsqmin:tadzhikite-ce. </v>
      </c>
    </row>
    <row r="5414" spans="1:8" hidden="1" x14ac:dyDescent="0.25">
      <c r="A5414" s="1" t="s">
        <v>26249</v>
      </c>
      <c r="B5414" s="1" t="s">
        <v>10711</v>
      </c>
      <c r="C5414" s="1" t="s">
        <v>10712</v>
      </c>
      <c r="D5414" t="s">
        <v>13211</v>
      </c>
      <c r="E5414" t="s">
        <v>15576</v>
      </c>
      <c r="F5414" t="s">
        <v>15576</v>
      </c>
    </row>
    <row r="5415" spans="1:8" x14ac:dyDescent="0.25">
      <c r="A5415" s="1" t="s">
        <v>26250</v>
      </c>
      <c r="B5415" s="1" t="s">
        <v>10713</v>
      </c>
      <c r="C5415" s="1" t="s">
        <v>10714</v>
      </c>
      <c r="D5415" t="s">
        <v>12692</v>
      </c>
      <c r="E5415" t="s">
        <v>20065</v>
      </c>
      <c r="F5415" t="s">
        <v>12692</v>
      </c>
      <c r="H5415" t="str">
        <f t="shared" ref="H5415:H5416" si="515">E5415 &amp; " skos:exactMatch " &amp; A5415 &amp; ". "</f>
        <v xml:space="preserve">gcmin:taenite skos:exactMatch gsqmin:taenite. </v>
      </c>
    </row>
    <row r="5416" spans="1:8" x14ac:dyDescent="0.25">
      <c r="A5416" s="1" t="s">
        <v>26251</v>
      </c>
      <c r="B5416" s="1" t="s">
        <v>10715</v>
      </c>
      <c r="C5416" s="1" t="s">
        <v>10716</v>
      </c>
      <c r="D5416" t="s">
        <v>15021</v>
      </c>
      <c r="E5416" t="s">
        <v>20066</v>
      </c>
      <c r="F5416" t="s">
        <v>15021</v>
      </c>
      <c r="H5416" t="str">
        <f t="shared" si="515"/>
        <v xml:space="preserve">gcmin:taikanite skos:exactMatch gsqmin:taikanite. </v>
      </c>
    </row>
    <row r="5417" spans="1:8" hidden="1" x14ac:dyDescent="0.25">
      <c r="A5417" s="1" t="s">
        <v>26252</v>
      </c>
      <c r="B5417" s="1" t="s">
        <v>10717</v>
      </c>
      <c r="C5417" s="1" t="s">
        <v>10718</v>
      </c>
      <c r="D5417" t="s">
        <v>15022</v>
      </c>
      <c r="E5417" t="s">
        <v>15576</v>
      </c>
      <c r="F5417" t="s">
        <v>15576</v>
      </c>
    </row>
    <row r="5418" spans="1:8" ht="30" hidden="1" x14ac:dyDescent="0.25">
      <c r="A5418" s="1" t="s">
        <v>26253</v>
      </c>
      <c r="B5418" s="1" t="s">
        <v>10719</v>
      </c>
      <c r="C5418" s="1" t="s">
        <v>10720</v>
      </c>
      <c r="D5418" t="s">
        <v>15496</v>
      </c>
      <c r="E5418" t="s">
        <v>15576</v>
      </c>
      <c r="F5418" t="s">
        <v>15576</v>
      </c>
    </row>
    <row r="5419" spans="1:8" ht="30" x14ac:dyDescent="0.25">
      <c r="A5419" s="1" t="s">
        <v>26254</v>
      </c>
      <c r="B5419" s="1" t="s">
        <v>10721</v>
      </c>
      <c r="C5419" s="1" t="s">
        <v>10722</v>
      </c>
      <c r="D5419" t="s">
        <v>15496</v>
      </c>
      <c r="E5419" t="s">
        <v>20067</v>
      </c>
      <c r="F5419" t="s">
        <v>15022</v>
      </c>
      <c r="H5419" t="str">
        <f t="shared" ref="H5419:H5430" si="516">E5419 &amp; " skos:exactMatch " &amp; A5419 &amp; ". "</f>
        <v xml:space="preserve">gcmin:taimyrite-i skos:exactMatch gsqmin:taimyrite-i. </v>
      </c>
    </row>
    <row r="5420" spans="1:8" x14ac:dyDescent="0.25">
      <c r="A5420" s="1" t="s">
        <v>26255</v>
      </c>
      <c r="B5420" s="1" t="s">
        <v>10723</v>
      </c>
      <c r="C5420" s="1" t="s">
        <v>10724</v>
      </c>
      <c r="D5420" t="s">
        <v>12638</v>
      </c>
      <c r="E5420" t="s">
        <v>20068</v>
      </c>
      <c r="F5420" t="s">
        <v>12638</v>
      </c>
      <c r="H5420" t="str">
        <f t="shared" si="516"/>
        <v xml:space="preserve">gcmin:tainiolite skos:exactMatch gsqmin:tainiolite. </v>
      </c>
    </row>
    <row r="5421" spans="1:8" ht="30" x14ac:dyDescent="0.25">
      <c r="A5421" s="1" t="s">
        <v>26256</v>
      </c>
      <c r="B5421" s="1" t="s">
        <v>10725</v>
      </c>
      <c r="C5421" s="1" t="s">
        <v>10726</v>
      </c>
      <c r="D5421" t="s">
        <v>15558</v>
      </c>
      <c r="E5421" t="s">
        <v>20069</v>
      </c>
      <c r="F5421" t="s">
        <v>20070</v>
      </c>
      <c r="H5421" t="str">
        <f t="shared" si="516"/>
        <v xml:space="preserve">gcmin:takanawaite-y skos:exactMatch gsqmin:takanawaite-y. </v>
      </c>
    </row>
    <row r="5422" spans="1:8" x14ac:dyDescent="0.25">
      <c r="A5422" s="1" t="s">
        <v>26257</v>
      </c>
      <c r="B5422" s="1" t="s">
        <v>10727</v>
      </c>
      <c r="C5422" s="1" t="s">
        <v>10728</v>
      </c>
      <c r="D5422" t="s">
        <v>14711</v>
      </c>
      <c r="E5422" t="s">
        <v>20071</v>
      </c>
      <c r="F5422" t="s">
        <v>14711</v>
      </c>
      <c r="H5422" t="str">
        <f t="shared" si="516"/>
        <v xml:space="preserve">gcmin:takanelite skos:exactMatch gsqmin:takanelite. </v>
      </c>
    </row>
    <row r="5423" spans="1:8" x14ac:dyDescent="0.25">
      <c r="A5423" s="1" t="s">
        <v>26258</v>
      </c>
      <c r="B5423" s="1" t="s">
        <v>10729</v>
      </c>
      <c r="C5423" s="1" t="s">
        <v>10730</v>
      </c>
      <c r="D5423" t="s">
        <v>15023</v>
      </c>
      <c r="E5423" t="s">
        <v>20072</v>
      </c>
      <c r="F5423" t="s">
        <v>15023</v>
      </c>
      <c r="H5423" t="str">
        <f t="shared" si="516"/>
        <v xml:space="preserve">gcmin:takedaite skos:exactMatch gsqmin:takedaite. </v>
      </c>
    </row>
    <row r="5424" spans="1:8" x14ac:dyDescent="0.25">
      <c r="A5424" s="1" t="s">
        <v>26259</v>
      </c>
      <c r="B5424" s="1" t="s">
        <v>10733</v>
      </c>
      <c r="C5424" s="1" t="s">
        <v>10734</v>
      </c>
      <c r="D5424" t="s">
        <v>12928</v>
      </c>
      <c r="E5424" t="s">
        <v>20074</v>
      </c>
      <c r="F5424" t="s">
        <v>12928</v>
      </c>
      <c r="H5424" t="str">
        <f t="shared" si="516"/>
        <v xml:space="preserve">gcmin:takeuchiite skos:exactMatch gsqmin:takeuchiite. </v>
      </c>
    </row>
    <row r="5425" spans="1:8" x14ac:dyDescent="0.25">
      <c r="A5425" s="1" t="s">
        <v>26260</v>
      </c>
      <c r="B5425" s="1" t="s">
        <v>10731</v>
      </c>
      <c r="C5425" s="1" t="s">
        <v>10732</v>
      </c>
      <c r="D5425" t="s">
        <v>13253</v>
      </c>
      <c r="E5425" t="s">
        <v>20073</v>
      </c>
      <c r="F5425" t="s">
        <v>13253</v>
      </c>
      <c r="H5425" t="str">
        <f t="shared" si="516"/>
        <v xml:space="preserve">gcmin:takovite skos:exactMatch gsqmin:takovite. </v>
      </c>
    </row>
    <row r="5426" spans="1:8" x14ac:dyDescent="0.25">
      <c r="A5426" s="1" t="s">
        <v>26261</v>
      </c>
      <c r="B5426" s="1" t="s">
        <v>10735</v>
      </c>
      <c r="C5426" s="1" t="s">
        <v>10736</v>
      </c>
      <c r="D5426" t="s">
        <v>14287</v>
      </c>
      <c r="E5426" t="s">
        <v>20075</v>
      </c>
      <c r="F5426" t="s">
        <v>14287</v>
      </c>
      <c r="H5426" t="str">
        <f t="shared" si="516"/>
        <v xml:space="preserve">gcmin:talc skos:exactMatch gsqmin:talc. </v>
      </c>
    </row>
    <row r="5427" spans="1:8" x14ac:dyDescent="0.25">
      <c r="A5427" s="1" t="s">
        <v>26262</v>
      </c>
      <c r="B5427" s="1" t="s">
        <v>10737</v>
      </c>
      <c r="C5427" s="1" t="s">
        <v>10738</v>
      </c>
      <c r="D5427" t="s">
        <v>13112</v>
      </c>
      <c r="E5427" t="s">
        <v>20076</v>
      </c>
      <c r="F5427" t="s">
        <v>13112</v>
      </c>
      <c r="H5427" t="str">
        <f t="shared" si="516"/>
        <v xml:space="preserve">gcmin:talmessite skos:exactMatch gsqmin:talmessite. </v>
      </c>
    </row>
    <row r="5428" spans="1:8" x14ac:dyDescent="0.25">
      <c r="A5428" s="1" t="s">
        <v>26263</v>
      </c>
      <c r="B5428" s="1" t="s">
        <v>10739</v>
      </c>
      <c r="C5428" s="1" t="s">
        <v>10740</v>
      </c>
      <c r="D5428" t="s">
        <v>13695</v>
      </c>
      <c r="E5428" t="s">
        <v>20077</v>
      </c>
      <c r="F5428" t="s">
        <v>13695</v>
      </c>
      <c r="H5428" t="str">
        <f t="shared" si="516"/>
        <v xml:space="preserve">gcmin:talnakhite skos:exactMatch gsqmin:talnakhite. </v>
      </c>
    </row>
    <row r="5429" spans="1:8" x14ac:dyDescent="0.25">
      <c r="A5429" s="1" t="s">
        <v>26264</v>
      </c>
      <c r="B5429" s="1" t="s">
        <v>10741</v>
      </c>
      <c r="C5429" s="1" t="s">
        <v>10742</v>
      </c>
      <c r="D5429" t="s">
        <v>13433</v>
      </c>
      <c r="E5429" t="s">
        <v>20078</v>
      </c>
      <c r="F5429" t="s">
        <v>13433</v>
      </c>
      <c r="H5429" t="str">
        <f t="shared" si="516"/>
        <v xml:space="preserve">gcmin:tamaite skos:exactMatch gsqmin:tamaite. </v>
      </c>
    </row>
    <row r="5430" spans="1:8" x14ac:dyDescent="0.25">
      <c r="A5430" s="1" t="s">
        <v>26265</v>
      </c>
      <c r="B5430" s="1" t="s">
        <v>10743</v>
      </c>
      <c r="C5430" s="1" t="s">
        <v>10744</v>
      </c>
      <c r="D5430" t="s">
        <v>15024</v>
      </c>
      <c r="E5430" t="s">
        <v>20079</v>
      </c>
      <c r="F5430" t="s">
        <v>15024</v>
      </c>
      <c r="H5430" t="str">
        <f t="shared" si="516"/>
        <v xml:space="preserve">gcmin:tamarugite skos:exactMatch gsqmin:tamarugite. </v>
      </c>
    </row>
    <row r="5431" spans="1:8" ht="45" hidden="1" x14ac:dyDescent="0.25">
      <c r="A5431" s="1" t="s">
        <v>26266</v>
      </c>
      <c r="B5431" s="1" t="s">
        <v>10745</v>
      </c>
      <c r="C5431" s="1" t="s">
        <v>10746</v>
      </c>
      <c r="D5431" t="s">
        <v>15342</v>
      </c>
      <c r="E5431" t="s">
        <v>15576</v>
      </c>
      <c r="F5431" t="s">
        <v>15576</v>
      </c>
    </row>
    <row r="5432" spans="1:8" x14ac:dyDescent="0.25">
      <c r="A5432" s="1" t="s">
        <v>26267</v>
      </c>
      <c r="B5432" s="1" t="s">
        <v>10747</v>
      </c>
      <c r="C5432" s="1" t="s">
        <v>10748</v>
      </c>
      <c r="D5432" t="s">
        <v>15025</v>
      </c>
      <c r="E5432" t="s">
        <v>20080</v>
      </c>
      <c r="F5432" t="s">
        <v>15025</v>
      </c>
      <c r="H5432" t="str">
        <f t="shared" ref="H5432:H5436" si="517">E5432 &amp; " skos:exactMatch " &amp; A5432 &amp; ". "</f>
        <v xml:space="preserve">gcmin:tancaite-ce skos:exactMatch gsqmin:tancaite-ce. </v>
      </c>
    </row>
    <row r="5433" spans="1:8" x14ac:dyDescent="0.25">
      <c r="A5433" s="1" t="s">
        <v>26268</v>
      </c>
      <c r="B5433" s="1" t="s">
        <v>10749</v>
      </c>
      <c r="C5433" s="1" t="s">
        <v>10750</v>
      </c>
      <c r="D5433" t="s">
        <v>15026</v>
      </c>
      <c r="E5433" t="s">
        <v>20081</v>
      </c>
      <c r="F5433" t="s">
        <v>15026</v>
      </c>
      <c r="H5433" t="str">
        <f t="shared" si="517"/>
        <v xml:space="preserve">gcmin:tancoite skos:exactMatch gsqmin:tancoite. </v>
      </c>
    </row>
    <row r="5434" spans="1:8" x14ac:dyDescent="0.25">
      <c r="A5434" s="1" t="s">
        <v>26269</v>
      </c>
      <c r="B5434" s="1" t="s">
        <v>10751</v>
      </c>
      <c r="C5434" s="1" t="s">
        <v>10752</v>
      </c>
      <c r="D5434" t="s">
        <v>13744</v>
      </c>
      <c r="E5434" t="s">
        <v>20082</v>
      </c>
      <c r="F5434" t="s">
        <v>13744</v>
      </c>
      <c r="H5434" t="str">
        <f t="shared" si="517"/>
        <v xml:space="preserve">gcmin:taneyamalite skos:exactMatch gsqmin:taneyamalite. </v>
      </c>
    </row>
    <row r="5435" spans="1:8" x14ac:dyDescent="0.25">
      <c r="A5435" s="1" t="s">
        <v>26270</v>
      </c>
      <c r="B5435" s="1" t="s">
        <v>10753</v>
      </c>
      <c r="C5435" s="1" t="s">
        <v>10754</v>
      </c>
      <c r="D5435" t="s">
        <v>15027</v>
      </c>
      <c r="E5435" t="s">
        <v>20083</v>
      </c>
      <c r="F5435" t="s">
        <v>15027</v>
      </c>
      <c r="H5435" t="str">
        <f t="shared" si="517"/>
        <v xml:space="preserve">gcmin:tangdanite skos:exactMatch gsqmin:tangdanite. </v>
      </c>
    </row>
    <row r="5436" spans="1:8" x14ac:dyDescent="0.25">
      <c r="A5436" s="1" t="s">
        <v>26271</v>
      </c>
      <c r="B5436" s="1" t="s">
        <v>10755</v>
      </c>
      <c r="C5436" s="1" t="s">
        <v>10756</v>
      </c>
      <c r="D5436" t="s">
        <v>12567</v>
      </c>
      <c r="E5436" t="s">
        <v>20084</v>
      </c>
      <c r="F5436" t="s">
        <v>12567</v>
      </c>
      <c r="H5436" t="str">
        <f t="shared" si="517"/>
        <v xml:space="preserve">gcmin:tangeite skos:exactMatch gsqmin:tangeite. </v>
      </c>
    </row>
    <row r="5437" spans="1:8" ht="30" hidden="1" x14ac:dyDescent="0.25">
      <c r="A5437" s="1" t="s">
        <v>26272</v>
      </c>
      <c r="B5437" s="1" t="s">
        <v>10757</v>
      </c>
      <c r="C5437" s="1" t="s">
        <v>10758</v>
      </c>
      <c r="D5437" t="s">
        <v>15442</v>
      </c>
      <c r="E5437" t="s">
        <v>15576</v>
      </c>
      <c r="F5437" t="s">
        <v>15576</v>
      </c>
    </row>
    <row r="5438" spans="1:8" x14ac:dyDescent="0.25">
      <c r="A5438" s="1" t="s">
        <v>26273</v>
      </c>
      <c r="B5438" s="1" t="s">
        <v>10759</v>
      </c>
      <c r="C5438" s="1" t="s">
        <v>10760</v>
      </c>
      <c r="D5438" t="s">
        <v>15028</v>
      </c>
      <c r="E5438" t="s">
        <v>20085</v>
      </c>
      <c r="F5438" t="s">
        <v>15630</v>
      </c>
      <c r="H5438" t="str">
        <f t="shared" ref="H5438:H5440" si="518">E5438 &amp; " skos:exactMatch " &amp; A5438 &amp; ". "</f>
        <v xml:space="preserve">gcmin:tanohataite skos:exactMatch gsqmin:tanohataite. </v>
      </c>
    </row>
    <row r="5439" spans="1:8" x14ac:dyDescent="0.25">
      <c r="A5439" s="1" t="s">
        <v>26274</v>
      </c>
      <c r="B5439" s="1" t="s">
        <v>10761</v>
      </c>
      <c r="C5439" s="1" t="s">
        <v>10762</v>
      </c>
      <c r="D5439" t="s">
        <v>12576</v>
      </c>
      <c r="E5439" t="s">
        <v>20086</v>
      </c>
      <c r="F5439" t="s">
        <v>12576</v>
      </c>
      <c r="H5439" t="str">
        <f t="shared" si="518"/>
        <v xml:space="preserve">gcmin:tantalaeschynite-y skos:exactMatch gsqmin:tantalaeschynite-y. </v>
      </c>
    </row>
    <row r="5440" spans="1:8" x14ac:dyDescent="0.25">
      <c r="A5440" s="1" t="s">
        <v>26275</v>
      </c>
      <c r="B5440" s="1" t="s">
        <v>10763</v>
      </c>
      <c r="C5440" s="1" t="s">
        <v>10764</v>
      </c>
      <c r="D5440" t="s">
        <v>13932</v>
      </c>
      <c r="E5440" t="s">
        <v>20087</v>
      </c>
      <c r="F5440" t="s">
        <v>13932</v>
      </c>
      <c r="H5440" t="str">
        <f t="shared" si="518"/>
        <v xml:space="preserve">gcmin:tantalcarbide skos:exactMatch gsqmin:tantalcarbide. </v>
      </c>
    </row>
    <row r="5441" spans="1:8" hidden="1" x14ac:dyDescent="0.25">
      <c r="A5441" s="1" t="s">
        <v>26276</v>
      </c>
      <c r="B5441" s="1" t="s">
        <v>10765</v>
      </c>
      <c r="C5441" s="1" t="s">
        <v>10766</v>
      </c>
      <c r="D5441" t="s">
        <v>13249</v>
      </c>
      <c r="E5441" t="s">
        <v>15576</v>
      </c>
      <c r="F5441" t="s">
        <v>15576</v>
      </c>
    </row>
    <row r="5442" spans="1:8" x14ac:dyDescent="0.25">
      <c r="A5442" s="1" t="s">
        <v>26277</v>
      </c>
      <c r="B5442" s="1" t="s">
        <v>10767</v>
      </c>
      <c r="C5442" s="1" t="s">
        <v>10768</v>
      </c>
      <c r="D5442" t="s">
        <v>13249</v>
      </c>
      <c r="E5442" t="s">
        <v>20088</v>
      </c>
      <c r="F5442" t="s">
        <v>13249</v>
      </c>
      <c r="H5442" t="str">
        <f t="shared" ref="H5442:H5447" si="519">E5442 &amp; " skos:exactMatch " &amp; A5442 &amp; ". "</f>
        <v xml:space="preserve">gcmin:tantalite-fe skos:exactMatch gsqmin:tantalite-fe. </v>
      </c>
    </row>
    <row r="5443" spans="1:8" x14ac:dyDescent="0.25">
      <c r="A5443" s="1" t="s">
        <v>26278</v>
      </c>
      <c r="B5443" s="1" t="s">
        <v>10769</v>
      </c>
      <c r="C5443" s="1" t="s">
        <v>10770</v>
      </c>
      <c r="D5443" t="s">
        <v>13249</v>
      </c>
      <c r="E5443" t="s">
        <v>20089</v>
      </c>
      <c r="F5443" t="s">
        <v>13249</v>
      </c>
      <c r="H5443" t="str">
        <f t="shared" si="519"/>
        <v xml:space="preserve">gcmin:tantalite-mg skos:exactMatch gsqmin:tantalite-mg. </v>
      </c>
    </row>
    <row r="5444" spans="1:8" x14ac:dyDescent="0.25">
      <c r="A5444" s="1" t="s">
        <v>26279</v>
      </c>
      <c r="B5444" s="1" t="s">
        <v>10771</v>
      </c>
      <c r="C5444" s="1" t="s">
        <v>10772</v>
      </c>
      <c r="D5444" t="s">
        <v>13249</v>
      </c>
      <c r="E5444" t="s">
        <v>20090</v>
      </c>
      <c r="F5444" t="s">
        <v>13249</v>
      </c>
      <c r="H5444" t="str">
        <f t="shared" si="519"/>
        <v xml:space="preserve">gcmin:tantalite-mn skos:exactMatch gsqmin:tantalite-mn. </v>
      </c>
    </row>
    <row r="5445" spans="1:8" x14ac:dyDescent="0.25">
      <c r="A5445" s="1" t="s">
        <v>26280</v>
      </c>
      <c r="B5445" s="1" t="s">
        <v>10773</v>
      </c>
      <c r="C5445" s="1" t="s">
        <v>10774</v>
      </c>
      <c r="D5445" t="s">
        <v>13522</v>
      </c>
      <c r="E5445" t="s">
        <v>20091</v>
      </c>
      <c r="F5445" t="s">
        <v>13522</v>
      </c>
      <c r="H5445" t="str">
        <f t="shared" si="519"/>
        <v xml:space="preserve">gcmin:tantalowodginite skos:exactMatch gsqmin:tantalowodginite. </v>
      </c>
    </row>
    <row r="5446" spans="1:8" x14ac:dyDescent="0.25">
      <c r="A5446" s="1" t="s">
        <v>26281</v>
      </c>
      <c r="B5446" s="1" t="s">
        <v>10775</v>
      </c>
      <c r="C5446" s="1" t="s">
        <v>10776</v>
      </c>
      <c r="D5446" t="s">
        <v>13475</v>
      </c>
      <c r="E5446" t="s">
        <v>20092</v>
      </c>
      <c r="F5446" t="s">
        <v>13475</v>
      </c>
      <c r="H5446" t="str">
        <f t="shared" si="519"/>
        <v xml:space="preserve">gcmin:tanteuxenite-y skos:exactMatch gsqmin:tanteuxenite-y. </v>
      </c>
    </row>
    <row r="5447" spans="1:8" x14ac:dyDescent="0.25">
      <c r="A5447" s="1" t="s">
        <v>26282</v>
      </c>
      <c r="B5447" s="1" t="s">
        <v>10777</v>
      </c>
      <c r="C5447" s="1" t="s">
        <v>10778</v>
      </c>
      <c r="D5447" t="s">
        <v>15029</v>
      </c>
      <c r="E5447" t="s">
        <v>20093</v>
      </c>
      <c r="F5447" t="s">
        <v>15029</v>
      </c>
      <c r="H5447" t="str">
        <f t="shared" si="519"/>
        <v xml:space="preserve">gcmin:tantite skos:exactMatch gsqmin:tantite. </v>
      </c>
    </row>
    <row r="5448" spans="1:8" ht="30" hidden="1" x14ac:dyDescent="0.25">
      <c r="A5448" s="1" t="s">
        <v>26283</v>
      </c>
      <c r="B5448" s="1" t="s">
        <v>10779</v>
      </c>
      <c r="C5448" s="1" t="s">
        <v>10780</v>
      </c>
      <c r="D5448" t="s">
        <v>15342</v>
      </c>
      <c r="E5448" t="s">
        <v>15576</v>
      </c>
      <c r="F5448" t="s">
        <v>15576</v>
      </c>
    </row>
    <row r="5449" spans="1:8" x14ac:dyDescent="0.25">
      <c r="A5449" s="1" t="s">
        <v>26284</v>
      </c>
      <c r="B5449" s="1" t="s">
        <v>10781</v>
      </c>
      <c r="C5449" s="1" t="s">
        <v>10782</v>
      </c>
      <c r="D5449" t="s">
        <v>13019</v>
      </c>
      <c r="E5449" t="s">
        <v>20094</v>
      </c>
      <c r="F5449" t="s">
        <v>13019</v>
      </c>
      <c r="H5449" t="str">
        <f t="shared" ref="H5449:H5466" si="520">E5449 &amp; " skos:exactMatch " &amp; A5449 &amp; ". "</f>
        <v xml:space="preserve">gcmin:tapiolite-fe skos:exactMatch gsqmin:tapiolite-fe. </v>
      </c>
    </row>
    <row r="5450" spans="1:8" x14ac:dyDescent="0.25">
      <c r="A5450" s="1" t="s">
        <v>26285</v>
      </c>
      <c r="B5450" s="1" t="s">
        <v>10783</v>
      </c>
      <c r="C5450" s="1" t="s">
        <v>10784</v>
      </c>
      <c r="D5450" t="s">
        <v>13019</v>
      </c>
      <c r="E5450" t="s">
        <v>20095</v>
      </c>
      <c r="F5450" t="s">
        <v>13019</v>
      </c>
      <c r="H5450" t="str">
        <f t="shared" si="520"/>
        <v xml:space="preserve">gcmin:tapiolite-mn skos:exactMatch gsqmin:tapiolite-mn. </v>
      </c>
    </row>
    <row r="5451" spans="1:8" x14ac:dyDescent="0.25">
      <c r="A5451" s="1" t="s">
        <v>26286</v>
      </c>
      <c r="B5451" s="1" t="s">
        <v>10785</v>
      </c>
      <c r="C5451" s="1" t="s">
        <v>10786</v>
      </c>
      <c r="D5451" t="s">
        <v>14362</v>
      </c>
      <c r="E5451" t="s">
        <v>20096</v>
      </c>
      <c r="F5451" t="s">
        <v>14362</v>
      </c>
      <c r="H5451" t="str">
        <f t="shared" si="520"/>
        <v xml:space="preserve">gcmin:taramellite skos:exactMatch gsqmin:taramellite. </v>
      </c>
    </row>
    <row r="5452" spans="1:8" x14ac:dyDescent="0.25">
      <c r="A5452" s="1" t="s">
        <v>26287</v>
      </c>
      <c r="B5452" s="1" t="s">
        <v>10787</v>
      </c>
      <c r="C5452" s="1" t="s">
        <v>10788</v>
      </c>
      <c r="D5452" t="s">
        <v>12839</v>
      </c>
      <c r="E5452" t="s">
        <v>20097</v>
      </c>
      <c r="F5452" t="s">
        <v>12839</v>
      </c>
      <c r="H5452" t="str">
        <f t="shared" si="520"/>
        <v xml:space="preserve">gcmin:taramite skos:exactMatch gsqmin:taramite. </v>
      </c>
    </row>
    <row r="5453" spans="1:8" x14ac:dyDescent="0.25">
      <c r="A5453" s="1" t="s">
        <v>26288</v>
      </c>
      <c r="B5453" s="1" t="s">
        <v>10789</v>
      </c>
      <c r="C5453" s="1" t="s">
        <v>10790</v>
      </c>
      <c r="D5453" t="s">
        <v>13559</v>
      </c>
      <c r="E5453" t="s">
        <v>20098</v>
      </c>
      <c r="F5453" t="s">
        <v>13559</v>
      </c>
      <c r="H5453" t="str">
        <f t="shared" si="520"/>
        <v xml:space="preserve">gcmin:taranakite skos:exactMatch gsqmin:taranakite. </v>
      </c>
    </row>
    <row r="5454" spans="1:8" x14ac:dyDescent="0.25">
      <c r="A5454" s="1" t="s">
        <v>26289</v>
      </c>
      <c r="B5454" s="1" t="s">
        <v>10791</v>
      </c>
      <c r="C5454" s="1" t="s">
        <v>10792</v>
      </c>
      <c r="D5454" t="s">
        <v>15030</v>
      </c>
      <c r="E5454" t="s">
        <v>20099</v>
      </c>
      <c r="F5454" t="s">
        <v>15030</v>
      </c>
      <c r="H5454" t="str">
        <f t="shared" si="520"/>
        <v xml:space="preserve">gcmin:tarapacaite skos:exactMatch gsqmin:tarapacaite. </v>
      </c>
    </row>
    <row r="5455" spans="1:8" ht="30" x14ac:dyDescent="0.25">
      <c r="A5455" s="1" t="s">
        <v>26290</v>
      </c>
      <c r="B5455" s="1" t="s">
        <v>10793</v>
      </c>
      <c r="C5455" s="1" t="s">
        <v>10794</v>
      </c>
      <c r="D5455" t="s">
        <v>15342</v>
      </c>
      <c r="E5455" t="s">
        <v>20100</v>
      </c>
      <c r="F5455" t="s">
        <v>15630</v>
      </c>
      <c r="H5455" t="str">
        <f t="shared" si="520"/>
        <v xml:space="preserve">gcmin:tarbagataite skos:exactMatch gsqmin:tarbagataite. </v>
      </c>
    </row>
    <row r="5456" spans="1:8" x14ac:dyDescent="0.25">
      <c r="A5456" s="1" t="s">
        <v>26291</v>
      </c>
      <c r="B5456" s="1" t="s">
        <v>10795</v>
      </c>
      <c r="C5456" s="1" t="s">
        <v>10796</v>
      </c>
      <c r="D5456" t="s">
        <v>14499</v>
      </c>
      <c r="E5456" t="s">
        <v>20101</v>
      </c>
      <c r="F5456" t="s">
        <v>14499</v>
      </c>
      <c r="H5456" t="str">
        <f t="shared" si="520"/>
        <v xml:space="preserve">gcmin:tarbuttite skos:exactMatch gsqmin:tarbuttite. </v>
      </c>
    </row>
    <row r="5457" spans="1:8" x14ac:dyDescent="0.25">
      <c r="A5457" s="1" t="s">
        <v>26292</v>
      </c>
      <c r="B5457" s="1" t="s">
        <v>10797</v>
      </c>
      <c r="C5457" s="1" t="s">
        <v>10798</v>
      </c>
      <c r="D5457" t="s">
        <v>15031</v>
      </c>
      <c r="E5457" t="s">
        <v>20102</v>
      </c>
      <c r="F5457" t="s">
        <v>15031</v>
      </c>
      <c r="H5457" t="str">
        <f t="shared" si="520"/>
        <v xml:space="preserve">gcmin:tarkianite skos:exactMatch gsqmin:tarkianite. </v>
      </c>
    </row>
    <row r="5458" spans="1:8" ht="30" x14ac:dyDescent="0.25">
      <c r="A5458" s="1" t="s">
        <v>26293</v>
      </c>
      <c r="B5458" s="1" t="s">
        <v>10799</v>
      </c>
      <c r="C5458" s="1" t="s">
        <v>10800</v>
      </c>
      <c r="D5458" t="s">
        <v>12625</v>
      </c>
      <c r="E5458" t="s">
        <v>20103</v>
      </c>
      <c r="F5458" t="s">
        <v>15625</v>
      </c>
      <c r="H5458" t="str">
        <f t="shared" si="520"/>
        <v xml:space="preserve">gcmin:taseqite skos:exactMatch gsqmin:taseqite. </v>
      </c>
    </row>
    <row r="5459" spans="1:8" ht="30" x14ac:dyDescent="0.25">
      <c r="A5459" s="1" t="s">
        <v>26294</v>
      </c>
      <c r="B5459" s="1" t="s">
        <v>10801</v>
      </c>
      <c r="C5459" s="1" t="s">
        <v>10802</v>
      </c>
      <c r="D5459" t="s">
        <v>15565</v>
      </c>
      <c r="E5459" t="s">
        <v>20104</v>
      </c>
      <c r="F5459" t="s">
        <v>20105</v>
      </c>
      <c r="H5459" t="str">
        <f t="shared" si="520"/>
        <v xml:space="preserve">gcmin:tashelgite skos:exactMatch gsqmin:tashelgite. </v>
      </c>
    </row>
    <row r="5460" spans="1:8" ht="30" x14ac:dyDescent="0.25">
      <c r="A5460" s="1" t="s">
        <v>26295</v>
      </c>
      <c r="B5460" s="1" t="s">
        <v>10803</v>
      </c>
      <c r="C5460" s="1" t="s">
        <v>10804</v>
      </c>
      <c r="D5460" t="s">
        <v>12864</v>
      </c>
      <c r="E5460" t="s">
        <v>20106</v>
      </c>
      <c r="F5460" t="s">
        <v>12864</v>
      </c>
      <c r="H5460" t="str">
        <f t="shared" si="520"/>
        <v xml:space="preserve">gcmin:tassieite skos:exactMatch gsqmin:tassieite. </v>
      </c>
    </row>
    <row r="5461" spans="1:8" ht="30" x14ac:dyDescent="0.25">
      <c r="A5461" s="1" t="s">
        <v>26296</v>
      </c>
      <c r="B5461" s="1" t="s">
        <v>10805</v>
      </c>
      <c r="C5461" s="1" t="s">
        <v>10806</v>
      </c>
      <c r="D5461" t="s">
        <v>15429</v>
      </c>
      <c r="E5461" t="s">
        <v>20107</v>
      </c>
      <c r="F5461" t="s">
        <v>12879</v>
      </c>
      <c r="H5461" t="str">
        <f t="shared" si="520"/>
        <v xml:space="preserve">gcmin:tatarinovite skos:exactMatch gsqmin:tatarinovite. </v>
      </c>
    </row>
    <row r="5462" spans="1:8" x14ac:dyDescent="0.25">
      <c r="A5462" s="1" t="s">
        <v>26297</v>
      </c>
      <c r="B5462" s="1" t="s">
        <v>10807</v>
      </c>
      <c r="C5462" s="1" t="s">
        <v>10808</v>
      </c>
      <c r="D5462" t="s">
        <v>15032</v>
      </c>
      <c r="E5462" t="s">
        <v>20108</v>
      </c>
      <c r="F5462" t="s">
        <v>15032</v>
      </c>
      <c r="H5462" t="str">
        <f t="shared" si="520"/>
        <v xml:space="preserve">gcmin:tatarskite skos:exactMatch gsqmin:tatarskite. </v>
      </c>
    </row>
    <row r="5463" spans="1:8" x14ac:dyDescent="0.25">
      <c r="A5463" s="1" t="s">
        <v>26298</v>
      </c>
      <c r="B5463" s="1" t="s">
        <v>10809</v>
      </c>
      <c r="C5463" s="1" t="s">
        <v>10810</v>
      </c>
      <c r="D5463" t="s">
        <v>15022</v>
      </c>
      <c r="E5463" t="s">
        <v>20109</v>
      </c>
      <c r="F5463" t="s">
        <v>15022</v>
      </c>
      <c r="H5463" t="str">
        <f t="shared" si="520"/>
        <v xml:space="preserve">gcmin:tatyanaite skos:exactMatch gsqmin:tatyanaite. </v>
      </c>
    </row>
    <row r="5464" spans="1:8" x14ac:dyDescent="0.25">
      <c r="A5464" s="1" t="s">
        <v>26299</v>
      </c>
      <c r="B5464" s="1" t="s">
        <v>10811</v>
      </c>
      <c r="C5464" s="1" t="s">
        <v>10812</v>
      </c>
      <c r="D5464" t="s">
        <v>13845</v>
      </c>
      <c r="E5464" t="s">
        <v>20110</v>
      </c>
      <c r="F5464" t="s">
        <v>13845</v>
      </c>
      <c r="H5464" t="str">
        <f t="shared" si="520"/>
        <v xml:space="preserve">gcmin:tausonite skos:exactMatch gsqmin:tausonite. </v>
      </c>
    </row>
    <row r="5465" spans="1:8" ht="30" x14ac:dyDescent="0.25">
      <c r="A5465" s="1" t="s">
        <v>26300</v>
      </c>
      <c r="B5465" s="1" t="s">
        <v>10813</v>
      </c>
      <c r="C5465" s="1" t="s">
        <v>10814</v>
      </c>
      <c r="D5465" t="s">
        <v>15421</v>
      </c>
      <c r="E5465" t="s">
        <v>20111</v>
      </c>
      <c r="F5465" t="s">
        <v>13948</v>
      </c>
      <c r="H5465" t="str">
        <f t="shared" si="520"/>
        <v xml:space="preserve">gcmin:tavagnascoite skos:exactMatch gsqmin:tavagnascoite. </v>
      </c>
    </row>
    <row r="5466" spans="1:8" x14ac:dyDescent="0.25">
      <c r="A5466" s="1" t="s">
        <v>26301</v>
      </c>
      <c r="B5466" s="1" t="s">
        <v>10815</v>
      </c>
      <c r="C5466" s="1" t="s">
        <v>10816</v>
      </c>
      <c r="D5466" t="s">
        <v>12654</v>
      </c>
      <c r="E5466" t="s">
        <v>20112</v>
      </c>
      <c r="F5466" t="s">
        <v>12654</v>
      </c>
      <c r="H5466" t="str">
        <f t="shared" si="520"/>
        <v xml:space="preserve">gcmin:tavorite skos:exactMatch gsqmin:tavorite. </v>
      </c>
    </row>
    <row r="5467" spans="1:8" hidden="1" x14ac:dyDescent="0.25">
      <c r="A5467" s="1" t="s">
        <v>26302</v>
      </c>
      <c r="B5467" s="1" t="s">
        <v>10817</v>
      </c>
      <c r="C5467" s="1" t="s">
        <v>10818</v>
      </c>
      <c r="D5467" t="s">
        <v>13392</v>
      </c>
      <c r="E5467" t="s">
        <v>15576</v>
      </c>
      <c r="F5467" t="s">
        <v>15576</v>
      </c>
    </row>
    <row r="5468" spans="1:8" x14ac:dyDescent="0.25">
      <c r="A5468" s="1" t="s">
        <v>26303</v>
      </c>
      <c r="B5468" s="1" t="s">
        <v>10819</v>
      </c>
      <c r="C5468" s="1" t="s">
        <v>10820</v>
      </c>
      <c r="D5468" t="s">
        <v>13054</v>
      </c>
      <c r="E5468" t="s">
        <v>20113</v>
      </c>
      <c r="F5468" t="s">
        <v>13054</v>
      </c>
      <c r="H5468" t="str">
        <f t="shared" ref="H5468:H5475" si="521">E5468 &amp; " skos:exactMatch " &amp; A5468 &amp; ". "</f>
        <v xml:space="preserve">gcmin:tazheranite skos:exactMatch gsqmin:tazheranite. </v>
      </c>
    </row>
    <row r="5469" spans="1:8" x14ac:dyDescent="0.25">
      <c r="A5469" s="1" t="s">
        <v>26304</v>
      </c>
      <c r="B5469" s="1" t="s">
        <v>10821</v>
      </c>
      <c r="C5469" s="1" t="s">
        <v>10822</v>
      </c>
      <c r="D5469" s="2" t="s">
        <v>14775</v>
      </c>
      <c r="E5469" t="s">
        <v>20114</v>
      </c>
      <c r="F5469" t="s">
        <v>15252</v>
      </c>
      <c r="H5469" t="str">
        <f t="shared" si="521"/>
        <v xml:space="preserve">gcmin:tazieffite skos:exactMatch gsqmin:tazieffite. </v>
      </c>
    </row>
    <row r="5470" spans="1:8" ht="30" x14ac:dyDescent="0.25">
      <c r="A5470" s="1" t="s">
        <v>26305</v>
      </c>
      <c r="B5470" s="1" t="s">
        <v>10823</v>
      </c>
      <c r="C5470" s="1" t="s">
        <v>10824</v>
      </c>
      <c r="D5470" t="s">
        <v>15342</v>
      </c>
      <c r="E5470" t="s">
        <v>20115</v>
      </c>
      <c r="F5470" t="s">
        <v>20116</v>
      </c>
      <c r="H5470" t="str">
        <f t="shared" si="521"/>
        <v xml:space="preserve">gcmin:tazzoliite skos:exactMatch gsqmin:tazzoliite. </v>
      </c>
    </row>
    <row r="5471" spans="1:8" x14ac:dyDescent="0.25">
      <c r="A5471" s="1" t="s">
        <v>26306</v>
      </c>
      <c r="B5471" s="1" t="s">
        <v>10825</v>
      </c>
      <c r="C5471" s="1" t="s">
        <v>10826</v>
      </c>
      <c r="D5471" t="s">
        <v>13719</v>
      </c>
      <c r="E5471" t="s">
        <v>20117</v>
      </c>
      <c r="F5471" t="s">
        <v>13719</v>
      </c>
      <c r="H5471" t="str">
        <f t="shared" si="521"/>
        <v xml:space="preserve">gcmin:teallite skos:exactMatch gsqmin:teallite. </v>
      </c>
    </row>
    <row r="5472" spans="1:8" x14ac:dyDescent="0.25">
      <c r="A5472" s="1" t="s">
        <v>26307</v>
      </c>
      <c r="B5472" s="1" t="s">
        <v>10827</v>
      </c>
      <c r="C5472" s="1" t="s">
        <v>10828</v>
      </c>
      <c r="D5472" t="s">
        <v>15033</v>
      </c>
      <c r="E5472" t="s">
        <v>20118</v>
      </c>
      <c r="F5472" t="s">
        <v>15033</v>
      </c>
      <c r="H5472" t="str">
        <f t="shared" si="521"/>
        <v xml:space="preserve">gcmin:tedhadleyite skos:exactMatch gsqmin:tedhadleyite. </v>
      </c>
    </row>
    <row r="5473" spans="1:8" x14ac:dyDescent="0.25">
      <c r="A5473" s="1" t="s">
        <v>26308</v>
      </c>
      <c r="B5473" s="1" t="s">
        <v>10829</v>
      </c>
      <c r="C5473" s="1" t="s">
        <v>10830</v>
      </c>
      <c r="D5473" t="s">
        <v>15034</v>
      </c>
      <c r="E5473" t="s">
        <v>20119</v>
      </c>
      <c r="F5473" t="s">
        <v>15034</v>
      </c>
      <c r="H5473" t="str">
        <f t="shared" si="521"/>
        <v xml:space="preserve">gcmin:teepleite skos:exactMatch gsqmin:teepleite. </v>
      </c>
    </row>
    <row r="5474" spans="1:8" x14ac:dyDescent="0.25">
      <c r="A5474" s="1" t="s">
        <v>26309</v>
      </c>
      <c r="B5474" s="1" t="s">
        <v>10831</v>
      </c>
      <c r="C5474" s="1" t="s">
        <v>10832</v>
      </c>
      <c r="D5474" t="s">
        <v>15035</v>
      </c>
      <c r="E5474" t="s">
        <v>20120</v>
      </c>
      <c r="F5474" t="s">
        <v>15035</v>
      </c>
      <c r="H5474" t="str">
        <f t="shared" si="521"/>
        <v xml:space="preserve">gcmin:tegengrenite skos:exactMatch gsqmin:tegengrenite. </v>
      </c>
    </row>
    <row r="5475" spans="1:8" x14ac:dyDescent="0.25">
      <c r="A5475" s="1" t="s">
        <v>26310</v>
      </c>
      <c r="B5475" s="1" t="s">
        <v>10833</v>
      </c>
      <c r="C5475" s="1" t="s">
        <v>10834</v>
      </c>
      <c r="D5475" t="s">
        <v>15036</v>
      </c>
      <c r="E5475" t="s">
        <v>20121</v>
      </c>
      <c r="F5475" t="s">
        <v>15036</v>
      </c>
      <c r="H5475" t="str">
        <f t="shared" si="521"/>
        <v xml:space="preserve">gcmin:teineite skos:exactMatch gsqmin:teineite. </v>
      </c>
    </row>
    <row r="5476" spans="1:8" ht="30" hidden="1" x14ac:dyDescent="0.25">
      <c r="A5476" s="1" t="s">
        <v>26311</v>
      </c>
      <c r="B5476" s="1" t="s">
        <v>10835</v>
      </c>
      <c r="C5476" s="1" t="s">
        <v>10836</v>
      </c>
      <c r="D5476" t="s">
        <v>15037</v>
      </c>
      <c r="E5476" t="s">
        <v>15576</v>
      </c>
      <c r="F5476" t="s">
        <v>15576</v>
      </c>
    </row>
    <row r="5477" spans="1:8" ht="60" hidden="1" x14ac:dyDescent="0.25">
      <c r="A5477" s="1" t="s">
        <v>26312</v>
      </c>
      <c r="B5477" s="1" t="s">
        <v>10837</v>
      </c>
      <c r="C5477" s="1" t="s">
        <v>10838</v>
      </c>
      <c r="D5477" t="s">
        <v>15038</v>
      </c>
      <c r="E5477" t="s">
        <v>15576</v>
      </c>
      <c r="F5477" t="s">
        <v>15576</v>
      </c>
    </row>
    <row r="5478" spans="1:8" ht="75" hidden="1" x14ac:dyDescent="0.25">
      <c r="A5478" s="1" t="s">
        <v>26313</v>
      </c>
      <c r="B5478" s="1" t="s">
        <v>10841</v>
      </c>
      <c r="C5478" s="1" t="s">
        <v>10842</v>
      </c>
      <c r="D5478" t="s">
        <v>15040</v>
      </c>
      <c r="E5478" t="s">
        <v>15576</v>
      </c>
      <c r="F5478" t="s">
        <v>15576</v>
      </c>
    </row>
    <row r="5479" spans="1:8" ht="75" hidden="1" x14ac:dyDescent="0.25">
      <c r="A5479" s="1" t="s">
        <v>26314</v>
      </c>
      <c r="B5479" s="1" t="s">
        <v>10843</v>
      </c>
      <c r="C5479" s="1" t="s">
        <v>10844</v>
      </c>
      <c r="D5479" t="s">
        <v>15041</v>
      </c>
      <c r="E5479" t="s">
        <v>15576</v>
      </c>
      <c r="F5479" t="s">
        <v>15576</v>
      </c>
    </row>
    <row r="5480" spans="1:8" ht="60" hidden="1" x14ac:dyDescent="0.25">
      <c r="A5480" s="1" t="s">
        <v>26315</v>
      </c>
      <c r="B5480" s="1" t="s">
        <v>10839</v>
      </c>
      <c r="C5480" s="1" t="s">
        <v>10840</v>
      </c>
      <c r="D5480" t="s">
        <v>15039</v>
      </c>
      <c r="E5480" t="s">
        <v>15576</v>
      </c>
      <c r="F5480" t="s">
        <v>15576</v>
      </c>
    </row>
    <row r="5481" spans="1:8" ht="45" hidden="1" x14ac:dyDescent="0.25">
      <c r="A5481" s="1" t="s">
        <v>26316</v>
      </c>
      <c r="B5481" s="1" t="s">
        <v>10845</v>
      </c>
      <c r="C5481" s="1" t="s">
        <v>10846</v>
      </c>
      <c r="D5481" t="s">
        <v>15042</v>
      </c>
      <c r="E5481" t="s">
        <v>15576</v>
      </c>
      <c r="F5481" t="s">
        <v>15576</v>
      </c>
    </row>
    <row r="5482" spans="1:8" ht="45" hidden="1" x14ac:dyDescent="0.25">
      <c r="A5482" s="1" t="s">
        <v>26317</v>
      </c>
      <c r="B5482" s="1" t="s">
        <v>10847</v>
      </c>
      <c r="C5482" s="1" t="s">
        <v>10848</v>
      </c>
      <c r="D5482" t="s">
        <v>15043</v>
      </c>
      <c r="E5482" t="s">
        <v>15576</v>
      </c>
      <c r="F5482" t="s">
        <v>15576</v>
      </c>
    </row>
    <row r="5483" spans="1:8" ht="60" hidden="1" x14ac:dyDescent="0.25">
      <c r="A5483" s="1" t="s">
        <v>26318</v>
      </c>
      <c r="B5483" s="1" t="s">
        <v>10849</v>
      </c>
      <c r="C5483" s="1" t="s">
        <v>10850</v>
      </c>
      <c r="D5483" t="s">
        <v>15044</v>
      </c>
      <c r="E5483" t="s">
        <v>15576</v>
      </c>
      <c r="F5483" t="s">
        <v>15576</v>
      </c>
    </row>
    <row r="5484" spans="1:8" ht="30" hidden="1" x14ac:dyDescent="0.25">
      <c r="A5484" s="1" t="s">
        <v>26319</v>
      </c>
      <c r="B5484" s="1" t="s">
        <v>10851</v>
      </c>
      <c r="C5484" s="1" t="s">
        <v>10852</v>
      </c>
      <c r="D5484" t="s">
        <v>15045</v>
      </c>
      <c r="E5484" t="s">
        <v>15576</v>
      </c>
      <c r="F5484" t="s">
        <v>15576</v>
      </c>
    </row>
    <row r="5485" spans="1:8" ht="60" hidden="1" x14ac:dyDescent="0.25">
      <c r="A5485" s="1" t="s">
        <v>26320</v>
      </c>
      <c r="B5485" s="1" t="s">
        <v>10853</v>
      </c>
      <c r="C5485" s="1" t="s">
        <v>10854</v>
      </c>
      <c r="D5485" t="s">
        <v>15046</v>
      </c>
      <c r="E5485" t="s">
        <v>15576</v>
      </c>
      <c r="F5485" t="s">
        <v>15576</v>
      </c>
    </row>
    <row r="5486" spans="1:8" ht="75" hidden="1" x14ac:dyDescent="0.25">
      <c r="A5486" s="1" t="s">
        <v>26321</v>
      </c>
      <c r="B5486" s="1" t="s">
        <v>10855</v>
      </c>
      <c r="C5486" s="1" t="s">
        <v>10856</v>
      </c>
      <c r="D5486" t="s">
        <v>15047</v>
      </c>
      <c r="E5486" t="s">
        <v>15576</v>
      </c>
      <c r="F5486" t="s">
        <v>15576</v>
      </c>
    </row>
    <row r="5487" spans="1:8" x14ac:dyDescent="0.25">
      <c r="A5487" s="1" t="s">
        <v>26322</v>
      </c>
      <c r="B5487" s="1" t="s">
        <v>10857</v>
      </c>
      <c r="C5487" s="1" t="s">
        <v>10858</v>
      </c>
      <c r="D5487" t="s">
        <v>15048</v>
      </c>
      <c r="E5487" t="s">
        <v>20122</v>
      </c>
      <c r="F5487" t="s">
        <v>15048</v>
      </c>
      <c r="H5487" t="str">
        <f t="shared" ref="H5487:H5491" si="522">E5487 &amp; " skos:exactMatch " &amp; A5487 &amp; ". "</f>
        <v xml:space="preserve">gcmin:telargpalite skos:exactMatch gsqmin:telargpalite. </v>
      </c>
    </row>
    <row r="5488" spans="1:8" x14ac:dyDescent="0.25">
      <c r="A5488" s="1" t="s">
        <v>26323</v>
      </c>
      <c r="B5488" s="1" t="s">
        <v>10859</v>
      </c>
      <c r="C5488" s="1" t="s">
        <v>10860</v>
      </c>
      <c r="D5488" t="s">
        <v>12809</v>
      </c>
      <c r="E5488" t="s">
        <v>20123</v>
      </c>
      <c r="F5488" t="s">
        <v>12809</v>
      </c>
      <c r="H5488" t="str">
        <f t="shared" si="522"/>
        <v xml:space="preserve">gcmin:tellurantimony skos:exactMatch gsqmin:tellurantimony. </v>
      </c>
    </row>
    <row r="5489" spans="1:8" x14ac:dyDescent="0.25">
      <c r="A5489" s="1" t="s">
        <v>26324</v>
      </c>
      <c r="B5489" s="1" t="s">
        <v>10861</v>
      </c>
      <c r="C5489" s="1" t="s">
        <v>10862</v>
      </c>
      <c r="D5489" t="s">
        <v>15049</v>
      </c>
      <c r="E5489" t="s">
        <v>20124</v>
      </c>
      <c r="F5489" t="s">
        <v>15049</v>
      </c>
      <c r="H5489" t="str">
        <f t="shared" si="522"/>
        <v xml:space="preserve">gcmin:tellurite skos:exactMatch gsqmin:tellurite. </v>
      </c>
    </row>
    <row r="5490" spans="1:8" x14ac:dyDescent="0.25">
      <c r="A5490" s="1" t="s">
        <v>26325</v>
      </c>
      <c r="B5490" s="1" t="s">
        <v>10863</v>
      </c>
      <c r="C5490" s="1" t="s">
        <v>10864</v>
      </c>
      <c r="D5490" t="s">
        <v>14841</v>
      </c>
      <c r="E5490" t="s">
        <v>20125</v>
      </c>
      <c r="F5490" t="s">
        <v>14841</v>
      </c>
      <c r="H5490" t="str">
        <f t="shared" si="522"/>
        <v xml:space="preserve">gcmin:tellurium skos:exactMatch gsqmin:tellurium. </v>
      </c>
    </row>
    <row r="5491" spans="1:8" x14ac:dyDescent="0.25">
      <c r="A5491" s="1" t="s">
        <v>26326</v>
      </c>
      <c r="B5491" s="1" t="s">
        <v>10865</v>
      </c>
      <c r="C5491" s="1" t="s">
        <v>10866</v>
      </c>
      <c r="D5491" t="s">
        <v>12809</v>
      </c>
      <c r="E5491" t="s">
        <v>20126</v>
      </c>
      <c r="F5491" t="s">
        <v>12809</v>
      </c>
      <c r="H5491" t="str">
        <f t="shared" si="522"/>
        <v xml:space="preserve">gcmin:tellurobismuthite skos:exactMatch gsqmin:tellurobismuthite. </v>
      </c>
    </row>
    <row r="5492" spans="1:8" ht="30" hidden="1" x14ac:dyDescent="0.25">
      <c r="A5492" s="1" t="s">
        <v>26327</v>
      </c>
      <c r="B5492" s="1" t="s">
        <v>10867</v>
      </c>
      <c r="C5492" s="1" t="s">
        <v>10868</v>
      </c>
      <c r="D5492" t="s">
        <v>15493</v>
      </c>
      <c r="E5492" t="s">
        <v>15576</v>
      </c>
      <c r="F5492" t="s">
        <v>15576</v>
      </c>
    </row>
    <row r="5493" spans="1:8" x14ac:dyDescent="0.25">
      <c r="A5493" s="1" t="s">
        <v>26328</v>
      </c>
      <c r="B5493" s="1" t="s">
        <v>10869</v>
      </c>
      <c r="C5493" s="1" t="s">
        <v>10870</v>
      </c>
      <c r="D5493" t="s">
        <v>12746</v>
      </c>
      <c r="E5493" t="s">
        <v>20127</v>
      </c>
      <c r="F5493" t="s">
        <v>12746</v>
      </c>
      <c r="H5493" t="str">
        <f t="shared" ref="H5493:H5514" si="523">E5493 &amp; " skos:exactMatch " &amp; A5493 &amp; ". "</f>
        <v xml:space="preserve">gcmin:tellurohauchecornite skos:exactMatch gsqmin:tellurohauchecornite. </v>
      </c>
    </row>
    <row r="5494" spans="1:8" ht="30" x14ac:dyDescent="0.25">
      <c r="A5494" s="1" t="s">
        <v>26329</v>
      </c>
      <c r="B5494" s="1" t="s">
        <v>10871</v>
      </c>
      <c r="C5494" s="1" t="s">
        <v>10872</v>
      </c>
      <c r="D5494" t="s">
        <v>15497</v>
      </c>
      <c r="E5494" t="s">
        <v>20128</v>
      </c>
      <c r="F5494" t="s">
        <v>20129</v>
      </c>
      <c r="H5494" t="str">
        <f t="shared" si="523"/>
        <v xml:space="preserve">gcmin:telluromandarinoite skos:exactMatch gsqmin:telluromandarinoite. </v>
      </c>
    </row>
    <row r="5495" spans="1:8" x14ac:dyDescent="0.25">
      <c r="A5495" s="1" t="s">
        <v>26330</v>
      </c>
      <c r="B5495" s="1" t="s">
        <v>10873</v>
      </c>
      <c r="C5495" s="1" t="s">
        <v>10874</v>
      </c>
      <c r="D5495" t="s">
        <v>12809</v>
      </c>
      <c r="E5495" t="s">
        <v>20130</v>
      </c>
      <c r="F5495" t="s">
        <v>12809</v>
      </c>
      <c r="H5495" t="str">
        <f t="shared" si="523"/>
        <v xml:space="preserve">gcmin:telluronevskite skos:exactMatch gsqmin:telluronevskite. </v>
      </c>
    </row>
    <row r="5496" spans="1:8" x14ac:dyDescent="0.25">
      <c r="A5496" s="1" t="s">
        <v>26331</v>
      </c>
      <c r="B5496" s="1" t="s">
        <v>10875</v>
      </c>
      <c r="C5496" s="1" t="s">
        <v>10876</v>
      </c>
      <c r="D5496" t="s">
        <v>15050</v>
      </c>
      <c r="E5496" t="s">
        <v>20131</v>
      </c>
      <c r="F5496" t="s">
        <v>15050</v>
      </c>
      <c r="H5496" t="str">
        <f t="shared" si="523"/>
        <v xml:space="preserve">gcmin:telluropalladinite skos:exactMatch gsqmin:telluropalladinite. </v>
      </c>
    </row>
    <row r="5497" spans="1:8" ht="30" x14ac:dyDescent="0.25">
      <c r="A5497" s="1" t="s">
        <v>26332</v>
      </c>
      <c r="B5497" s="1" t="s">
        <v>10877</v>
      </c>
      <c r="C5497" s="1" t="s">
        <v>10878</v>
      </c>
      <c r="D5497" t="s">
        <v>15354</v>
      </c>
      <c r="E5497" t="s">
        <v>20132</v>
      </c>
      <c r="F5497" t="s">
        <v>14539</v>
      </c>
      <c r="H5497" t="str">
        <f t="shared" si="523"/>
        <v xml:space="preserve">gcmin:telluroperite skos:exactMatch gsqmin:telluroperite. </v>
      </c>
    </row>
    <row r="5498" spans="1:8" x14ac:dyDescent="0.25">
      <c r="A5498" s="1" t="s">
        <v>26333</v>
      </c>
      <c r="B5498" s="1" t="s">
        <v>10879</v>
      </c>
      <c r="C5498" s="1" t="s">
        <v>10880</v>
      </c>
      <c r="D5498" t="s">
        <v>13436</v>
      </c>
      <c r="E5498" t="s">
        <v>20133</v>
      </c>
      <c r="F5498" t="s">
        <v>13436</v>
      </c>
      <c r="H5498" t="str">
        <f t="shared" si="523"/>
        <v xml:space="preserve">gcmin:telyushenkoite skos:exactMatch gsqmin:telyushenkoite. </v>
      </c>
    </row>
    <row r="5499" spans="1:8" x14ac:dyDescent="0.25">
      <c r="A5499" s="1" t="s">
        <v>26334</v>
      </c>
      <c r="B5499" s="1" t="s">
        <v>10881</v>
      </c>
      <c r="C5499" s="1" t="s">
        <v>10882</v>
      </c>
      <c r="D5499" t="s">
        <v>15051</v>
      </c>
      <c r="E5499" t="s">
        <v>20134</v>
      </c>
      <c r="F5499" t="s">
        <v>15051</v>
      </c>
      <c r="H5499" t="str">
        <f t="shared" si="523"/>
        <v xml:space="preserve">gcmin:temagamite skos:exactMatch gsqmin:temagamite. </v>
      </c>
    </row>
    <row r="5500" spans="1:8" x14ac:dyDescent="0.25">
      <c r="A5500" s="1" t="s">
        <v>26335</v>
      </c>
      <c r="B5500" s="1" t="s">
        <v>10883</v>
      </c>
      <c r="C5500" s="1" t="s">
        <v>10884</v>
      </c>
      <c r="D5500" t="s">
        <v>15052</v>
      </c>
      <c r="E5500" t="s">
        <v>20135</v>
      </c>
      <c r="F5500" t="s">
        <v>15052</v>
      </c>
      <c r="H5500" t="str">
        <f t="shared" si="523"/>
        <v xml:space="preserve">gcmin:tengchongite skos:exactMatch gsqmin:tengchongite. </v>
      </c>
    </row>
    <row r="5501" spans="1:8" x14ac:dyDescent="0.25">
      <c r="A5501" s="1" t="s">
        <v>26336</v>
      </c>
      <c r="B5501" s="1" t="s">
        <v>10885</v>
      </c>
      <c r="C5501" s="1" t="s">
        <v>10886</v>
      </c>
      <c r="D5501" t="s">
        <v>15053</v>
      </c>
      <c r="E5501" t="s">
        <v>20136</v>
      </c>
      <c r="F5501" t="s">
        <v>15053</v>
      </c>
      <c r="H5501" t="str">
        <f t="shared" si="523"/>
        <v xml:space="preserve">gcmin:tengerite-y skos:exactMatch gsqmin:tengerite-y. </v>
      </c>
    </row>
    <row r="5502" spans="1:8" x14ac:dyDescent="0.25">
      <c r="A5502" s="1" t="s">
        <v>26337</v>
      </c>
      <c r="B5502" s="1" t="s">
        <v>10887</v>
      </c>
      <c r="C5502" s="1" t="s">
        <v>10888</v>
      </c>
      <c r="D5502" t="s">
        <v>12683</v>
      </c>
      <c r="E5502" t="s">
        <v>20137</v>
      </c>
      <c r="F5502" t="s">
        <v>12683</v>
      </c>
      <c r="H5502" t="str">
        <f t="shared" si="523"/>
        <v xml:space="preserve">gcmin:tennantite skos:exactMatch gsqmin:tennantite. </v>
      </c>
    </row>
    <row r="5503" spans="1:8" x14ac:dyDescent="0.25">
      <c r="A5503" s="1" t="s">
        <v>26338</v>
      </c>
      <c r="B5503" s="1" t="s">
        <v>10889</v>
      </c>
      <c r="C5503" s="1" t="s">
        <v>10890</v>
      </c>
      <c r="D5503" t="s">
        <v>15054</v>
      </c>
      <c r="E5503" t="s">
        <v>20138</v>
      </c>
      <c r="F5503" t="s">
        <v>15054</v>
      </c>
      <c r="H5503" t="str">
        <f t="shared" si="523"/>
        <v xml:space="preserve">gcmin:tenorite skos:exactMatch gsqmin:tenorite. </v>
      </c>
    </row>
    <row r="5504" spans="1:8" x14ac:dyDescent="0.25">
      <c r="A5504" s="1" t="s">
        <v>26339</v>
      </c>
      <c r="B5504" s="1" t="s">
        <v>10891</v>
      </c>
      <c r="C5504" s="1" t="s">
        <v>10892</v>
      </c>
      <c r="D5504" t="s">
        <v>13492</v>
      </c>
      <c r="E5504" t="s">
        <v>20139</v>
      </c>
      <c r="F5504" t="s">
        <v>13492</v>
      </c>
      <c r="H5504" t="str">
        <f t="shared" si="523"/>
        <v xml:space="preserve">gcmin:tephroite skos:exactMatch gsqmin:tephroite. </v>
      </c>
    </row>
    <row r="5505" spans="1:8" x14ac:dyDescent="0.25">
      <c r="A5505" s="1" t="s">
        <v>26340</v>
      </c>
      <c r="B5505" s="1" t="s">
        <v>10893</v>
      </c>
      <c r="C5505" s="1" t="s">
        <v>10894</v>
      </c>
      <c r="D5505" t="s">
        <v>15055</v>
      </c>
      <c r="E5505" t="s">
        <v>20140</v>
      </c>
      <c r="F5505" t="s">
        <v>15055</v>
      </c>
      <c r="H5505" t="str">
        <f t="shared" si="523"/>
        <v xml:space="preserve">gcmin:terlinguacreekite skos:exactMatch gsqmin:terlinguacreekite. </v>
      </c>
    </row>
    <row r="5506" spans="1:8" x14ac:dyDescent="0.25">
      <c r="A5506" s="1" t="s">
        <v>26341</v>
      </c>
      <c r="B5506" s="1" t="s">
        <v>10895</v>
      </c>
      <c r="C5506" s="1" t="s">
        <v>10896</v>
      </c>
      <c r="D5506" t="s">
        <v>15056</v>
      </c>
      <c r="E5506" t="s">
        <v>20141</v>
      </c>
      <c r="F5506" t="s">
        <v>15056</v>
      </c>
      <c r="H5506" t="str">
        <f t="shared" si="523"/>
        <v xml:space="preserve">gcmin:terlinguaite skos:exactMatch gsqmin:terlinguaite. </v>
      </c>
    </row>
    <row r="5507" spans="1:8" x14ac:dyDescent="0.25">
      <c r="A5507" s="1" t="s">
        <v>26342</v>
      </c>
      <c r="B5507" s="1" t="s">
        <v>10897</v>
      </c>
      <c r="C5507" s="1" t="s">
        <v>10898</v>
      </c>
      <c r="D5507" t="s">
        <v>15057</v>
      </c>
      <c r="E5507" t="s">
        <v>20142</v>
      </c>
      <c r="F5507" t="s">
        <v>15057</v>
      </c>
      <c r="H5507" t="str">
        <f t="shared" si="523"/>
        <v xml:space="preserve">gcmin:ternesite skos:exactMatch gsqmin:ternesite. </v>
      </c>
    </row>
    <row r="5508" spans="1:8" x14ac:dyDescent="0.25">
      <c r="A5508" s="1" t="s">
        <v>26343</v>
      </c>
      <c r="B5508" s="1" t="s">
        <v>10899</v>
      </c>
      <c r="C5508" s="1" t="s">
        <v>10900</v>
      </c>
      <c r="D5508" t="s">
        <v>13560</v>
      </c>
      <c r="E5508" t="s">
        <v>20143</v>
      </c>
      <c r="F5508" t="s">
        <v>13560</v>
      </c>
      <c r="H5508" t="str">
        <f t="shared" si="523"/>
        <v xml:space="preserve">gcmin:ternovite skos:exactMatch gsqmin:ternovite. </v>
      </c>
    </row>
    <row r="5509" spans="1:8" x14ac:dyDescent="0.25">
      <c r="A5509" s="1" t="s">
        <v>26344</v>
      </c>
      <c r="B5509" s="1" t="s">
        <v>10901</v>
      </c>
      <c r="C5509" s="1" t="s">
        <v>10902</v>
      </c>
      <c r="D5509" t="s">
        <v>15058</v>
      </c>
      <c r="E5509" t="s">
        <v>20144</v>
      </c>
      <c r="F5509" t="s">
        <v>15058</v>
      </c>
      <c r="H5509" t="str">
        <f t="shared" si="523"/>
        <v xml:space="preserve">gcmin:terranovaite skos:exactMatch gsqmin:terranovaite. </v>
      </c>
    </row>
    <row r="5510" spans="1:8" ht="30" x14ac:dyDescent="0.25">
      <c r="A5510" s="1" t="s">
        <v>26345</v>
      </c>
      <c r="B5510" s="1" t="s">
        <v>10903</v>
      </c>
      <c r="C5510" s="1" t="s">
        <v>10904</v>
      </c>
      <c r="D5510" t="s">
        <v>15347</v>
      </c>
      <c r="E5510" t="s">
        <v>20145</v>
      </c>
      <c r="F5510" t="s">
        <v>12670</v>
      </c>
      <c r="H5510" t="str">
        <f t="shared" si="523"/>
        <v xml:space="preserve">gcmin:terrywallaceite skos:exactMatch gsqmin:terrywallaceite. </v>
      </c>
    </row>
    <row r="5511" spans="1:8" x14ac:dyDescent="0.25">
      <c r="A5511" s="1" t="s">
        <v>26346</v>
      </c>
      <c r="B5511" s="1" t="s">
        <v>10905</v>
      </c>
      <c r="C5511" s="1" t="s">
        <v>10906</v>
      </c>
      <c r="D5511" t="s">
        <v>15059</v>
      </c>
      <c r="E5511" t="s">
        <v>20146</v>
      </c>
      <c r="F5511" t="s">
        <v>15059</v>
      </c>
      <c r="H5511" t="str">
        <f t="shared" si="523"/>
        <v xml:space="preserve">gcmin:terskite skos:exactMatch gsqmin:terskite. </v>
      </c>
    </row>
    <row r="5512" spans="1:8" x14ac:dyDescent="0.25">
      <c r="A5512" s="1" t="s">
        <v>26347</v>
      </c>
      <c r="B5512" s="1" t="s">
        <v>10907</v>
      </c>
      <c r="C5512" s="1" t="s">
        <v>10908</v>
      </c>
      <c r="D5512" t="s">
        <v>15060</v>
      </c>
      <c r="E5512" t="s">
        <v>20147</v>
      </c>
      <c r="F5512" t="s">
        <v>15060</v>
      </c>
      <c r="H5512" t="str">
        <f t="shared" si="523"/>
        <v xml:space="preserve">gcmin:tertschite skos:exactMatch gsqmin:tertschite. </v>
      </c>
    </row>
    <row r="5513" spans="1:8" x14ac:dyDescent="0.25">
      <c r="A5513" s="1" t="s">
        <v>26348</v>
      </c>
      <c r="B5513" s="1" t="s">
        <v>10909</v>
      </c>
      <c r="C5513" s="1" t="s">
        <v>10910</v>
      </c>
      <c r="D5513" t="s">
        <v>15061</v>
      </c>
      <c r="E5513" t="s">
        <v>20148</v>
      </c>
      <c r="F5513" t="s">
        <v>15061</v>
      </c>
      <c r="H5513" t="str">
        <f t="shared" si="523"/>
        <v xml:space="preserve">gcmin:teruggite skos:exactMatch gsqmin:teruggite. </v>
      </c>
    </row>
    <row r="5514" spans="1:8" x14ac:dyDescent="0.25">
      <c r="A5514" s="1" t="s">
        <v>26349</v>
      </c>
      <c r="B5514" s="1" t="s">
        <v>10911</v>
      </c>
      <c r="C5514" s="1" t="s">
        <v>10912</v>
      </c>
      <c r="D5514" t="s">
        <v>15062</v>
      </c>
      <c r="E5514" t="s">
        <v>20149</v>
      </c>
      <c r="F5514" t="s">
        <v>15062</v>
      </c>
      <c r="H5514" t="str">
        <f t="shared" si="523"/>
        <v xml:space="preserve">gcmin:teschemacherite skos:exactMatch gsqmin:teschemacherite. </v>
      </c>
    </row>
    <row r="5515" spans="1:8" hidden="1" x14ac:dyDescent="0.25">
      <c r="A5515" s="1" t="s">
        <v>26350</v>
      </c>
      <c r="B5515" s="1" t="s">
        <v>10913</v>
      </c>
      <c r="C5515" s="1" t="s">
        <v>10914</v>
      </c>
      <c r="D5515" t="s">
        <v>13147</v>
      </c>
      <c r="E5515" t="s">
        <v>15576</v>
      </c>
      <c r="F5515" t="s">
        <v>15576</v>
      </c>
    </row>
    <row r="5516" spans="1:8" x14ac:dyDescent="0.25">
      <c r="A5516" s="1" t="s">
        <v>26351</v>
      </c>
      <c r="B5516" s="1" t="s">
        <v>10915</v>
      </c>
      <c r="C5516" s="1" t="s">
        <v>10916</v>
      </c>
      <c r="D5516" t="s">
        <v>15063</v>
      </c>
      <c r="E5516" t="s">
        <v>20150</v>
      </c>
      <c r="F5516" t="s">
        <v>15063</v>
      </c>
      <c r="H5516" t="str">
        <f>E5516 &amp; " skos:exactMatch " &amp; A5516 &amp; ". "</f>
        <v xml:space="preserve">gcmin:tetra-auricupride skos:exactMatch gsqmin:tetra-auricupride. </v>
      </c>
    </row>
    <row r="5517" spans="1:8" hidden="1" x14ac:dyDescent="0.25">
      <c r="A5517" s="1" t="s">
        <v>26352</v>
      </c>
      <c r="B5517" s="1" t="s">
        <v>10917</v>
      </c>
      <c r="C5517" s="1" t="s">
        <v>10918</v>
      </c>
      <c r="D5517" t="s">
        <v>15064</v>
      </c>
      <c r="E5517" t="s">
        <v>15576</v>
      </c>
      <c r="F5517" t="s">
        <v>15576</v>
      </c>
    </row>
    <row r="5518" spans="1:8" ht="30" hidden="1" x14ac:dyDescent="0.25">
      <c r="A5518" s="1" t="s">
        <v>26353</v>
      </c>
      <c r="B5518" s="1" t="s">
        <v>10919</v>
      </c>
      <c r="C5518" s="1" t="s">
        <v>10920</v>
      </c>
      <c r="D5518" t="s">
        <v>15065</v>
      </c>
      <c r="E5518" t="s">
        <v>15576</v>
      </c>
      <c r="F5518" t="s">
        <v>15576</v>
      </c>
    </row>
    <row r="5519" spans="1:8" ht="30" hidden="1" x14ac:dyDescent="0.25">
      <c r="A5519" s="1" t="s">
        <v>26354</v>
      </c>
      <c r="B5519" s="1" t="s">
        <v>10921</v>
      </c>
      <c r="C5519" s="1" t="s">
        <v>10922</v>
      </c>
      <c r="D5519" t="s">
        <v>15066</v>
      </c>
      <c r="E5519" t="s">
        <v>15576</v>
      </c>
      <c r="F5519" t="s">
        <v>15576</v>
      </c>
    </row>
    <row r="5520" spans="1:8" ht="30" hidden="1" x14ac:dyDescent="0.25">
      <c r="A5520" s="1" t="s">
        <v>26355</v>
      </c>
      <c r="B5520" s="1" t="s">
        <v>10923</v>
      </c>
      <c r="C5520" s="1" t="s">
        <v>10924</v>
      </c>
      <c r="D5520" t="s">
        <v>15067</v>
      </c>
      <c r="E5520" t="s">
        <v>15576</v>
      </c>
      <c r="F5520" t="s">
        <v>15576</v>
      </c>
    </row>
    <row r="5521" spans="1:8" ht="30" hidden="1" x14ac:dyDescent="0.25">
      <c r="A5521" s="1" t="s">
        <v>26356</v>
      </c>
      <c r="B5521" s="1" t="s">
        <v>10925</v>
      </c>
      <c r="C5521" s="1" t="s">
        <v>10926</v>
      </c>
      <c r="D5521" t="s">
        <v>15068</v>
      </c>
      <c r="E5521" t="s">
        <v>15576</v>
      </c>
      <c r="F5521" t="s">
        <v>15576</v>
      </c>
    </row>
    <row r="5522" spans="1:8" x14ac:dyDescent="0.25">
      <c r="A5522" s="1" t="s">
        <v>26357</v>
      </c>
      <c r="B5522" s="1" t="s">
        <v>10927</v>
      </c>
      <c r="C5522" s="1" t="s">
        <v>10928</v>
      </c>
      <c r="D5522" t="s">
        <v>12809</v>
      </c>
      <c r="E5522" t="s">
        <v>20151</v>
      </c>
      <c r="F5522" t="s">
        <v>12809</v>
      </c>
      <c r="H5522" t="str">
        <f t="shared" ref="H5522:H5529" si="524">E5522 &amp; " skos:exactMatch " &amp; A5522 &amp; ". "</f>
        <v xml:space="preserve">gcmin:tetradymite skos:exactMatch gsqmin:tetradymite. </v>
      </c>
    </row>
    <row r="5523" spans="1:8" x14ac:dyDescent="0.25">
      <c r="A5523" s="1" t="s">
        <v>26358</v>
      </c>
      <c r="B5523" s="1" t="s">
        <v>10929</v>
      </c>
      <c r="C5523" s="1" t="s">
        <v>10930</v>
      </c>
      <c r="D5523" t="s">
        <v>12682</v>
      </c>
      <c r="E5523" t="s">
        <v>20152</v>
      </c>
      <c r="F5523" t="s">
        <v>12682</v>
      </c>
      <c r="H5523" t="str">
        <f t="shared" si="524"/>
        <v xml:space="preserve">gcmin:tetraferriannite skos:exactMatch gsqmin:tetraferriannite. </v>
      </c>
    </row>
    <row r="5524" spans="1:8" x14ac:dyDescent="0.25">
      <c r="A5524" s="1" t="s">
        <v>26359</v>
      </c>
      <c r="B5524" s="1" t="s">
        <v>10931</v>
      </c>
      <c r="C5524" s="1" t="s">
        <v>10932</v>
      </c>
      <c r="D5524" t="s">
        <v>12682</v>
      </c>
      <c r="E5524" t="s">
        <v>20153</v>
      </c>
      <c r="F5524" t="s">
        <v>12682</v>
      </c>
      <c r="H5524" t="str">
        <f t="shared" si="524"/>
        <v xml:space="preserve">gcmin:tetraferriphlogopite skos:exactMatch gsqmin:tetraferriphlogopite. </v>
      </c>
    </row>
    <row r="5525" spans="1:8" x14ac:dyDescent="0.25">
      <c r="A5525" s="1" t="s">
        <v>26360</v>
      </c>
      <c r="B5525" s="1" t="s">
        <v>10933</v>
      </c>
      <c r="C5525" s="1" t="s">
        <v>10934</v>
      </c>
      <c r="D5525" t="s">
        <v>13517</v>
      </c>
      <c r="E5525" t="s">
        <v>20154</v>
      </c>
      <c r="F5525" t="s">
        <v>13517</v>
      </c>
      <c r="H5525" t="str">
        <f t="shared" si="524"/>
        <v xml:space="preserve">gcmin:tetraferroplatinum skos:exactMatch gsqmin:tetraferroplatinum. </v>
      </c>
    </row>
    <row r="5526" spans="1:8" x14ac:dyDescent="0.25">
      <c r="A5526" s="1" t="s">
        <v>26361</v>
      </c>
      <c r="B5526" s="1" t="s">
        <v>10935</v>
      </c>
      <c r="C5526" s="1" t="s">
        <v>10936</v>
      </c>
      <c r="D5526" t="s">
        <v>12683</v>
      </c>
      <c r="E5526" t="s">
        <v>20155</v>
      </c>
      <c r="F5526" t="s">
        <v>12683</v>
      </c>
      <c r="H5526" t="str">
        <f t="shared" si="524"/>
        <v xml:space="preserve">gcmin:tetrahedrite skos:exactMatch gsqmin:tetrahedrite. </v>
      </c>
    </row>
    <row r="5527" spans="1:8" x14ac:dyDescent="0.25">
      <c r="A5527" s="1" t="s">
        <v>26362</v>
      </c>
      <c r="B5527" s="1" t="s">
        <v>10937</v>
      </c>
      <c r="C5527" s="1" t="s">
        <v>10938</v>
      </c>
      <c r="D5527" t="s">
        <v>15069</v>
      </c>
      <c r="E5527" t="s">
        <v>20156</v>
      </c>
      <c r="F5527" t="s">
        <v>15069</v>
      </c>
      <c r="H5527" t="str">
        <f t="shared" si="524"/>
        <v xml:space="preserve">gcmin:tetrarooseveltite skos:exactMatch gsqmin:tetrarooseveltite. </v>
      </c>
    </row>
    <row r="5528" spans="1:8" x14ac:dyDescent="0.25">
      <c r="A5528" s="1" t="s">
        <v>26363</v>
      </c>
      <c r="B5528" s="1" t="s">
        <v>10939</v>
      </c>
      <c r="C5528" s="1" t="s">
        <v>10940</v>
      </c>
      <c r="D5528" t="s">
        <v>12692</v>
      </c>
      <c r="E5528" t="s">
        <v>20157</v>
      </c>
      <c r="F5528" t="s">
        <v>12692</v>
      </c>
      <c r="H5528" t="str">
        <f t="shared" si="524"/>
        <v xml:space="preserve">gcmin:tetrataenite skos:exactMatch gsqmin:tetrataenite. </v>
      </c>
    </row>
    <row r="5529" spans="1:8" x14ac:dyDescent="0.25">
      <c r="A5529" s="1" t="s">
        <v>26364</v>
      </c>
      <c r="B5529" s="1" t="s">
        <v>10941</v>
      </c>
      <c r="C5529" s="1" t="s">
        <v>10942</v>
      </c>
      <c r="D5529" t="s">
        <v>13862</v>
      </c>
      <c r="E5529" t="s">
        <v>20158</v>
      </c>
      <c r="F5529" t="s">
        <v>13862</v>
      </c>
      <c r="H5529" t="str">
        <f t="shared" si="524"/>
        <v xml:space="preserve">gcmin:tetrawickmanite skos:exactMatch gsqmin:tetrawickmanite. </v>
      </c>
    </row>
    <row r="5530" spans="1:8" ht="30" hidden="1" x14ac:dyDescent="0.25">
      <c r="A5530" s="1" t="s">
        <v>26365</v>
      </c>
      <c r="B5530" s="1" t="s">
        <v>10943</v>
      </c>
      <c r="C5530" s="1" t="s">
        <v>10944</v>
      </c>
      <c r="D5530" t="s">
        <v>15342</v>
      </c>
      <c r="E5530" t="s">
        <v>15576</v>
      </c>
      <c r="F5530" t="s">
        <v>15576</v>
      </c>
    </row>
    <row r="5531" spans="1:8" x14ac:dyDescent="0.25">
      <c r="A5531" s="1" t="s">
        <v>26366</v>
      </c>
      <c r="B5531" s="1" t="s">
        <v>10945</v>
      </c>
      <c r="C5531" s="1" t="s">
        <v>10946</v>
      </c>
      <c r="D5531" t="s">
        <v>15070</v>
      </c>
      <c r="E5531" t="s">
        <v>20159</v>
      </c>
      <c r="F5531" t="s">
        <v>15070</v>
      </c>
      <c r="H5531" t="str">
        <f t="shared" ref="H5531:H5541" si="525">E5531 &amp; " skos:exactMatch " &amp; A5531 &amp; ". "</f>
        <v xml:space="preserve">gcmin:thadeuite skos:exactMatch gsqmin:thadeuite. </v>
      </c>
    </row>
    <row r="5532" spans="1:8" x14ac:dyDescent="0.25">
      <c r="A5532" s="1" t="s">
        <v>26367</v>
      </c>
      <c r="B5532" s="1" t="s">
        <v>10947</v>
      </c>
      <c r="C5532" s="1" t="s">
        <v>10948</v>
      </c>
      <c r="D5532" t="s">
        <v>12999</v>
      </c>
      <c r="E5532" t="s">
        <v>20160</v>
      </c>
      <c r="F5532" t="s">
        <v>12999</v>
      </c>
      <c r="H5532" t="str">
        <f t="shared" si="525"/>
        <v xml:space="preserve">gcmin:thalcusite skos:exactMatch gsqmin:thalcusite. </v>
      </c>
    </row>
    <row r="5533" spans="1:8" x14ac:dyDescent="0.25">
      <c r="A5533" s="1" t="s">
        <v>26368</v>
      </c>
      <c r="B5533" s="1" t="s">
        <v>10955</v>
      </c>
      <c r="C5533" s="1" t="s">
        <v>10956</v>
      </c>
      <c r="D5533" t="s">
        <v>15071</v>
      </c>
      <c r="E5533" t="s">
        <v>20164</v>
      </c>
      <c r="F5533" t="s">
        <v>15071</v>
      </c>
      <c r="H5533" t="str">
        <f t="shared" si="525"/>
        <v xml:space="preserve">gcmin:thalenite-y skos:exactMatch gsqmin:thalenite-y. </v>
      </c>
    </row>
    <row r="5534" spans="1:8" x14ac:dyDescent="0.25">
      <c r="A5534" s="1" t="s">
        <v>26369</v>
      </c>
      <c r="B5534" s="1" t="s">
        <v>10949</v>
      </c>
      <c r="C5534" s="1" t="s">
        <v>10950</v>
      </c>
      <c r="D5534" t="s">
        <v>13395</v>
      </c>
      <c r="E5534" t="s">
        <v>20161</v>
      </c>
      <c r="F5534" t="s">
        <v>13395</v>
      </c>
      <c r="H5534" t="str">
        <f t="shared" si="525"/>
        <v xml:space="preserve">gcmin:thalfenisite skos:exactMatch gsqmin:thalfenisite. </v>
      </c>
    </row>
    <row r="5535" spans="1:8" ht="30" x14ac:dyDescent="0.25">
      <c r="A5535" s="1" t="s">
        <v>26370</v>
      </c>
      <c r="B5535" s="1" t="s">
        <v>10951</v>
      </c>
      <c r="C5535" s="1" t="s">
        <v>10952</v>
      </c>
      <c r="D5535" t="s">
        <v>15342</v>
      </c>
      <c r="E5535" t="s">
        <v>20162</v>
      </c>
      <c r="F5535" t="s">
        <v>15048</v>
      </c>
      <c r="H5535" t="str">
        <f t="shared" si="525"/>
        <v xml:space="preserve">gcmin:thalhammerite skos:exactMatch gsqmin:thalhammerite. </v>
      </c>
    </row>
    <row r="5536" spans="1:8" ht="30" x14ac:dyDescent="0.25">
      <c r="A5536" s="1" t="s">
        <v>26371</v>
      </c>
      <c r="B5536" s="1" t="s">
        <v>10953</v>
      </c>
      <c r="C5536" s="1" t="s">
        <v>10954</v>
      </c>
      <c r="D5536" t="s">
        <v>15342</v>
      </c>
      <c r="E5536" t="s">
        <v>20163</v>
      </c>
      <c r="F5536" t="s">
        <v>12831</v>
      </c>
      <c r="H5536" t="str">
        <f t="shared" si="525"/>
        <v xml:space="preserve">gcmin:thalliumpharmacosiderite skos:exactMatch gsqmin:thalliumpharmacosiderite. </v>
      </c>
    </row>
    <row r="5537" spans="1:8" x14ac:dyDescent="0.25">
      <c r="A5537" s="1" t="s">
        <v>26372</v>
      </c>
      <c r="B5537" s="1" t="s">
        <v>10957</v>
      </c>
      <c r="C5537" s="1" t="s">
        <v>10958</v>
      </c>
      <c r="D5537" t="s">
        <v>12879</v>
      </c>
      <c r="E5537" t="s">
        <v>20165</v>
      </c>
      <c r="F5537" t="s">
        <v>12879</v>
      </c>
      <c r="H5537" t="str">
        <f t="shared" si="525"/>
        <v xml:space="preserve">gcmin:thaumasite skos:exactMatch gsqmin:thaumasite. </v>
      </c>
    </row>
    <row r="5538" spans="1:8" x14ac:dyDescent="0.25">
      <c r="A5538" s="1" t="s">
        <v>26373</v>
      </c>
      <c r="B5538" s="1" t="s">
        <v>10959</v>
      </c>
      <c r="C5538" s="1" t="s">
        <v>10960</v>
      </c>
      <c r="D5538" t="s">
        <v>15072</v>
      </c>
      <c r="E5538" t="s">
        <v>20166</v>
      </c>
      <c r="F5538" t="s">
        <v>15072</v>
      </c>
      <c r="H5538" t="str">
        <f t="shared" si="525"/>
        <v xml:space="preserve">gcmin:theisite skos:exactMatch gsqmin:theisite. </v>
      </c>
    </row>
    <row r="5539" spans="1:8" x14ac:dyDescent="0.25">
      <c r="A5539" s="1" t="s">
        <v>26374</v>
      </c>
      <c r="B5539" s="1" t="s">
        <v>11018</v>
      </c>
      <c r="C5539" s="1" t="s">
        <v>11019</v>
      </c>
      <c r="D5539" t="s">
        <v>15082</v>
      </c>
      <c r="E5539" t="s">
        <v>20189</v>
      </c>
      <c r="F5539" t="s">
        <v>15082</v>
      </c>
      <c r="H5539" t="str">
        <f t="shared" si="525"/>
        <v xml:space="preserve">gcmin:thenardite skos:exactMatch gsqmin:thenardite. </v>
      </c>
    </row>
    <row r="5540" spans="1:8" x14ac:dyDescent="0.25">
      <c r="A5540" s="1" t="s">
        <v>26375</v>
      </c>
      <c r="B5540" s="1" t="s">
        <v>10961</v>
      </c>
      <c r="C5540" s="1" t="s">
        <v>10962</v>
      </c>
      <c r="D5540" t="s">
        <v>15073</v>
      </c>
      <c r="E5540" t="s">
        <v>20167</v>
      </c>
      <c r="F5540" t="s">
        <v>15073</v>
      </c>
      <c r="H5540" t="str">
        <f t="shared" si="525"/>
        <v xml:space="preserve">gcmin:theoparacelsite skos:exactMatch gsqmin:theoparacelsite. </v>
      </c>
    </row>
    <row r="5541" spans="1:8" x14ac:dyDescent="0.25">
      <c r="A5541" s="1" t="s">
        <v>26376</v>
      </c>
      <c r="B5541" s="1" t="s">
        <v>10963</v>
      </c>
      <c r="C5541" s="1" t="s">
        <v>10964</v>
      </c>
      <c r="D5541" t="s">
        <v>12651</v>
      </c>
      <c r="E5541" t="s">
        <v>20168</v>
      </c>
      <c r="F5541" t="s">
        <v>12651</v>
      </c>
      <c r="H5541" t="str">
        <f t="shared" si="525"/>
        <v xml:space="preserve">gcmin:theophrastite skos:exactMatch gsqmin:theophrastite. </v>
      </c>
    </row>
    <row r="5542" spans="1:8" ht="30" hidden="1" x14ac:dyDescent="0.25">
      <c r="A5542" s="1" t="s">
        <v>26377</v>
      </c>
      <c r="B5542" s="1" t="s">
        <v>10965</v>
      </c>
      <c r="C5542" s="1" t="s">
        <v>10966</v>
      </c>
      <c r="D5542" t="s">
        <v>15342</v>
      </c>
      <c r="E5542" t="s">
        <v>15576</v>
      </c>
      <c r="F5542" t="s">
        <v>15576</v>
      </c>
    </row>
    <row r="5543" spans="1:8" x14ac:dyDescent="0.25">
      <c r="A5543" s="1" t="s">
        <v>26378</v>
      </c>
      <c r="B5543" s="1" t="s">
        <v>11020</v>
      </c>
      <c r="C5543" s="1" t="s">
        <v>11021</v>
      </c>
      <c r="D5543" t="s">
        <v>13659</v>
      </c>
      <c r="E5543" t="s">
        <v>20190</v>
      </c>
      <c r="F5543" t="s">
        <v>13659</v>
      </c>
      <c r="H5543" t="str">
        <f>E5543 &amp; " skos:exactMatch " &amp; A5543 &amp; ". "</f>
        <v xml:space="preserve">gcmin:theresemagnanite skos:exactMatch gsqmin:theresemagnanite. </v>
      </c>
    </row>
    <row r="5544" spans="1:8" hidden="1" x14ac:dyDescent="0.25">
      <c r="A5544" s="1" t="s">
        <v>26379</v>
      </c>
      <c r="B5544" s="1" t="s">
        <v>10967</v>
      </c>
      <c r="C5544" s="1" t="s">
        <v>10968</v>
      </c>
      <c r="D5544" t="s">
        <v>14237</v>
      </c>
      <c r="E5544" t="s">
        <v>15576</v>
      </c>
      <c r="F5544" t="s">
        <v>15576</v>
      </c>
    </row>
    <row r="5545" spans="1:8" x14ac:dyDescent="0.25">
      <c r="A5545" s="1" t="s">
        <v>26380</v>
      </c>
      <c r="B5545" s="1" t="s">
        <v>10969</v>
      </c>
      <c r="C5545" s="1" t="s">
        <v>10970</v>
      </c>
      <c r="D5545" t="s">
        <v>15074</v>
      </c>
      <c r="E5545" t="s">
        <v>20169</v>
      </c>
      <c r="F5545" t="s">
        <v>15074</v>
      </c>
      <c r="H5545" t="str">
        <f>E5545 &amp; " skos:exactMatch " &amp; A5545 &amp; ". "</f>
        <v xml:space="preserve">gcmin:thermessaite skos:exactMatch gsqmin:thermessaite. </v>
      </c>
    </row>
    <row r="5546" spans="1:8" ht="30" hidden="1" x14ac:dyDescent="0.25">
      <c r="A5546" s="1" t="s">
        <v>26381</v>
      </c>
      <c r="B5546" s="1" t="s">
        <v>10971</v>
      </c>
      <c r="C5546" s="1" t="s">
        <v>10972</v>
      </c>
      <c r="D5546" t="s">
        <v>15447</v>
      </c>
      <c r="E5546" t="s">
        <v>15576</v>
      </c>
      <c r="F5546" t="s">
        <v>15576</v>
      </c>
    </row>
    <row r="5547" spans="1:8" x14ac:dyDescent="0.25">
      <c r="A5547" s="1" t="s">
        <v>26382</v>
      </c>
      <c r="B5547" s="1" t="s">
        <v>10973</v>
      </c>
      <c r="C5547" s="1" t="s">
        <v>10974</v>
      </c>
      <c r="D5547" t="s">
        <v>15075</v>
      </c>
      <c r="E5547" t="s">
        <v>20170</v>
      </c>
      <c r="F5547" t="s">
        <v>15075</v>
      </c>
      <c r="H5547" t="str">
        <f>E5547 &amp; " skos:exactMatch " &amp; A5547 &amp; ". "</f>
        <v xml:space="preserve">gcmin:thermonatrite skos:exactMatch gsqmin:thermonatrite. </v>
      </c>
    </row>
    <row r="5548" spans="1:8" hidden="1" x14ac:dyDescent="0.25">
      <c r="A5548" s="1" t="s">
        <v>26383</v>
      </c>
      <c r="B5548" s="1" t="s">
        <v>10975</v>
      </c>
      <c r="C5548" s="1" t="s">
        <v>10976</v>
      </c>
      <c r="D5548" t="s">
        <v>15076</v>
      </c>
      <c r="E5548" t="s">
        <v>15576</v>
      </c>
      <c r="F5548" t="s">
        <v>15576</v>
      </c>
    </row>
    <row r="5549" spans="1:8" ht="30" hidden="1" x14ac:dyDescent="0.25">
      <c r="A5549" s="1" t="s">
        <v>26384</v>
      </c>
      <c r="B5549" s="1" t="s">
        <v>10977</v>
      </c>
      <c r="C5549" s="1" t="s">
        <v>10978</v>
      </c>
      <c r="D5549" t="s">
        <v>15077</v>
      </c>
      <c r="E5549" t="s">
        <v>15576</v>
      </c>
      <c r="F5549" t="s">
        <v>15576</v>
      </c>
    </row>
    <row r="5550" spans="1:8" x14ac:dyDescent="0.25">
      <c r="A5550" s="1" t="s">
        <v>26385</v>
      </c>
      <c r="B5550" s="1" t="s">
        <v>10979</v>
      </c>
      <c r="C5550" s="1" t="s">
        <v>10980</v>
      </c>
      <c r="D5550" t="s">
        <v>14292</v>
      </c>
      <c r="E5550" t="s">
        <v>20171</v>
      </c>
      <c r="F5550" t="s">
        <v>14292</v>
      </c>
      <c r="H5550" t="str">
        <f t="shared" ref="H5550:H5555" si="526">E5550 &amp; " skos:exactMatch " &amp; A5550 &amp; ". "</f>
        <v xml:space="preserve">gcmin:tholins skos:exactMatch gsqmin:tholins. </v>
      </c>
    </row>
    <row r="5551" spans="1:8" x14ac:dyDescent="0.25">
      <c r="A5551" s="1" t="s">
        <v>26386</v>
      </c>
      <c r="B5551" s="1" t="s">
        <v>10981</v>
      </c>
      <c r="C5551" s="1" t="s">
        <v>10982</v>
      </c>
      <c r="D5551" t="s">
        <v>15078</v>
      </c>
      <c r="E5551" t="s">
        <v>20172</v>
      </c>
      <c r="F5551" t="s">
        <v>15078</v>
      </c>
      <c r="H5551" t="str">
        <f t="shared" si="526"/>
        <v xml:space="preserve">gcmin:thomasclarkite-y skos:exactMatch gsqmin:thomasclarkite-y. </v>
      </c>
    </row>
    <row r="5552" spans="1:8" x14ac:dyDescent="0.25">
      <c r="A5552" s="1" t="s">
        <v>26387</v>
      </c>
      <c r="B5552" s="1" t="s">
        <v>10983</v>
      </c>
      <c r="C5552" s="1" t="s">
        <v>10984</v>
      </c>
      <c r="D5552" t="s">
        <v>13026</v>
      </c>
      <c r="E5552" t="s">
        <v>20173</v>
      </c>
      <c r="F5552" t="s">
        <v>13026</v>
      </c>
      <c r="H5552" t="str">
        <f t="shared" si="526"/>
        <v xml:space="preserve">gcmin:thometzekite skos:exactMatch gsqmin:thometzekite. </v>
      </c>
    </row>
    <row r="5553" spans="1:8" x14ac:dyDescent="0.25">
      <c r="A5553" s="1" t="s">
        <v>26388</v>
      </c>
      <c r="B5553" s="1" t="s">
        <v>10985</v>
      </c>
      <c r="C5553" s="1" t="s">
        <v>8227</v>
      </c>
      <c r="D5553" t="s">
        <v>14482</v>
      </c>
      <c r="E5553" t="s">
        <v>20174</v>
      </c>
      <c r="F5553" t="s">
        <v>14482</v>
      </c>
      <c r="H5553" t="str">
        <f t="shared" si="526"/>
        <v xml:space="preserve">gcmin:thomsenolite skos:exactMatch gsqmin:thomsenolite. </v>
      </c>
    </row>
    <row r="5554" spans="1:8" x14ac:dyDescent="0.25">
      <c r="A5554" s="1" t="s">
        <v>26389</v>
      </c>
      <c r="B5554" s="1" t="s">
        <v>10986</v>
      </c>
      <c r="C5554" s="1" t="s">
        <v>10987</v>
      </c>
      <c r="D5554" t="s">
        <v>15079</v>
      </c>
      <c r="E5554" t="s">
        <v>20175</v>
      </c>
      <c r="F5554" t="s">
        <v>15079</v>
      </c>
      <c r="H5554" t="str">
        <f t="shared" si="526"/>
        <v xml:space="preserve">gcmin:thomsonite-ca skos:exactMatch gsqmin:thomsonite-ca. </v>
      </c>
    </row>
    <row r="5555" spans="1:8" x14ac:dyDescent="0.25">
      <c r="A5555" s="1" t="s">
        <v>26390</v>
      </c>
      <c r="B5555" s="1" t="s">
        <v>10988</v>
      </c>
      <c r="C5555" s="1" t="s">
        <v>10989</v>
      </c>
      <c r="D5555" t="s">
        <v>15079</v>
      </c>
      <c r="E5555" t="s">
        <v>20176</v>
      </c>
      <c r="F5555" t="s">
        <v>15079</v>
      </c>
      <c r="H5555" t="str">
        <f t="shared" si="526"/>
        <v xml:space="preserve">gcmin:thomsonite-sr skos:exactMatch gsqmin:thomsonite-sr. </v>
      </c>
    </row>
    <row r="5556" spans="1:8" ht="30" hidden="1" x14ac:dyDescent="0.25">
      <c r="A5556" s="1" t="s">
        <v>26391</v>
      </c>
      <c r="B5556" s="1" t="s">
        <v>10990</v>
      </c>
      <c r="C5556" s="1" t="s">
        <v>10991</v>
      </c>
      <c r="D5556" t="s">
        <v>15481</v>
      </c>
      <c r="E5556" t="s">
        <v>15576</v>
      </c>
      <c r="F5556" t="s">
        <v>15576</v>
      </c>
    </row>
    <row r="5557" spans="1:8" x14ac:dyDescent="0.25">
      <c r="A5557" s="1" t="s">
        <v>26392</v>
      </c>
      <c r="B5557" s="1" t="s">
        <v>10992</v>
      </c>
      <c r="C5557" s="1" t="s">
        <v>10993</v>
      </c>
      <c r="D5557" t="s">
        <v>12849</v>
      </c>
      <c r="E5557" t="s">
        <v>20177</v>
      </c>
      <c r="F5557" t="s">
        <v>12849</v>
      </c>
      <c r="H5557" t="str">
        <f t="shared" ref="H5557:H5560" si="527">E5557 &amp; " skos:exactMatch " &amp; A5557 &amp; ". "</f>
        <v xml:space="preserve">gcmin:thorbastnasite skos:exactMatch gsqmin:thorbastnasite. </v>
      </c>
    </row>
    <row r="5558" spans="1:8" x14ac:dyDescent="0.25">
      <c r="A5558" s="1" t="s">
        <v>26393</v>
      </c>
      <c r="B5558" s="1" t="s">
        <v>10994</v>
      </c>
      <c r="C5558" s="1" t="s">
        <v>10995</v>
      </c>
      <c r="D5558" t="s">
        <v>13549</v>
      </c>
      <c r="E5558" t="s">
        <v>20178</v>
      </c>
      <c r="F5558" t="s">
        <v>13549</v>
      </c>
      <c r="H5558" t="str">
        <f t="shared" si="527"/>
        <v xml:space="preserve">gcmin:thoreaulite skos:exactMatch gsqmin:thoreaulite. </v>
      </c>
    </row>
    <row r="5559" spans="1:8" x14ac:dyDescent="0.25">
      <c r="A5559" s="1" t="s">
        <v>26394</v>
      </c>
      <c r="B5559" s="1" t="s">
        <v>10996</v>
      </c>
      <c r="C5559" s="1" t="s">
        <v>10997</v>
      </c>
      <c r="D5559" t="s">
        <v>12575</v>
      </c>
      <c r="E5559" t="s">
        <v>20179</v>
      </c>
      <c r="F5559" t="s">
        <v>12575</v>
      </c>
      <c r="H5559" t="str">
        <f t="shared" si="527"/>
        <v xml:space="preserve">gcmin:thorianite skos:exactMatch gsqmin:thorianite. </v>
      </c>
    </row>
    <row r="5560" spans="1:8" x14ac:dyDescent="0.25">
      <c r="A5560" s="1" t="s">
        <v>26395</v>
      </c>
      <c r="B5560" s="1" t="s">
        <v>10998</v>
      </c>
      <c r="C5560" s="1" t="s">
        <v>10999</v>
      </c>
      <c r="D5560" t="s">
        <v>15080</v>
      </c>
      <c r="E5560" t="s">
        <v>20180</v>
      </c>
      <c r="F5560" t="s">
        <v>15080</v>
      </c>
      <c r="H5560" t="str">
        <f t="shared" si="527"/>
        <v xml:space="preserve">gcmin:thorikosite skos:exactMatch gsqmin:thorikosite. </v>
      </c>
    </row>
    <row r="5561" spans="1:8" ht="30" hidden="1" x14ac:dyDescent="0.25">
      <c r="A5561" s="1" t="s">
        <v>26396</v>
      </c>
      <c r="B5561" s="1" t="s">
        <v>11000</v>
      </c>
      <c r="C5561" s="1" t="s">
        <v>11001</v>
      </c>
      <c r="D5561" t="s">
        <v>15412</v>
      </c>
      <c r="E5561" t="s">
        <v>15576</v>
      </c>
      <c r="F5561" t="s">
        <v>15576</v>
      </c>
    </row>
    <row r="5562" spans="1:8" x14ac:dyDescent="0.25">
      <c r="A5562" s="1" t="s">
        <v>26397</v>
      </c>
      <c r="B5562" s="1" t="s">
        <v>11002</v>
      </c>
      <c r="C5562" s="1" t="s">
        <v>11003</v>
      </c>
      <c r="D5562" t="s">
        <v>13242</v>
      </c>
      <c r="E5562" t="s">
        <v>20181</v>
      </c>
      <c r="F5562" t="s">
        <v>13242</v>
      </c>
      <c r="H5562" t="str">
        <f t="shared" ref="H5562:H5564" si="528">E5562 &amp; " skos:exactMatch " &amp; A5562 &amp; ". "</f>
        <v xml:space="preserve">gcmin:thorite skos:exactMatch gsqmin:thorite. </v>
      </c>
    </row>
    <row r="5563" spans="1:8" x14ac:dyDescent="0.25">
      <c r="A5563" s="1" t="s">
        <v>26398</v>
      </c>
      <c r="B5563" s="1" t="s">
        <v>11004</v>
      </c>
      <c r="C5563" s="1" t="s">
        <v>11005</v>
      </c>
      <c r="D5563" t="s">
        <v>15081</v>
      </c>
      <c r="E5563" t="s">
        <v>20182</v>
      </c>
      <c r="F5563" t="s">
        <v>15081</v>
      </c>
      <c r="H5563" t="str">
        <f t="shared" si="528"/>
        <v xml:space="preserve">gcmin:thornasite skos:exactMatch gsqmin:thornasite. </v>
      </c>
    </row>
    <row r="5564" spans="1:8" ht="30" x14ac:dyDescent="0.25">
      <c r="A5564" s="1" t="s">
        <v>26399</v>
      </c>
      <c r="B5564" s="1" t="s">
        <v>11006</v>
      </c>
      <c r="C5564" s="1" t="s">
        <v>11007</v>
      </c>
      <c r="D5564" t="s">
        <v>15365</v>
      </c>
      <c r="E5564" t="s">
        <v>20183</v>
      </c>
      <c r="F5564" t="s">
        <v>20184</v>
      </c>
      <c r="H5564" t="str">
        <f t="shared" si="528"/>
        <v xml:space="preserve">gcmin:thorneite skos:exactMatch gsqmin:thorneite. </v>
      </c>
    </row>
    <row r="5565" spans="1:8" hidden="1" x14ac:dyDescent="0.25">
      <c r="A5565" s="1" t="s">
        <v>26400</v>
      </c>
      <c r="B5565" s="1" t="s">
        <v>11008</v>
      </c>
      <c r="C5565" s="1" t="s">
        <v>11009</v>
      </c>
      <c r="D5565" t="s">
        <v>13242</v>
      </c>
      <c r="E5565" t="s">
        <v>15576</v>
      </c>
      <c r="F5565" t="s">
        <v>15576</v>
      </c>
    </row>
    <row r="5566" spans="1:8" x14ac:dyDescent="0.25">
      <c r="A5566" s="1" t="s">
        <v>26401</v>
      </c>
      <c r="B5566" s="1" t="s">
        <v>11010</v>
      </c>
      <c r="C5566" s="1" t="s">
        <v>11011</v>
      </c>
      <c r="D5566" t="s">
        <v>14927</v>
      </c>
      <c r="E5566" t="s">
        <v>20185</v>
      </c>
      <c r="F5566" t="s">
        <v>14927</v>
      </c>
      <c r="H5566" t="str">
        <f t="shared" ref="H5566:H5572" si="529">E5566 &amp; " skos:exactMatch " &amp; A5566 &amp; ". "</f>
        <v xml:space="preserve">gcmin:thorosteenstrupine skos:exactMatch gsqmin:thorosteenstrupine. </v>
      </c>
    </row>
    <row r="5567" spans="1:8" x14ac:dyDescent="0.25">
      <c r="A5567" s="1" t="s">
        <v>26402</v>
      </c>
      <c r="B5567" s="1" t="s">
        <v>11012</v>
      </c>
      <c r="C5567" s="1" t="s">
        <v>11013</v>
      </c>
      <c r="D5567" t="s">
        <v>13623</v>
      </c>
      <c r="E5567" t="s">
        <v>20186</v>
      </c>
      <c r="F5567" t="s">
        <v>13623</v>
      </c>
      <c r="H5567" t="str">
        <f t="shared" si="529"/>
        <v xml:space="preserve">gcmin:thortveitite skos:exactMatch gsqmin:thortveitite. </v>
      </c>
    </row>
    <row r="5568" spans="1:8" x14ac:dyDescent="0.25">
      <c r="A5568" s="1" t="s">
        <v>26403</v>
      </c>
      <c r="B5568" s="1" t="s">
        <v>11014</v>
      </c>
      <c r="C5568" s="1" t="s">
        <v>11015</v>
      </c>
      <c r="D5568" t="s">
        <v>12558</v>
      </c>
      <c r="E5568" t="s">
        <v>20187</v>
      </c>
      <c r="F5568" t="s">
        <v>12558</v>
      </c>
      <c r="H5568" t="str">
        <f t="shared" si="529"/>
        <v xml:space="preserve">gcmin:thorutite skos:exactMatch gsqmin:thorutite. </v>
      </c>
    </row>
    <row r="5569" spans="1:8" x14ac:dyDescent="0.25">
      <c r="A5569" s="1" t="s">
        <v>26404</v>
      </c>
      <c r="B5569" s="1" t="s">
        <v>11016</v>
      </c>
      <c r="C5569" s="1" t="s">
        <v>11017</v>
      </c>
      <c r="D5569" t="s">
        <v>13171</v>
      </c>
      <c r="E5569" t="s">
        <v>20188</v>
      </c>
      <c r="F5569" t="s">
        <v>13171</v>
      </c>
      <c r="H5569" t="str">
        <f t="shared" si="529"/>
        <v xml:space="preserve">gcmin:threadgoldite skos:exactMatch gsqmin:threadgoldite. </v>
      </c>
    </row>
    <row r="5570" spans="1:8" ht="30" x14ac:dyDescent="0.25">
      <c r="A5570" s="1" t="s">
        <v>26405</v>
      </c>
      <c r="B5570" s="1" t="s">
        <v>11022</v>
      </c>
      <c r="C5570" s="1" t="s">
        <v>11023</v>
      </c>
      <c r="D5570" t="s">
        <v>15342</v>
      </c>
      <c r="E5570" t="s">
        <v>20191</v>
      </c>
      <c r="F5570" t="s">
        <v>20192</v>
      </c>
      <c r="H5570" t="str">
        <f t="shared" si="529"/>
        <v xml:space="preserve">gcmin:tiberiobardiite skos:exactMatch gsqmin:tiberiobardiite. </v>
      </c>
    </row>
    <row r="5571" spans="1:8" x14ac:dyDescent="0.25">
      <c r="A5571" s="1" t="s">
        <v>26406</v>
      </c>
      <c r="B5571" s="1" t="s">
        <v>11024</v>
      </c>
      <c r="C5571" s="1" t="s">
        <v>11025</v>
      </c>
      <c r="D5571" t="s">
        <v>13247</v>
      </c>
      <c r="E5571" t="s">
        <v>20193</v>
      </c>
      <c r="F5571" t="s">
        <v>13247</v>
      </c>
      <c r="H5571" t="str">
        <f t="shared" si="529"/>
        <v xml:space="preserve">gcmin:tiemannite skos:exactMatch gsqmin:tiemannite. </v>
      </c>
    </row>
    <row r="5572" spans="1:8" ht="30" x14ac:dyDescent="0.25">
      <c r="A5572" s="1" t="s">
        <v>26407</v>
      </c>
      <c r="B5572" s="1" t="s">
        <v>11026</v>
      </c>
      <c r="C5572" s="1" t="s">
        <v>11027</v>
      </c>
      <c r="D5572" t="s">
        <v>15083</v>
      </c>
      <c r="E5572" t="s">
        <v>20194</v>
      </c>
      <c r="F5572" t="s">
        <v>15083</v>
      </c>
      <c r="H5572" t="str">
        <f t="shared" si="529"/>
        <v xml:space="preserve">gcmin:tienshanite skos:exactMatch gsqmin:tienshanite. </v>
      </c>
    </row>
    <row r="5573" spans="1:8" hidden="1" x14ac:dyDescent="0.25">
      <c r="A5573" s="1" t="s">
        <v>26408</v>
      </c>
      <c r="B5573" s="1" t="s">
        <v>11028</v>
      </c>
      <c r="C5573" s="1" t="s">
        <v>11029</v>
      </c>
      <c r="D5573" t="s">
        <v>15084</v>
      </c>
      <c r="E5573" t="s">
        <v>15576</v>
      </c>
      <c r="F5573" t="s">
        <v>15576</v>
      </c>
    </row>
    <row r="5574" spans="1:8" x14ac:dyDescent="0.25">
      <c r="A5574" s="1" t="s">
        <v>26409</v>
      </c>
      <c r="B5574" s="1" t="s">
        <v>11030</v>
      </c>
      <c r="C5574" s="1" t="s">
        <v>11031</v>
      </c>
      <c r="D5574" t="s">
        <v>15085</v>
      </c>
      <c r="E5574" t="s">
        <v>20195</v>
      </c>
      <c r="F5574" t="s">
        <v>15085</v>
      </c>
      <c r="H5574" t="str">
        <f t="shared" ref="H5574:H5592" si="530">E5574 &amp; " skos:exactMatch " &amp; A5574 &amp; ". "</f>
        <v xml:space="preserve">gcmin:tiettaite skos:exactMatch gsqmin:tiettaite. </v>
      </c>
    </row>
    <row r="5575" spans="1:8" x14ac:dyDescent="0.25">
      <c r="A5575" s="1" t="s">
        <v>26410</v>
      </c>
      <c r="B5575" s="1" t="s">
        <v>11032</v>
      </c>
      <c r="C5575" s="1" t="s">
        <v>36</v>
      </c>
      <c r="D5575" t="s">
        <v>12564</v>
      </c>
      <c r="E5575" t="s">
        <v>20196</v>
      </c>
      <c r="F5575" t="s">
        <v>12564</v>
      </c>
      <c r="H5575" t="str">
        <f t="shared" si="530"/>
        <v xml:space="preserve">gcmin:tikhonenkovite skos:exactMatch gsqmin:tikhonenkovite. </v>
      </c>
    </row>
    <row r="5576" spans="1:8" x14ac:dyDescent="0.25">
      <c r="A5576" s="1" t="s">
        <v>26411</v>
      </c>
      <c r="B5576" s="1" t="s">
        <v>11033</v>
      </c>
      <c r="C5576" s="1" t="s">
        <v>11034</v>
      </c>
      <c r="D5576" t="s">
        <v>13417</v>
      </c>
      <c r="E5576" t="s">
        <v>20197</v>
      </c>
      <c r="F5576" t="s">
        <v>13417</v>
      </c>
      <c r="H5576" t="str">
        <f t="shared" si="530"/>
        <v xml:space="preserve">gcmin:tilasite skos:exactMatch gsqmin:tilasite. </v>
      </c>
    </row>
    <row r="5577" spans="1:8" x14ac:dyDescent="0.25">
      <c r="A5577" s="1" t="s">
        <v>26412</v>
      </c>
      <c r="B5577" s="1" t="s">
        <v>11035</v>
      </c>
      <c r="C5577" s="1" t="s">
        <v>11036</v>
      </c>
      <c r="D5577" t="s">
        <v>15086</v>
      </c>
      <c r="E5577" t="s">
        <v>20198</v>
      </c>
      <c r="F5577" t="s">
        <v>15086</v>
      </c>
      <c r="H5577" t="str">
        <f t="shared" si="530"/>
        <v xml:space="preserve">gcmin:tilleyite skos:exactMatch gsqmin:tilleyite. </v>
      </c>
    </row>
    <row r="5578" spans="1:8" x14ac:dyDescent="0.25">
      <c r="A5578" s="1" t="s">
        <v>26413</v>
      </c>
      <c r="B5578" s="1" t="s">
        <v>11037</v>
      </c>
      <c r="C5578" s="1" t="s">
        <v>11038</v>
      </c>
      <c r="D5578" t="s">
        <v>15087</v>
      </c>
      <c r="E5578" t="s">
        <v>20199</v>
      </c>
      <c r="F5578" t="s">
        <v>15087</v>
      </c>
      <c r="H5578" t="str">
        <f t="shared" si="530"/>
        <v xml:space="preserve">gcmin:tillmannsite skos:exactMatch gsqmin:tillmannsite. </v>
      </c>
    </row>
    <row r="5579" spans="1:8" ht="30" x14ac:dyDescent="0.25">
      <c r="A5579" s="1" t="s">
        <v>26414</v>
      </c>
      <c r="B5579" s="1" t="s">
        <v>11039</v>
      </c>
      <c r="C5579" s="1" t="s">
        <v>11040</v>
      </c>
      <c r="D5579" t="s">
        <v>15342</v>
      </c>
      <c r="E5579" t="s">
        <v>20200</v>
      </c>
      <c r="F5579" t="s">
        <v>20201</v>
      </c>
      <c r="H5579" t="str">
        <f t="shared" si="530"/>
        <v xml:space="preserve">gcmin:timroseite skos:exactMatch gsqmin:timroseite. </v>
      </c>
    </row>
    <row r="5580" spans="1:8" x14ac:dyDescent="0.25">
      <c r="A5580" s="1" t="s">
        <v>26415</v>
      </c>
      <c r="B5580" s="1" t="s">
        <v>11041</v>
      </c>
      <c r="C5580" s="1" t="s">
        <v>11042</v>
      </c>
      <c r="D5580" t="s">
        <v>15088</v>
      </c>
      <c r="E5580" t="s">
        <v>20202</v>
      </c>
      <c r="F5580" t="s">
        <v>15088</v>
      </c>
      <c r="H5580" t="str">
        <f t="shared" si="530"/>
        <v xml:space="preserve">gcmin:tin skos:exactMatch gsqmin:tin. </v>
      </c>
    </row>
    <row r="5581" spans="1:8" x14ac:dyDescent="0.25">
      <c r="A5581" s="1" t="s">
        <v>26416</v>
      </c>
      <c r="B5581" s="1" t="s">
        <v>11043</v>
      </c>
      <c r="C5581" s="1" t="s">
        <v>11044</v>
      </c>
      <c r="D5581" t="s">
        <v>14847</v>
      </c>
      <c r="E5581" t="s">
        <v>20203</v>
      </c>
      <c r="F5581" t="s">
        <v>14847</v>
      </c>
      <c r="H5581" t="str">
        <f t="shared" si="530"/>
        <v xml:space="preserve">gcmin:tinaksite skos:exactMatch gsqmin:tinaksite. </v>
      </c>
    </row>
    <row r="5582" spans="1:8" x14ac:dyDescent="0.25">
      <c r="A5582" s="1" t="s">
        <v>26417</v>
      </c>
      <c r="B5582" s="1" t="s">
        <v>11045</v>
      </c>
      <c r="C5582" s="1" t="s">
        <v>11046</v>
      </c>
      <c r="D5582" t="s">
        <v>15089</v>
      </c>
      <c r="E5582" t="s">
        <v>20204</v>
      </c>
      <c r="F5582" t="s">
        <v>15089</v>
      </c>
      <c r="H5582" t="str">
        <f t="shared" si="530"/>
        <v xml:space="preserve">gcmin:tincalconite skos:exactMatch gsqmin:tincalconite. </v>
      </c>
    </row>
    <row r="5583" spans="1:8" x14ac:dyDescent="0.25">
      <c r="A5583" s="1" t="s">
        <v>26418</v>
      </c>
      <c r="B5583" s="1" t="s">
        <v>11047</v>
      </c>
      <c r="C5583" s="1" t="s">
        <v>11048</v>
      </c>
      <c r="D5583" t="s">
        <v>13658</v>
      </c>
      <c r="E5583" t="s">
        <v>20205</v>
      </c>
      <c r="F5583" t="s">
        <v>20206</v>
      </c>
      <c r="H5583" t="str">
        <f t="shared" si="530"/>
        <v xml:space="preserve">gcmin:tinnunculite skos:exactMatch gsqmin:tinnunculite. </v>
      </c>
    </row>
    <row r="5584" spans="1:8" x14ac:dyDescent="0.25">
      <c r="A5584" s="1" t="s">
        <v>26419</v>
      </c>
      <c r="B5584" s="1" t="s">
        <v>11049</v>
      </c>
      <c r="C5584" s="1" t="s">
        <v>11050</v>
      </c>
      <c r="D5584" t="s">
        <v>14061</v>
      </c>
      <c r="E5584" t="s">
        <v>20207</v>
      </c>
      <c r="F5584" t="s">
        <v>14061</v>
      </c>
      <c r="H5584" t="str">
        <f t="shared" si="530"/>
        <v xml:space="preserve">gcmin:tinsleyite skos:exactMatch gsqmin:tinsleyite. </v>
      </c>
    </row>
    <row r="5585" spans="1:8" x14ac:dyDescent="0.25">
      <c r="A5585" s="1" t="s">
        <v>26420</v>
      </c>
      <c r="B5585" s="1" t="s">
        <v>11051</v>
      </c>
      <c r="C5585" s="1" t="s">
        <v>11052</v>
      </c>
      <c r="D5585" t="s">
        <v>15090</v>
      </c>
      <c r="E5585" t="s">
        <v>20208</v>
      </c>
      <c r="F5585" t="s">
        <v>15090</v>
      </c>
      <c r="H5585" t="str">
        <f t="shared" si="530"/>
        <v xml:space="preserve">gcmin:tinticite skos:exactMatch gsqmin:tinticite. </v>
      </c>
    </row>
    <row r="5586" spans="1:8" x14ac:dyDescent="0.25">
      <c r="A5586" s="1" t="s">
        <v>26421</v>
      </c>
      <c r="B5586" s="1" t="s">
        <v>11053</v>
      </c>
      <c r="C5586" s="1" t="s">
        <v>11054</v>
      </c>
      <c r="D5586" t="s">
        <v>13955</v>
      </c>
      <c r="E5586" t="s">
        <v>20209</v>
      </c>
      <c r="F5586" t="s">
        <v>13955</v>
      </c>
      <c r="H5586" t="str">
        <f t="shared" si="530"/>
        <v xml:space="preserve">gcmin:tintinaite skos:exactMatch gsqmin:tintinaite. </v>
      </c>
    </row>
    <row r="5587" spans="1:8" x14ac:dyDescent="0.25">
      <c r="A5587" s="1" t="s">
        <v>26422</v>
      </c>
      <c r="B5587" s="1" t="s">
        <v>11055</v>
      </c>
      <c r="C5587" s="1" t="s">
        <v>11056</v>
      </c>
      <c r="D5587" t="s">
        <v>12795</v>
      </c>
      <c r="E5587" t="s">
        <v>20210</v>
      </c>
      <c r="F5587" t="s">
        <v>12795</v>
      </c>
      <c r="H5587" t="str">
        <f t="shared" si="530"/>
        <v xml:space="preserve">gcmin:tinzenite skos:exactMatch gsqmin:tinzenite. </v>
      </c>
    </row>
    <row r="5588" spans="1:8" x14ac:dyDescent="0.25">
      <c r="A5588" s="1" t="s">
        <v>26423</v>
      </c>
      <c r="B5588" s="1" t="s">
        <v>11057</v>
      </c>
      <c r="C5588" s="1" t="s">
        <v>11058</v>
      </c>
      <c r="D5588" t="s">
        <v>15091</v>
      </c>
      <c r="E5588" t="s">
        <v>20211</v>
      </c>
      <c r="F5588" t="s">
        <v>15091</v>
      </c>
      <c r="H5588" t="str">
        <f t="shared" si="530"/>
        <v xml:space="preserve">gcmin:tiptopite skos:exactMatch gsqmin:tiptopite. </v>
      </c>
    </row>
    <row r="5589" spans="1:8" x14ac:dyDescent="0.25">
      <c r="A5589" s="1" t="s">
        <v>26424</v>
      </c>
      <c r="B5589" s="1" t="s">
        <v>11059</v>
      </c>
      <c r="C5589" s="1" t="s">
        <v>11060</v>
      </c>
      <c r="D5589" t="s">
        <v>15092</v>
      </c>
      <c r="E5589" t="s">
        <v>20212</v>
      </c>
      <c r="F5589" t="s">
        <v>15092</v>
      </c>
      <c r="H5589" t="str">
        <f t="shared" si="530"/>
        <v xml:space="preserve">gcmin:tiragalloite skos:exactMatch gsqmin:tiragalloite. </v>
      </c>
    </row>
    <row r="5590" spans="1:8" x14ac:dyDescent="0.25">
      <c r="A5590" s="1" t="s">
        <v>26425</v>
      </c>
      <c r="B5590" s="1" t="s">
        <v>11061</v>
      </c>
      <c r="C5590" s="1" t="s">
        <v>11062</v>
      </c>
      <c r="D5590" t="s">
        <v>15093</v>
      </c>
      <c r="E5590" t="s">
        <v>20213</v>
      </c>
      <c r="F5590" t="s">
        <v>15093</v>
      </c>
      <c r="H5590" t="str">
        <f t="shared" si="530"/>
        <v xml:space="preserve">gcmin:tischendorfite skos:exactMatch gsqmin:tischendorfite. </v>
      </c>
    </row>
    <row r="5591" spans="1:8" x14ac:dyDescent="0.25">
      <c r="A5591" s="1" t="s">
        <v>26426</v>
      </c>
      <c r="B5591" s="1" t="s">
        <v>11063</v>
      </c>
      <c r="C5591" s="1" t="s">
        <v>11064</v>
      </c>
      <c r="D5591" t="s">
        <v>13252</v>
      </c>
      <c r="E5591" t="s">
        <v>20214</v>
      </c>
      <c r="F5591" t="s">
        <v>13252</v>
      </c>
      <c r="H5591" t="str">
        <f t="shared" si="530"/>
        <v xml:space="preserve">gcmin:tisinalite skos:exactMatch gsqmin:tisinalite. </v>
      </c>
    </row>
    <row r="5592" spans="1:8" ht="30" x14ac:dyDescent="0.25">
      <c r="A5592" s="1" t="s">
        <v>26427</v>
      </c>
      <c r="B5592" s="1" t="s">
        <v>11065</v>
      </c>
      <c r="C5592" s="1" t="s">
        <v>11066</v>
      </c>
      <c r="D5592" t="s">
        <v>15377</v>
      </c>
      <c r="E5592" t="s">
        <v>20215</v>
      </c>
      <c r="F5592" t="s">
        <v>12570</v>
      </c>
      <c r="H5592" t="str">
        <f t="shared" si="530"/>
        <v xml:space="preserve">gcmin:tissintite skos:exactMatch gsqmin:tissintite. </v>
      </c>
    </row>
    <row r="5593" spans="1:8" hidden="1" x14ac:dyDescent="0.25">
      <c r="A5593" s="1" t="s">
        <v>26428</v>
      </c>
      <c r="B5593" s="1" t="s">
        <v>11067</v>
      </c>
      <c r="C5593" s="1" t="s">
        <v>11068</v>
      </c>
      <c r="D5593" t="s">
        <v>12594</v>
      </c>
      <c r="E5593" t="s">
        <v>15576</v>
      </c>
      <c r="F5593" t="s">
        <v>15576</v>
      </c>
    </row>
    <row r="5594" spans="1:8" x14ac:dyDescent="0.25">
      <c r="A5594" s="1" t="s">
        <v>26429</v>
      </c>
      <c r="B5594" s="1" t="s">
        <v>11069</v>
      </c>
      <c r="C5594" s="1" t="s">
        <v>11070</v>
      </c>
      <c r="D5594" t="s">
        <v>14124</v>
      </c>
      <c r="E5594" t="s">
        <v>20216</v>
      </c>
      <c r="F5594" t="s">
        <v>14124</v>
      </c>
      <c r="H5594" t="str">
        <f t="shared" ref="H5594:H5611" si="531">E5594 &amp; " skos:exactMatch " &amp; A5594 &amp; ". "</f>
        <v xml:space="preserve">gcmin:titanite skos:exactMatch gsqmin:titanite. </v>
      </c>
    </row>
    <row r="5595" spans="1:8" x14ac:dyDescent="0.25">
      <c r="A5595" s="1" t="s">
        <v>26430</v>
      </c>
      <c r="B5595" s="1" t="s">
        <v>11071</v>
      </c>
      <c r="C5595" s="1" t="s">
        <v>11072</v>
      </c>
      <c r="D5595" t="s">
        <v>13029</v>
      </c>
      <c r="E5595" t="s">
        <v>20217</v>
      </c>
      <c r="F5595" t="s">
        <v>13029</v>
      </c>
      <c r="H5595" t="str">
        <f t="shared" si="531"/>
        <v xml:space="preserve">gcmin:titanium skos:exactMatch gsqmin:titanium. </v>
      </c>
    </row>
    <row r="5596" spans="1:8" ht="30" x14ac:dyDescent="0.25">
      <c r="A5596" s="1" t="s">
        <v>26431</v>
      </c>
      <c r="B5596" s="1" t="s">
        <v>11073</v>
      </c>
      <c r="C5596" s="1" t="s">
        <v>11074</v>
      </c>
      <c r="D5596" t="s">
        <v>15415</v>
      </c>
      <c r="E5596" t="s">
        <v>20218</v>
      </c>
      <c r="F5596" t="s">
        <v>13416</v>
      </c>
      <c r="H5596" t="str">
        <f t="shared" si="531"/>
        <v xml:space="preserve">gcmin:titanoholtite skos:exactMatch gsqmin:titanoholtite. </v>
      </c>
    </row>
    <row r="5597" spans="1:8" x14ac:dyDescent="0.25">
      <c r="A5597" s="1" t="s">
        <v>26432</v>
      </c>
      <c r="B5597" s="1" t="s">
        <v>11075</v>
      </c>
      <c r="C5597" s="1" t="s">
        <v>11076</v>
      </c>
      <c r="D5597" t="s">
        <v>14114</v>
      </c>
      <c r="E5597" t="s">
        <v>20219</v>
      </c>
      <c r="F5597" t="s">
        <v>14114</v>
      </c>
      <c r="H5597" t="str">
        <f t="shared" si="531"/>
        <v xml:space="preserve">gcmin:titanomaghemite skos:exactMatch gsqmin:titanomaghemite. </v>
      </c>
    </row>
    <row r="5598" spans="1:8" x14ac:dyDescent="0.25">
      <c r="A5598" s="1" t="s">
        <v>26433</v>
      </c>
      <c r="B5598" s="1" t="s">
        <v>11077</v>
      </c>
      <c r="C5598" s="1" t="s">
        <v>11078</v>
      </c>
      <c r="D5598" t="s">
        <v>13522</v>
      </c>
      <c r="E5598" t="s">
        <v>20220</v>
      </c>
      <c r="F5598" t="s">
        <v>13522</v>
      </c>
      <c r="H5598" t="str">
        <f t="shared" si="531"/>
        <v xml:space="preserve">gcmin:titanowodginite skos:exactMatch gsqmin:titanowodginite. </v>
      </c>
    </row>
    <row r="5599" spans="1:8" x14ac:dyDescent="0.25">
      <c r="A5599" s="1" t="s">
        <v>26434</v>
      </c>
      <c r="B5599" s="1" t="s">
        <v>11079</v>
      </c>
      <c r="C5599" s="1" t="s">
        <v>11080</v>
      </c>
      <c r="D5599" t="s">
        <v>14362</v>
      </c>
      <c r="E5599" t="s">
        <v>20221</v>
      </c>
      <c r="F5599" t="s">
        <v>14362</v>
      </c>
      <c r="H5599" t="str">
        <f t="shared" si="531"/>
        <v xml:space="preserve">gcmin:titantaramellite skos:exactMatch gsqmin:titantaramellite. </v>
      </c>
    </row>
    <row r="5600" spans="1:8" x14ac:dyDescent="0.25">
      <c r="A5600" s="1" t="s">
        <v>26435</v>
      </c>
      <c r="B5600" s="1" t="s">
        <v>11081</v>
      </c>
      <c r="C5600" s="1" t="s">
        <v>11082</v>
      </c>
      <c r="D5600" t="s">
        <v>15094</v>
      </c>
      <c r="E5600" t="s">
        <v>20222</v>
      </c>
      <c r="F5600" t="s">
        <v>15094</v>
      </c>
      <c r="H5600" t="str">
        <f t="shared" si="531"/>
        <v xml:space="preserve">gcmin:tivanite skos:exactMatch gsqmin:tivanite. </v>
      </c>
    </row>
    <row r="5601" spans="1:8" x14ac:dyDescent="0.25">
      <c r="A5601" s="1" t="s">
        <v>26436</v>
      </c>
      <c r="B5601" s="1" t="s">
        <v>11083</v>
      </c>
      <c r="C5601" s="1" t="s">
        <v>11084</v>
      </c>
      <c r="D5601" t="s">
        <v>15095</v>
      </c>
      <c r="E5601" t="s">
        <v>20223</v>
      </c>
      <c r="F5601" t="s">
        <v>15095</v>
      </c>
      <c r="H5601" t="str">
        <f t="shared" si="531"/>
        <v xml:space="preserve">gcmin:tlalocite skos:exactMatch gsqmin:tlalocite. </v>
      </c>
    </row>
    <row r="5602" spans="1:8" ht="30" x14ac:dyDescent="0.25">
      <c r="A5602" s="1" t="s">
        <v>26437</v>
      </c>
      <c r="B5602" s="1" t="s">
        <v>11085</v>
      </c>
      <c r="C5602" s="1" t="s">
        <v>11086</v>
      </c>
      <c r="D5602" t="s">
        <v>15096</v>
      </c>
      <c r="E5602" t="s">
        <v>20224</v>
      </c>
      <c r="F5602" t="s">
        <v>15096</v>
      </c>
      <c r="H5602" t="str">
        <f t="shared" si="531"/>
        <v xml:space="preserve">gcmin:tlapallite skos:exactMatch gsqmin:tlapallite. </v>
      </c>
    </row>
    <row r="5603" spans="1:8" x14ac:dyDescent="0.25">
      <c r="A5603" s="1" t="s">
        <v>26438</v>
      </c>
      <c r="B5603" s="1" t="s">
        <v>11087</v>
      </c>
      <c r="C5603" s="1" t="s">
        <v>11088</v>
      </c>
      <c r="D5603" t="s">
        <v>12638</v>
      </c>
      <c r="E5603" t="s">
        <v>20225</v>
      </c>
      <c r="F5603" t="s">
        <v>12638</v>
      </c>
      <c r="H5603" t="str">
        <f t="shared" si="531"/>
        <v xml:space="preserve">gcmin:tobelite skos:exactMatch gsqmin:tobelite. </v>
      </c>
    </row>
    <row r="5604" spans="1:8" x14ac:dyDescent="0.25">
      <c r="A5604" s="1" t="s">
        <v>26439</v>
      </c>
      <c r="B5604" s="1" t="s">
        <v>11089</v>
      </c>
      <c r="C5604" s="1" t="s">
        <v>2242</v>
      </c>
      <c r="D5604" t="s">
        <v>13230</v>
      </c>
      <c r="E5604" t="s">
        <v>20226</v>
      </c>
      <c r="F5604" t="s">
        <v>13230</v>
      </c>
      <c r="H5604" t="str">
        <f t="shared" si="531"/>
        <v xml:space="preserve">gcmin:tobermorite skos:exactMatch gsqmin:tobermorite. </v>
      </c>
    </row>
    <row r="5605" spans="1:8" x14ac:dyDescent="0.25">
      <c r="A5605" s="1" t="s">
        <v>26440</v>
      </c>
      <c r="B5605" s="1" t="s">
        <v>11090</v>
      </c>
      <c r="C5605" s="1" t="s">
        <v>11091</v>
      </c>
      <c r="D5605" t="s">
        <v>15097</v>
      </c>
      <c r="E5605" t="s">
        <v>20227</v>
      </c>
      <c r="F5605" t="s">
        <v>15097</v>
      </c>
      <c r="H5605" t="str">
        <f t="shared" si="531"/>
        <v xml:space="preserve">gcmin:tochilinite skos:exactMatch gsqmin:tochilinite. </v>
      </c>
    </row>
    <row r="5606" spans="1:8" x14ac:dyDescent="0.25">
      <c r="A5606" s="1" t="s">
        <v>26441</v>
      </c>
      <c r="B5606" s="1" t="s">
        <v>11092</v>
      </c>
      <c r="C5606" s="1" t="s">
        <v>11093</v>
      </c>
      <c r="D5606" t="s">
        <v>13831</v>
      </c>
      <c r="E5606" t="s">
        <v>20228</v>
      </c>
      <c r="F5606" t="s">
        <v>13831</v>
      </c>
      <c r="H5606" t="str">
        <f t="shared" si="531"/>
        <v xml:space="preserve">gcmin:tocornalite skos:exactMatch gsqmin:tocornalite. </v>
      </c>
    </row>
    <row r="5607" spans="1:8" x14ac:dyDescent="0.25">
      <c r="A5607" s="1" t="s">
        <v>26442</v>
      </c>
      <c r="B5607" s="1" t="s">
        <v>11094</v>
      </c>
      <c r="C5607" s="1" t="s">
        <v>11095</v>
      </c>
      <c r="D5607" t="s">
        <v>14753</v>
      </c>
      <c r="E5607" t="s">
        <v>20229</v>
      </c>
      <c r="F5607" t="s">
        <v>14753</v>
      </c>
      <c r="H5607" t="str">
        <f t="shared" si="531"/>
        <v xml:space="preserve">gcmin:todorokite skos:exactMatch gsqmin:todorokite. </v>
      </c>
    </row>
    <row r="5608" spans="1:8" x14ac:dyDescent="0.25">
      <c r="A5608" s="1" t="s">
        <v>26443</v>
      </c>
      <c r="B5608" s="1" t="s">
        <v>11096</v>
      </c>
      <c r="C5608" s="1" t="s">
        <v>11097</v>
      </c>
      <c r="D5608" t="s">
        <v>14847</v>
      </c>
      <c r="E5608" t="s">
        <v>20230</v>
      </c>
      <c r="F5608" t="s">
        <v>14847</v>
      </c>
      <c r="H5608" t="str">
        <f t="shared" si="531"/>
        <v xml:space="preserve">gcmin:tokkoite skos:exactMatch gsqmin:tokkoite. </v>
      </c>
    </row>
    <row r="5609" spans="1:8" x14ac:dyDescent="0.25">
      <c r="A5609" s="1" t="s">
        <v>26444</v>
      </c>
      <c r="B5609" s="1" t="s">
        <v>11098</v>
      </c>
      <c r="C5609" s="1" t="s">
        <v>11099</v>
      </c>
      <c r="D5609" t="s">
        <v>12727</v>
      </c>
      <c r="E5609" t="s">
        <v>20231</v>
      </c>
      <c r="F5609" t="s">
        <v>12727</v>
      </c>
      <c r="H5609" t="str">
        <f t="shared" si="531"/>
        <v xml:space="preserve">gcmin:tokyoite skos:exactMatch gsqmin:tokyoite. </v>
      </c>
    </row>
    <row r="5610" spans="1:8" x14ac:dyDescent="0.25">
      <c r="A5610" s="1" t="s">
        <v>26445</v>
      </c>
      <c r="B5610" s="1" t="s">
        <v>11100</v>
      </c>
      <c r="C5610" s="1" t="s">
        <v>11101</v>
      </c>
      <c r="D5610" t="s">
        <v>15098</v>
      </c>
      <c r="E5610" t="s">
        <v>20232</v>
      </c>
      <c r="F5610" t="s">
        <v>15098</v>
      </c>
      <c r="H5610" t="str">
        <f t="shared" si="531"/>
        <v xml:space="preserve">gcmin:tolbachite skos:exactMatch gsqmin:tolbachite. </v>
      </c>
    </row>
    <row r="5611" spans="1:8" x14ac:dyDescent="0.25">
      <c r="A5611" s="1" t="s">
        <v>26446</v>
      </c>
      <c r="B5611" s="1" t="s">
        <v>11102</v>
      </c>
      <c r="C5611" s="1" t="s">
        <v>11103</v>
      </c>
      <c r="D5611" t="s">
        <v>13147</v>
      </c>
      <c r="E5611" t="s">
        <v>20233</v>
      </c>
      <c r="F5611" t="s">
        <v>13147</v>
      </c>
      <c r="H5611" t="str">
        <f t="shared" si="531"/>
        <v xml:space="preserve">gcmin:tolovkite skos:exactMatch gsqmin:tolovkite. </v>
      </c>
    </row>
    <row r="5612" spans="1:8" hidden="1" x14ac:dyDescent="0.25">
      <c r="A5612" s="1" t="s">
        <v>26447</v>
      </c>
      <c r="B5612" s="1" t="s">
        <v>11104</v>
      </c>
      <c r="C5612" s="1" t="s">
        <v>11105</v>
      </c>
      <c r="D5612" t="s">
        <v>13758</v>
      </c>
      <c r="E5612" t="s">
        <v>15576</v>
      </c>
      <c r="F5612" t="s">
        <v>15576</v>
      </c>
    </row>
    <row r="5613" spans="1:8" x14ac:dyDescent="0.25">
      <c r="A5613" s="1" t="s">
        <v>26448</v>
      </c>
      <c r="B5613" s="1" t="s">
        <v>11106</v>
      </c>
      <c r="C5613" s="1" t="s">
        <v>11107</v>
      </c>
      <c r="D5613" t="s">
        <v>13369</v>
      </c>
      <c r="E5613" t="s">
        <v>20234</v>
      </c>
      <c r="F5613" t="s">
        <v>13369</v>
      </c>
      <c r="H5613" t="str">
        <f t="shared" ref="H5613:H5615" si="532">E5613 &amp; " skos:exactMatch " &amp; A5613 &amp; ". "</f>
        <v xml:space="preserve">gcmin:tomichite skos:exactMatch gsqmin:tomichite. </v>
      </c>
    </row>
    <row r="5614" spans="1:8" ht="30" x14ac:dyDescent="0.25">
      <c r="A5614" s="1" t="s">
        <v>26449</v>
      </c>
      <c r="B5614" s="1" t="s">
        <v>11108</v>
      </c>
      <c r="C5614" s="1" t="s">
        <v>11109</v>
      </c>
      <c r="D5614" t="s">
        <v>15564</v>
      </c>
      <c r="E5614" t="s">
        <v>20235</v>
      </c>
      <c r="F5614" t="s">
        <v>13617</v>
      </c>
      <c r="H5614" t="str">
        <f t="shared" si="532"/>
        <v xml:space="preserve">gcmin:tondiite skos:exactMatch gsqmin:tondiite. </v>
      </c>
    </row>
    <row r="5615" spans="1:8" x14ac:dyDescent="0.25">
      <c r="A5615" s="1" t="s">
        <v>26450</v>
      </c>
      <c r="B5615" s="1" t="s">
        <v>11110</v>
      </c>
      <c r="C5615" s="1" t="s">
        <v>11111</v>
      </c>
      <c r="D5615" t="s">
        <v>15099</v>
      </c>
      <c r="E5615" t="s">
        <v>20236</v>
      </c>
      <c r="F5615" t="s">
        <v>15099</v>
      </c>
      <c r="H5615" t="str">
        <f t="shared" si="532"/>
        <v xml:space="preserve">gcmin:tongbaite skos:exactMatch gsqmin:tongbaite. </v>
      </c>
    </row>
    <row r="5616" spans="1:8" hidden="1" x14ac:dyDescent="0.25">
      <c r="A5616" s="1" t="s">
        <v>26451</v>
      </c>
      <c r="B5616" s="1" t="s">
        <v>11112</v>
      </c>
      <c r="C5616" s="1" t="s">
        <v>11113</v>
      </c>
      <c r="D5616" t="s">
        <v>13343</v>
      </c>
      <c r="E5616" t="s">
        <v>15576</v>
      </c>
      <c r="F5616" t="s">
        <v>15576</v>
      </c>
    </row>
    <row r="5617" spans="1:8" x14ac:dyDescent="0.25">
      <c r="A5617" s="1" t="s">
        <v>26452</v>
      </c>
      <c r="B5617" s="1" t="s">
        <v>11114</v>
      </c>
      <c r="C5617" s="1" t="s">
        <v>11115</v>
      </c>
      <c r="D5617" t="s">
        <v>15100</v>
      </c>
      <c r="E5617" t="s">
        <v>20237</v>
      </c>
      <c r="F5617" t="s">
        <v>15100</v>
      </c>
      <c r="H5617" t="str">
        <f t="shared" ref="H5617:H5623" si="533">E5617 &amp; " skos:exactMatch " &amp; A5617 &amp; ". "</f>
        <v xml:space="preserve">gcmin:tooeleite skos:exactMatch gsqmin:tooeleite. </v>
      </c>
    </row>
    <row r="5618" spans="1:8" x14ac:dyDescent="0.25">
      <c r="A5618" s="1" t="s">
        <v>26453</v>
      </c>
      <c r="B5618" s="1" t="s">
        <v>11116</v>
      </c>
      <c r="C5618" s="1" t="s">
        <v>11117</v>
      </c>
      <c r="D5618" t="s">
        <v>15101</v>
      </c>
      <c r="E5618" t="s">
        <v>20238</v>
      </c>
      <c r="F5618" t="s">
        <v>15101</v>
      </c>
      <c r="H5618" t="str">
        <f t="shared" si="533"/>
        <v xml:space="preserve">gcmin:topaz skos:exactMatch gsqmin:topaz. </v>
      </c>
    </row>
    <row r="5619" spans="1:8" ht="30" x14ac:dyDescent="0.25">
      <c r="A5619" s="1" t="s">
        <v>26454</v>
      </c>
      <c r="B5619" s="1" t="s">
        <v>11118</v>
      </c>
      <c r="C5619" s="1" t="s">
        <v>11119</v>
      </c>
      <c r="D5619" t="s">
        <v>15564</v>
      </c>
      <c r="E5619" t="s">
        <v>20239</v>
      </c>
      <c r="F5619" t="s">
        <v>14756</v>
      </c>
      <c r="H5619" t="str">
        <f t="shared" si="533"/>
        <v xml:space="preserve">gcmin:topsoeite skos:exactMatch gsqmin:topsoeite. </v>
      </c>
    </row>
    <row r="5620" spans="1:8" x14ac:dyDescent="0.25">
      <c r="A5620" s="1" t="s">
        <v>26455</v>
      </c>
      <c r="B5620" s="1" t="s">
        <v>11120</v>
      </c>
      <c r="C5620" s="1" t="s">
        <v>11121</v>
      </c>
      <c r="D5620" t="s">
        <v>12789</v>
      </c>
      <c r="E5620" t="s">
        <v>20240</v>
      </c>
      <c r="F5620" t="s">
        <v>12789</v>
      </c>
      <c r="H5620" t="str">
        <f t="shared" si="533"/>
        <v xml:space="preserve">gcmin:torbernite skos:exactMatch gsqmin:torbernite. </v>
      </c>
    </row>
    <row r="5621" spans="1:8" x14ac:dyDescent="0.25">
      <c r="A5621" s="1" t="s">
        <v>26456</v>
      </c>
      <c r="B5621" s="1" t="s">
        <v>11333</v>
      </c>
      <c r="C5621" s="1" t="s">
        <v>11334</v>
      </c>
      <c r="D5621" t="s">
        <v>15130</v>
      </c>
      <c r="E5621" t="s">
        <v>20338</v>
      </c>
      <c r="F5621" t="s">
        <v>15130</v>
      </c>
      <c r="H5621" t="str">
        <f t="shared" si="533"/>
        <v xml:space="preserve">gcmin:tornebohmite-ce skos:exactMatch gsqmin:tornebohmite-ce. </v>
      </c>
    </row>
    <row r="5622" spans="1:8" x14ac:dyDescent="0.25">
      <c r="A5622" s="1" t="s">
        <v>26457</v>
      </c>
      <c r="B5622" s="1" t="s">
        <v>11335</v>
      </c>
      <c r="C5622" s="1" t="s">
        <v>11336</v>
      </c>
      <c r="D5622" t="s">
        <v>15130</v>
      </c>
      <c r="E5622" t="s">
        <v>20339</v>
      </c>
      <c r="F5622" t="s">
        <v>15130</v>
      </c>
      <c r="H5622" t="str">
        <f t="shared" si="533"/>
        <v xml:space="preserve">gcmin:tornebohmite-la skos:exactMatch gsqmin:tornebohmite-la. </v>
      </c>
    </row>
    <row r="5623" spans="1:8" ht="30" x14ac:dyDescent="0.25">
      <c r="A5623" s="1" t="s">
        <v>26458</v>
      </c>
      <c r="B5623" s="1" t="s">
        <v>11337</v>
      </c>
      <c r="C5623" s="1" t="s">
        <v>11338</v>
      </c>
      <c r="D5623" t="s">
        <v>15342</v>
      </c>
      <c r="E5623" t="s">
        <v>20340</v>
      </c>
      <c r="F5623" t="s">
        <v>12623</v>
      </c>
      <c r="H5623" t="str">
        <f t="shared" si="533"/>
        <v xml:space="preserve">gcmin:tornroosite skos:exactMatch gsqmin:tornroosite. </v>
      </c>
    </row>
    <row r="5624" spans="1:8" ht="30" hidden="1" x14ac:dyDescent="0.25">
      <c r="A5624" s="1" t="s">
        <v>26459</v>
      </c>
      <c r="B5624" s="1" t="s">
        <v>11122</v>
      </c>
      <c r="C5624" s="1" t="s">
        <v>11123</v>
      </c>
      <c r="D5624" t="s">
        <v>15342</v>
      </c>
      <c r="E5624" t="s">
        <v>15576</v>
      </c>
      <c r="F5624" t="s">
        <v>15576</v>
      </c>
    </row>
    <row r="5625" spans="1:8" x14ac:dyDescent="0.25">
      <c r="A5625" s="1" t="s">
        <v>26460</v>
      </c>
      <c r="B5625" s="1" t="s">
        <v>11124</v>
      </c>
      <c r="C5625" s="1" t="s">
        <v>11125</v>
      </c>
      <c r="D5625" t="s">
        <v>14038</v>
      </c>
      <c r="E5625" t="s">
        <v>20241</v>
      </c>
      <c r="F5625" t="s">
        <v>14038</v>
      </c>
      <c r="H5625" t="str">
        <f t="shared" ref="H5625:H5639" si="534">E5625 &amp; " skos:exactMatch " &amp; A5625 &amp; ". "</f>
        <v xml:space="preserve">gcmin:torreyite skos:exactMatch gsqmin:torreyite. </v>
      </c>
    </row>
    <row r="5626" spans="1:8" x14ac:dyDescent="0.25">
      <c r="A5626" s="1" t="s">
        <v>26461</v>
      </c>
      <c r="B5626" s="1" t="s">
        <v>11126</v>
      </c>
      <c r="C5626" s="1" t="s">
        <v>11127</v>
      </c>
      <c r="D5626" t="s">
        <v>12609</v>
      </c>
      <c r="E5626" t="s">
        <v>20242</v>
      </c>
      <c r="F5626" t="s">
        <v>12609</v>
      </c>
      <c r="H5626" t="str">
        <f t="shared" si="534"/>
        <v xml:space="preserve">gcmin:tosudite skos:exactMatch gsqmin:tosudite. </v>
      </c>
    </row>
    <row r="5627" spans="1:8" x14ac:dyDescent="0.25">
      <c r="A5627" s="1" t="s">
        <v>26462</v>
      </c>
      <c r="B5627" s="1" t="s">
        <v>11128</v>
      </c>
      <c r="C5627" s="1" t="s">
        <v>11129</v>
      </c>
      <c r="D5627" t="s">
        <v>12627</v>
      </c>
      <c r="E5627" t="s">
        <v>20243</v>
      </c>
      <c r="F5627" t="s">
        <v>12627</v>
      </c>
      <c r="H5627" t="str">
        <f t="shared" si="534"/>
        <v xml:space="preserve">gcmin:toturite skos:exactMatch gsqmin:toturite. </v>
      </c>
    </row>
    <row r="5628" spans="1:8" x14ac:dyDescent="0.25">
      <c r="A5628" s="1" t="s">
        <v>26463</v>
      </c>
      <c r="B5628" s="1" t="s">
        <v>11130</v>
      </c>
      <c r="C5628" s="1" t="s">
        <v>11131</v>
      </c>
      <c r="D5628" t="s">
        <v>12578</v>
      </c>
      <c r="E5628" t="s">
        <v>20244</v>
      </c>
      <c r="F5628" t="s">
        <v>12578</v>
      </c>
      <c r="H5628" t="str">
        <f t="shared" si="534"/>
        <v xml:space="preserve">gcmin:tounkite skos:exactMatch gsqmin:tounkite. </v>
      </c>
    </row>
    <row r="5629" spans="1:8" x14ac:dyDescent="0.25">
      <c r="A5629" s="1" t="s">
        <v>26464</v>
      </c>
      <c r="B5629" s="1" t="s">
        <v>11132</v>
      </c>
      <c r="C5629" s="1" t="s">
        <v>11133</v>
      </c>
      <c r="D5629" t="s">
        <v>13329</v>
      </c>
      <c r="E5629" t="s">
        <v>20245</v>
      </c>
      <c r="F5629">
        <v>0</v>
      </c>
      <c r="H5629" t="str">
        <f t="shared" si="534"/>
        <v xml:space="preserve">&lt;https://w3id.org/geochem/1.0/min/grouplexicon/4003&gt; skos:exactMatch gsqmin:tourmaline. </v>
      </c>
    </row>
    <row r="5630" spans="1:8" ht="30" x14ac:dyDescent="0.25">
      <c r="A5630" s="1" t="s">
        <v>26465</v>
      </c>
      <c r="B5630" s="1" t="s">
        <v>11134</v>
      </c>
      <c r="C5630" s="1" t="s">
        <v>11135</v>
      </c>
      <c r="D5630" t="s">
        <v>15342</v>
      </c>
      <c r="E5630" t="s">
        <v>20246</v>
      </c>
      <c r="F5630" t="s">
        <v>15630</v>
      </c>
      <c r="H5630" t="str">
        <f t="shared" si="534"/>
        <v xml:space="preserve">gcmin:townendite skos:exactMatch gsqmin:townendite. </v>
      </c>
    </row>
    <row r="5631" spans="1:8" x14ac:dyDescent="0.25">
      <c r="A5631" s="1" t="s">
        <v>26466</v>
      </c>
      <c r="B5631" s="1" t="s">
        <v>11136</v>
      </c>
      <c r="C5631" s="1" t="s">
        <v>11137</v>
      </c>
      <c r="D5631" t="s">
        <v>14736</v>
      </c>
      <c r="E5631" t="s">
        <v>20247</v>
      </c>
      <c r="F5631" t="s">
        <v>14736</v>
      </c>
      <c r="H5631" t="str">
        <f t="shared" si="534"/>
        <v xml:space="preserve">gcmin:toyohaite skos:exactMatch gsqmin:toyohaite. </v>
      </c>
    </row>
    <row r="5632" spans="1:8" x14ac:dyDescent="0.25">
      <c r="A5632" s="1" t="s">
        <v>26467</v>
      </c>
      <c r="B5632" s="1" t="s">
        <v>11138</v>
      </c>
      <c r="C5632" s="1" t="s">
        <v>11139</v>
      </c>
      <c r="D5632" t="s">
        <v>15102</v>
      </c>
      <c r="E5632" t="s">
        <v>20248</v>
      </c>
      <c r="F5632" t="s">
        <v>15102</v>
      </c>
      <c r="H5632" t="str">
        <f t="shared" si="534"/>
        <v xml:space="preserve">gcmin:trabzonite skos:exactMatch gsqmin:trabzonite. </v>
      </c>
    </row>
    <row r="5633" spans="1:8" x14ac:dyDescent="0.25">
      <c r="A5633" s="1" t="s">
        <v>26468</v>
      </c>
      <c r="B5633" s="1" t="s">
        <v>11140</v>
      </c>
      <c r="C5633" s="1" t="s">
        <v>11141</v>
      </c>
      <c r="D5633" t="s">
        <v>15103</v>
      </c>
      <c r="E5633" t="s">
        <v>20249</v>
      </c>
      <c r="F5633" t="s">
        <v>15103</v>
      </c>
      <c r="H5633" t="str">
        <f t="shared" si="534"/>
        <v xml:space="preserve">gcmin:tranquillityite skos:exactMatch gsqmin:tranquillityite. </v>
      </c>
    </row>
    <row r="5634" spans="1:8" ht="30" x14ac:dyDescent="0.25">
      <c r="A5634" s="1" t="s">
        <v>26469</v>
      </c>
      <c r="B5634" s="1" t="s">
        <v>11142</v>
      </c>
      <c r="C5634" s="1" t="s">
        <v>11143</v>
      </c>
      <c r="D5634" t="s">
        <v>15425</v>
      </c>
      <c r="E5634" t="s">
        <v>20250</v>
      </c>
      <c r="F5634" t="s">
        <v>14243</v>
      </c>
      <c r="H5634" t="str">
        <f t="shared" si="534"/>
        <v xml:space="preserve">gcmin:transjordanite skos:exactMatch gsqmin:transjordanite. </v>
      </c>
    </row>
    <row r="5635" spans="1:8" ht="30" x14ac:dyDescent="0.25">
      <c r="A5635" s="1" t="s">
        <v>26470</v>
      </c>
      <c r="B5635" s="1" t="s">
        <v>11144</v>
      </c>
      <c r="C5635" s="1" t="s">
        <v>11145</v>
      </c>
      <c r="D5635" t="s">
        <v>15104</v>
      </c>
      <c r="E5635" t="s">
        <v>20251</v>
      </c>
      <c r="F5635" t="s">
        <v>15104</v>
      </c>
      <c r="H5635" t="str">
        <f t="shared" si="534"/>
        <v xml:space="preserve">gcmin:traskite skos:exactMatch gsqmin:traskite. </v>
      </c>
    </row>
    <row r="5636" spans="1:8" x14ac:dyDescent="0.25">
      <c r="A5636" s="1" t="s">
        <v>26471</v>
      </c>
      <c r="B5636" s="1" t="s">
        <v>11146</v>
      </c>
      <c r="C5636" s="1" t="s">
        <v>11147</v>
      </c>
      <c r="D5636" t="s">
        <v>12628</v>
      </c>
      <c r="E5636" t="s">
        <v>20252</v>
      </c>
      <c r="F5636" t="s">
        <v>12628</v>
      </c>
      <c r="H5636" t="str">
        <f t="shared" si="534"/>
        <v xml:space="preserve">gcmin:trattnerite skos:exactMatch gsqmin:trattnerite. </v>
      </c>
    </row>
    <row r="5637" spans="1:8" x14ac:dyDescent="0.25">
      <c r="A5637" s="1" t="s">
        <v>26472</v>
      </c>
      <c r="B5637" s="1" t="s">
        <v>11148</v>
      </c>
      <c r="C5637" s="1" t="s">
        <v>11149</v>
      </c>
      <c r="D5637" t="s">
        <v>12670</v>
      </c>
      <c r="E5637" t="s">
        <v>20253</v>
      </c>
      <c r="F5637" t="s">
        <v>12670</v>
      </c>
      <c r="H5637" t="str">
        <f t="shared" si="534"/>
        <v xml:space="preserve">gcmin:treasurite skos:exactMatch gsqmin:treasurite. </v>
      </c>
    </row>
    <row r="5638" spans="1:8" x14ac:dyDescent="0.25">
      <c r="A5638" s="1" t="s">
        <v>26473</v>
      </c>
      <c r="B5638" s="1" t="s">
        <v>11211</v>
      </c>
      <c r="C5638" s="1" t="s">
        <v>11212</v>
      </c>
      <c r="D5638" t="s">
        <v>13777</v>
      </c>
      <c r="E5638" t="s">
        <v>20278</v>
      </c>
      <c r="F5638" t="s">
        <v>13777</v>
      </c>
      <c r="H5638" t="str">
        <f t="shared" si="534"/>
        <v xml:space="preserve">gcmin:trebeurdenite skos:exactMatch gsqmin:trebeurdenite. </v>
      </c>
    </row>
    <row r="5639" spans="1:8" x14ac:dyDescent="0.25">
      <c r="A5639" s="1" t="s">
        <v>26474</v>
      </c>
      <c r="B5639" s="1" t="s">
        <v>11150</v>
      </c>
      <c r="C5639" s="1" t="s">
        <v>11151</v>
      </c>
      <c r="D5639" t="s">
        <v>15105</v>
      </c>
      <c r="E5639" t="s">
        <v>20254</v>
      </c>
      <c r="F5639" t="s">
        <v>15105</v>
      </c>
      <c r="H5639" t="str">
        <f t="shared" si="534"/>
        <v xml:space="preserve">gcmin:trechmannite skos:exactMatch gsqmin:trechmannite. </v>
      </c>
    </row>
    <row r="5640" spans="1:8" ht="30" hidden="1" x14ac:dyDescent="0.25">
      <c r="A5640" s="1" t="s">
        <v>26475</v>
      </c>
      <c r="B5640" s="1" t="s">
        <v>11152</v>
      </c>
      <c r="C5640" s="1" t="s">
        <v>11153</v>
      </c>
      <c r="D5640" t="s">
        <v>15457</v>
      </c>
      <c r="E5640" t="s">
        <v>15576</v>
      </c>
      <c r="F5640" t="s">
        <v>15576</v>
      </c>
    </row>
    <row r="5641" spans="1:8" x14ac:dyDescent="0.25">
      <c r="A5641" s="1" t="s">
        <v>26476</v>
      </c>
      <c r="B5641" s="1" t="s">
        <v>11154</v>
      </c>
      <c r="C5641" s="1" t="s">
        <v>11155</v>
      </c>
      <c r="D5641" t="s">
        <v>13265</v>
      </c>
      <c r="E5641" t="s">
        <v>20255</v>
      </c>
      <c r="F5641" t="s">
        <v>13265</v>
      </c>
      <c r="H5641" t="str">
        <f t="shared" ref="H5641:H5644" si="535">E5641 &amp; " skos:exactMatch " &amp; A5641 &amp; ". "</f>
        <v xml:space="preserve">gcmin:trembathite skos:exactMatch gsqmin:trembathite. </v>
      </c>
    </row>
    <row r="5642" spans="1:8" x14ac:dyDescent="0.25">
      <c r="A5642" s="1" t="s">
        <v>26477</v>
      </c>
      <c r="B5642" s="1" t="s">
        <v>11156</v>
      </c>
      <c r="C5642" s="1" t="s">
        <v>11157</v>
      </c>
      <c r="D5642" t="s">
        <v>12563</v>
      </c>
      <c r="E5642" t="s">
        <v>20256</v>
      </c>
      <c r="F5642" t="s">
        <v>12563</v>
      </c>
      <c r="H5642" t="str">
        <f t="shared" si="535"/>
        <v xml:space="preserve">gcmin:tremolite skos:exactMatch gsqmin:tremolite. </v>
      </c>
    </row>
    <row r="5643" spans="1:8" x14ac:dyDescent="0.25">
      <c r="A5643" s="1" t="s">
        <v>26478</v>
      </c>
      <c r="B5643" s="1" t="s">
        <v>11158</v>
      </c>
      <c r="C5643" s="1" t="s">
        <v>11159</v>
      </c>
      <c r="D5643" t="s">
        <v>13200</v>
      </c>
      <c r="E5643" t="s">
        <v>20257</v>
      </c>
      <c r="F5643" t="s">
        <v>13200</v>
      </c>
      <c r="H5643" t="str">
        <f t="shared" si="535"/>
        <v xml:space="preserve">gcmin:trevorite skos:exactMatch gsqmin:trevorite. </v>
      </c>
    </row>
    <row r="5644" spans="1:8" x14ac:dyDescent="0.25">
      <c r="A5644" s="1" t="s">
        <v>26479</v>
      </c>
      <c r="B5644" s="1" t="s">
        <v>11160</v>
      </c>
      <c r="C5644" s="1" t="s">
        <v>11161</v>
      </c>
      <c r="D5644" t="s">
        <v>15106</v>
      </c>
      <c r="E5644" t="s">
        <v>20258</v>
      </c>
      <c r="F5644" t="s">
        <v>15106</v>
      </c>
      <c r="H5644" t="str">
        <f t="shared" si="535"/>
        <v xml:space="preserve">gcmin:triangulite skos:exactMatch gsqmin:triangulite. </v>
      </c>
    </row>
    <row r="5645" spans="1:8" ht="30" hidden="1" x14ac:dyDescent="0.25">
      <c r="A5645" s="1" t="s">
        <v>26480</v>
      </c>
      <c r="B5645" s="1" t="s">
        <v>11162</v>
      </c>
      <c r="C5645" s="1" t="s">
        <v>11163</v>
      </c>
      <c r="D5645" t="s">
        <v>15342</v>
      </c>
      <c r="E5645" t="s">
        <v>15576</v>
      </c>
      <c r="F5645" t="s">
        <v>15576</v>
      </c>
    </row>
    <row r="5646" spans="1:8" hidden="1" x14ac:dyDescent="0.25">
      <c r="A5646" s="1" t="s">
        <v>26481</v>
      </c>
      <c r="B5646" s="1" t="s">
        <v>11164</v>
      </c>
      <c r="C5646" s="1" t="s">
        <v>11165</v>
      </c>
      <c r="D5646" t="s">
        <v>15107</v>
      </c>
      <c r="E5646" t="s">
        <v>15576</v>
      </c>
      <c r="F5646" t="s">
        <v>15576</v>
      </c>
    </row>
    <row r="5647" spans="1:8" hidden="1" x14ac:dyDescent="0.25">
      <c r="A5647" s="1" t="s">
        <v>26482</v>
      </c>
      <c r="B5647" s="1" t="s">
        <v>11166</v>
      </c>
      <c r="C5647" s="1" t="s">
        <v>11167</v>
      </c>
      <c r="D5647" t="s">
        <v>15108</v>
      </c>
      <c r="E5647" t="s">
        <v>15576</v>
      </c>
      <c r="F5647" t="s">
        <v>15576</v>
      </c>
    </row>
    <row r="5648" spans="1:8" ht="30" hidden="1" x14ac:dyDescent="0.25">
      <c r="A5648" s="1" t="s">
        <v>26483</v>
      </c>
      <c r="B5648" s="1" t="s">
        <v>11168</v>
      </c>
      <c r="C5648" s="1" t="s">
        <v>11169</v>
      </c>
      <c r="D5648" t="s">
        <v>15109</v>
      </c>
      <c r="E5648" t="s">
        <v>15576</v>
      </c>
      <c r="F5648" t="s">
        <v>15576</v>
      </c>
    </row>
    <row r="5649" spans="1:8" ht="30" hidden="1" x14ac:dyDescent="0.25">
      <c r="A5649" s="1" t="s">
        <v>26484</v>
      </c>
      <c r="B5649" s="1" t="s">
        <v>11170</v>
      </c>
      <c r="C5649" s="1" t="s">
        <v>11171</v>
      </c>
      <c r="D5649" t="s">
        <v>15110</v>
      </c>
      <c r="E5649" t="s">
        <v>15576</v>
      </c>
      <c r="F5649" t="s">
        <v>15576</v>
      </c>
    </row>
    <row r="5650" spans="1:8" x14ac:dyDescent="0.25">
      <c r="A5650" s="1" t="s">
        <v>26485</v>
      </c>
      <c r="B5650" s="1" t="s">
        <v>11172</v>
      </c>
      <c r="C5650" s="1" t="s">
        <v>11173</v>
      </c>
      <c r="D5650" t="s">
        <v>14451</v>
      </c>
      <c r="E5650" t="s">
        <v>20259</v>
      </c>
      <c r="F5650" t="s">
        <v>14451</v>
      </c>
      <c r="H5650" t="str">
        <f t="shared" ref="H5650:H5655" si="536">E5650 &amp; " skos:exactMatch " &amp; A5650 &amp; ". "</f>
        <v xml:space="preserve">gcmin:tridymite skos:exactMatch gsqmin:tridymite. </v>
      </c>
    </row>
    <row r="5651" spans="1:8" x14ac:dyDescent="0.25">
      <c r="A5651" s="1" t="s">
        <v>26486</v>
      </c>
      <c r="B5651" s="1" t="s">
        <v>11174</v>
      </c>
      <c r="C5651" s="1" t="s">
        <v>11175</v>
      </c>
      <c r="D5651" t="s">
        <v>15111</v>
      </c>
      <c r="E5651" t="s">
        <v>20260</v>
      </c>
      <c r="F5651" t="s">
        <v>15111</v>
      </c>
      <c r="H5651" t="str">
        <f t="shared" si="536"/>
        <v xml:space="preserve">gcmin:trigonite skos:exactMatch gsqmin:trigonite. </v>
      </c>
    </row>
    <row r="5652" spans="1:8" x14ac:dyDescent="0.25">
      <c r="A5652" s="1" t="s">
        <v>26487</v>
      </c>
      <c r="B5652" s="1" t="s">
        <v>11176</v>
      </c>
      <c r="C5652" s="1" t="s">
        <v>8287</v>
      </c>
      <c r="D5652" t="s">
        <v>13899</v>
      </c>
      <c r="E5652" t="s">
        <v>20261</v>
      </c>
      <c r="F5652" t="s">
        <v>13899</v>
      </c>
      <c r="H5652" t="str">
        <f t="shared" si="536"/>
        <v xml:space="preserve">gcmin:trikalsilite skos:exactMatch gsqmin:trikalsilite. </v>
      </c>
    </row>
    <row r="5653" spans="1:8" x14ac:dyDescent="0.25">
      <c r="A5653" s="1" t="s">
        <v>26488</v>
      </c>
      <c r="B5653" s="1" t="s">
        <v>11177</v>
      </c>
      <c r="C5653" s="1" t="s">
        <v>11178</v>
      </c>
      <c r="D5653" t="s">
        <v>12682</v>
      </c>
      <c r="E5653" t="s">
        <v>20262</v>
      </c>
      <c r="F5653" t="s">
        <v>12682</v>
      </c>
      <c r="H5653" t="str">
        <f t="shared" si="536"/>
        <v xml:space="preserve">gcmin:trilithionite skos:exactMatch gsqmin:trilithionite. </v>
      </c>
    </row>
    <row r="5654" spans="1:8" x14ac:dyDescent="0.25">
      <c r="A5654" s="1" t="s">
        <v>26489</v>
      </c>
      <c r="B5654" s="1" t="s">
        <v>11179</v>
      </c>
      <c r="C5654" s="1" t="s">
        <v>11180</v>
      </c>
      <c r="D5654" t="s">
        <v>15112</v>
      </c>
      <c r="E5654" t="s">
        <v>20263</v>
      </c>
      <c r="F5654" t="s">
        <v>15112</v>
      </c>
      <c r="H5654" t="str">
        <f t="shared" si="536"/>
        <v xml:space="preserve">gcmin:trimerite skos:exactMatch gsqmin:trimerite. </v>
      </c>
    </row>
    <row r="5655" spans="1:8" x14ac:dyDescent="0.25">
      <c r="A5655" s="1" t="s">
        <v>26490</v>
      </c>
      <c r="B5655" s="1" t="s">
        <v>11181</v>
      </c>
      <c r="C5655" s="1" t="s">
        <v>11182</v>
      </c>
      <c r="D5655" t="s">
        <v>14279</v>
      </c>
      <c r="E5655" t="s">
        <v>20264</v>
      </c>
      <c r="F5655" t="s">
        <v>14279</v>
      </c>
      <c r="H5655" t="str">
        <f t="shared" si="536"/>
        <v xml:space="preserve">gcmin:trimounsite-y skos:exactMatch gsqmin:trimounsite-y. </v>
      </c>
    </row>
    <row r="5656" spans="1:8" ht="30" hidden="1" x14ac:dyDescent="0.25">
      <c r="A5656" s="1" t="s">
        <v>26491</v>
      </c>
      <c r="B5656" s="1" t="s">
        <v>11183</v>
      </c>
      <c r="C5656" s="1" t="s">
        <v>11184</v>
      </c>
      <c r="D5656" t="s">
        <v>15385</v>
      </c>
      <c r="E5656" t="s">
        <v>15576</v>
      </c>
      <c r="F5656" t="s">
        <v>15576</v>
      </c>
    </row>
    <row r="5657" spans="1:8" x14ac:dyDescent="0.25">
      <c r="A5657" s="1" t="s">
        <v>26492</v>
      </c>
      <c r="B5657" s="1" t="s">
        <v>11185</v>
      </c>
      <c r="C5657" s="1" t="s">
        <v>11186</v>
      </c>
      <c r="D5657" t="s">
        <v>13510</v>
      </c>
      <c r="E5657" t="s">
        <v>20265</v>
      </c>
      <c r="F5657" t="s">
        <v>13510</v>
      </c>
      <c r="H5657" t="str">
        <f t="shared" ref="H5657:H5673" si="537">E5657 &amp; " skos:exactMatch " &amp; A5657 &amp; ". "</f>
        <v xml:space="preserve">gcmin:triphylite skos:exactMatch gsqmin:triphylite. </v>
      </c>
    </row>
    <row r="5658" spans="1:8" x14ac:dyDescent="0.25">
      <c r="A5658" s="1" t="s">
        <v>26493</v>
      </c>
      <c r="B5658" s="1" t="s">
        <v>11187</v>
      </c>
      <c r="C5658" s="1" t="s">
        <v>11188</v>
      </c>
      <c r="D5658" t="s">
        <v>15113</v>
      </c>
      <c r="E5658" t="s">
        <v>20266</v>
      </c>
      <c r="F5658" t="s">
        <v>15113</v>
      </c>
      <c r="H5658" t="str">
        <f t="shared" si="537"/>
        <v xml:space="preserve">gcmin:triplite skos:exactMatch gsqmin:triplite. </v>
      </c>
    </row>
    <row r="5659" spans="1:8" x14ac:dyDescent="0.25">
      <c r="A5659" s="1" t="s">
        <v>26494</v>
      </c>
      <c r="B5659" s="1" t="s">
        <v>11189</v>
      </c>
      <c r="C5659" s="1" t="s">
        <v>11190</v>
      </c>
      <c r="D5659" t="s">
        <v>13787</v>
      </c>
      <c r="E5659" t="s">
        <v>20267</v>
      </c>
      <c r="F5659" t="s">
        <v>13787</v>
      </c>
      <c r="H5659" t="str">
        <f t="shared" si="537"/>
        <v xml:space="preserve">gcmin:triploidite skos:exactMatch gsqmin:triploidite. </v>
      </c>
    </row>
    <row r="5660" spans="1:8" x14ac:dyDescent="0.25">
      <c r="A5660" s="1" t="s">
        <v>26495</v>
      </c>
      <c r="B5660" s="1" t="s">
        <v>11191</v>
      </c>
      <c r="C5660" s="1" t="s">
        <v>11192</v>
      </c>
      <c r="D5660" t="s">
        <v>14002</v>
      </c>
      <c r="E5660" t="s">
        <v>20268</v>
      </c>
      <c r="F5660" t="s">
        <v>14002</v>
      </c>
      <c r="H5660" t="str">
        <f t="shared" si="537"/>
        <v xml:space="preserve">gcmin:trippkeite skos:exactMatch gsqmin:trippkeite. </v>
      </c>
    </row>
    <row r="5661" spans="1:8" x14ac:dyDescent="0.25">
      <c r="A5661" s="1" t="s">
        <v>26496</v>
      </c>
      <c r="B5661" s="1" t="s">
        <v>11193</v>
      </c>
      <c r="C5661" s="1" t="s">
        <v>11194</v>
      </c>
      <c r="D5661" t="s">
        <v>12716</v>
      </c>
      <c r="E5661" t="s">
        <v>20269</v>
      </c>
      <c r="F5661" t="s">
        <v>12716</v>
      </c>
      <c r="H5661" t="str">
        <f t="shared" si="537"/>
        <v xml:space="preserve">gcmin:tripuhyite skos:exactMatch gsqmin:tripuhyite. </v>
      </c>
    </row>
    <row r="5662" spans="1:8" x14ac:dyDescent="0.25">
      <c r="A5662" s="1" t="s">
        <v>26497</v>
      </c>
      <c r="B5662" s="1" t="s">
        <v>11195</v>
      </c>
      <c r="C5662" s="1" t="s">
        <v>11196</v>
      </c>
      <c r="D5662" t="s">
        <v>12986</v>
      </c>
      <c r="E5662" t="s">
        <v>20270</v>
      </c>
      <c r="F5662" t="s">
        <v>12986</v>
      </c>
      <c r="H5662" t="str">
        <f t="shared" si="537"/>
        <v xml:space="preserve">gcmin:tristramite skos:exactMatch gsqmin:tristramite. </v>
      </c>
    </row>
    <row r="5663" spans="1:8" x14ac:dyDescent="0.25">
      <c r="A5663" s="1" t="s">
        <v>26498</v>
      </c>
      <c r="B5663" s="1" t="s">
        <v>11197</v>
      </c>
      <c r="C5663" s="1" t="s">
        <v>11198</v>
      </c>
      <c r="D5663" t="s">
        <v>12983</v>
      </c>
      <c r="E5663" t="s">
        <v>20271</v>
      </c>
      <c r="F5663" t="s">
        <v>12983</v>
      </c>
      <c r="H5663" t="str">
        <f t="shared" si="537"/>
        <v xml:space="preserve">gcmin:tritomite-ce skos:exactMatch gsqmin:tritomite-ce. </v>
      </c>
    </row>
    <row r="5664" spans="1:8" x14ac:dyDescent="0.25">
      <c r="A5664" s="1" t="s">
        <v>26499</v>
      </c>
      <c r="B5664" s="1" t="s">
        <v>11199</v>
      </c>
      <c r="C5664" s="1" t="s">
        <v>11200</v>
      </c>
      <c r="D5664" t="s">
        <v>12983</v>
      </c>
      <c r="E5664" t="s">
        <v>20272</v>
      </c>
      <c r="F5664" t="s">
        <v>12983</v>
      </c>
      <c r="H5664" t="str">
        <f t="shared" si="537"/>
        <v xml:space="preserve">gcmin:tritomite-y skos:exactMatch gsqmin:tritomite-y. </v>
      </c>
    </row>
    <row r="5665" spans="1:8" x14ac:dyDescent="0.25">
      <c r="A5665" s="1" t="s">
        <v>26500</v>
      </c>
      <c r="B5665" s="1" t="s">
        <v>11213</v>
      </c>
      <c r="C5665" s="1" t="s">
        <v>11214</v>
      </c>
      <c r="D5665" t="s">
        <v>12555</v>
      </c>
      <c r="E5665" t="s">
        <v>20279</v>
      </c>
      <c r="F5665" t="s">
        <v>12555</v>
      </c>
      <c r="H5665" t="str">
        <f t="shared" si="537"/>
        <v xml:space="preserve">gcmin:trogerite skos:exactMatch gsqmin:trogerite. </v>
      </c>
    </row>
    <row r="5666" spans="1:8" x14ac:dyDescent="0.25">
      <c r="A5666" s="1" t="s">
        <v>26501</v>
      </c>
      <c r="B5666" s="1" t="s">
        <v>11201</v>
      </c>
      <c r="C5666" s="1" t="s">
        <v>11202</v>
      </c>
      <c r="D5666" t="s">
        <v>12788</v>
      </c>
      <c r="E5666" t="s">
        <v>20273</v>
      </c>
      <c r="F5666" t="s">
        <v>12788</v>
      </c>
      <c r="H5666" t="str">
        <f t="shared" si="537"/>
        <v xml:space="preserve">gcmin:trogtalite skos:exactMatch gsqmin:trogtalite. </v>
      </c>
    </row>
    <row r="5667" spans="1:8" x14ac:dyDescent="0.25">
      <c r="A5667" s="1" t="s">
        <v>26502</v>
      </c>
      <c r="B5667" s="1" t="s">
        <v>11203</v>
      </c>
      <c r="C5667" s="1" t="s">
        <v>11204</v>
      </c>
      <c r="D5667" t="s">
        <v>14694</v>
      </c>
      <c r="E5667" t="s">
        <v>20274</v>
      </c>
      <c r="F5667" t="s">
        <v>14694</v>
      </c>
      <c r="H5667" t="str">
        <f t="shared" si="537"/>
        <v xml:space="preserve">gcmin:troilite skos:exactMatch gsqmin:troilite. </v>
      </c>
    </row>
    <row r="5668" spans="1:8" x14ac:dyDescent="0.25">
      <c r="A5668" s="1" t="s">
        <v>26503</v>
      </c>
      <c r="B5668" s="1" t="s">
        <v>11205</v>
      </c>
      <c r="C5668" s="1" t="s">
        <v>11206</v>
      </c>
      <c r="D5668" t="s">
        <v>15114</v>
      </c>
      <c r="E5668" t="s">
        <v>20275</v>
      </c>
      <c r="F5668" t="s">
        <v>15114</v>
      </c>
      <c r="H5668" t="str">
        <f t="shared" si="537"/>
        <v xml:space="preserve">gcmin:trolleite skos:exactMatch gsqmin:trolleite. </v>
      </c>
    </row>
    <row r="5669" spans="1:8" x14ac:dyDescent="0.25">
      <c r="A5669" s="1" t="s">
        <v>26504</v>
      </c>
      <c r="B5669" s="1" t="s">
        <v>11207</v>
      </c>
      <c r="C5669" s="1" t="s">
        <v>11208</v>
      </c>
      <c r="D5669" t="s">
        <v>15115</v>
      </c>
      <c r="E5669" t="s">
        <v>20276</v>
      </c>
      <c r="F5669" t="s">
        <v>15115</v>
      </c>
      <c r="H5669" t="str">
        <f t="shared" si="537"/>
        <v xml:space="preserve">gcmin:trona skos:exactMatch gsqmin:trona. </v>
      </c>
    </row>
    <row r="5670" spans="1:8" x14ac:dyDescent="0.25">
      <c r="A5670" s="1" t="s">
        <v>26505</v>
      </c>
      <c r="B5670" s="1" t="s">
        <v>11209</v>
      </c>
      <c r="C5670" s="1" t="s">
        <v>11210</v>
      </c>
      <c r="D5670" t="s">
        <v>14733</v>
      </c>
      <c r="E5670" t="s">
        <v>20277</v>
      </c>
      <c r="F5670" t="s">
        <v>14733</v>
      </c>
      <c r="H5670" t="str">
        <f t="shared" si="537"/>
        <v xml:space="preserve">gcmin:truscottite skos:exactMatch gsqmin:truscottite. </v>
      </c>
    </row>
    <row r="5671" spans="1:8" x14ac:dyDescent="0.25">
      <c r="A5671" s="1" t="s">
        <v>26506</v>
      </c>
      <c r="B5671" s="1" t="s">
        <v>11215</v>
      </c>
      <c r="C5671" s="1" t="s">
        <v>11216</v>
      </c>
      <c r="D5671" t="s">
        <v>12952</v>
      </c>
      <c r="E5671" t="s">
        <v>20280</v>
      </c>
      <c r="F5671" t="s">
        <v>12952</v>
      </c>
      <c r="H5671" t="str">
        <f t="shared" si="537"/>
        <v xml:space="preserve">gcmin:trustedtite skos:exactMatch gsqmin:trustedtite. </v>
      </c>
    </row>
    <row r="5672" spans="1:8" ht="30" x14ac:dyDescent="0.25">
      <c r="A5672" s="1" t="s">
        <v>26507</v>
      </c>
      <c r="B5672" s="1" t="s">
        <v>11217</v>
      </c>
      <c r="C5672" s="1" t="s">
        <v>11218</v>
      </c>
      <c r="D5672" t="s">
        <v>15410</v>
      </c>
      <c r="E5672" t="s">
        <v>20281</v>
      </c>
      <c r="F5672" t="s">
        <v>20282</v>
      </c>
      <c r="H5672" t="str">
        <f t="shared" si="537"/>
        <v xml:space="preserve">gcmin:tsangpoite skos:exactMatch gsqmin:tsangpoite. </v>
      </c>
    </row>
    <row r="5673" spans="1:8" x14ac:dyDescent="0.25">
      <c r="A5673" s="1" t="s">
        <v>26508</v>
      </c>
      <c r="B5673" s="1" t="s">
        <v>11219</v>
      </c>
      <c r="C5673" s="1" t="s">
        <v>11220</v>
      </c>
      <c r="D5673" t="s">
        <v>12907</v>
      </c>
      <c r="E5673" t="s">
        <v>20283</v>
      </c>
      <c r="F5673" t="s">
        <v>12907</v>
      </c>
      <c r="H5673" t="str">
        <f t="shared" si="537"/>
        <v xml:space="preserve">gcmin:tsaregorodtsevite skos:exactMatch gsqmin:tsaregorodtsevite. </v>
      </c>
    </row>
    <row r="5674" spans="1:8" ht="30" hidden="1" x14ac:dyDescent="0.25">
      <c r="A5674" s="1" t="s">
        <v>26509</v>
      </c>
      <c r="B5674" s="1" t="s">
        <v>11221</v>
      </c>
      <c r="C5674" s="1" t="s">
        <v>11222</v>
      </c>
      <c r="D5674" t="s">
        <v>15565</v>
      </c>
      <c r="E5674" t="s">
        <v>15576</v>
      </c>
      <c r="F5674" t="s">
        <v>15576</v>
      </c>
    </row>
    <row r="5675" spans="1:8" x14ac:dyDescent="0.25">
      <c r="A5675" s="1" t="s">
        <v>26510</v>
      </c>
      <c r="B5675" s="1" t="s">
        <v>11223</v>
      </c>
      <c r="C5675" s="1" t="s">
        <v>11224</v>
      </c>
      <c r="D5675" t="s">
        <v>12563</v>
      </c>
      <c r="E5675" t="s">
        <v>20284</v>
      </c>
      <c r="F5675" t="s">
        <v>12563</v>
      </c>
      <c r="H5675" t="str">
        <f t="shared" ref="H5675:H5689" si="538">E5675 &amp; " skos:exactMatch " &amp; A5675 &amp; ". "</f>
        <v xml:space="preserve">gcmin:tschermakite skos:exactMatch gsqmin:tschermakite. </v>
      </c>
    </row>
    <row r="5676" spans="1:8" x14ac:dyDescent="0.25">
      <c r="A5676" s="1" t="s">
        <v>26511</v>
      </c>
      <c r="B5676" s="1" t="s">
        <v>11225</v>
      </c>
      <c r="C5676" s="1" t="s">
        <v>11226</v>
      </c>
      <c r="D5676" t="s">
        <v>12635</v>
      </c>
      <c r="E5676" t="s">
        <v>20285</v>
      </c>
      <c r="F5676" t="s">
        <v>12635</v>
      </c>
      <c r="H5676" t="str">
        <f t="shared" si="538"/>
        <v xml:space="preserve">gcmin:tschermigite skos:exactMatch gsqmin:tschermigite. </v>
      </c>
    </row>
    <row r="5677" spans="1:8" x14ac:dyDescent="0.25">
      <c r="A5677" s="1" t="s">
        <v>26512</v>
      </c>
      <c r="B5677" s="1" t="s">
        <v>11227</v>
      </c>
      <c r="C5677" s="1" t="s">
        <v>11228</v>
      </c>
      <c r="D5677" t="s">
        <v>15116</v>
      </c>
      <c r="E5677" t="s">
        <v>20286</v>
      </c>
      <c r="F5677" t="s">
        <v>15116</v>
      </c>
      <c r="H5677" t="str">
        <f t="shared" si="538"/>
        <v xml:space="preserve">gcmin:tschernichite skos:exactMatch gsqmin:tschernichite. </v>
      </c>
    </row>
    <row r="5678" spans="1:8" x14ac:dyDescent="0.25">
      <c r="A5678" s="1" t="s">
        <v>26513</v>
      </c>
      <c r="B5678" s="1" t="s">
        <v>11229</v>
      </c>
      <c r="C5678" s="1" t="s">
        <v>11230</v>
      </c>
      <c r="D5678" t="s">
        <v>15117</v>
      </c>
      <c r="E5678" t="s">
        <v>20287</v>
      </c>
      <c r="F5678" t="s">
        <v>15117</v>
      </c>
      <c r="H5678" t="str">
        <f t="shared" si="538"/>
        <v xml:space="preserve">gcmin:tschortnerite skos:exactMatch gsqmin:tschortnerite. </v>
      </c>
    </row>
    <row r="5679" spans="1:8" x14ac:dyDescent="0.25">
      <c r="A5679" s="1" t="s">
        <v>26514</v>
      </c>
      <c r="B5679" s="1" t="s">
        <v>11231</v>
      </c>
      <c r="C5679" s="1" t="s">
        <v>11232</v>
      </c>
      <c r="D5679" t="s">
        <v>14518</v>
      </c>
      <c r="E5679" t="s">
        <v>20288</v>
      </c>
      <c r="F5679" t="s">
        <v>14518</v>
      </c>
      <c r="H5679" t="str">
        <f t="shared" si="538"/>
        <v xml:space="preserve">gcmin:tsepinite-ca skos:exactMatch gsqmin:tsepinite-ca. </v>
      </c>
    </row>
    <row r="5680" spans="1:8" x14ac:dyDescent="0.25">
      <c r="A5680" s="1" t="s">
        <v>26515</v>
      </c>
      <c r="B5680" s="1" t="s">
        <v>11233</v>
      </c>
      <c r="C5680" s="1" t="s">
        <v>11234</v>
      </c>
      <c r="D5680" t="s">
        <v>14518</v>
      </c>
      <c r="E5680" t="s">
        <v>20289</v>
      </c>
      <c r="F5680" t="s">
        <v>14518</v>
      </c>
      <c r="H5680" t="str">
        <f t="shared" si="538"/>
        <v xml:space="preserve">gcmin:tsepinite-k skos:exactMatch gsqmin:tsepinite-k. </v>
      </c>
    </row>
    <row r="5681" spans="1:8" x14ac:dyDescent="0.25">
      <c r="A5681" s="1" t="s">
        <v>26516</v>
      </c>
      <c r="B5681" s="1" t="s">
        <v>11235</v>
      </c>
      <c r="C5681" s="1" t="s">
        <v>11236</v>
      </c>
      <c r="D5681" t="s">
        <v>14518</v>
      </c>
      <c r="E5681" t="s">
        <v>20290</v>
      </c>
      <c r="F5681" t="s">
        <v>14518</v>
      </c>
      <c r="H5681" t="str">
        <f t="shared" si="538"/>
        <v xml:space="preserve">gcmin:tsepinite-na skos:exactMatch gsqmin:tsepinite-na. </v>
      </c>
    </row>
    <row r="5682" spans="1:8" x14ac:dyDescent="0.25">
      <c r="A5682" s="1" t="s">
        <v>26517</v>
      </c>
      <c r="B5682" s="1" t="s">
        <v>11237</v>
      </c>
      <c r="C5682" s="1" t="s">
        <v>11238</v>
      </c>
      <c r="D5682" t="s">
        <v>14518</v>
      </c>
      <c r="E5682" t="s">
        <v>20291</v>
      </c>
      <c r="F5682" t="s">
        <v>14518</v>
      </c>
      <c r="H5682" t="str">
        <f t="shared" si="538"/>
        <v xml:space="preserve">gcmin:tsepinite-sr skos:exactMatch gsqmin:tsepinite-sr. </v>
      </c>
    </row>
    <row r="5683" spans="1:8" x14ac:dyDescent="0.25">
      <c r="A5683" s="1" t="s">
        <v>26518</v>
      </c>
      <c r="B5683" s="1" t="s">
        <v>11239</v>
      </c>
      <c r="C5683" s="1" t="s">
        <v>11240</v>
      </c>
      <c r="D5683" t="s">
        <v>13202</v>
      </c>
      <c r="E5683" t="s">
        <v>20292</v>
      </c>
      <c r="F5683" t="s">
        <v>16665</v>
      </c>
      <c r="H5683" t="str">
        <f t="shared" si="538"/>
        <v xml:space="preserve">gcmin:tsilaisite skos:exactMatch gsqmin:tsilaisite. </v>
      </c>
    </row>
    <row r="5684" spans="1:8" x14ac:dyDescent="0.25">
      <c r="A5684" s="1" t="s">
        <v>26519</v>
      </c>
      <c r="B5684" s="1" t="s">
        <v>11241</v>
      </c>
      <c r="C5684" s="1" t="s">
        <v>11242</v>
      </c>
      <c r="D5684" t="s">
        <v>15118</v>
      </c>
      <c r="E5684" t="s">
        <v>20293</v>
      </c>
      <c r="F5684" t="s">
        <v>15118</v>
      </c>
      <c r="H5684" t="str">
        <f t="shared" si="538"/>
        <v xml:space="preserve">gcmin:tsnigriite skos:exactMatch gsqmin:tsnigriite. </v>
      </c>
    </row>
    <row r="5685" spans="1:8" x14ac:dyDescent="0.25">
      <c r="A5685" s="1" t="s">
        <v>26520</v>
      </c>
      <c r="B5685" s="1" t="s">
        <v>11243</v>
      </c>
      <c r="C5685" s="1" t="s">
        <v>11244</v>
      </c>
      <c r="D5685" t="s">
        <v>15119</v>
      </c>
      <c r="E5685" t="s">
        <v>20294</v>
      </c>
      <c r="F5685" t="s">
        <v>15119</v>
      </c>
      <c r="H5685" t="str">
        <f t="shared" si="538"/>
        <v xml:space="preserve">gcmin:tsugaruite skos:exactMatch gsqmin:tsugaruite. </v>
      </c>
    </row>
    <row r="5686" spans="1:8" x14ac:dyDescent="0.25">
      <c r="A5686" s="1" t="s">
        <v>26521</v>
      </c>
      <c r="B5686" s="1" t="s">
        <v>11245</v>
      </c>
      <c r="C5686" s="1" t="s">
        <v>11246</v>
      </c>
      <c r="D5686" t="s">
        <v>13026</v>
      </c>
      <c r="E5686" t="s">
        <v>20295</v>
      </c>
      <c r="F5686" t="s">
        <v>13026</v>
      </c>
      <c r="H5686" t="str">
        <f t="shared" si="538"/>
        <v xml:space="preserve">gcmin:tsumcorite skos:exactMatch gsqmin:tsumcorite. </v>
      </c>
    </row>
    <row r="5687" spans="1:8" x14ac:dyDescent="0.25">
      <c r="A5687" s="1" t="s">
        <v>26522</v>
      </c>
      <c r="B5687" s="1" t="s">
        <v>11247</v>
      </c>
      <c r="C5687" s="1" t="s">
        <v>11248</v>
      </c>
      <c r="D5687" t="s">
        <v>12727</v>
      </c>
      <c r="E5687" t="s">
        <v>20296</v>
      </c>
      <c r="F5687" t="s">
        <v>12727</v>
      </c>
      <c r="H5687" t="str">
        <f t="shared" si="538"/>
        <v xml:space="preserve">gcmin:tsumebite skos:exactMatch gsqmin:tsumebite. </v>
      </c>
    </row>
    <row r="5688" spans="1:8" x14ac:dyDescent="0.25">
      <c r="A5688" s="1" t="s">
        <v>26523</v>
      </c>
      <c r="B5688" s="1" t="s">
        <v>11249</v>
      </c>
      <c r="C5688" s="1" t="s">
        <v>11250</v>
      </c>
      <c r="D5688" t="s">
        <v>12967</v>
      </c>
      <c r="E5688" t="s">
        <v>20297</v>
      </c>
      <c r="F5688" t="s">
        <v>12967</v>
      </c>
      <c r="H5688" t="str">
        <f t="shared" si="538"/>
        <v xml:space="preserve">gcmin:tsumgallite skos:exactMatch gsqmin:tsumgallite. </v>
      </c>
    </row>
    <row r="5689" spans="1:8" x14ac:dyDescent="0.25">
      <c r="A5689" s="1" t="s">
        <v>26524</v>
      </c>
      <c r="B5689" s="1" t="s">
        <v>11251</v>
      </c>
      <c r="C5689" s="1" t="s">
        <v>11252</v>
      </c>
      <c r="D5689" t="s">
        <v>12809</v>
      </c>
      <c r="E5689" t="s">
        <v>20298</v>
      </c>
      <c r="F5689" t="s">
        <v>12809</v>
      </c>
      <c r="H5689" t="str">
        <f t="shared" si="538"/>
        <v xml:space="preserve">gcmin:tsumoite skos:exactMatch gsqmin:tsumoite. </v>
      </c>
    </row>
    <row r="5690" spans="1:8" ht="30" hidden="1" x14ac:dyDescent="0.25">
      <c r="A5690" s="1" t="s">
        <v>26525</v>
      </c>
      <c r="B5690" s="1" t="s">
        <v>11253</v>
      </c>
      <c r="C5690" s="1" t="s">
        <v>11254</v>
      </c>
      <c r="D5690" t="s">
        <v>15342</v>
      </c>
      <c r="E5690" t="s">
        <v>15576</v>
      </c>
      <c r="F5690" t="s">
        <v>15576</v>
      </c>
    </row>
    <row r="5691" spans="1:8" x14ac:dyDescent="0.25">
      <c r="A5691" s="1" t="s">
        <v>26526</v>
      </c>
      <c r="B5691" s="1" t="s">
        <v>11309</v>
      </c>
      <c r="C5691" s="1" t="s">
        <v>11310</v>
      </c>
      <c r="D5691" t="s">
        <v>12746</v>
      </c>
      <c r="E5691" t="s">
        <v>20326</v>
      </c>
      <c r="F5691" t="s">
        <v>12746</v>
      </c>
      <c r="H5691" t="str">
        <f t="shared" ref="H5691:H5695" si="539">E5691 &amp; " skos:exactMatch " &amp; A5691 &amp; ". "</f>
        <v xml:space="preserve">gcmin:tucekite skos:exactMatch gsqmin:tucekite. </v>
      </c>
    </row>
    <row r="5692" spans="1:8" x14ac:dyDescent="0.25">
      <c r="A5692" s="1" t="s">
        <v>26527</v>
      </c>
      <c r="B5692" s="1" t="s">
        <v>11255</v>
      </c>
      <c r="C5692" s="1" t="s">
        <v>11256</v>
      </c>
      <c r="D5692" t="s">
        <v>15120</v>
      </c>
      <c r="E5692" t="s">
        <v>20299</v>
      </c>
      <c r="F5692" t="s">
        <v>15120</v>
      </c>
      <c r="H5692" t="str">
        <f t="shared" si="539"/>
        <v xml:space="preserve">gcmin:tubulite skos:exactMatch gsqmin:tubulite. </v>
      </c>
    </row>
    <row r="5693" spans="1:8" x14ac:dyDescent="0.25">
      <c r="A5693" s="1" t="s">
        <v>26528</v>
      </c>
      <c r="B5693" s="1" t="s">
        <v>11257</v>
      </c>
      <c r="C5693" s="1" t="s">
        <v>11258</v>
      </c>
      <c r="D5693" t="s">
        <v>12716</v>
      </c>
      <c r="E5693" t="s">
        <v>20300</v>
      </c>
      <c r="F5693" t="s">
        <v>12716</v>
      </c>
      <c r="H5693" t="str">
        <f t="shared" si="539"/>
        <v xml:space="preserve">gcmin:tugarinovite skos:exactMatch gsqmin:tugarinovite. </v>
      </c>
    </row>
    <row r="5694" spans="1:8" x14ac:dyDescent="0.25">
      <c r="A5694" s="1" t="s">
        <v>26529</v>
      </c>
      <c r="B5694" s="1" t="s">
        <v>11259</v>
      </c>
      <c r="C5694" s="1" t="s">
        <v>11260</v>
      </c>
      <c r="D5694" t="s">
        <v>12907</v>
      </c>
      <c r="E5694" t="s">
        <v>20301</v>
      </c>
      <c r="F5694" t="s">
        <v>12907</v>
      </c>
      <c r="H5694" t="str">
        <f t="shared" si="539"/>
        <v xml:space="preserve">gcmin:tugtupite skos:exactMatch gsqmin:tugtupite. </v>
      </c>
    </row>
    <row r="5695" spans="1:8" x14ac:dyDescent="0.25">
      <c r="A5695" s="1" t="s">
        <v>26530</v>
      </c>
      <c r="B5695" s="1" t="s">
        <v>11261</v>
      </c>
      <c r="C5695" s="1" t="s">
        <v>11262</v>
      </c>
      <c r="D5695" t="s">
        <v>13447</v>
      </c>
      <c r="E5695" t="s">
        <v>20302</v>
      </c>
      <c r="F5695" t="s">
        <v>13447</v>
      </c>
      <c r="H5695" t="str">
        <f t="shared" si="539"/>
        <v xml:space="preserve">gcmin:tuhualite skos:exactMatch gsqmin:tuhualite. </v>
      </c>
    </row>
    <row r="5696" spans="1:8" hidden="1" x14ac:dyDescent="0.25">
      <c r="A5696" s="1" t="s">
        <v>26531</v>
      </c>
      <c r="B5696" s="1" t="s">
        <v>11263</v>
      </c>
      <c r="C5696" s="1" t="s">
        <v>11264</v>
      </c>
      <c r="D5696" t="s">
        <v>13516</v>
      </c>
      <c r="E5696" t="s">
        <v>15576</v>
      </c>
      <c r="F5696" t="s">
        <v>15576</v>
      </c>
    </row>
    <row r="5697" spans="1:8" x14ac:dyDescent="0.25">
      <c r="A5697" s="1" t="s">
        <v>26532</v>
      </c>
      <c r="B5697" s="1" t="s">
        <v>11265</v>
      </c>
      <c r="C5697" s="1" t="s">
        <v>11266</v>
      </c>
      <c r="D5697" t="s">
        <v>13517</v>
      </c>
      <c r="E5697" t="s">
        <v>20303</v>
      </c>
      <c r="F5697" t="s">
        <v>13517</v>
      </c>
      <c r="H5697" t="str">
        <f t="shared" ref="H5697:H5729" si="540">E5697 &amp; " skos:exactMatch " &amp; A5697 &amp; ". "</f>
        <v xml:space="preserve">gcmin:tulameenite skos:exactMatch gsqmin:tulameenite. </v>
      </c>
    </row>
    <row r="5698" spans="1:8" x14ac:dyDescent="0.25">
      <c r="A5698" s="1" t="s">
        <v>26533</v>
      </c>
      <c r="B5698" s="1" t="s">
        <v>11267</v>
      </c>
      <c r="C5698" s="1" t="s">
        <v>11268</v>
      </c>
      <c r="D5698" t="s">
        <v>15121</v>
      </c>
      <c r="E5698" t="s">
        <v>20304</v>
      </c>
      <c r="F5698" t="s">
        <v>15121</v>
      </c>
      <c r="H5698" t="str">
        <f t="shared" si="540"/>
        <v xml:space="preserve">gcmin:tuliokite skos:exactMatch gsqmin:tuliokite. </v>
      </c>
    </row>
    <row r="5699" spans="1:8" ht="30" x14ac:dyDescent="0.25">
      <c r="A5699" s="1" t="s">
        <v>26534</v>
      </c>
      <c r="B5699" s="1" t="s">
        <v>11269</v>
      </c>
      <c r="C5699" s="1" t="s">
        <v>11270</v>
      </c>
      <c r="D5699" t="s">
        <v>15342</v>
      </c>
      <c r="E5699" t="s">
        <v>20305</v>
      </c>
      <c r="F5699" t="s">
        <v>20306</v>
      </c>
      <c r="H5699" t="str">
        <f t="shared" si="540"/>
        <v xml:space="preserve">gcmin:tululite skos:exactMatch gsqmin:tululite. </v>
      </c>
    </row>
    <row r="5700" spans="1:8" x14ac:dyDescent="0.25">
      <c r="A5700" s="1" t="s">
        <v>26535</v>
      </c>
      <c r="B5700" s="1" t="s">
        <v>11271</v>
      </c>
      <c r="C5700" s="1" t="s">
        <v>11272</v>
      </c>
      <c r="D5700" t="s">
        <v>14540</v>
      </c>
      <c r="E5700" t="s">
        <v>20307</v>
      </c>
      <c r="F5700" t="s">
        <v>14540</v>
      </c>
      <c r="H5700" t="str">
        <f t="shared" si="540"/>
        <v xml:space="preserve">gcmin:tumchaite skos:exactMatch gsqmin:tumchaite. </v>
      </c>
    </row>
    <row r="5701" spans="1:8" x14ac:dyDescent="0.25">
      <c r="A5701" s="1" t="s">
        <v>26536</v>
      </c>
      <c r="B5701" s="1" t="s">
        <v>11273</v>
      </c>
      <c r="C5701" s="1" t="s">
        <v>11274</v>
      </c>
      <c r="D5701" t="s">
        <v>15122</v>
      </c>
      <c r="E5701" t="s">
        <v>20308</v>
      </c>
      <c r="F5701" t="s">
        <v>15122</v>
      </c>
      <c r="H5701" t="str">
        <f t="shared" si="540"/>
        <v xml:space="preserve">gcmin:tundrite-ce skos:exactMatch gsqmin:tundrite-ce. </v>
      </c>
    </row>
    <row r="5702" spans="1:8" x14ac:dyDescent="0.25">
      <c r="A5702" s="1" t="s">
        <v>26537</v>
      </c>
      <c r="B5702" s="1" t="s">
        <v>11275</v>
      </c>
      <c r="C5702" s="1" t="s">
        <v>11276</v>
      </c>
      <c r="D5702" t="s">
        <v>15122</v>
      </c>
      <c r="E5702" t="s">
        <v>20309</v>
      </c>
      <c r="F5702" t="s">
        <v>15122</v>
      </c>
      <c r="H5702" t="str">
        <f t="shared" si="540"/>
        <v xml:space="preserve">gcmin:tundrite-nd skos:exactMatch gsqmin:tundrite-nd. </v>
      </c>
    </row>
    <row r="5703" spans="1:8" x14ac:dyDescent="0.25">
      <c r="A5703" s="1" t="s">
        <v>26538</v>
      </c>
      <c r="B5703" s="1" t="s">
        <v>11277</v>
      </c>
      <c r="C5703" s="1" t="s">
        <v>11278</v>
      </c>
      <c r="D5703" t="s">
        <v>14419</v>
      </c>
      <c r="E5703" t="s">
        <v>20310</v>
      </c>
      <c r="F5703" t="s">
        <v>14419</v>
      </c>
      <c r="H5703" t="str">
        <f t="shared" si="540"/>
        <v xml:space="preserve">gcmin:tunellite skos:exactMatch gsqmin:tunellite. </v>
      </c>
    </row>
    <row r="5704" spans="1:8" x14ac:dyDescent="0.25">
      <c r="A5704" s="1" t="s">
        <v>26539</v>
      </c>
      <c r="B5704" s="1" t="s">
        <v>11279</v>
      </c>
      <c r="C5704" s="1" t="s">
        <v>11280</v>
      </c>
      <c r="D5704" t="s">
        <v>13201</v>
      </c>
      <c r="E5704" t="s">
        <v>20311</v>
      </c>
      <c r="F5704" t="s">
        <v>13201</v>
      </c>
      <c r="H5704" t="str">
        <f t="shared" si="540"/>
        <v xml:space="preserve">gcmin:tungsten skos:exactMatch gsqmin:tungsten. </v>
      </c>
    </row>
    <row r="5705" spans="1:8" x14ac:dyDescent="0.25">
      <c r="A5705" s="1" t="s">
        <v>26540</v>
      </c>
      <c r="B5705" s="1" t="s">
        <v>11281</v>
      </c>
      <c r="C5705" s="1" t="s">
        <v>11282</v>
      </c>
      <c r="D5705" t="s">
        <v>13412</v>
      </c>
      <c r="E5705" t="s">
        <v>20312</v>
      </c>
      <c r="F5705" t="s">
        <v>13412</v>
      </c>
      <c r="H5705" t="str">
        <f t="shared" si="540"/>
        <v xml:space="preserve">gcmin:tungstenite skos:exactMatch gsqmin:tungstenite. </v>
      </c>
    </row>
    <row r="5706" spans="1:8" x14ac:dyDescent="0.25">
      <c r="A5706" s="1" t="s">
        <v>26541</v>
      </c>
      <c r="B5706" s="1" t="s">
        <v>11283</v>
      </c>
      <c r="C5706" s="1" t="s">
        <v>11284</v>
      </c>
      <c r="D5706" t="s">
        <v>13957</v>
      </c>
      <c r="E5706" t="s">
        <v>20313</v>
      </c>
      <c r="F5706" t="s">
        <v>13957</v>
      </c>
      <c r="H5706" t="str">
        <f t="shared" si="540"/>
        <v xml:space="preserve">gcmin:tungstibite skos:exactMatch gsqmin:tungstibite. </v>
      </c>
    </row>
    <row r="5707" spans="1:8" x14ac:dyDescent="0.25">
      <c r="A5707" s="1" t="s">
        <v>26542</v>
      </c>
      <c r="B5707" s="1" t="s">
        <v>11285</v>
      </c>
      <c r="C5707" s="1" t="s">
        <v>11286</v>
      </c>
      <c r="D5707" t="s">
        <v>15123</v>
      </c>
      <c r="E5707" t="s">
        <v>20314</v>
      </c>
      <c r="F5707" t="s">
        <v>15123</v>
      </c>
      <c r="H5707" t="str">
        <f t="shared" si="540"/>
        <v xml:space="preserve">gcmin:tungstite skos:exactMatch gsqmin:tungstite. </v>
      </c>
    </row>
    <row r="5708" spans="1:8" x14ac:dyDescent="0.25">
      <c r="A5708" s="1" t="s">
        <v>26543</v>
      </c>
      <c r="B5708" s="1" t="s">
        <v>11287</v>
      </c>
      <c r="C5708" s="1" t="s">
        <v>11288</v>
      </c>
      <c r="D5708" t="s">
        <v>13666</v>
      </c>
      <c r="E5708" t="s">
        <v>20315</v>
      </c>
      <c r="F5708" t="s">
        <v>13666</v>
      </c>
      <c r="H5708" t="str">
        <f t="shared" si="540"/>
        <v xml:space="preserve">gcmin:tungusite skos:exactMatch gsqmin:tungusite. </v>
      </c>
    </row>
    <row r="5709" spans="1:8" x14ac:dyDescent="0.25">
      <c r="A5709" s="1" t="s">
        <v>26544</v>
      </c>
      <c r="B5709" s="1" t="s">
        <v>11289</v>
      </c>
      <c r="C5709" s="1" t="s">
        <v>11290</v>
      </c>
      <c r="D5709" t="s">
        <v>15124</v>
      </c>
      <c r="E5709" t="s">
        <v>20316</v>
      </c>
      <c r="F5709" t="s">
        <v>15124</v>
      </c>
      <c r="H5709" t="str">
        <f t="shared" si="540"/>
        <v xml:space="preserve">gcmin:tunisite skos:exactMatch gsqmin:tunisite. </v>
      </c>
    </row>
    <row r="5710" spans="1:8" x14ac:dyDescent="0.25">
      <c r="A5710" s="1" t="s">
        <v>26545</v>
      </c>
      <c r="B5710" s="1" t="s">
        <v>11291</v>
      </c>
      <c r="C5710" s="1" t="s">
        <v>11292</v>
      </c>
      <c r="D5710" t="s">
        <v>14492</v>
      </c>
      <c r="E5710" t="s">
        <v>20317</v>
      </c>
      <c r="F5710" t="s">
        <v>14492</v>
      </c>
      <c r="H5710" t="str">
        <f t="shared" si="540"/>
        <v xml:space="preserve">gcmin:tuperssuatsiaite skos:exactMatch gsqmin:tuperssuatsiaite. </v>
      </c>
    </row>
    <row r="5711" spans="1:8" x14ac:dyDescent="0.25">
      <c r="A5711" s="1" t="s">
        <v>26546</v>
      </c>
      <c r="B5711" s="1" t="s">
        <v>11293</v>
      </c>
      <c r="C5711" s="1" t="s">
        <v>11294</v>
      </c>
      <c r="D5711" t="s">
        <v>15125</v>
      </c>
      <c r="E5711" t="s">
        <v>20318</v>
      </c>
      <c r="F5711" t="s">
        <v>15125</v>
      </c>
      <c r="H5711" t="str">
        <f t="shared" si="540"/>
        <v xml:space="preserve">gcmin:turanite skos:exactMatch gsqmin:turanite. </v>
      </c>
    </row>
    <row r="5712" spans="1:8" x14ac:dyDescent="0.25">
      <c r="A5712" s="1" t="s">
        <v>26547</v>
      </c>
      <c r="B5712" s="1" t="s">
        <v>11295</v>
      </c>
      <c r="C5712" s="1" t="s">
        <v>11296</v>
      </c>
      <c r="D5712" t="s">
        <v>12703</v>
      </c>
      <c r="E5712" t="s">
        <v>20319</v>
      </c>
      <c r="F5712" t="s">
        <v>12703</v>
      </c>
      <c r="H5712" t="str">
        <f t="shared" si="540"/>
        <v xml:space="preserve">gcmin:turkestanite skos:exactMatch gsqmin:turkestanite. </v>
      </c>
    </row>
    <row r="5713" spans="1:8" x14ac:dyDescent="0.25">
      <c r="A5713" s="1" t="s">
        <v>26548</v>
      </c>
      <c r="B5713" s="1" t="s">
        <v>11297</v>
      </c>
      <c r="C5713" s="1" t="s">
        <v>11298</v>
      </c>
      <c r="D5713" t="s">
        <v>12607</v>
      </c>
      <c r="E5713" t="s">
        <v>20320</v>
      </c>
      <c r="F5713" t="s">
        <v>12607</v>
      </c>
      <c r="H5713" t="str">
        <f t="shared" si="540"/>
        <v xml:space="preserve">gcmin:turneaureite skos:exactMatch gsqmin:turneaureite. </v>
      </c>
    </row>
    <row r="5714" spans="1:8" x14ac:dyDescent="0.25">
      <c r="A5714" s="1" t="s">
        <v>26549</v>
      </c>
      <c r="B5714" s="1" t="s">
        <v>11299</v>
      </c>
      <c r="C5714" s="1" t="s">
        <v>11300</v>
      </c>
      <c r="D5714" t="s">
        <v>12579</v>
      </c>
      <c r="E5714" t="s">
        <v>20321</v>
      </c>
      <c r="F5714" t="s">
        <v>12579</v>
      </c>
      <c r="H5714" t="str">
        <f t="shared" si="540"/>
        <v xml:space="preserve">gcmin:turquoise skos:exactMatch gsqmin:turquoise. </v>
      </c>
    </row>
    <row r="5715" spans="1:8" ht="30" x14ac:dyDescent="0.25">
      <c r="A5715" s="1" t="s">
        <v>26550</v>
      </c>
      <c r="B5715" s="1" t="s">
        <v>11301</v>
      </c>
      <c r="C5715" s="1" t="s">
        <v>11302</v>
      </c>
      <c r="D5715" t="s">
        <v>12701</v>
      </c>
      <c r="E5715" t="s">
        <v>20322</v>
      </c>
      <c r="F5715" t="s">
        <v>12701</v>
      </c>
      <c r="H5715" t="str">
        <f t="shared" si="540"/>
        <v xml:space="preserve">gcmin:turtmannite skos:exactMatch gsqmin:turtmannite. </v>
      </c>
    </row>
    <row r="5716" spans="1:8" x14ac:dyDescent="0.25">
      <c r="A5716" s="1" t="s">
        <v>26551</v>
      </c>
      <c r="B5716" s="1" t="s">
        <v>11303</v>
      </c>
      <c r="C5716" s="1" t="s">
        <v>11304</v>
      </c>
      <c r="D5716" t="s">
        <v>14029</v>
      </c>
      <c r="E5716" t="s">
        <v>20323</v>
      </c>
      <c r="F5716" t="s">
        <v>14029</v>
      </c>
      <c r="H5716" t="str">
        <f t="shared" si="540"/>
        <v xml:space="preserve">gcmin:tuscanite skos:exactMatch gsqmin:tuscanite. </v>
      </c>
    </row>
    <row r="5717" spans="1:8" x14ac:dyDescent="0.25">
      <c r="A5717" s="1" t="s">
        <v>26552</v>
      </c>
      <c r="B5717" s="1" t="s">
        <v>11305</v>
      </c>
      <c r="C5717" s="1" t="s">
        <v>11306</v>
      </c>
      <c r="D5717" t="s">
        <v>14424</v>
      </c>
      <c r="E5717" t="s">
        <v>20324</v>
      </c>
      <c r="F5717" t="s">
        <v>14424</v>
      </c>
      <c r="H5717" t="str">
        <f t="shared" si="540"/>
        <v xml:space="preserve">gcmin:tusionite skos:exactMatch gsqmin:tusionite. </v>
      </c>
    </row>
    <row r="5718" spans="1:8" x14ac:dyDescent="0.25">
      <c r="A5718" s="1" t="s">
        <v>26553</v>
      </c>
      <c r="B5718" s="1" t="s">
        <v>11307</v>
      </c>
      <c r="C5718" s="1" t="s">
        <v>11308</v>
      </c>
      <c r="D5718" t="s">
        <v>15126</v>
      </c>
      <c r="E5718" t="s">
        <v>20325</v>
      </c>
      <c r="F5718" t="s">
        <v>15126</v>
      </c>
      <c r="H5718" t="str">
        <f t="shared" si="540"/>
        <v xml:space="preserve">gcmin:tuzlaite skos:exactMatch gsqmin:tuzlaite. </v>
      </c>
    </row>
    <row r="5719" spans="1:8" x14ac:dyDescent="0.25">
      <c r="A5719" s="1" t="s">
        <v>26554</v>
      </c>
      <c r="B5719" s="1" t="s">
        <v>11311</v>
      </c>
      <c r="C5719" s="1" t="s">
        <v>11312</v>
      </c>
      <c r="D5719" t="s">
        <v>15127</v>
      </c>
      <c r="E5719" t="s">
        <v>20327</v>
      </c>
      <c r="F5719" t="s">
        <v>15127</v>
      </c>
      <c r="H5719" t="str">
        <f t="shared" si="540"/>
        <v xml:space="preserve">gcmin:tvalchrelidzeite skos:exactMatch gsqmin:tvalchrelidzeite. </v>
      </c>
    </row>
    <row r="5720" spans="1:8" x14ac:dyDescent="0.25">
      <c r="A5720" s="1" t="s">
        <v>26555</v>
      </c>
      <c r="B5720" s="1" t="s">
        <v>11313</v>
      </c>
      <c r="C5720" s="1" t="s">
        <v>11314</v>
      </c>
      <c r="D5720" t="s">
        <v>15128</v>
      </c>
      <c r="E5720" t="s">
        <v>20328</v>
      </c>
      <c r="F5720" t="s">
        <v>15128</v>
      </c>
      <c r="H5720" t="str">
        <f t="shared" si="540"/>
        <v xml:space="preserve">gcmin:tvedalite skos:exactMatch gsqmin:tvedalite. </v>
      </c>
    </row>
    <row r="5721" spans="1:8" x14ac:dyDescent="0.25">
      <c r="A5721" s="1" t="s">
        <v>26556</v>
      </c>
      <c r="B5721" s="1" t="s">
        <v>11315</v>
      </c>
      <c r="C5721" s="1" t="s">
        <v>11316</v>
      </c>
      <c r="D5721" t="s">
        <v>15129</v>
      </c>
      <c r="E5721" t="s">
        <v>20329</v>
      </c>
      <c r="F5721" t="s">
        <v>15129</v>
      </c>
      <c r="H5721" t="str">
        <f t="shared" si="540"/>
        <v xml:space="preserve">gcmin:tveitite-y skos:exactMatch gsqmin:tveitite-y. </v>
      </c>
    </row>
    <row r="5722" spans="1:8" ht="30" x14ac:dyDescent="0.25">
      <c r="A5722" s="1" t="s">
        <v>26557</v>
      </c>
      <c r="B5722" s="1" t="s">
        <v>11317</v>
      </c>
      <c r="C5722" s="1" t="s">
        <v>11318</v>
      </c>
      <c r="D5722" t="s">
        <v>15395</v>
      </c>
      <c r="E5722" t="s">
        <v>20330</v>
      </c>
      <c r="F5722" t="s">
        <v>12881</v>
      </c>
      <c r="H5722" t="str">
        <f t="shared" si="540"/>
        <v xml:space="preserve">gcmin:tvrdyite skos:exactMatch gsqmin:tvrdyite. </v>
      </c>
    </row>
    <row r="5723" spans="1:8" x14ac:dyDescent="0.25">
      <c r="A5723" s="1" t="s">
        <v>26558</v>
      </c>
      <c r="B5723" s="1" t="s">
        <v>11319</v>
      </c>
      <c r="C5723" s="1" t="s">
        <v>11320</v>
      </c>
      <c r="D5723" t="s">
        <v>13392</v>
      </c>
      <c r="E5723" t="s">
        <v>20331</v>
      </c>
      <c r="F5723" t="s">
        <v>13392</v>
      </c>
      <c r="H5723" t="str">
        <f t="shared" si="540"/>
        <v xml:space="preserve">gcmin:tweddillite skos:exactMatch gsqmin:tweddillite. </v>
      </c>
    </row>
    <row r="5724" spans="1:8" x14ac:dyDescent="0.25">
      <c r="A5724" s="1" t="s">
        <v>26559</v>
      </c>
      <c r="B5724" s="1" t="s">
        <v>11321</v>
      </c>
      <c r="C5724" s="1" t="s">
        <v>11322</v>
      </c>
      <c r="D5724" t="s">
        <v>13660</v>
      </c>
      <c r="E5724" t="s">
        <v>20332</v>
      </c>
      <c r="F5724" t="s">
        <v>13660</v>
      </c>
      <c r="H5724" t="str">
        <f t="shared" si="540"/>
        <v xml:space="preserve">gcmin:twinnite skos:exactMatch gsqmin:twinnite. </v>
      </c>
    </row>
    <row r="5725" spans="1:8" x14ac:dyDescent="0.25">
      <c r="A5725" s="1" t="s">
        <v>26560</v>
      </c>
      <c r="B5725" s="1" t="s">
        <v>11323</v>
      </c>
      <c r="C5725" s="1" t="s">
        <v>11324</v>
      </c>
      <c r="D5725" t="s">
        <v>13523</v>
      </c>
      <c r="E5725" t="s">
        <v>20333</v>
      </c>
      <c r="F5725" t="s">
        <v>13523</v>
      </c>
      <c r="H5725" t="str">
        <f t="shared" si="540"/>
        <v xml:space="preserve">gcmin:tychite skos:exactMatch gsqmin:tychite. </v>
      </c>
    </row>
    <row r="5726" spans="1:8" x14ac:dyDescent="0.25">
      <c r="A5726" s="1" t="s">
        <v>26561</v>
      </c>
      <c r="B5726" s="1" t="s">
        <v>11325</v>
      </c>
      <c r="C5726" s="1" t="s">
        <v>11326</v>
      </c>
      <c r="D5726" t="s">
        <v>13729</v>
      </c>
      <c r="E5726" t="s">
        <v>20334</v>
      </c>
      <c r="F5726" t="s">
        <v>13729</v>
      </c>
      <c r="H5726" t="str">
        <f t="shared" si="540"/>
        <v xml:space="preserve">gcmin:tyretskite skos:exactMatch gsqmin:tyretskite. </v>
      </c>
    </row>
    <row r="5727" spans="1:8" x14ac:dyDescent="0.25">
      <c r="A5727" s="1" t="s">
        <v>26562</v>
      </c>
      <c r="B5727" s="1" t="s">
        <v>11327</v>
      </c>
      <c r="C5727" s="1" t="s">
        <v>11328</v>
      </c>
      <c r="D5727" t="s">
        <v>15027</v>
      </c>
      <c r="E5727" t="s">
        <v>20335</v>
      </c>
      <c r="F5727" t="s">
        <v>15027</v>
      </c>
      <c r="H5727" t="str">
        <f t="shared" si="540"/>
        <v xml:space="preserve">gcmin:tyrolite skos:exactMatch gsqmin:tyrolite. </v>
      </c>
    </row>
    <row r="5728" spans="1:8" x14ac:dyDescent="0.25">
      <c r="A5728" s="1" t="s">
        <v>26563</v>
      </c>
      <c r="B5728" s="1" t="s">
        <v>11329</v>
      </c>
      <c r="C5728" s="1" t="s">
        <v>11330</v>
      </c>
      <c r="D5728" t="s">
        <v>12952</v>
      </c>
      <c r="E5728" t="s">
        <v>20336</v>
      </c>
      <c r="F5728" t="s">
        <v>12952</v>
      </c>
      <c r="H5728" t="str">
        <f t="shared" si="540"/>
        <v xml:space="preserve">gcmin:tyrrellite skos:exactMatch gsqmin:tyrrellite. </v>
      </c>
    </row>
    <row r="5729" spans="1:8" x14ac:dyDescent="0.25">
      <c r="A5729" s="1" t="s">
        <v>26564</v>
      </c>
      <c r="B5729" s="1" t="s">
        <v>11331</v>
      </c>
      <c r="C5729" s="1" t="s">
        <v>11332</v>
      </c>
      <c r="D5729" t="s">
        <v>14265</v>
      </c>
      <c r="E5729" t="s">
        <v>20337</v>
      </c>
      <c r="F5729" t="s">
        <v>14265</v>
      </c>
      <c r="H5729" t="str">
        <f t="shared" si="540"/>
        <v xml:space="preserve">gcmin:tyuyamunite skos:exactMatch gsqmin:tyuyamunite. </v>
      </c>
    </row>
    <row r="5730" spans="1:8" ht="30" hidden="1" x14ac:dyDescent="0.25">
      <c r="A5730" s="1" t="s">
        <v>26565</v>
      </c>
      <c r="B5730" s="1" t="s">
        <v>11461</v>
      </c>
      <c r="C5730" s="1" t="s">
        <v>11462</v>
      </c>
      <c r="D5730" t="s">
        <v>15480</v>
      </c>
      <c r="E5730" t="s">
        <v>15576</v>
      </c>
      <c r="F5730" t="s">
        <v>15576</v>
      </c>
    </row>
    <row r="5731" spans="1:8" x14ac:dyDescent="0.25">
      <c r="A5731" s="1" t="s">
        <v>26566</v>
      </c>
      <c r="B5731" s="1" t="s">
        <v>11463</v>
      </c>
      <c r="C5731" s="1" t="s">
        <v>11464</v>
      </c>
      <c r="D5731" t="s">
        <v>12670</v>
      </c>
      <c r="E5731" t="s">
        <v>20341</v>
      </c>
      <c r="F5731" t="s">
        <v>12670</v>
      </c>
      <c r="H5731" t="str">
        <f>E5731 &amp; " skos:exactMatch " &amp; A5731 &amp; ". "</f>
        <v xml:space="preserve">gcmin:uchucchacuaite skos:exactMatch gsqmin:uchucchacuaite. </v>
      </c>
    </row>
    <row r="5732" spans="1:8" ht="30" hidden="1" x14ac:dyDescent="0.25">
      <c r="A5732" s="1" t="s">
        <v>26567</v>
      </c>
      <c r="B5732" s="1" t="s">
        <v>11465</v>
      </c>
      <c r="C5732" s="1" t="s">
        <v>11466</v>
      </c>
      <c r="D5732" t="s">
        <v>15498</v>
      </c>
      <c r="E5732" t="s">
        <v>15576</v>
      </c>
      <c r="F5732" t="s">
        <v>15576</v>
      </c>
    </row>
    <row r="5733" spans="1:8" hidden="1" x14ac:dyDescent="0.25">
      <c r="A5733" s="1" t="s">
        <v>26568</v>
      </c>
      <c r="B5733" s="1" t="s">
        <v>11467</v>
      </c>
      <c r="C5733" s="1" t="s">
        <v>11468</v>
      </c>
      <c r="D5733" t="s">
        <v>15139</v>
      </c>
      <c r="E5733" t="s">
        <v>15576</v>
      </c>
      <c r="F5733" t="s">
        <v>15576</v>
      </c>
    </row>
    <row r="5734" spans="1:8" x14ac:dyDescent="0.25">
      <c r="A5734" s="1" t="s">
        <v>26569</v>
      </c>
      <c r="B5734" s="1" t="s">
        <v>11469</v>
      </c>
      <c r="C5734" s="1" t="s">
        <v>11470</v>
      </c>
      <c r="D5734" t="s">
        <v>13392</v>
      </c>
      <c r="E5734" t="s">
        <v>20342</v>
      </c>
      <c r="F5734" t="s">
        <v>13392</v>
      </c>
      <c r="H5734" t="str">
        <f>E5734 &amp; " skos:exactMatch " &amp; A5734 &amp; ". "</f>
        <v xml:space="preserve">gcmin:uedaite-ce skos:exactMatch gsqmin:uedaite-ce. </v>
      </c>
    </row>
    <row r="5735" spans="1:8" hidden="1" x14ac:dyDescent="0.25">
      <c r="A5735" s="1" t="s">
        <v>26570</v>
      </c>
      <c r="B5735" s="1" t="s">
        <v>11471</v>
      </c>
      <c r="C5735" s="1" t="s">
        <v>11472</v>
      </c>
      <c r="D5735" s="3" t="s">
        <v>14434</v>
      </c>
      <c r="E5735" t="s">
        <v>15576</v>
      </c>
      <c r="F5735" t="s">
        <v>15576</v>
      </c>
    </row>
    <row r="5736" spans="1:8" hidden="1" x14ac:dyDescent="0.25">
      <c r="A5736" s="1" t="s">
        <v>26571</v>
      </c>
      <c r="B5736" s="1" t="s">
        <v>11339</v>
      </c>
      <c r="C5736" s="1" t="s">
        <v>11340</v>
      </c>
      <c r="D5736" t="s">
        <v>13072</v>
      </c>
      <c r="E5736" t="s">
        <v>15576</v>
      </c>
      <c r="F5736" t="s">
        <v>15576</v>
      </c>
    </row>
    <row r="5737" spans="1:8" hidden="1" x14ac:dyDescent="0.25">
      <c r="A5737" s="1" t="s">
        <v>26572</v>
      </c>
      <c r="B5737" s="1" t="s">
        <v>11341</v>
      </c>
      <c r="C5737" s="1" t="s">
        <v>11342</v>
      </c>
      <c r="D5737" t="s">
        <v>14986</v>
      </c>
      <c r="E5737" t="s">
        <v>15576</v>
      </c>
      <c r="F5737" t="s">
        <v>15576</v>
      </c>
    </row>
    <row r="5738" spans="1:8" hidden="1" x14ac:dyDescent="0.25">
      <c r="A5738" s="1" t="s">
        <v>26573</v>
      </c>
      <c r="B5738" s="1" t="s">
        <v>11343</v>
      </c>
      <c r="C5738" s="1" t="s">
        <v>11344</v>
      </c>
      <c r="D5738" t="s">
        <v>12756</v>
      </c>
      <c r="E5738" t="s">
        <v>15576</v>
      </c>
      <c r="F5738" t="s">
        <v>15576</v>
      </c>
    </row>
    <row r="5739" spans="1:8" hidden="1" x14ac:dyDescent="0.25">
      <c r="A5739" s="1" t="s">
        <v>26574</v>
      </c>
      <c r="B5739" s="1" t="s">
        <v>11345</v>
      </c>
      <c r="C5739" s="1" t="s">
        <v>11346</v>
      </c>
      <c r="D5739" t="s">
        <v>12756</v>
      </c>
      <c r="E5739" t="s">
        <v>15576</v>
      </c>
      <c r="F5739" t="s">
        <v>15576</v>
      </c>
    </row>
    <row r="5740" spans="1:8" hidden="1" x14ac:dyDescent="0.25">
      <c r="A5740" s="1" t="s">
        <v>26575</v>
      </c>
      <c r="B5740" s="1" t="s">
        <v>11347</v>
      </c>
      <c r="C5740" s="1" t="s">
        <v>9366</v>
      </c>
      <c r="D5740" t="s">
        <v>13166</v>
      </c>
      <c r="E5740" t="s">
        <v>15576</v>
      </c>
      <c r="F5740" t="s">
        <v>15576</v>
      </c>
    </row>
    <row r="5741" spans="1:8" x14ac:dyDescent="0.25">
      <c r="A5741" s="1" t="s">
        <v>26576</v>
      </c>
      <c r="B5741" s="1" t="s">
        <v>11473</v>
      </c>
      <c r="C5741" s="1" t="s">
        <v>11474</v>
      </c>
      <c r="D5741" t="s">
        <v>15140</v>
      </c>
      <c r="E5741" t="s">
        <v>20343</v>
      </c>
      <c r="F5741" t="s">
        <v>15140</v>
      </c>
      <c r="H5741" t="str">
        <f t="shared" ref="H5741:H5742" si="541">E5741 &amp; " skos:exactMatch " &amp; A5741 &amp; ". "</f>
        <v xml:space="preserve">gcmin:uklonskovite skos:exactMatch gsqmin:uklonskovite. </v>
      </c>
    </row>
    <row r="5742" spans="1:8" x14ac:dyDescent="0.25">
      <c r="A5742" s="1" t="s">
        <v>26577</v>
      </c>
      <c r="B5742" s="1" t="s">
        <v>11475</v>
      </c>
      <c r="C5742" s="1" t="s">
        <v>11476</v>
      </c>
      <c r="D5742" t="s">
        <v>15141</v>
      </c>
      <c r="E5742" t="s">
        <v>20344</v>
      </c>
      <c r="F5742" t="s">
        <v>15141</v>
      </c>
      <c r="H5742" t="str">
        <f t="shared" si="541"/>
        <v xml:space="preserve">gcmin:ulexite skos:exactMatch gsqmin:ulexite. </v>
      </c>
    </row>
    <row r="5743" spans="1:8" ht="30" hidden="1" x14ac:dyDescent="0.25">
      <c r="A5743" s="1" t="s">
        <v>26578</v>
      </c>
      <c r="B5743" s="1" t="s">
        <v>11477</v>
      </c>
      <c r="C5743" s="1" t="s">
        <v>11478</v>
      </c>
      <c r="D5743" t="s">
        <v>15342</v>
      </c>
      <c r="E5743" t="s">
        <v>15576</v>
      </c>
      <c r="F5743" t="s">
        <v>15576</v>
      </c>
    </row>
    <row r="5744" spans="1:8" x14ac:dyDescent="0.25">
      <c r="A5744" s="1" t="s">
        <v>26579</v>
      </c>
      <c r="B5744" s="1" t="s">
        <v>11479</v>
      </c>
      <c r="C5744" s="1" t="s">
        <v>11480</v>
      </c>
      <c r="D5744" t="s">
        <v>13147</v>
      </c>
      <c r="E5744" t="s">
        <v>20345</v>
      </c>
      <c r="F5744" t="s">
        <v>13147</v>
      </c>
      <c r="H5744" t="str">
        <f t="shared" ref="H5744:H5746" si="542">E5744 &amp; " skos:exactMatch " &amp; A5744 &amp; ". "</f>
        <v xml:space="preserve">gcmin:ullmannite skos:exactMatch gsqmin:ullmannite. </v>
      </c>
    </row>
    <row r="5745" spans="1:8" x14ac:dyDescent="0.25">
      <c r="A5745" s="1" t="s">
        <v>26580</v>
      </c>
      <c r="B5745" s="1" t="s">
        <v>11481</v>
      </c>
      <c r="C5745" s="1" t="s">
        <v>11482</v>
      </c>
      <c r="D5745" t="s">
        <v>15142</v>
      </c>
      <c r="E5745" t="s">
        <v>20346</v>
      </c>
      <c r="F5745" t="s">
        <v>15142</v>
      </c>
      <c r="H5745" t="str">
        <f t="shared" si="542"/>
        <v xml:space="preserve">gcmin:ulrichite skos:exactMatch gsqmin:ulrichite. </v>
      </c>
    </row>
    <row r="5746" spans="1:8" x14ac:dyDescent="0.25">
      <c r="A5746" s="1" t="s">
        <v>26581</v>
      </c>
      <c r="B5746" s="1" t="s">
        <v>11483</v>
      </c>
      <c r="C5746" s="1" t="s">
        <v>11484</v>
      </c>
      <c r="D5746" t="s">
        <v>13200</v>
      </c>
      <c r="E5746" t="s">
        <v>20347</v>
      </c>
      <c r="F5746" t="s">
        <v>13200</v>
      </c>
      <c r="H5746" t="str">
        <f t="shared" si="542"/>
        <v xml:space="preserve">gcmin:ulvospinel skos:exactMatch gsqmin:ulvospinel. </v>
      </c>
    </row>
    <row r="5747" spans="1:8" ht="30" hidden="1" x14ac:dyDescent="0.25">
      <c r="A5747" s="1" t="s">
        <v>26582</v>
      </c>
      <c r="B5747" s="1" t="s">
        <v>11348</v>
      </c>
      <c r="C5747" s="1" t="s">
        <v>11349</v>
      </c>
      <c r="D5747" t="s">
        <v>15131</v>
      </c>
      <c r="E5747" t="s">
        <v>15576</v>
      </c>
      <c r="F5747" t="s">
        <v>15576</v>
      </c>
    </row>
    <row r="5748" spans="1:8" hidden="1" x14ac:dyDescent="0.25">
      <c r="A5748" s="1" t="s">
        <v>26583</v>
      </c>
      <c r="B5748" s="1" t="s">
        <v>11350</v>
      </c>
      <c r="C5748" s="1" t="s">
        <v>11351</v>
      </c>
      <c r="D5748" t="s">
        <v>13465</v>
      </c>
      <c r="E5748" t="s">
        <v>15576</v>
      </c>
      <c r="F5748" t="s">
        <v>15576</v>
      </c>
    </row>
    <row r="5749" spans="1:8" hidden="1" x14ac:dyDescent="0.25">
      <c r="A5749" s="1" t="s">
        <v>26584</v>
      </c>
      <c r="B5749" s="1" t="s">
        <v>11352</v>
      </c>
      <c r="C5749" s="1" t="s">
        <v>11353</v>
      </c>
      <c r="D5749" t="s">
        <v>15132</v>
      </c>
      <c r="E5749" t="s">
        <v>15576</v>
      </c>
      <c r="F5749" t="s">
        <v>15576</v>
      </c>
    </row>
    <row r="5750" spans="1:8" ht="30" hidden="1" x14ac:dyDescent="0.25">
      <c r="A5750" s="1" t="s">
        <v>26585</v>
      </c>
      <c r="B5750" s="1" t="s">
        <v>11354</v>
      </c>
      <c r="C5750" s="1" t="s">
        <v>11355</v>
      </c>
      <c r="D5750" t="s">
        <v>12625</v>
      </c>
      <c r="E5750" t="s">
        <v>15576</v>
      </c>
      <c r="F5750" t="s">
        <v>15576</v>
      </c>
    </row>
    <row r="5751" spans="1:8" hidden="1" x14ac:dyDescent="0.25">
      <c r="A5751" s="1" t="s">
        <v>26586</v>
      </c>
      <c r="B5751" s="1" t="s">
        <v>11356</v>
      </c>
      <c r="C5751" s="1" t="s">
        <v>11357</v>
      </c>
      <c r="D5751" t="s">
        <v>12643</v>
      </c>
      <c r="E5751" t="s">
        <v>15576</v>
      </c>
      <c r="F5751" t="s">
        <v>15576</v>
      </c>
    </row>
    <row r="5752" spans="1:8" hidden="1" x14ac:dyDescent="0.25">
      <c r="A5752" s="1" t="s">
        <v>26587</v>
      </c>
      <c r="B5752" s="1" t="s">
        <v>11358</v>
      </c>
      <c r="C5752" s="1" t="s">
        <v>11359</v>
      </c>
      <c r="D5752" t="s">
        <v>13355</v>
      </c>
      <c r="E5752" t="s">
        <v>15576</v>
      </c>
      <c r="F5752" t="s">
        <v>15576</v>
      </c>
    </row>
    <row r="5753" spans="1:8" hidden="1" x14ac:dyDescent="0.25">
      <c r="A5753" s="1" t="s">
        <v>26588</v>
      </c>
      <c r="B5753" s="1" t="s">
        <v>11360</v>
      </c>
      <c r="C5753" s="1" t="s">
        <v>11361</v>
      </c>
      <c r="D5753" t="s">
        <v>12753</v>
      </c>
      <c r="E5753" t="s">
        <v>15576</v>
      </c>
      <c r="F5753" t="s">
        <v>15576</v>
      </c>
    </row>
    <row r="5754" spans="1:8" hidden="1" x14ac:dyDescent="0.25">
      <c r="A5754" s="1" t="s">
        <v>26589</v>
      </c>
      <c r="B5754" s="1" t="s">
        <v>11362</v>
      </c>
      <c r="C5754" s="1" t="s">
        <v>11363</v>
      </c>
      <c r="D5754" t="s">
        <v>15133</v>
      </c>
      <c r="E5754" t="s">
        <v>15576</v>
      </c>
      <c r="F5754" t="s">
        <v>15576</v>
      </c>
    </row>
    <row r="5755" spans="1:8" hidden="1" x14ac:dyDescent="0.25">
      <c r="A5755" s="1" t="s">
        <v>26590</v>
      </c>
      <c r="B5755" s="1" t="s">
        <v>11364</v>
      </c>
      <c r="C5755" s="1" t="s">
        <v>11365</v>
      </c>
      <c r="D5755" t="s">
        <v>15133</v>
      </c>
      <c r="E5755" t="s">
        <v>15576</v>
      </c>
      <c r="F5755" t="s">
        <v>15576</v>
      </c>
    </row>
    <row r="5756" spans="1:8" hidden="1" x14ac:dyDescent="0.25">
      <c r="A5756" s="1" t="s">
        <v>26591</v>
      </c>
      <c r="B5756" s="1" t="s">
        <v>11366</v>
      </c>
      <c r="C5756" s="1" t="s">
        <v>11367</v>
      </c>
      <c r="D5756" t="s">
        <v>12809</v>
      </c>
      <c r="E5756" t="s">
        <v>15576</v>
      </c>
      <c r="F5756" t="s">
        <v>15576</v>
      </c>
    </row>
    <row r="5757" spans="1:8" hidden="1" x14ac:dyDescent="0.25">
      <c r="A5757" s="1" t="s">
        <v>26592</v>
      </c>
      <c r="B5757" s="1" t="s">
        <v>11368</v>
      </c>
      <c r="C5757" s="1" t="s">
        <v>11369</v>
      </c>
      <c r="D5757" t="s">
        <v>14120</v>
      </c>
      <c r="E5757" t="s">
        <v>15576</v>
      </c>
      <c r="F5757" t="s">
        <v>15576</v>
      </c>
    </row>
    <row r="5758" spans="1:8" hidden="1" x14ac:dyDescent="0.25">
      <c r="A5758" s="1" t="s">
        <v>26593</v>
      </c>
      <c r="B5758" s="1" t="s">
        <v>11370</v>
      </c>
      <c r="C5758" s="1" t="s">
        <v>11371</v>
      </c>
      <c r="D5758" t="s">
        <v>12694</v>
      </c>
      <c r="E5758" t="s">
        <v>15576</v>
      </c>
      <c r="F5758" t="s">
        <v>15576</v>
      </c>
    </row>
    <row r="5759" spans="1:8" ht="30" hidden="1" x14ac:dyDescent="0.25">
      <c r="A5759" s="1" t="s">
        <v>26594</v>
      </c>
      <c r="B5759" s="1" t="s">
        <v>11372</v>
      </c>
      <c r="C5759" s="1" t="s">
        <v>11373</v>
      </c>
      <c r="D5759" t="s">
        <v>13420</v>
      </c>
      <c r="E5759" t="s">
        <v>15576</v>
      </c>
      <c r="F5759" t="s">
        <v>15576</v>
      </c>
    </row>
    <row r="5760" spans="1:8" hidden="1" x14ac:dyDescent="0.25">
      <c r="A5760" s="1" t="s">
        <v>26595</v>
      </c>
      <c r="B5760" s="1" t="s">
        <v>11374</v>
      </c>
      <c r="C5760" s="1" t="s">
        <v>11375</v>
      </c>
      <c r="D5760" t="s">
        <v>13420</v>
      </c>
      <c r="E5760" t="s">
        <v>15576</v>
      </c>
      <c r="F5760" t="s">
        <v>15576</v>
      </c>
    </row>
    <row r="5761" spans="1:6" hidden="1" x14ac:dyDescent="0.25">
      <c r="A5761" s="1" t="s">
        <v>26596</v>
      </c>
      <c r="B5761" s="1" t="s">
        <v>11376</v>
      </c>
      <c r="C5761" s="1" t="s">
        <v>11377</v>
      </c>
      <c r="D5761" t="s">
        <v>15134</v>
      </c>
      <c r="E5761" t="s">
        <v>15576</v>
      </c>
      <c r="F5761" t="s">
        <v>15576</v>
      </c>
    </row>
    <row r="5762" spans="1:6" hidden="1" x14ac:dyDescent="0.25">
      <c r="A5762" s="1" t="s">
        <v>26597</v>
      </c>
      <c r="B5762" s="1" t="s">
        <v>11378</v>
      </c>
      <c r="C5762" s="1" t="s">
        <v>11379</v>
      </c>
      <c r="D5762" t="s">
        <v>15134</v>
      </c>
      <c r="E5762" t="s">
        <v>15576</v>
      </c>
      <c r="F5762" t="s">
        <v>15576</v>
      </c>
    </row>
    <row r="5763" spans="1:6" hidden="1" x14ac:dyDescent="0.25">
      <c r="A5763" s="1" t="s">
        <v>26598</v>
      </c>
      <c r="B5763" s="1" t="s">
        <v>11380</v>
      </c>
      <c r="C5763" s="1" t="s">
        <v>11381</v>
      </c>
      <c r="D5763" t="s">
        <v>14282</v>
      </c>
      <c r="E5763" t="s">
        <v>15576</v>
      </c>
      <c r="F5763" t="s">
        <v>15576</v>
      </c>
    </row>
    <row r="5764" spans="1:6" hidden="1" x14ac:dyDescent="0.25">
      <c r="A5764" s="1" t="s">
        <v>26599</v>
      </c>
      <c r="B5764" s="1" t="s">
        <v>11382</v>
      </c>
      <c r="C5764" s="1" t="s">
        <v>11383</v>
      </c>
      <c r="D5764" t="s">
        <v>15135</v>
      </c>
      <c r="E5764" t="s">
        <v>15576</v>
      </c>
      <c r="F5764" t="s">
        <v>15576</v>
      </c>
    </row>
    <row r="5765" spans="1:6" ht="30" hidden="1" x14ac:dyDescent="0.25">
      <c r="A5765" s="1" t="s">
        <v>26600</v>
      </c>
      <c r="B5765" s="1" t="s">
        <v>11384</v>
      </c>
      <c r="C5765" s="1" t="s">
        <v>11385</v>
      </c>
      <c r="D5765" t="s">
        <v>12625</v>
      </c>
      <c r="E5765" t="s">
        <v>15576</v>
      </c>
      <c r="F5765" t="s">
        <v>15576</v>
      </c>
    </row>
    <row r="5766" spans="1:6" ht="45" hidden="1" x14ac:dyDescent="0.25">
      <c r="A5766" s="1" t="s">
        <v>26601</v>
      </c>
      <c r="B5766" s="1" t="s">
        <v>11386</v>
      </c>
      <c r="C5766" s="1" t="s">
        <v>11387</v>
      </c>
      <c r="D5766" t="s">
        <v>12625</v>
      </c>
      <c r="E5766" t="s">
        <v>15576</v>
      </c>
      <c r="F5766" t="s">
        <v>15576</v>
      </c>
    </row>
    <row r="5767" spans="1:6" hidden="1" x14ac:dyDescent="0.25">
      <c r="A5767" s="1" t="s">
        <v>26602</v>
      </c>
      <c r="B5767" s="1" t="s">
        <v>11388</v>
      </c>
      <c r="C5767" s="1" t="s">
        <v>11389</v>
      </c>
      <c r="D5767" t="s">
        <v>12637</v>
      </c>
      <c r="E5767" t="s">
        <v>15576</v>
      </c>
      <c r="F5767" t="s">
        <v>15576</v>
      </c>
    </row>
    <row r="5768" spans="1:6" hidden="1" x14ac:dyDescent="0.25">
      <c r="A5768" s="1" t="s">
        <v>26603</v>
      </c>
      <c r="B5768" s="1" t="s">
        <v>11390</v>
      </c>
      <c r="C5768" s="1" t="s">
        <v>11391</v>
      </c>
      <c r="D5768" t="s">
        <v>13659</v>
      </c>
      <c r="E5768" t="s">
        <v>15576</v>
      </c>
      <c r="F5768" t="s">
        <v>15576</v>
      </c>
    </row>
    <row r="5769" spans="1:6" hidden="1" x14ac:dyDescent="0.25">
      <c r="A5769" s="1" t="s">
        <v>26604</v>
      </c>
      <c r="B5769" s="1" t="s">
        <v>11392</v>
      </c>
      <c r="C5769" s="1" t="s">
        <v>11393</v>
      </c>
      <c r="D5769" t="s">
        <v>12727</v>
      </c>
      <c r="E5769" t="s">
        <v>15576</v>
      </c>
      <c r="F5769" t="s">
        <v>15576</v>
      </c>
    </row>
    <row r="5770" spans="1:6" hidden="1" x14ac:dyDescent="0.25">
      <c r="A5770" s="1" t="s">
        <v>26605</v>
      </c>
      <c r="B5770" s="1" t="s">
        <v>11394</v>
      </c>
      <c r="C5770" s="1" t="s">
        <v>11395</v>
      </c>
      <c r="D5770" t="s">
        <v>13755</v>
      </c>
      <c r="E5770" t="s">
        <v>15576</v>
      </c>
      <c r="F5770" t="s">
        <v>15576</v>
      </c>
    </row>
    <row r="5771" spans="1:6" hidden="1" x14ac:dyDescent="0.25">
      <c r="A5771" s="1" t="s">
        <v>26606</v>
      </c>
      <c r="B5771" s="1" t="s">
        <v>11396</v>
      </c>
      <c r="C5771" s="1" t="s">
        <v>11397</v>
      </c>
      <c r="D5771" t="s">
        <v>15136</v>
      </c>
      <c r="E5771" t="s">
        <v>15576</v>
      </c>
      <c r="F5771" t="s">
        <v>15576</v>
      </c>
    </row>
    <row r="5772" spans="1:6" hidden="1" x14ac:dyDescent="0.25">
      <c r="A5772" s="1" t="s">
        <v>26607</v>
      </c>
      <c r="B5772" s="1" t="s">
        <v>11398</v>
      </c>
      <c r="C5772" s="1" t="s">
        <v>11399</v>
      </c>
      <c r="D5772" t="s">
        <v>14824</v>
      </c>
      <c r="E5772" t="s">
        <v>15576</v>
      </c>
      <c r="F5772" t="s">
        <v>15576</v>
      </c>
    </row>
    <row r="5773" spans="1:6" hidden="1" x14ac:dyDescent="0.25">
      <c r="A5773" s="1" t="s">
        <v>26608</v>
      </c>
      <c r="B5773" s="1" t="s">
        <v>11400</v>
      </c>
      <c r="C5773" s="1" t="s">
        <v>11401</v>
      </c>
      <c r="D5773" t="s">
        <v>14012</v>
      </c>
      <c r="E5773" t="s">
        <v>15576</v>
      </c>
      <c r="F5773" t="s">
        <v>15576</v>
      </c>
    </row>
    <row r="5774" spans="1:6" hidden="1" x14ac:dyDescent="0.25">
      <c r="A5774" s="1" t="s">
        <v>26609</v>
      </c>
      <c r="B5774" s="1" t="s">
        <v>11402</v>
      </c>
      <c r="C5774" s="1" t="s">
        <v>11403</v>
      </c>
      <c r="D5774" t="s">
        <v>13253</v>
      </c>
      <c r="E5774" t="s">
        <v>15576</v>
      </c>
      <c r="F5774" t="s">
        <v>15576</v>
      </c>
    </row>
    <row r="5775" spans="1:6" hidden="1" x14ac:dyDescent="0.25">
      <c r="A5775" s="1" t="s">
        <v>26610</v>
      </c>
      <c r="B5775" s="1" t="s">
        <v>11404</v>
      </c>
      <c r="C5775" s="1" t="s">
        <v>11405</v>
      </c>
      <c r="D5775" t="s">
        <v>12594</v>
      </c>
      <c r="E5775" t="s">
        <v>15576</v>
      </c>
      <c r="F5775" t="s">
        <v>15576</v>
      </c>
    </row>
    <row r="5776" spans="1:6" hidden="1" x14ac:dyDescent="0.25">
      <c r="A5776" s="1" t="s">
        <v>26611</v>
      </c>
      <c r="B5776" s="1" t="s">
        <v>11406</v>
      </c>
      <c r="C5776" s="1" t="s">
        <v>11407</v>
      </c>
      <c r="D5776" t="s">
        <v>15137</v>
      </c>
      <c r="E5776" t="s">
        <v>15576</v>
      </c>
      <c r="F5776" t="s">
        <v>15576</v>
      </c>
    </row>
    <row r="5777" spans="1:6" ht="30" hidden="1" x14ac:dyDescent="0.25">
      <c r="A5777" s="1" t="s">
        <v>26612</v>
      </c>
      <c r="B5777" s="1" t="s">
        <v>11408</v>
      </c>
      <c r="C5777" s="1" t="s">
        <v>11409</v>
      </c>
      <c r="D5777" t="s">
        <v>12625</v>
      </c>
      <c r="E5777" t="s">
        <v>15576</v>
      </c>
      <c r="F5777" t="s">
        <v>15576</v>
      </c>
    </row>
    <row r="5778" spans="1:6" hidden="1" x14ac:dyDescent="0.25">
      <c r="A5778" s="1" t="s">
        <v>26613</v>
      </c>
      <c r="B5778" s="1" t="s">
        <v>11410</v>
      </c>
      <c r="C5778" s="1" t="s">
        <v>11411</v>
      </c>
      <c r="D5778" t="s">
        <v>14657</v>
      </c>
      <c r="E5778" t="s">
        <v>15576</v>
      </c>
      <c r="F5778" t="s">
        <v>15576</v>
      </c>
    </row>
    <row r="5779" spans="1:6" hidden="1" x14ac:dyDescent="0.25">
      <c r="A5779" s="1" t="s">
        <v>26614</v>
      </c>
      <c r="B5779" s="1" t="s">
        <v>11412</v>
      </c>
      <c r="C5779" s="1" t="s">
        <v>11413</v>
      </c>
      <c r="D5779" t="s">
        <v>14148</v>
      </c>
      <c r="E5779" t="s">
        <v>15576</v>
      </c>
      <c r="F5779" t="s">
        <v>15576</v>
      </c>
    </row>
    <row r="5780" spans="1:6" hidden="1" x14ac:dyDescent="0.25">
      <c r="A5780" s="1" t="s">
        <v>26615</v>
      </c>
      <c r="B5780" s="1" t="s">
        <v>11414</v>
      </c>
      <c r="C5780" s="1" t="s">
        <v>11415</v>
      </c>
      <c r="D5780" t="s">
        <v>13162</v>
      </c>
      <c r="E5780" t="s">
        <v>15576</v>
      </c>
      <c r="F5780" t="s">
        <v>15576</v>
      </c>
    </row>
    <row r="5781" spans="1:6" ht="30" hidden="1" x14ac:dyDescent="0.25">
      <c r="A5781" s="1" t="s">
        <v>26616</v>
      </c>
      <c r="B5781" s="1" t="s">
        <v>11416</v>
      </c>
      <c r="C5781" s="1" t="s">
        <v>11417</v>
      </c>
      <c r="D5781" t="s">
        <v>12625</v>
      </c>
      <c r="E5781" t="s">
        <v>15576</v>
      </c>
      <c r="F5781" t="s">
        <v>15576</v>
      </c>
    </row>
    <row r="5782" spans="1:6" hidden="1" x14ac:dyDescent="0.25">
      <c r="A5782" s="1" t="s">
        <v>26617</v>
      </c>
      <c r="B5782" s="1" t="s">
        <v>11418</v>
      </c>
      <c r="C5782" s="1" t="s">
        <v>11419</v>
      </c>
      <c r="D5782" t="s">
        <v>13311</v>
      </c>
      <c r="E5782" t="s">
        <v>15576</v>
      </c>
      <c r="F5782" t="s">
        <v>15576</v>
      </c>
    </row>
    <row r="5783" spans="1:6" hidden="1" x14ac:dyDescent="0.25">
      <c r="A5783" s="1" t="s">
        <v>26618</v>
      </c>
      <c r="B5783" s="1" t="s">
        <v>11420</v>
      </c>
      <c r="C5783" s="1" t="s">
        <v>11421</v>
      </c>
      <c r="D5783" t="s">
        <v>15135</v>
      </c>
      <c r="E5783" t="s">
        <v>15576</v>
      </c>
      <c r="F5783" t="s">
        <v>15576</v>
      </c>
    </row>
    <row r="5784" spans="1:6" hidden="1" x14ac:dyDescent="0.25">
      <c r="A5784" s="1" t="s">
        <v>26619</v>
      </c>
      <c r="B5784" s="1" t="s">
        <v>11422</v>
      </c>
      <c r="C5784" s="1" t="s">
        <v>11423</v>
      </c>
      <c r="D5784" t="s">
        <v>14276</v>
      </c>
      <c r="E5784" t="s">
        <v>15576</v>
      </c>
      <c r="F5784" t="s">
        <v>15576</v>
      </c>
    </row>
    <row r="5785" spans="1:6" ht="30" hidden="1" x14ac:dyDescent="0.25">
      <c r="A5785" s="1" t="s">
        <v>26620</v>
      </c>
      <c r="B5785" s="1" t="s">
        <v>11424</v>
      </c>
      <c r="C5785" s="1" t="s">
        <v>11425</v>
      </c>
      <c r="D5785" t="s">
        <v>12625</v>
      </c>
      <c r="E5785" t="s">
        <v>15576</v>
      </c>
      <c r="F5785" t="s">
        <v>15576</v>
      </c>
    </row>
    <row r="5786" spans="1:6" hidden="1" x14ac:dyDescent="0.25">
      <c r="A5786" s="1" t="s">
        <v>26621</v>
      </c>
      <c r="B5786" s="1" t="s">
        <v>11426</v>
      </c>
      <c r="C5786" s="1" t="s">
        <v>11427</v>
      </c>
      <c r="D5786" t="s">
        <v>13201</v>
      </c>
      <c r="E5786" t="s">
        <v>15576</v>
      </c>
      <c r="F5786" t="s">
        <v>15576</v>
      </c>
    </row>
    <row r="5787" spans="1:6" hidden="1" x14ac:dyDescent="0.25">
      <c r="A5787" s="1" t="s">
        <v>26622</v>
      </c>
      <c r="B5787" s="1" t="s">
        <v>11428</v>
      </c>
      <c r="C5787" s="1" t="s">
        <v>11429</v>
      </c>
      <c r="D5787" t="s">
        <v>14554</v>
      </c>
      <c r="E5787" t="s">
        <v>15576</v>
      </c>
      <c r="F5787" t="s">
        <v>15576</v>
      </c>
    </row>
    <row r="5788" spans="1:6" hidden="1" x14ac:dyDescent="0.25">
      <c r="A5788" s="1" t="s">
        <v>26623</v>
      </c>
      <c r="B5788" s="1" t="s">
        <v>11430</v>
      </c>
      <c r="C5788" s="1" t="s">
        <v>4138</v>
      </c>
      <c r="D5788" t="s">
        <v>12714</v>
      </c>
      <c r="E5788" t="s">
        <v>15576</v>
      </c>
      <c r="F5788" t="s">
        <v>15576</v>
      </c>
    </row>
    <row r="5789" spans="1:6" hidden="1" x14ac:dyDescent="0.25">
      <c r="A5789" s="1" t="s">
        <v>26624</v>
      </c>
      <c r="B5789" s="1" t="s">
        <v>11431</v>
      </c>
      <c r="C5789" s="1" t="s">
        <v>11432</v>
      </c>
      <c r="D5789" t="s">
        <v>15133</v>
      </c>
      <c r="E5789" t="s">
        <v>15576</v>
      </c>
      <c r="F5789" t="s">
        <v>15576</v>
      </c>
    </row>
    <row r="5790" spans="1:6" hidden="1" x14ac:dyDescent="0.25">
      <c r="A5790" s="1" t="s">
        <v>26625</v>
      </c>
      <c r="B5790" s="1" t="s">
        <v>11433</v>
      </c>
      <c r="C5790" s="1" t="s">
        <v>11434</v>
      </c>
      <c r="D5790" t="s">
        <v>15138</v>
      </c>
      <c r="E5790" t="s">
        <v>15576</v>
      </c>
      <c r="F5790" t="s">
        <v>15576</v>
      </c>
    </row>
    <row r="5791" spans="1:6" hidden="1" x14ac:dyDescent="0.25">
      <c r="A5791" s="1" t="s">
        <v>26626</v>
      </c>
      <c r="B5791" s="1" t="s">
        <v>11435</v>
      </c>
      <c r="C5791" s="1" t="s">
        <v>11436</v>
      </c>
      <c r="D5791" t="s">
        <v>12753</v>
      </c>
      <c r="E5791" t="s">
        <v>15576</v>
      </c>
      <c r="F5791" t="s">
        <v>15576</v>
      </c>
    </row>
    <row r="5792" spans="1:6" hidden="1" x14ac:dyDescent="0.25">
      <c r="A5792" s="1" t="s">
        <v>26627</v>
      </c>
      <c r="B5792" s="1" t="s">
        <v>11437</v>
      </c>
      <c r="C5792" s="1" t="s">
        <v>11438</v>
      </c>
      <c r="D5792" t="s">
        <v>12637</v>
      </c>
      <c r="E5792" t="s">
        <v>15576</v>
      </c>
      <c r="F5792" t="s">
        <v>15576</v>
      </c>
    </row>
    <row r="5793" spans="1:8" hidden="1" x14ac:dyDescent="0.25">
      <c r="A5793" s="1" t="s">
        <v>26628</v>
      </c>
      <c r="B5793" s="1" t="s">
        <v>11439</v>
      </c>
      <c r="C5793" s="1" t="s">
        <v>11440</v>
      </c>
      <c r="D5793" t="s">
        <v>14209</v>
      </c>
      <c r="E5793" t="s">
        <v>15576</v>
      </c>
      <c r="F5793" t="s">
        <v>15576</v>
      </c>
    </row>
    <row r="5794" spans="1:8" hidden="1" x14ac:dyDescent="0.25">
      <c r="A5794" s="1" t="s">
        <v>26629</v>
      </c>
      <c r="B5794" s="1" t="s">
        <v>11441</v>
      </c>
      <c r="C5794" s="1" t="s">
        <v>11442</v>
      </c>
      <c r="D5794" t="s">
        <v>14212</v>
      </c>
      <c r="E5794" t="s">
        <v>15576</v>
      </c>
      <c r="F5794" t="s">
        <v>15576</v>
      </c>
    </row>
    <row r="5795" spans="1:8" hidden="1" x14ac:dyDescent="0.25">
      <c r="A5795" s="1" t="s">
        <v>26630</v>
      </c>
      <c r="B5795" s="1" t="s">
        <v>11443</v>
      </c>
      <c r="C5795" s="1" t="s">
        <v>11444</v>
      </c>
      <c r="D5795" t="s">
        <v>12682</v>
      </c>
      <c r="E5795" t="s">
        <v>15576</v>
      </c>
      <c r="F5795" t="s">
        <v>15576</v>
      </c>
    </row>
    <row r="5796" spans="1:8" hidden="1" x14ac:dyDescent="0.25">
      <c r="A5796" s="1" t="s">
        <v>26631</v>
      </c>
      <c r="B5796" s="1" t="s">
        <v>11445</v>
      </c>
      <c r="C5796" s="1" t="s">
        <v>11446</v>
      </c>
      <c r="D5796" t="s">
        <v>12943</v>
      </c>
      <c r="E5796" t="s">
        <v>15576</v>
      </c>
      <c r="F5796" t="s">
        <v>15576</v>
      </c>
    </row>
    <row r="5797" spans="1:8" hidden="1" x14ac:dyDescent="0.25">
      <c r="A5797" s="1" t="s">
        <v>26632</v>
      </c>
      <c r="B5797" s="1" t="s">
        <v>11447</v>
      </c>
      <c r="C5797" s="1" t="s">
        <v>11448</v>
      </c>
      <c r="D5797" t="s">
        <v>14856</v>
      </c>
      <c r="E5797" t="s">
        <v>15576</v>
      </c>
      <c r="F5797" t="s">
        <v>15576</v>
      </c>
    </row>
    <row r="5798" spans="1:8" hidden="1" x14ac:dyDescent="0.25">
      <c r="A5798" s="1" t="s">
        <v>26633</v>
      </c>
      <c r="B5798" s="1" t="s">
        <v>11449</v>
      </c>
      <c r="C5798" s="1" t="s">
        <v>11450</v>
      </c>
      <c r="D5798" t="s">
        <v>12966</v>
      </c>
      <c r="E5798" t="s">
        <v>15576</v>
      </c>
      <c r="F5798" t="s">
        <v>15576</v>
      </c>
    </row>
    <row r="5799" spans="1:8" hidden="1" x14ac:dyDescent="0.25">
      <c r="A5799" s="1" t="s">
        <v>26634</v>
      </c>
      <c r="B5799" s="1" t="s">
        <v>11451</v>
      </c>
      <c r="C5799" s="1" t="s">
        <v>11452</v>
      </c>
      <c r="D5799" t="s">
        <v>14925</v>
      </c>
      <c r="E5799" t="s">
        <v>15576</v>
      </c>
      <c r="F5799" t="s">
        <v>15576</v>
      </c>
    </row>
    <row r="5800" spans="1:8" hidden="1" x14ac:dyDescent="0.25">
      <c r="A5800" s="1" t="s">
        <v>26635</v>
      </c>
      <c r="B5800" s="1" t="s">
        <v>11453</v>
      </c>
      <c r="C5800" s="1" t="s">
        <v>11454</v>
      </c>
      <c r="D5800" t="s">
        <v>14242</v>
      </c>
      <c r="E5800" t="s">
        <v>15576</v>
      </c>
      <c r="F5800" t="s">
        <v>15576</v>
      </c>
    </row>
    <row r="5801" spans="1:8" hidden="1" x14ac:dyDescent="0.25">
      <c r="A5801" s="1" t="s">
        <v>26636</v>
      </c>
      <c r="B5801" s="1" t="s">
        <v>11455</v>
      </c>
      <c r="C5801" s="1" t="s">
        <v>11456</v>
      </c>
      <c r="D5801" t="s">
        <v>14200</v>
      </c>
      <c r="E5801" t="s">
        <v>15576</v>
      </c>
      <c r="F5801" t="s">
        <v>15576</v>
      </c>
    </row>
    <row r="5802" spans="1:8" hidden="1" x14ac:dyDescent="0.25">
      <c r="A5802" s="1" t="s">
        <v>26637</v>
      </c>
      <c r="B5802" s="1" t="s">
        <v>11457</v>
      </c>
      <c r="C5802" s="1" t="s">
        <v>11458</v>
      </c>
      <c r="D5802" t="s">
        <v>14210</v>
      </c>
      <c r="E5802" t="s">
        <v>15576</v>
      </c>
      <c r="F5802" t="s">
        <v>15576</v>
      </c>
    </row>
    <row r="5803" spans="1:8" hidden="1" x14ac:dyDescent="0.25">
      <c r="A5803" s="1" t="s">
        <v>26638</v>
      </c>
      <c r="B5803" s="1" t="s">
        <v>11459</v>
      </c>
      <c r="C5803" s="1" t="s">
        <v>11460</v>
      </c>
      <c r="D5803" t="s">
        <v>13698</v>
      </c>
      <c r="E5803" t="s">
        <v>15576</v>
      </c>
      <c r="F5803" t="s">
        <v>15576</v>
      </c>
    </row>
    <row r="5804" spans="1:8" x14ac:dyDescent="0.25">
      <c r="A5804" s="1" t="s">
        <v>26639</v>
      </c>
      <c r="B5804" s="1" t="s">
        <v>11485</v>
      </c>
      <c r="C5804" s="1" t="s">
        <v>11486</v>
      </c>
      <c r="D5804" t="s">
        <v>12775</v>
      </c>
      <c r="E5804" t="s">
        <v>20348</v>
      </c>
      <c r="F5804" t="s">
        <v>12775</v>
      </c>
      <c r="H5804" t="str">
        <f t="shared" ref="H5804:H5808" si="543">E5804 &amp; " skos:exactMatch " &amp; A5804 &amp; ". "</f>
        <v xml:space="preserve">gcmin:umangite skos:exactMatch gsqmin:umangite. </v>
      </c>
    </row>
    <row r="5805" spans="1:8" x14ac:dyDescent="0.25">
      <c r="A5805" s="1" t="s">
        <v>26640</v>
      </c>
      <c r="B5805" s="1" t="s">
        <v>11487</v>
      </c>
      <c r="C5805" s="1" t="s">
        <v>11488</v>
      </c>
      <c r="D5805" t="s">
        <v>14519</v>
      </c>
      <c r="E5805" t="s">
        <v>20349</v>
      </c>
      <c r="F5805" t="s">
        <v>14519</v>
      </c>
      <c r="H5805" t="str">
        <f t="shared" si="543"/>
        <v xml:space="preserve">gcmin:umbite skos:exactMatch gsqmin:umbite. </v>
      </c>
    </row>
    <row r="5806" spans="1:8" x14ac:dyDescent="0.25">
      <c r="A5806" s="1" t="s">
        <v>26641</v>
      </c>
      <c r="B5806" s="1" t="s">
        <v>11489</v>
      </c>
      <c r="C5806" s="1" t="s">
        <v>11490</v>
      </c>
      <c r="D5806" t="s">
        <v>15143</v>
      </c>
      <c r="E5806" t="s">
        <v>20350</v>
      </c>
      <c r="F5806" t="s">
        <v>15143</v>
      </c>
      <c r="H5806" t="str">
        <f t="shared" si="543"/>
        <v xml:space="preserve">gcmin:umbozerite skos:exactMatch gsqmin:umbozerite. </v>
      </c>
    </row>
    <row r="5807" spans="1:8" ht="30" x14ac:dyDescent="0.25">
      <c r="A5807" s="1" t="s">
        <v>26642</v>
      </c>
      <c r="B5807" s="1" t="s">
        <v>11491</v>
      </c>
      <c r="C5807" s="1" t="s">
        <v>11492</v>
      </c>
      <c r="D5807" t="s">
        <v>15342</v>
      </c>
      <c r="E5807" t="s">
        <v>20351</v>
      </c>
      <c r="F5807" t="s">
        <v>15630</v>
      </c>
      <c r="H5807" t="str">
        <f t="shared" si="543"/>
        <v xml:space="preserve">gcmin:umbrianite skos:exactMatch gsqmin:umbrianite. </v>
      </c>
    </row>
    <row r="5808" spans="1:8" x14ac:dyDescent="0.25">
      <c r="A5808" s="1" t="s">
        <v>26643</v>
      </c>
      <c r="B5808" s="1" t="s">
        <v>11493</v>
      </c>
      <c r="C5808" s="1" t="s">
        <v>11494</v>
      </c>
      <c r="D5808" t="s">
        <v>15144</v>
      </c>
      <c r="E5808" t="s">
        <v>20352</v>
      </c>
      <c r="F5808" t="s">
        <v>15144</v>
      </c>
      <c r="H5808" t="str">
        <f t="shared" si="543"/>
        <v xml:space="preserve">gcmin:umohoite skos:exactMatch gsqmin:umohoite. </v>
      </c>
    </row>
    <row r="5809" spans="1:6" hidden="1" x14ac:dyDescent="0.25">
      <c r="A5809" s="1" t="s">
        <v>26644</v>
      </c>
      <c r="B5809" s="1" t="s">
        <v>11519</v>
      </c>
      <c r="C5809" s="1" t="s">
        <v>11520</v>
      </c>
      <c r="D5809" t="s">
        <v>15151</v>
      </c>
      <c r="E5809" t="s">
        <v>15576</v>
      </c>
      <c r="F5809" t="s">
        <v>15576</v>
      </c>
    </row>
    <row r="5810" spans="1:6" ht="30" hidden="1" x14ac:dyDescent="0.25">
      <c r="A5810" s="1" t="s">
        <v>26645</v>
      </c>
      <c r="B5810" s="1" t="s">
        <v>11495</v>
      </c>
      <c r="C5810" s="1" t="s">
        <v>11496</v>
      </c>
      <c r="D5810" s="2" t="s">
        <v>13025</v>
      </c>
      <c r="E5810" t="s">
        <v>15576</v>
      </c>
      <c r="F5810" t="s">
        <v>15576</v>
      </c>
    </row>
    <row r="5811" spans="1:6" hidden="1" x14ac:dyDescent="0.25">
      <c r="A5811" s="1" t="s">
        <v>26646</v>
      </c>
      <c r="B5811" s="1" t="s">
        <v>11497</v>
      </c>
      <c r="C5811" s="1" t="s">
        <v>11498</v>
      </c>
      <c r="D5811" s="2" t="s">
        <v>13669</v>
      </c>
      <c r="E5811" t="s">
        <v>15576</v>
      </c>
      <c r="F5811" t="s">
        <v>15576</v>
      </c>
    </row>
    <row r="5812" spans="1:6" hidden="1" x14ac:dyDescent="0.25">
      <c r="A5812" s="1" t="s">
        <v>26647</v>
      </c>
      <c r="B5812" s="1" t="s">
        <v>11499</v>
      </c>
      <c r="C5812" s="1" t="s">
        <v>11500</v>
      </c>
      <c r="D5812" t="s">
        <v>15145</v>
      </c>
      <c r="E5812" t="s">
        <v>15576</v>
      </c>
      <c r="F5812" t="s">
        <v>15576</v>
      </c>
    </row>
    <row r="5813" spans="1:6" ht="30" hidden="1" x14ac:dyDescent="0.25">
      <c r="A5813" s="1" t="s">
        <v>26648</v>
      </c>
      <c r="B5813" s="1" t="s">
        <v>11501</v>
      </c>
      <c r="C5813" s="1" t="s">
        <v>11502</v>
      </c>
      <c r="D5813" t="s">
        <v>15146</v>
      </c>
      <c r="E5813" t="s">
        <v>15576</v>
      </c>
      <c r="F5813" t="s">
        <v>15576</v>
      </c>
    </row>
    <row r="5814" spans="1:6" hidden="1" x14ac:dyDescent="0.25">
      <c r="A5814" s="1" t="s">
        <v>26649</v>
      </c>
      <c r="B5814" s="1" t="s">
        <v>11503</v>
      </c>
      <c r="C5814" s="1" t="s">
        <v>11504</v>
      </c>
      <c r="D5814" t="s">
        <v>15147</v>
      </c>
      <c r="E5814" t="s">
        <v>15576</v>
      </c>
      <c r="F5814" t="s">
        <v>15576</v>
      </c>
    </row>
    <row r="5815" spans="1:6" ht="90" hidden="1" x14ac:dyDescent="0.25">
      <c r="A5815" s="1" t="s">
        <v>26650</v>
      </c>
      <c r="B5815" s="1" t="s">
        <v>11505</v>
      </c>
      <c r="C5815" s="1" t="s">
        <v>11506</v>
      </c>
      <c r="D5815" s="3" t="s">
        <v>14434</v>
      </c>
      <c r="E5815" t="s">
        <v>15576</v>
      </c>
      <c r="F5815" t="s">
        <v>15576</v>
      </c>
    </row>
    <row r="5816" spans="1:6" ht="45" hidden="1" x14ac:dyDescent="0.25">
      <c r="A5816" s="1" t="s">
        <v>26651</v>
      </c>
      <c r="B5816" s="1" t="s">
        <v>11507</v>
      </c>
      <c r="C5816" s="1" t="s">
        <v>11508</v>
      </c>
      <c r="D5816" s="2" t="s">
        <v>14480</v>
      </c>
      <c r="E5816" t="s">
        <v>15576</v>
      </c>
      <c r="F5816" t="s">
        <v>15576</v>
      </c>
    </row>
    <row r="5817" spans="1:6" hidden="1" x14ac:dyDescent="0.25">
      <c r="A5817" s="1" t="s">
        <v>26652</v>
      </c>
      <c r="B5817" s="1" t="s">
        <v>11521</v>
      </c>
      <c r="C5817" s="1" t="s">
        <v>11522</v>
      </c>
      <c r="D5817" t="s">
        <v>15152</v>
      </c>
      <c r="E5817" t="s">
        <v>15576</v>
      </c>
      <c r="F5817" t="s">
        <v>15576</v>
      </c>
    </row>
    <row r="5818" spans="1:6" ht="45" hidden="1" x14ac:dyDescent="0.25">
      <c r="A5818" s="1" t="s">
        <v>26653</v>
      </c>
      <c r="B5818" s="1" t="s">
        <v>11523</v>
      </c>
      <c r="C5818" s="1" t="s">
        <v>11524</v>
      </c>
      <c r="D5818" t="s">
        <v>15153</v>
      </c>
      <c r="E5818" t="s">
        <v>15576</v>
      </c>
      <c r="F5818" t="s">
        <v>15576</v>
      </c>
    </row>
    <row r="5819" spans="1:6" ht="30" hidden="1" x14ac:dyDescent="0.25">
      <c r="A5819" s="1" t="s">
        <v>26654</v>
      </c>
      <c r="B5819" s="1" t="s">
        <v>11525</v>
      </c>
      <c r="C5819" s="1" t="s">
        <v>11526</v>
      </c>
      <c r="D5819" t="s">
        <v>15154</v>
      </c>
      <c r="E5819" t="s">
        <v>15576</v>
      </c>
      <c r="F5819" t="s">
        <v>15576</v>
      </c>
    </row>
    <row r="5820" spans="1:6" ht="30" hidden="1" x14ac:dyDescent="0.25">
      <c r="A5820" s="1" t="s">
        <v>26655</v>
      </c>
      <c r="B5820" s="1" t="s">
        <v>11527</v>
      </c>
      <c r="C5820" s="1" t="s">
        <v>11528</v>
      </c>
      <c r="D5820" t="s">
        <v>15155</v>
      </c>
      <c r="E5820" t="s">
        <v>15576</v>
      </c>
      <c r="F5820" t="s">
        <v>15576</v>
      </c>
    </row>
    <row r="5821" spans="1:6" ht="30" hidden="1" x14ac:dyDescent="0.25">
      <c r="A5821" s="1" t="s">
        <v>26656</v>
      </c>
      <c r="B5821" s="1" t="s">
        <v>11529</v>
      </c>
      <c r="C5821" s="1" t="s">
        <v>11530</v>
      </c>
      <c r="D5821" t="s">
        <v>15156</v>
      </c>
      <c r="E5821" t="s">
        <v>15576</v>
      </c>
      <c r="F5821" t="s">
        <v>15576</v>
      </c>
    </row>
    <row r="5822" spans="1:6" ht="30" hidden="1" x14ac:dyDescent="0.25">
      <c r="A5822" s="1" t="s">
        <v>26657</v>
      </c>
      <c r="B5822" s="1" t="s">
        <v>11531</v>
      </c>
      <c r="C5822" s="1" t="s">
        <v>11532</v>
      </c>
      <c r="D5822" t="s">
        <v>15157</v>
      </c>
      <c r="E5822" t="s">
        <v>15576</v>
      </c>
      <c r="F5822" t="s">
        <v>15576</v>
      </c>
    </row>
    <row r="5823" spans="1:6" ht="30" hidden="1" x14ac:dyDescent="0.25">
      <c r="A5823" s="1" t="s">
        <v>26658</v>
      </c>
      <c r="B5823" s="1" t="s">
        <v>11533</v>
      </c>
      <c r="C5823" s="1" t="s">
        <v>11534</v>
      </c>
      <c r="D5823" t="s">
        <v>15158</v>
      </c>
      <c r="E5823" t="s">
        <v>15576</v>
      </c>
      <c r="F5823" t="s">
        <v>15576</v>
      </c>
    </row>
    <row r="5824" spans="1:6" ht="30" hidden="1" x14ac:dyDescent="0.25">
      <c r="A5824" s="1" t="s">
        <v>26659</v>
      </c>
      <c r="B5824" s="1" t="s">
        <v>11535</v>
      </c>
      <c r="C5824" s="1" t="s">
        <v>11536</v>
      </c>
      <c r="D5824" t="s">
        <v>15159</v>
      </c>
      <c r="E5824" t="s">
        <v>15576</v>
      </c>
      <c r="F5824" t="s">
        <v>15576</v>
      </c>
    </row>
    <row r="5825" spans="1:8" ht="30" hidden="1" x14ac:dyDescent="0.25">
      <c r="A5825" s="1" t="s">
        <v>26660</v>
      </c>
      <c r="B5825" s="1" t="s">
        <v>11537</v>
      </c>
      <c r="C5825" s="1" t="s">
        <v>11538</v>
      </c>
      <c r="D5825" t="s">
        <v>15160</v>
      </c>
      <c r="E5825" t="s">
        <v>15576</v>
      </c>
      <c r="F5825" t="s">
        <v>15576</v>
      </c>
    </row>
    <row r="5826" spans="1:8" ht="30" hidden="1" x14ac:dyDescent="0.25">
      <c r="A5826" s="1" t="s">
        <v>26661</v>
      </c>
      <c r="B5826" s="1" t="s">
        <v>11509</v>
      </c>
      <c r="C5826" s="1" t="s">
        <v>11510</v>
      </c>
      <c r="D5826" s="2" t="s">
        <v>14774</v>
      </c>
      <c r="E5826" t="s">
        <v>15576</v>
      </c>
      <c r="F5826" t="s">
        <v>15576</v>
      </c>
    </row>
    <row r="5827" spans="1:8" ht="30" hidden="1" x14ac:dyDescent="0.25">
      <c r="A5827" s="1" t="s">
        <v>26662</v>
      </c>
      <c r="B5827" s="1" t="s">
        <v>11511</v>
      </c>
      <c r="C5827" s="1" t="s">
        <v>11512</v>
      </c>
      <c r="D5827" s="2" t="s">
        <v>14775</v>
      </c>
      <c r="E5827" t="s">
        <v>15576</v>
      </c>
      <c r="F5827" t="s">
        <v>15576</v>
      </c>
    </row>
    <row r="5828" spans="1:8" hidden="1" x14ac:dyDescent="0.25">
      <c r="A5828" s="1" t="s">
        <v>26663</v>
      </c>
      <c r="B5828" s="1" t="s">
        <v>11513</v>
      </c>
      <c r="C5828" s="1" t="s">
        <v>11514</v>
      </c>
      <c r="D5828" t="s">
        <v>15148</v>
      </c>
      <c r="E5828" t="s">
        <v>15576</v>
      </c>
      <c r="F5828" t="s">
        <v>15576</v>
      </c>
    </row>
    <row r="5829" spans="1:8" ht="30" hidden="1" x14ac:dyDescent="0.25">
      <c r="A5829" s="1" t="s">
        <v>26664</v>
      </c>
      <c r="B5829" s="1" t="s">
        <v>11515</v>
      </c>
      <c r="C5829" s="1" t="s">
        <v>11516</v>
      </c>
      <c r="D5829" t="s">
        <v>15149</v>
      </c>
      <c r="E5829" t="s">
        <v>15576</v>
      </c>
      <c r="F5829" t="s">
        <v>15576</v>
      </c>
    </row>
    <row r="5830" spans="1:8" ht="30" hidden="1" x14ac:dyDescent="0.25">
      <c r="A5830" s="1" t="s">
        <v>26665</v>
      </c>
      <c r="B5830" s="1" t="s">
        <v>11517</v>
      </c>
      <c r="C5830" s="1" t="s">
        <v>11518</v>
      </c>
      <c r="D5830" t="s">
        <v>15150</v>
      </c>
      <c r="E5830" t="s">
        <v>15576</v>
      </c>
      <c r="F5830" t="s">
        <v>15576</v>
      </c>
    </row>
    <row r="5831" spans="1:8" x14ac:dyDescent="0.25">
      <c r="A5831" s="1" t="s">
        <v>26666</v>
      </c>
      <c r="B5831" s="1" t="s">
        <v>11539</v>
      </c>
      <c r="C5831" s="1" t="s">
        <v>11540</v>
      </c>
      <c r="D5831" t="s">
        <v>15161</v>
      </c>
      <c r="E5831" t="s">
        <v>20353</v>
      </c>
      <c r="F5831" t="s">
        <v>15161</v>
      </c>
      <c r="H5831" t="str">
        <f t="shared" ref="H5831:H5832" si="544">E5831 &amp; " skos:exactMatch " &amp; A5831 &amp; ". "</f>
        <v xml:space="preserve">gcmin:ungavaite skos:exactMatch gsqmin:ungavaite. </v>
      </c>
    </row>
    <row r="5832" spans="1:8" x14ac:dyDescent="0.25">
      <c r="A5832" s="1" t="s">
        <v>26667</v>
      </c>
      <c r="B5832" s="1" t="s">
        <v>11541</v>
      </c>
      <c r="C5832" s="1" t="s">
        <v>11542</v>
      </c>
      <c r="D5832" t="s">
        <v>13231</v>
      </c>
      <c r="E5832" t="s">
        <v>20354</v>
      </c>
      <c r="F5832" t="s">
        <v>13231</v>
      </c>
      <c r="H5832" t="str">
        <f t="shared" si="544"/>
        <v xml:space="preserve">gcmin:ungemachite skos:exactMatch gsqmin:ungemachite. </v>
      </c>
    </row>
    <row r="5833" spans="1:8" hidden="1" x14ac:dyDescent="0.25">
      <c r="A5833" s="1" t="s">
        <v>26668</v>
      </c>
      <c r="B5833" s="1" t="s">
        <v>11543</v>
      </c>
      <c r="C5833" s="1" t="s">
        <v>11544</v>
      </c>
      <c r="D5833" s="3" t="s">
        <v>14434</v>
      </c>
      <c r="E5833" t="s">
        <v>15576</v>
      </c>
      <c r="F5833" t="s">
        <v>15576</v>
      </c>
    </row>
    <row r="5834" spans="1:8" hidden="1" x14ac:dyDescent="0.25">
      <c r="A5834" s="1" t="s">
        <v>26669</v>
      </c>
      <c r="B5834" s="1" t="s">
        <v>11545</v>
      </c>
      <c r="C5834" s="1" t="s">
        <v>11546</v>
      </c>
      <c r="E5834" t="s">
        <v>15576</v>
      </c>
      <c r="F5834" t="s">
        <v>15576</v>
      </c>
    </row>
    <row r="5835" spans="1:8" ht="45" hidden="1" x14ac:dyDescent="0.25">
      <c r="A5835" s="1" t="s">
        <v>26670</v>
      </c>
      <c r="B5835" s="1" t="s">
        <v>11547</v>
      </c>
      <c r="C5835" s="1" t="s">
        <v>11548</v>
      </c>
      <c r="E5835" t="s">
        <v>15576</v>
      </c>
      <c r="F5835" t="s">
        <v>15576</v>
      </c>
    </row>
    <row r="5836" spans="1:8" ht="45" hidden="1" x14ac:dyDescent="0.25">
      <c r="A5836" s="1" t="s">
        <v>26671</v>
      </c>
      <c r="B5836" s="1" t="s">
        <v>11549</v>
      </c>
      <c r="C5836" s="1" t="s">
        <v>11550</v>
      </c>
      <c r="E5836" t="s">
        <v>15576</v>
      </c>
      <c r="F5836" t="s">
        <v>15576</v>
      </c>
    </row>
    <row r="5837" spans="1:8" ht="30" hidden="1" x14ac:dyDescent="0.25">
      <c r="A5837" s="1" t="s">
        <v>26672</v>
      </c>
      <c r="B5837" s="1" t="s">
        <v>11551</v>
      </c>
      <c r="C5837" s="1" t="s">
        <v>11552</v>
      </c>
      <c r="D5837" t="s">
        <v>13152</v>
      </c>
      <c r="E5837" t="s">
        <v>15576</v>
      </c>
      <c r="F5837" t="s">
        <v>15576</v>
      </c>
    </row>
    <row r="5838" spans="1:8" ht="30" hidden="1" x14ac:dyDescent="0.25">
      <c r="A5838" s="1" t="s">
        <v>26673</v>
      </c>
      <c r="B5838" s="1" t="s">
        <v>11553</v>
      </c>
      <c r="C5838" s="1" t="s">
        <v>11554</v>
      </c>
      <c r="D5838" t="s">
        <v>14126</v>
      </c>
      <c r="E5838" t="s">
        <v>15576</v>
      </c>
      <c r="F5838" t="s">
        <v>15576</v>
      </c>
    </row>
    <row r="5839" spans="1:8" ht="30" hidden="1" x14ac:dyDescent="0.25">
      <c r="A5839" s="1" t="s">
        <v>26674</v>
      </c>
      <c r="B5839" s="1" t="s">
        <v>11555</v>
      </c>
      <c r="C5839" s="1" t="s">
        <v>11556</v>
      </c>
      <c r="D5839" t="s">
        <v>15162</v>
      </c>
      <c r="E5839" t="s">
        <v>15576</v>
      </c>
      <c r="F5839" t="s">
        <v>15576</v>
      </c>
    </row>
    <row r="5840" spans="1:8" ht="30" hidden="1" x14ac:dyDescent="0.25">
      <c r="A5840" s="1" t="s">
        <v>26675</v>
      </c>
      <c r="B5840" s="1" t="s">
        <v>11557</v>
      </c>
      <c r="C5840" s="1" t="s">
        <v>11558</v>
      </c>
      <c r="D5840" t="s">
        <v>15163</v>
      </c>
      <c r="E5840" t="s">
        <v>15576</v>
      </c>
      <c r="F5840" t="s">
        <v>15576</v>
      </c>
    </row>
    <row r="5841" spans="1:8" x14ac:dyDescent="0.25">
      <c r="A5841" s="1" t="s">
        <v>26676</v>
      </c>
      <c r="B5841" s="1" t="s">
        <v>11559</v>
      </c>
      <c r="C5841" s="1" t="s">
        <v>11560</v>
      </c>
      <c r="D5841" t="s">
        <v>13565</v>
      </c>
      <c r="E5841" t="s">
        <v>20355</v>
      </c>
      <c r="F5841" t="s">
        <v>13565</v>
      </c>
      <c r="H5841" t="str">
        <f t="shared" ref="H5841:H5847" si="545">E5841 &amp; " skos:exactMatch " &amp; A5841 &amp; ". "</f>
        <v xml:space="preserve">gcmin:upalite skos:exactMatch gsqmin:upalite. </v>
      </c>
    </row>
    <row r="5842" spans="1:8" x14ac:dyDescent="0.25">
      <c r="A5842" s="1" t="s">
        <v>26677</v>
      </c>
      <c r="B5842" s="1" t="s">
        <v>11561</v>
      </c>
      <c r="C5842" s="1" t="s">
        <v>11562</v>
      </c>
      <c r="D5842" t="s">
        <v>15164</v>
      </c>
      <c r="E5842" t="s">
        <v>20356</v>
      </c>
      <c r="F5842" t="s">
        <v>15164</v>
      </c>
      <c r="H5842" t="str">
        <f t="shared" si="545"/>
        <v xml:space="preserve">gcmin:uralborite skos:exactMatch gsqmin:uralborite. </v>
      </c>
    </row>
    <row r="5843" spans="1:8" x14ac:dyDescent="0.25">
      <c r="A5843" s="1" t="s">
        <v>26678</v>
      </c>
      <c r="B5843" s="1" t="s">
        <v>11563</v>
      </c>
      <c r="C5843" s="1" t="s">
        <v>11564</v>
      </c>
      <c r="D5843" t="s">
        <v>15165</v>
      </c>
      <c r="E5843" t="s">
        <v>20357</v>
      </c>
      <c r="F5843" t="s">
        <v>15165</v>
      </c>
      <c r="H5843" t="str">
        <f t="shared" si="545"/>
        <v xml:space="preserve">gcmin:uralolite skos:exactMatch gsqmin:uralolite. </v>
      </c>
    </row>
    <row r="5844" spans="1:8" x14ac:dyDescent="0.25">
      <c r="A5844" s="1" t="s">
        <v>26679</v>
      </c>
      <c r="B5844" s="1" t="s">
        <v>11565</v>
      </c>
      <c r="C5844" s="1" t="s">
        <v>11566</v>
      </c>
      <c r="D5844" t="s">
        <v>12555</v>
      </c>
      <c r="E5844" t="s">
        <v>20358</v>
      </c>
      <c r="F5844" t="s">
        <v>12555</v>
      </c>
      <c r="H5844" t="str">
        <f t="shared" si="545"/>
        <v xml:space="preserve">gcmin:uramarsite skos:exactMatch gsqmin:uramarsite. </v>
      </c>
    </row>
    <row r="5845" spans="1:8" x14ac:dyDescent="0.25">
      <c r="A5845" s="1" t="s">
        <v>26680</v>
      </c>
      <c r="B5845" s="1" t="s">
        <v>11567</v>
      </c>
      <c r="C5845" s="1" t="s">
        <v>11568</v>
      </c>
      <c r="D5845" t="s">
        <v>12555</v>
      </c>
      <c r="E5845" t="s">
        <v>20359</v>
      </c>
      <c r="F5845" t="s">
        <v>12555</v>
      </c>
      <c r="H5845" t="str">
        <f t="shared" si="545"/>
        <v xml:space="preserve">gcmin:uramphite skos:exactMatch gsqmin:uramphite. </v>
      </c>
    </row>
    <row r="5846" spans="1:8" x14ac:dyDescent="0.25">
      <c r="A5846" s="1" t="s">
        <v>26681</v>
      </c>
      <c r="B5846" s="1" t="s">
        <v>11569</v>
      </c>
      <c r="C5846" s="1" t="s">
        <v>11570</v>
      </c>
      <c r="D5846" t="s">
        <v>15166</v>
      </c>
      <c r="E5846" t="s">
        <v>20360</v>
      </c>
      <c r="F5846" t="s">
        <v>15166</v>
      </c>
      <c r="H5846" t="str">
        <f t="shared" si="545"/>
        <v xml:space="preserve">gcmin:urancalcarite skos:exactMatch gsqmin:urancalcarite. </v>
      </c>
    </row>
    <row r="5847" spans="1:8" x14ac:dyDescent="0.25">
      <c r="A5847" s="1" t="s">
        <v>26682</v>
      </c>
      <c r="B5847" s="1" t="s">
        <v>11571</v>
      </c>
      <c r="C5847" s="1" t="s">
        <v>11572</v>
      </c>
      <c r="D5847" t="s">
        <v>12575</v>
      </c>
      <c r="E5847" t="s">
        <v>20361</v>
      </c>
      <c r="F5847" t="s">
        <v>12575</v>
      </c>
      <c r="H5847" t="str">
        <f t="shared" si="545"/>
        <v xml:space="preserve">gcmin:uraninite skos:exactMatch gsqmin:uraninite. </v>
      </c>
    </row>
    <row r="5848" spans="1:8" ht="45" hidden="1" x14ac:dyDescent="0.25">
      <c r="A5848" s="1" t="s">
        <v>26683</v>
      </c>
      <c r="B5848" s="1" t="s">
        <v>11573</v>
      </c>
      <c r="C5848" s="1" t="s">
        <v>11574</v>
      </c>
      <c r="D5848" t="s">
        <v>15167</v>
      </c>
      <c r="E5848" t="s">
        <v>15576</v>
      </c>
      <c r="F5848" t="s">
        <v>15576</v>
      </c>
    </row>
    <row r="5849" spans="1:8" ht="45" hidden="1" x14ac:dyDescent="0.25">
      <c r="A5849" s="1" t="s">
        <v>26684</v>
      </c>
      <c r="B5849" s="1" t="s">
        <v>11575</v>
      </c>
      <c r="C5849" s="1" t="s">
        <v>11576</v>
      </c>
      <c r="D5849" t="s">
        <v>15168</v>
      </c>
      <c r="E5849" t="s">
        <v>15576</v>
      </c>
      <c r="F5849" t="s">
        <v>15576</v>
      </c>
    </row>
    <row r="5850" spans="1:8" ht="45" hidden="1" x14ac:dyDescent="0.25">
      <c r="A5850" s="1" t="s">
        <v>26685</v>
      </c>
      <c r="B5850" s="1" t="s">
        <v>11577</v>
      </c>
      <c r="C5850" s="1" t="s">
        <v>11578</v>
      </c>
      <c r="D5850" t="s">
        <v>15169</v>
      </c>
      <c r="E5850" t="s">
        <v>15576</v>
      </c>
      <c r="F5850" t="s">
        <v>15576</v>
      </c>
    </row>
    <row r="5851" spans="1:8" hidden="1" x14ac:dyDescent="0.25">
      <c r="A5851" s="1" t="s">
        <v>26686</v>
      </c>
      <c r="B5851" s="1" t="s">
        <v>11579</v>
      </c>
      <c r="C5851" s="1" t="s">
        <v>11580</v>
      </c>
      <c r="D5851" t="s">
        <v>12646</v>
      </c>
      <c r="E5851" t="s">
        <v>15576</v>
      </c>
      <c r="F5851" t="s">
        <v>15576</v>
      </c>
    </row>
    <row r="5852" spans="1:8" hidden="1" x14ac:dyDescent="0.25">
      <c r="A5852" s="1" t="s">
        <v>26687</v>
      </c>
      <c r="B5852" s="1" t="s">
        <v>11581</v>
      </c>
      <c r="C5852" s="1" t="s">
        <v>11582</v>
      </c>
      <c r="D5852" t="s">
        <v>12789</v>
      </c>
      <c r="E5852" t="s">
        <v>15576</v>
      </c>
      <c r="F5852" t="s">
        <v>15576</v>
      </c>
    </row>
    <row r="5853" spans="1:8" ht="30" hidden="1" x14ac:dyDescent="0.25">
      <c r="A5853" s="1" t="s">
        <v>26688</v>
      </c>
      <c r="B5853" s="1" t="s">
        <v>11583</v>
      </c>
      <c r="C5853" s="1" t="s">
        <v>11584</v>
      </c>
      <c r="D5853" t="s">
        <v>15472</v>
      </c>
      <c r="E5853" t="s">
        <v>15576</v>
      </c>
      <c r="F5853" t="s">
        <v>15576</v>
      </c>
    </row>
    <row r="5854" spans="1:8" ht="30" x14ac:dyDescent="0.25">
      <c r="A5854" s="1" t="s">
        <v>26689</v>
      </c>
      <c r="B5854" s="1" t="s">
        <v>11585</v>
      </c>
      <c r="C5854" s="1" t="s">
        <v>11586</v>
      </c>
      <c r="D5854" t="s">
        <v>15472</v>
      </c>
      <c r="E5854" t="s">
        <v>20362</v>
      </c>
      <c r="F5854" t="s">
        <v>12789</v>
      </c>
      <c r="H5854" t="str">
        <f>E5854 &amp; " skos:exactMatch " &amp; A5854 &amp; ". "</f>
        <v xml:space="preserve">gcmin:uranocircite-ii skos:exactMatch gsqmin:uranocircite-ii. </v>
      </c>
    </row>
    <row r="5855" spans="1:8" hidden="1" x14ac:dyDescent="0.25">
      <c r="A5855" s="1" t="s">
        <v>26690</v>
      </c>
      <c r="B5855" s="1" t="s">
        <v>11587</v>
      </c>
      <c r="C5855" s="1" t="s">
        <v>11588</v>
      </c>
      <c r="D5855" t="s">
        <v>12942</v>
      </c>
      <c r="E5855" t="s">
        <v>15576</v>
      </c>
      <c r="F5855" t="s">
        <v>15576</v>
      </c>
    </row>
    <row r="5856" spans="1:8" x14ac:dyDescent="0.25">
      <c r="A5856" s="1" t="s">
        <v>26691</v>
      </c>
      <c r="B5856" s="1" t="s">
        <v>11589</v>
      </c>
      <c r="C5856" s="1" t="s">
        <v>11588</v>
      </c>
      <c r="D5856" t="s">
        <v>12942</v>
      </c>
      <c r="E5856" t="s">
        <v>20363</v>
      </c>
      <c r="F5856" t="s">
        <v>12942</v>
      </c>
      <c r="H5856" t="str">
        <f t="shared" ref="H5856:H5864" si="546">E5856 &amp; " skos:exactMatch " &amp; A5856 &amp; ". "</f>
        <v xml:space="preserve">gcmin:uranophane-alpha skos:exactMatch gsqmin:uranophane-alpha. </v>
      </c>
    </row>
    <row r="5857" spans="1:8" x14ac:dyDescent="0.25">
      <c r="A5857" s="1" t="s">
        <v>26692</v>
      </c>
      <c r="B5857" s="1" t="s">
        <v>11589</v>
      </c>
      <c r="C5857" s="1" t="s">
        <v>11588</v>
      </c>
      <c r="D5857" t="s">
        <v>12942</v>
      </c>
      <c r="E5857" t="s">
        <v>20363</v>
      </c>
      <c r="F5857" t="s">
        <v>12942</v>
      </c>
      <c r="H5857" t="str">
        <f t="shared" si="546"/>
        <v xml:space="preserve">gcmin:uranophane-alpha skos:exactMatch gsqmin:uranophane-beta. </v>
      </c>
    </row>
    <row r="5858" spans="1:8" x14ac:dyDescent="0.25">
      <c r="A5858" s="1" t="s">
        <v>26693</v>
      </c>
      <c r="B5858" s="1" t="s">
        <v>11590</v>
      </c>
      <c r="C5858" s="1" t="s">
        <v>11591</v>
      </c>
      <c r="D5858" t="s">
        <v>14266</v>
      </c>
      <c r="E5858" t="s">
        <v>20364</v>
      </c>
      <c r="F5858" t="s">
        <v>14266</v>
      </c>
      <c r="H5858" t="str">
        <f t="shared" si="546"/>
        <v xml:space="preserve">gcmin:uranopilite skos:exactMatch gsqmin:uranopilite. </v>
      </c>
    </row>
    <row r="5859" spans="1:8" x14ac:dyDescent="0.25">
      <c r="A5859" s="1" t="s">
        <v>26694</v>
      </c>
      <c r="B5859" s="1" t="s">
        <v>11592</v>
      </c>
      <c r="C5859" s="1" t="s">
        <v>11593</v>
      </c>
      <c r="D5859" t="s">
        <v>13475</v>
      </c>
      <c r="E5859" t="s">
        <v>20365</v>
      </c>
      <c r="F5859" t="s">
        <v>13475</v>
      </c>
      <c r="H5859" t="str">
        <f t="shared" si="546"/>
        <v xml:space="preserve">gcmin:uranopolycrase skos:exactMatch gsqmin:uranopolycrase. </v>
      </c>
    </row>
    <row r="5860" spans="1:8" x14ac:dyDescent="0.25">
      <c r="A5860" s="1" t="s">
        <v>26695</v>
      </c>
      <c r="B5860" s="1" t="s">
        <v>11594</v>
      </c>
      <c r="C5860" s="1" t="s">
        <v>11595</v>
      </c>
      <c r="D5860" t="s">
        <v>15170</v>
      </c>
      <c r="E5860" t="s">
        <v>20366</v>
      </c>
      <c r="F5860" t="s">
        <v>15170</v>
      </c>
      <c r="H5860" t="str">
        <f t="shared" si="546"/>
        <v xml:space="preserve">gcmin:uranosilite skos:exactMatch gsqmin:uranosilite. </v>
      </c>
    </row>
    <row r="5861" spans="1:8" x14ac:dyDescent="0.25">
      <c r="A5861" s="1" t="s">
        <v>26696</v>
      </c>
      <c r="B5861" s="1" t="s">
        <v>11596</v>
      </c>
      <c r="C5861" s="1" t="s">
        <v>11597</v>
      </c>
      <c r="D5861" t="s">
        <v>12754</v>
      </c>
      <c r="E5861" t="s">
        <v>20367</v>
      </c>
      <c r="F5861" t="s">
        <v>12754</v>
      </c>
      <c r="H5861" t="str">
        <f t="shared" si="546"/>
        <v xml:space="preserve">gcmin:uranospathite skos:exactMatch gsqmin:uranospathite. </v>
      </c>
    </row>
    <row r="5862" spans="1:8" x14ac:dyDescent="0.25">
      <c r="A5862" s="1" t="s">
        <v>26697</v>
      </c>
      <c r="B5862" s="1" t="s">
        <v>11598</v>
      </c>
      <c r="C5862" s="1" t="s">
        <v>11599</v>
      </c>
      <c r="D5862" t="s">
        <v>15171</v>
      </c>
      <c r="E5862" t="s">
        <v>20368</v>
      </c>
      <c r="F5862" t="s">
        <v>15171</v>
      </c>
      <c r="H5862" t="str">
        <f t="shared" si="546"/>
        <v xml:space="preserve">gcmin:uranosphaerite skos:exactMatch gsqmin:uranosphaerite. </v>
      </c>
    </row>
    <row r="5863" spans="1:8" x14ac:dyDescent="0.25">
      <c r="A5863" s="1" t="s">
        <v>26698</v>
      </c>
      <c r="B5863" s="1" t="s">
        <v>11600</v>
      </c>
      <c r="C5863" s="1" t="s">
        <v>11601</v>
      </c>
      <c r="D5863" t="s">
        <v>12789</v>
      </c>
      <c r="E5863" t="s">
        <v>20369</v>
      </c>
      <c r="F5863" t="s">
        <v>12789</v>
      </c>
      <c r="H5863" t="str">
        <f t="shared" si="546"/>
        <v xml:space="preserve">gcmin:uranospinite skos:exactMatch gsqmin:uranospinite. </v>
      </c>
    </row>
    <row r="5864" spans="1:8" x14ac:dyDescent="0.25">
      <c r="A5864" s="1" t="s">
        <v>26699</v>
      </c>
      <c r="B5864" s="1" t="s">
        <v>11602</v>
      </c>
      <c r="C5864" s="1" t="s">
        <v>11603</v>
      </c>
      <c r="D5864" t="s">
        <v>15172</v>
      </c>
      <c r="E5864" t="s">
        <v>20370</v>
      </c>
      <c r="F5864" t="s">
        <v>15172</v>
      </c>
      <c r="H5864" t="str">
        <f t="shared" si="546"/>
        <v xml:space="preserve">gcmin:uranotungstite skos:exactMatch gsqmin:uranotungstite. </v>
      </c>
    </row>
    <row r="5865" spans="1:8" hidden="1" x14ac:dyDescent="0.25">
      <c r="A5865" s="1" t="s">
        <v>26700</v>
      </c>
      <c r="B5865" s="1" t="s">
        <v>11604</v>
      </c>
      <c r="C5865" s="1" t="s">
        <v>11605</v>
      </c>
      <c r="D5865" t="s">
        <v>12646</v>
      </c>
      <c r="E5865" t="s">
        <v>15576</v>
      </c>
      <c r="F5865" t="s">
        <v>15576</v>
      </c>
    </row>
    <row r="5866" spans="1:8" hidden="1" x14ac:dyDescent="0.25">
      <c r="A5866" s="1" t="s">
        <v>26701</v>
      </c>
      <c r="B5866" s="1" t="s">
        <v>11606</v>
      </c>
      <c r="C5866" s="1" t="s">
        <v>11607</v>
      </c>
      <c r="D5866" t="s">
        <v>15173</v>
      </c>
      <c r="E5866" t="s">
        <v>15576</v>
      </c>
      <c r="F5866" t="s">
        <v>15576</v>
      </c>
    </row>
    <row r="5867" spans="1:8" ht="30" hidden="1" x14ac:dyDescent="0.25">
      <c r="A5867" s="1" t="s">
        <v>26702</v>
      </c>
      <c r="B5867" s="1" t="s">
        <v>11608</v>
      </c>
      <c r="C5867" s="1" t="s">
        <v>11609</v>
      </c>
      <c r="D5867" t="s">
        <v>15174</v>
      </c>
      <c r="E5867" t="s">
        <v>15576</v>
      </c>
      <c r="F5867" t="s">
        <v>15576</v>
      </c>
    </row>
    <row r="5868" spans="1:8" ht="30" hidden="1" x14ac:dyDescent="0.25">
      <c r="A5868" s="1" t="s">
        <v>26703</v>
      </c>
      <c r="B5868" s="1" t="s">
        <v>11610</v>
      </c>
      <c r="C5868" s="1" t="s">
        <v>11611</v>
      </c>
      <c r="D5868" t="s">
        <v>15175</v>
      </c>
      <c r="E5868" t="s">
        <v>15576</v>
      </c>
      <c r="F5868" t="s">
        <v>15576</v>
      </c>
    </row>
    <row r="5869" spans="1:8" ht="30" hidden="1" x14ac:dyDescent="0.25">
      <c r="A5869" s="1" t="s">
        <v>26704</v>
      </c>
      <c r="B5869" s="1" t="s">
        <v>11612</v>
      </c>
      <c r="C5869" s="1" t="s">
        <v>11613</v>
      </c>
      <c r="D5869" t="s">
        <v>15176</v>
      </c>
      <c r="E5869" t="s">
        <v>15576</v>
      </c>
      <c r="F5869" t="s">
        <v>15576</v>
      </c>
    </row>
    <row r="5870" spans="1:8" ht="30" hidden="1" x14ac:dyDescent="0.25">
      <c r="A5870" s="1" t="s">
        <v>26705</v>
      </c>
      <c r="B5870" s="1" t="s">
        <v>11614</v>
      </c>
      <c r="C5870" s="1" t="s">
        <v>11615</v>
      </c>
      <c r="D5870" t="s">
        <v>15177</v>
      </c>
      <c r="E5870" t="s">
        <v>15576</v>
      </c>
      <c r="F5870" t="s">
        <v>15576</v>
      </c>
    </row>
    <row r="5871" spans="1:8" ht="30" hidden="1" x14ac:dyDescent="0.25">
      <c r="A5871" s="1" t="s">
        <v>26706</v>
      </c>
      <c r="B5871" s="1" t="s">
        <v>11616</v>
      </c>
      <c r="C5871" s="1" t="s">
        <v>11617</v>
      </c>
      <c r="D5871" t="s">
        <v>15178</v>
      </c>
      <c r="E5871" t="s">
        <v>15576</v>
      </c>
      <c r="F5871" t="s">
        <v>15576</v>
      </c>
    </row>
    <row r="5872" spans="1:8" ht="30" hidden="1" x14ac:dyDescent="0.25">
      <c r="A5872" s="1" t="s">
        <v>26707</v>
      </c>
      <c r="B5872" s="1" t="s">
        <v>11618</v>
      </c>
      <c r="C5872" s="1" t="s">
        <v>11619</v>
      </c>
      <c r="D5872" t="s">
        <v>15179</v>
      </c>
      <c r="E5872" t="s">
        <v>15576</v>
      </c>
      <c r="F5872" t="s">
        <v>15576</v>
      </c>
    </row>
    <row r="5873" spans="1:8" ht="30" hidden="1" x14ac:dyDescent="0.25">
      <c r="A5873" s="1" t="s">
        <v>26708</v>
      </c>
      <c r="B5873" s="1" t="s">
        <v>11620</v>
      </c>
      <c r="C5873" s="1" t="s">
        <v>11621</v>
      </c>
      <c r="D5873" t="s">
        <v>15180</v>
      </c>
      <c r="E5873" t="s">
        <v>15576</v>
      </c>
      <c r="F5873" t="s">
        <v>15576</v>
      </c>
    </row>
    <row r="5874" spans="1:8" hidden="1" x14ac:dyDescent="0.25">
      <c r="A5874" s="1" t="s">
        <v>26709</v>
      </c>
      <c r="B5874" s="1" t="s">
        <v>11622</v>
      </c>
      <c r="C5874" s="1" t="s">
        <v>11623</v>
      </c>
      <c r="D5874" t="s">
        <v>15181</v>
      </c>
      <c r="E5874" t="s">
        <v>15576</v>
      </c>
      <c r="F5874" t="s">
        <v>15576</v>
      </c>
    </row>
    <row r="5875" spans="1:8" ht="75" hidden="1" x14ac:dyDescent="0.25">
      <c r="A5875" s="1" t="s">
        <v>26710</v>
      </c>
      <c r="B5875" s="1" t="s">
        <v>11624</v>
      </c>
      <c r="C5875" s="1" t="s">
        <v>11625</v>
      </c>
      <c r="D5875" t="s">
        <v>15182</v>
      </c>
      <c r="E5875" t="s">
        <v>15576</v>
      </c>
      <c r="F5875" t="s">
        <v>15576</v>
      </c>
    </row>
    <row r="5876" spans="1:8" ht="60" hidden="1" x14ac:dyDescent="0.25">
      <c r="A5876" s="1" t="s">
        <v>26711</v>
      </c>
      <c r="B5876" s="1" t="s">
        <v>11626</v>
      </c>
      <c r="C5876" s="1" t="s">
        <v>11627</v>
      </c>
      <c r="D5876" t="s">
        <v>15183</v>
      </c>
      <c r="E5876" t="s">
        <v>15576</v>
      </c>
      <c r="F5876" t="s">
        <v>15576</v>
      </c>
    </row>
    <row r="5877" spans="1:8" ht="30" hidden="1" x14ac:dyDescent="0.25">
      <c r="A5877" s="1" t="s">
        <v>26712</v>
      </c>
      <c r="B5877" s="1" t="s">
        <v>11628</v>
      </c>
      <c r="C5877" s="1" t="s">
        <v>11629</v>
      </c>
      <c r="D5877" t="s">
        <v>15184</v>
      </c>
      <c r="E5877" t="s">
        <v>15576</v>
      </c>
      <c r="F5877" t="s">
        <v>15576</v>
      </c>
    </row>
    <row r="5878" spans="1:8" ht="30" hidden="1" x14ac:dyDescent="0.25">
      <c r="A5878" s="1" t="s">
        <v>26713</v>
      </c>
      <c r="B5878" s="1" t="s">
        <v>11630</v>
      </c>
      <c r="C5878" s="1" t="s">
        <v>11631</v>
      </c>
      <c r="D5878" t="s">
        <v>15185</v>
      </c>
      <c r="E5878" t="s">
        <v>15576</v>
      </c>
      <c r="F5878" t="s">
        <v>15576</v>
      </c>
    </row>
    <row r="5879" spans="1:8" ht="30" hidden="1" x14ac:dyDescent="0.25">
      <c r="A5879" s="1" t="s">
        <v>26714</v>
      </c>
      <c r="B5879" s="1" t="s">
        <v>11638</v>
      </c>
      <c r="C5879" s="1" t="s">
        <v>11639</v>
      </c>
      <c r="D5879" t="s">
        <v>15189</v>
      </c>
      <c r="E5879" t="s">
        <v>15576</v>
      </c>
      <c r="F5879" t="s">
        <v>15576</v>
      </c>
    </row>
    <row r="5880" spans="1:8" ht="30" hidden="1" x14ac:dyDescent="0.25">
      <c r="A5880" s="1" t="s">
        <v>26715</v>
      </c>
      <c r="B5880" s="1" t="s">
        <v>11632</v>
      </c>
      <c r="C5880" s="1" t="s">
        <v>11633</v>
      </c>
      <c r="D5880" t="s">
        <v>15186</v>
      </c>
      <c r="E5880" t="s">
        <v>15576</v>
      </c>
      <c r="F5880" t="s">
        <v>15576</v>
      </c>
    </row>
    <row r="5881" spans="1:8" ht="30" hidden="1" x14ac:dyDescent="0.25">
      <c r="A5881" s="1" t="s">
        <v>26716</v>
      </c>
      <c r="B5881" s="1" t="s">
        <v>11634</v>
      </c>
      <c r="C5881" s="1" t="s">
        <v>11635</v>
      </c>
      <c r="D5881" t="s">
        <v>15187</v>
      </c>
      <c r="E5881" t="s">
        <v>15576</v>
      </c>
      <c r="F5881" t="s">
        <v>15576</v>
      </c>
    </row>
    <row r="5882" spans="1:8" ht="30" hidden="1" x14ac:dyDescent="0.25">
      <c r="A5882" s="1" t="s">
        <v>26717</v>
      </c>
      <c r="B5882" s="1" t="s">
        <v>11636</v>
      </c>
      <c r="C5882" s="1" t="s">
        <v>11637</v>
      </c>
      <c r="D5882" t="s">
        <v>15188</v>
      </c>
      <c r="E5882" t="s">
        <v>15576</v>
      </c>
      <c r="F5882" t="s">
        <v>15576</v>
      </c>
    </row>
    <row r="5883" spans="1:8" hidden="1" x14ac:dyDescent="0.25">
      <c r="A5883" s="1" t="s">
        <v>26718</v>
      </c>
      <c r="B5883" s="1" t="s">
        <v>11640</v>
      </c>
      <c r="C5883" s="1" t="s">
        <v>11641</v>
      </c>
      <c r="D5883" t="s">
        <v>15190</v>
      </c>
      <c r="E5883" t="s">
        <v>15576</v>
      </c>
      <c r="F5883" t="s">
        <v>15576</v>
      </c>
    </row>
    <row r="5884" spans="1:8" ht="45" hidden="1" x14ac:dyDescent="0.25">
      <c r="A5884" s="1" t="s">
        <v>26719</v>
      </c>
      <c r="B5884" s="1" t="s">
        <v>11642</v>
      </c>
      <c r="C5884" s="1" t="s">
        <v>11643</v>
      </c>
      <c r="D5884" t="s">
        <v>15191</v>
      </c>
      <c r="E5884" t="s">
        <v>15576</v>
      </c>
      <c r="F5884" t="s">
        <v>15576</v>
      </c>
    </row>
    <row r="5885" spans="1:8" ht="30" hidden="1" x14ac:dyDescent="0.25">
      <c r="A5885" s="1" t="s">
        <v>26720</v>
      </c>
      <c r="B5885" s="1" t="s">
        <v>11644</v>
      </c>
      <c r="C5885" s="1" t="s">
        <v>11645</v>
      </c>
      <c r="D5885" t="s">
        <v>15192</v>
      </c>
      <c r="E5885" t="s">
        <v>15576</v>
      </c>
      <c r="F5885" t="s">
        <v>15576</v>
      </c>
    </row>
    <row r="5886" spans="1:8" ht="30" hidden="1" x14ac:dyDescent="0.25">
      <c r="A5886" s="1" t="s">
        <v>26721</v>
      </c>
      <c r="B5886" s="1" t="s">
        <v>11646</v>
      </c>
      <c r="C5886" s="1" t="s">
        <v>11647</v>
      </c>
      <c r="D5886" t="s">
        <v>15193</v>
      </c>
      <c r="E5886" t="s">
        <v>15576</v>
      </c>
      <c r="F5886" t="s">
        <v>15576</v>
      </c>
    </row>
    <row r="5887" spans="1:8" x14ac:dyDescent="0.25">
      <c r="A5887" s="1" t="s">
        <v>26722</v>
      </c>
      <c r="B5887" s="1" t="s">
        <v>11648</v>
      </c>
      <c r="C5887" s="1" t="s">
        <v>11649</v>
      </c>
      <c r="D5887" t="s">
        <v>15194</v>
      </c>
      <c r="E5887" t="s">
        <v>20371</v>
      </c>
      <c r="F5887" t="s">
        <v>15194</v>
      </c>
      <c r="H5887" t="str">
        <f t="shared" ref="H5887:H5889" si="547">E5887 &amp; " skos:exactMatch " &amp; A5887 &amp; ". "</f>
        <v xml:space="preserve">gcmin:urea skos:exactMatch gsqmin:urea. </v>
      </c>
    </row>
    <row r="5888" spans="1:8" x14ac:dyDescent="0.25">
      <c r="A5888" s="1" t="s">
        <v>26723</v>
      </c>
      <c r="B5888" s="1" t="s">
        <v>11650</v>
      </c>
      <c r="C5888" s="1" t="s">
        <v>11651</v>
      </c>
      <c r="D5888" t="s">
        <v>15195</v>
      </c>
      <c r="E5888" t="s">
        <v>20372</v>
      </c>
      <c r="F5888" t="s">
        <v>15195</v>
      </c>
      <c r="H5888" t="str">
        <f t="shared" si="547"/>
        <v xml:space="preserve">gcmin:uricite skos:exactMatch gsqmin:uricite. </v>
      </c>
    </row>
    <row r="5889" spans="1:8" x14ac:dyDescent="0.25">
      <c r="A5889" s="1" t="s">
        <v>26724</v>
      </c>
      <c r="B5889" s="1" t="s">
        <v>11652</v>
      </c>
      <c r="C5889" s="1" t="s">
        <v>11653</v>
      </c>
      <c r="D5889" t="s">
        <v>14789</v>
      </c>
      <c r="E5889" t="s">
        <v>20373</v>
      </c>
      <c r="F5889" t="s">
        <v>14789</v>
      </c>
      <c r="H5889" t="str">
        <f t="shared" si="547"/>
        <v xml:space="preserve">gcmin:uroxite skos:exactMatch gsqmin:uroxite. </v>
      </c>
    </row>
    <row r="5890" spans="1:8" hidden="1" x14ac:dyDescent="0.25">
      <c r="A5890" s="1" t="s">
        <v>26725</v>
      </c>
      <c r="B5890" s="1" t="s">
        <v>11654</v>
      </c>
      <c r="C5890" s="1" t="s">
        <v>11655</v>
      </c>
      <c r="D5890" t="s">
        <v>14056</v>
      </c>
      <c r="E5890" t="s">
        <v>15576</v>
      </c>
      <c r="F5890" t="s">
        <v>15576</v>
      </c>
    </row>
    <row r="5891" spans="1:8" hidden="1" x14ac:dyDescent="0.25">
      <c r="A5891" s="1" t="s">
        <v>26726</v>
      </c>
      <c r="B5891" s="1" t="s">
        <v>11656</v>
      </c>
      <c r="C5891" s="1" t="s">
        <v>11657</v>
      </c>
      <c r="D5891" t="s">
        <v>13044</v>
      </c>
      <c r="E5891" t="s">
        <v>15576</v>
      </c>
      <c r="F5891" t="s">
        <v>15576</v>
      </c>
    </row>
    <row r="5892" spans="1:8" x14ac:dyDescent="0.25">
      <c r="A5892" s="1" t="s">
        <v>26727</v>
      </c>
      <c r="B5892" s="1" t="s">
        <v>11658</v>
      </c>
      <c r="C5892" s="1" t="s">
        <v>11659</v>
      </c>
      <c r="D5892" t="s">
        <v>15196</v>
      </c>
      <c r="E5892" t="s">
        <v>20374</v>
      </c>
      <c r="F5892" t="s">
        <v>15196</v>
      </c>
      <c r="H5892" t="str">
        <f t="shared" ref="H5892:H5902" si="548">E5892 &amp; " skos:exactMatch " &amp; A5892 &amp; ". "</f>
        <v xml:space="preserve">gcmin:urusovite skos:exactMatch gsqmin:urusovite. </v>
      </c>
    </row>
    <row r="5893" spans="1:8" x14ac:dyDescent="0.25">
      <c r="A5893" s="1" t="s">
        <v>26728</v>
      </c>
      <c r="B5893" s="1" t="s">
        <v>11660</v>
      </c>
      <c r="C5893" s="1" t="s">
        <v>11661</v>
      </c>
      <c r="D5893" t="s">
        <v>15197</v>
      </c>
      <c r="E5893" t="s">
        <v>20375</v>
      </c>
      <c r="F5893" t="s">
        <v>15197</v>
      </c>
      <c r="H5893" t="str">
        <f t="shared" si="548"/>
        <v xml:space="preserve">gcmin:urvantsevite skos:exactMatch gsqmin:urvantsevite. </v>
      </c>
    </row>
    <row r="5894" spans="1:8" x14ac:dyDescent="0.25">
      <c r="A5894" s="1" t="s">
        <v>26729</v>
      </c>
      <c r="B5894" s="1" t="s">
        <v>11662</v>
      </c>
      <c r="C5894" s="1" t="s">
        <v>11663</v>
      </c>
      <c r="D5894" t="s">
        <v>13515</v>
      </c>
      <c r="E5894" t="s">
        <v>20376</v>
      </c>
      <c r="F5894" t="s">
        <v>13515</v>
      </c>
      <c r="H5894" t="str">
        <f t="shared" si="548"/>
        <v xml:space="preserve">gcmin:ushkovite skos:exactMatch gsqmin:ushkovite. </v>
      </c>
    </row>
    <row r="5895" spans="1:8" x14ac:dyDescent="0.25">
      <c r="A5895" s="1" t="s">
        <v>26730</v>
      </c>
      <c r="B5895" s="1" t="s">
        <v>11664</v>
      </c>
      <c r="C5895" s="1" t="s">
        <v>11665</v>
      </c>
      <c r="D5895" t="s">
        <v>15198</v>
      </c>
      <c r="E5895" t="s">
        <v>20377</v>
      </c>
      <c r="F5895" t="s">
        <v>15198</v>
      </c>
      <c r="H5895" t="str">
        <f t="shared" si="548"/>
        <v xml:space="preserve">gcmin:usovite skos:exactMatch gsqmin:usovite. </v>
      </c>
    </row>
    <row r="5896" spans="1:8" x14ac:dyDescent="0.25">
      <c r="A5896" s="1" t="s">
        <v>26731</v>
      </c>
      <c r="B5896" s="1" t="s">
        <v>11666</v>
      </c>
      <c r="C5896" s="1" t="s">
        <v>11667</v>
      </c>
      <c r="D5896" t="s">
        <v>15199</v>
      </c>
      <c r="E5896" t="s">
        <v>20378</v>
      </c>
      <c r="F5896" t="s">
        <v>15198</v>
      </c>
      <c r="H5896" t="str">
        <f t="shared" si="548"/>
        <v xml:space="preserve">gcmin:ussingite skos:exactMatch gsqmin:ussingite. </v>
      </c>
    </row>
    <row r="5897" spans="1:8" x14ac:dyDescent="0.25">
      <c r="A5897" s="1" t="s">
        <v>26732</v>
      </c>
      <c r="B5897" s="1" t="s">
        <v>11668</v>
      </c>
      <c r="C5897" s="1" t="s">
        <v>11669</v>
      </c>
      <c r="D5897" t="s">
        <v>15200</v>
      </c>
      <c r="E5897" t="s">
        <v>20379</v>
      </c>
      <c r="F5897" t="s">
        <v>15200</v>
      </c>
      <c r="H5897" t="str">
        <f t="shared" si="548"/>
        <v xml:space="preserve">gcmin:ustarasite skos:exactMatch gsqmin:ustarasite. </v>
      </c>
    </row>
    <row r="5898" spans="1:8" ht="30" x14ac:dyDescent="0.25">
      <c r="A5898" s="1" t="s">
        <v>26733</v>
      </c>
      <c r="B5898" s="1" t="s">
        <v>11670</v>
      </c>
      <c r="C5898" s="1" t="s">
        <v>11671</v>
      </c>
      <c r="D5898" t="s">
        <v>15565</v>
      </c>
      <c r="E5898" t="s">
        <v>20380</v>
      </c>
      <c r="F5898" t="s">
        <v>16833</v>
      </c>
      <c r="H5898" t="str">
        <f t="shared" si="548"/>
        <v xml:space="preserve">gcmin:usturite skos:exactMatch gsqmin:usturite. </v>
      </c>
    </row>
    <row r="5899" spans="1:8" x14ac:dyDescent="0.25">
      <c r="A5899" s="1" t="s">
        <v>26734</v>
      </c>
      <c r="B5899" s="1" t="s">
        <v>11672</v>
      </c>
      <c r="C5899" s="1" t="s">
        <v>11673</v>
      </c>
      <c r="D5899" t="s">
        <v>15201</v>
      </c>
      <c r="E5899" t="s">
        <v>20381</v>
      </c>
      <c r="F5899" t="s">
        <v>15201</v>
      </c>
      <c r="H5899" t="str">
        <f t="shared" si="548"/>
        <v xml:space="preserve">gcmin:utahite skos:exactMatch gsqmin:utahite. </v>
      </c>
    </row>
    <row r="5900" spans="1:8" x14ac:dyDescent="0.25">
      <c r="A5900" s="1" t="s">
        <v>26735</v>
      </c>
      <c r="B5900" s="1" t="s">
        <v>11674</v>
      </c>
      <c r="C5900" s="1" t="s">
        <v>11675</v>
      </c>
      <c r="D5900" t="s">
        <v>15202</v>
      </c>
      <c r="E5900" t="s">
        <v>20382</v>
      </c>
      <c r="F5900" t="s">
        <v>15202</v>
      </c>
      <c r="H5900" t="str">
        <f t="shared" si="548"/>
        <v xml:space="preserve">gcmin:uvanite skos:exactMatch gsqmin:uvanite. </v>
      </c>
    </row>
    <row r="5901" spans="1:8" x14ac:dyDescent="0.25">
      <c r="A5901" s="1" t="s">
        <v>26736</v>
      </c>
      <c r="B5901" s="1" t="s">
        <v>11676</v>
      </c>
      <c r="C5901" s="1" t="s">
        <v>11677</v>
      </c>
      <c r="D5901" t="s">
        <v>12627</v>
      </c>
      <c r="E5901" t="s">
        <v>20383</v>
      </c>
      <c r="F5901" t="s">
        <v>12627</v>
      </c>
      <c r="H5901" t="str">
        <f t="shared" si="548"/>
        <v xml:space="preserve">gcmin:uvarovite skos:exactMatch gsqmin:uvarovite. </v>
      </c>
    </row>
    <row r="5902" spans="1:8" x14ac:dyDescent="0.25">
      <c r="A5902" s="1" t="s">
        <v>26737</v>
      </c>
      <c r="B5902" s="1" t="s">
        <v>11678</v>
      </c>
      <c r="C5902" s="1" t="s">
        <v>11679</v>
      </c>
      <c r="D5902" t="s">
        <v>13202</v>
      </c>
      <c r="E5902" t="s">
        <v>20384</v>
      </c>
      <c r="F5902" t="s">
        <v>13202</v>
      </c>
      <c r="H5902" t="str">
        <f t="shared" si="548"/>
        <v xml:space="preserve">gcmin:uvite skos:exactMatch gsqmin:uvite. </v>
      </c>
    </row>
    <row r="5903" spans="1:8" ht="30" hidden="1" x14ac:dyDescent="0.25">
      <c r="A5903" s="1" t="s">
        <v>26738</v>
      </c>
      <c r="B5903" s="1" t="s">
        <v>11680</v>
      </c>
      <c r="C5903" s="1" t="s">
        <v>11681</v>
      </c>
      <c r="D5903" t="s">
        <v>13202</v>
      </c>
      <c r="E5903" t="s">
        <v>15576</v>
      </c>
      <c r="F5903" t="s">
        <v>15576</v>
      </c>
    </row>
    <row r="5904" spans="1:8" x14ac:dyDescent="0.25">
      <c r="A5904" s="1" t="s">
        <v>26739</v>
      </c>
      <c r="B5904" s="1" t="s">
        <v>11682</v>
      </c>
      <c r="C5904" s="1" t="s">
        <v>11683</v>
      </c>
      <c r="D5904" t="s">
        <v>13537</v>
      </c>
      <c r="E5904" t="s">
        <v>20385</v>
      </c>
      <c r="F5904" t="s">
        <v>13537</v>
      </c>
      <c r="H5904" t="str">
        <f t="shared" ref="H5904:H5905" si="549">E5904 &amp; " skos:exactMatch " &amp; A5904 &amp; ". "</f>
        <v xml:space="preserve">gcmin:uytenbogaardtite skos:exactMatch gsqmin:uytenbogaardtite. </v>
      </c>
    </row>
    <row r="5905" spans="1:8" x14ac:dyDescent="0.25">
      <c r="A5905" s="1" t="s">
        <v>26740</v>
      </c>
      <c r="B5905" s="1" t="s">
        <v>11684</v>
      </c>
      <c r="C5905" s="1" t="s">
        <v>11685</v>
      </c>
      <c r="D5905" t="s">
        <v>15203</v>
      </c>
      <c r="E5905" t="s">
        <v>20386</v>
      </c>
      <c r="F5905" t="s">
        <v>15203</v>
      </c>
      <c r="H5905" t="str">
        <f t="shared" si="549"/>
        <v xml:space="preserve">gcmin:uzonite skos:exactMatch gsqmin:uzonite. </v>
      </c>
    </row>
    <row r="5906" spans="1:8" hidden="1" x14ac:dyDescent="0.25">
      <c r="A5906" s="1" t="s">
        <v>26741</v>
      </c>
      <c r="B5906" s="1" t="s">
        <v>11686</v>
      </c>
      <c r="C5906" s="1" t="s">
        <v>11687</v>
      </c>
      <c r="D5906" t="s">
        <v>15204</v>
      </c>
      <c r="E5906" t="s">
        <v>15576</v>
      </c>
      <c r="F5906" t="s">
        <v>15576</v>
      </c>
    </row>
    <row r="5907" spans="1:8" ht="30" hidden="1" x14ac:dyDescent="0.25">
      <c r="A5907" s="1" t="s">
        <v>26742</v>
      </c>
      <c r="B5907" s="1" t="s">
        <v>11700</v>
      </c>
      <c r="C5907" s="1" t="s">
        <v>11701</v>
      </c>
      <c r="D5907" t="s">
        <v>15211</v>
      </c>
      <c r="E5907" t="s">
        <v>15576</v>
      </c>
      <c r="F5907" t="s">
        <v>15576</v>
      </c>
    </row>
    <row r="5908" spans="1:8" ht="30" hidden="1" x14ac:dyDescent="0.25">
      <c r="A5908" s="1" t="s">
        <v>26743</v>
      </c>
      <c r="B5908" s="1" t="s">
        <v>11688</v>
      </c>
      <c r="C5908" s="1" t="s">
        <v>11689</v>
      </c>
      <c r="D5908" t="s">
        <v>15205</v>
      </c>
      <c r="E5908" t="s">
        <v>15576</v>
      </c>
      <c r="F5908" t="s">
        <v>15576</v>
      </c>
    </row>
    <row r="5909" spans="1:8" ht="30" hidden="1" x14ac:dyDescent="0.25">
      <c r="A5909" s="1" t="s">
        <v>26744</v>
      </c>
      <c r="B5909" s="1" t="s">
        <v>11690</v>
      </c>
      <c r="C5909" s="1" t="s">
        <v>11691</v>
      </c>
      <c r="D5909" t="s">
        <v>15206</v>
      </c>
      <c r="E5909" t="s">
        <v>15576</v>
      </c>
      <c r="F5909" t="s">
        <v>15576</v>
      </c>
    </row>
    <row r="5910" spans="1:8" ht="30" hidden="1" x14ac:dyDescent="0.25">
      <c r="A5910" s="1" t="s">
        <v>26745</v>
      </c>
      <c r="B5910" s="1" t="s">
        <v>11692</v>
      </c>
      <c r="C5910" s="1" t="s">
        <v>11693</v>
      </c>
      <c r="D5910" t="s">
        <v>15207</v>
      </c>
      <c r="E5910" t="s">
        <v>15576</v>
      </c>
      <c r="F5910" t="s">
        <v>15576</v>
      </c>
    </row>
    <row r="5911" spans="1:8" ht="30" hidden="1" x14ac:dyDescent="0.25">
      <c r="A5911" s="1" t="s">
        <v>26746</v>
      </c>
      <c r="B5911" s="1" t="s">
        <v>11694</v>
      </c>
      <c r="C5911" s="1" t="s">
        <v>11695</v>
      </c>
      <c r="D5911" t="s">
        <v>15208</v>
      </c>
      <c r="E5911" t="s">
        <v>15576</v>
      </c>
      <c r="F5911" t="s">
        <v>15576</v>
      </c>
    </row>
    <row r="5912" spans="1:8" ht="30" hidden="1" x14ac:dyDescent="0.25">
      <c r="A5912" s="1" t="s">
        <v>26747</v>
      </c>
      <c r="B5912" s="1" t="s">
        <v>11696</v>
      </c>
      <c r="C5912" s="1" t="s">
        <v>11697</v>
      </c>
      <c r="D5912" t="s">
        <v>15209</v>
      </c>
      <c r="E5912" t="s">
        <v>15576</v>
      </c>
      <c r="F5912" t="s">
        <v>15576</v>
      </c>
    </row>
    <row r="5913" spans="1:8" ht="30" hidden="1" x14ac:dyDescent="0.25">
      <c r="A5913" s="1" t="s">
        <v>26748</v>
      </c>
      <c r="B5913" s="1" t="s">
        <v>11698</v>
      </c>
      <c r="C5913" s="1" t="s">
        <v>11699</v>
      </c>
      <c r="D5913" t="s">
        <v>15210</v>
      </c>
      <c r="E5913" t="s">
        <v>15576</v>
      </c>
      <c r="F5913" t="s">
        <v>15576</v>
      </c>
    </row>
    <row r="5914" spans="1:8" x14ac:dyDescent="0.25">
      <c r="A5914" s="1" t="s">
        <v>26749</v>
      </c>
      <c r="B5914" s="1" t="s">
        <v>11702</v>
      </c>
      <c r="C5914" s="1" t="s">
        <v>11703</v>
      </c>
      <c r="D5914" t="s">
        <v>12788</v>
      </c>
      <c r="E5914" t="s">
        <v>20387</v>
      </c>
      <c r="F5914" t="s">
        <v>12788</v>
      </c>
      <c r="H5914" t="str">
        <f t="shared" ref="H5914:H5923" si="550">E5914 &amp; " skos:exactMatch " &amp; A5914 &amp; ". "</f>
        <v xml:space="preserve">gcmin:vaesite skos:exactMatch gsqmin:vaesite. </v>
      </c>
    </row>
    <row r="5915" spans="1:8" x14ac:dyDescent="0.25">
      <c r="A5915" s="1" t="s">
        <v>26750</v>
      </c>
      <c r="B5915" s="1" t="s">
        <v>11704</v>
      </c>
      <c r="C5915" s="1" t="s">
        <v>11705</v>
      </c>
      <c r="D5915" t="s">
        <v>15212</v>
      </c>
      <c r="E5915" t="s">
        <v>20388</v>
      </c>
      <c r="F5915" t="s">
        <v>15212</v>
      </c>
      <c r="H5915" t="str">
        <f t="shared" si="550"/>
        <v xml:space="preserve">gcmin:vajdakite skos:exactMatch gsqmin:vajdakite. </v>
      </c>
    </row>
    <row r="5916" spans="1:8" x14ac:dyDescent="0.25">
      <c r="A5916" s="1" t="s">
        <v>26751</v>
      </c>
      <c r="B5916" s="1" t="s">
        <v>11706</v>
      </c>
      <c r="C5916" s="1" t="s">
        <v>11707</v>
      </c>
      <c r="D5916" t="s">
        <v>15213</v>
      </c>
      <c r="E5916" t="s">
        <v>20389</v>
      </c>
      <c r="F5916" t="s">
        <v>15213</v>
      </c>
      <c r="H5916" t="str">
        <f t="shared" si="550"/>
        <v xml:space="preserve">gcmin:valentinite skos:exactMatch gsqmin:valentinite. </v>
      </c>
    </row>
    <row r="5917" spans="1:8" x14ac:dyDescent="0.25">
      <c r="A5917" s="1" t="s">
        <v>26752</v>
      </c>
      <c r="B5917" s="1" t="s">
        <v>11708</v>
      </c>
      <c r="C5917" s="1" t="s">
        <v>11709</v>
      </c>
      <c r="D5917" t="s">
        <v>13670</v>
      </c>
      <c r="E5917" t="s">
        <v>20390</v>
      </c>
      <c r="F5917" t="s">
        <v>13670</v>
      </c>
      <c r="H5917" t="str">
        <f t="shared" si="550"/>
        <v xml:space="preserve">gcmin:valleriite skos:exactMatch gsqmin:valleriite. </v>
      </c>
    </row>
    <row r="5918" spans="1:8" ht="30" x14ac:dyDescent="0.25">
      <c r="A5918" s="1" t="s">
        <v>26753</v>
      </c>
      <c r="B5918" s="1" t="s">
        <v>11710</v>
      </c>
      <c r="C5918" s="1" t="s">
        <v>11711</v>
      </c>
      <c r="D5918" t="s">
        <v>15565</v>
      </c>
      <c r="E5918" t="s">
        <v>20391</v>
      </c>
      <c r="F5918" t="s">
        <v>20306</v>
      </c>
      <c r="H5918" t="str">
        <f t="shared" si="550"/>
        <v xml:space="preserve">gcmin:valleyite skos:exactMatch gsqmin:valleyite. </v>
      </c>
    </row>
    <row r="5919" spans="1:8" ht="30" x14ac:dyDescent="0.25">
      <c r="A5919" s="1" t="s">
        <v>26754</v>
      </c>
      <c r="B5919" s="1" t="s">
        <v>11712</v>
      </c>
      <c r="C5919" s="1" t="s">
        <v>11713</v>
      </c>
      <c r="D5919" t="s">
        <v>15422</v>
      </c>
      <c r="E5919" t="s">
        <v>20392</v>
      </c>
      <c r="F5919" t="s">
        <v>15828</v>
      </c>
      <c r="H5919" t="str">
        <f t="shared" si="550"/>
        <v xml:space="preserve">gcmin:vanackerite skos:exactMatch gsqmin:vanackerite. </v>
      </c>
    </row>
    <row r="5920" spans="1:8" x14ac:dyDescent="0.25">
      <c r="A5920" s="1" t="s">
        <v>26755</v>
      </c>
      <c r="B5920" s="1" t="s">
        <v>11714</v>
      </c>
      <c r="C5920" s="1" t="s">
        <v>11715</v>
      </c>
      <c r="D5920" t="s">
        <v>12607</v>
      </c>
      <c r="E5920" t="s">
        <v>20393</v>
      </c>
      <c r="F5920" t="s">
        <v>12607</v>
      </c>
      <c r="H5920" t="str">
        <f t="shared" si="550"/>
        <v xml:space="preserve">gcmin:vanadinite skos:exactMatch gsqmin:vanadinite. </v>
      </c>
    </row>
    <row r="5921" spans="1:8" x14ac:dyDescent="0.25">
      <c r="A5921" s="1" t="s">
        <v>26756</v>
      </c>
      <c r="B5921" s="1" t="s">
        <v>11722</v>
      </c>
      <c r="C5921" s="1" t="s">
        <v>11723</v>
      </c>
      <c r="D5921" t="s">
        <v>12811</v>
      </c>
      <c r="E5921" t="s">
        <v>20396</v>
      </c>
      <c r="F5921" t="s">
        <v>12811</v>
      </c>
      <c r="H5921" t="str">
        <f t="shared" si="550"/>
        <v xml:space="preserve">gcmin:vanadiocarpholite skos:exactMatch gsqmin:vanadiocarpholite. </v>
      </c>
    </row>
    <row r="5922" spans="1:8" ht="30" x14ac:dyDescent="0.25">
      <c r="A5922" s="1" t="s">
        <v>26757</v>
      </c>
      <c r="B5922" s="1" t="s">
        <v>11716</v>
      </c>
      <c r="C5922" s="1" t="s">
        <v>11717</v>
      </c>
      <c r="D5922" t="s">
        <v>13202</v>
      </c>
      <c r="E5922" t="s">
        <v>20394</v>
      </c>
      <c r="F5922" t="s">
        <v>16665</v>
      </c>
      <c r="H5922" t="str">
        <f t="shared" si="550"/>
        <v xml:space="preserve">gcmin:vanadio-oxy-chromium-dravite skos:exactMatch gsqmin:vanadio-oxy-chromium-dravite. </v>
      </c>
    </row>
    <row r="5923" spans="1:8" x14ac:dyDescent="0.25">
      <c r="A5923" s="1" t="s">
        <v>26758</v>
      </c>
      <c r="B5923" s="1" t="s">
        <v>11718</v>
      </c>
      <c r="C5923" s="1" t="s">
        <v>11719</v>
      </c>
      <c r="D5923" t="s">
        <v>13202</v>
      </c>
      <c r="E5923" t="s">
        <v>20395</v>
      </c>
      <c r="F5923" t="s">
        <v>16665</v>
      </c>
      <c r="H5923" t="str">
        <f t="shared" si="550"/>
        <v xml:space="preserve">gcmin:vanadio-oxy-dravite skos:exactMatch gsqmin:vanadio-oxy-dravite. </v>
      </c>
    </row>
    <row r="5924" spans="1:8" hidden="1" x14ac:dyDescent="0.25">
      <c r="A5924" s="1" t="s">
        <v>26759</v>
      </c>
      <c r="B5924" s="1" t="s">
        <v>11720</v>
      </c>
      <c r="C5924" s="1" t="s">
        <v>11721</v>
      </c>
      <c r="D5924" t="s">
        <v>13199</v>
      </c>
      <c r="E5924" t="s">
        <v>15576</v>
      </c>
      <c r="F5924" t="s">
        <v>15576</v>
      </c>
    </row>
    <row r="5925" spans="1:8" x14ac:dyDescent="0.25">
      <c r="A5925" s="1" t="s">
        <v>26760</v>
      </c>
      <c r="B5925" s="1" t="s">
        <v>11724</v>
      </c>
      <c r="C5925" s="1" t="s">
        <v>11725</v>
      </c>
      <c r="D5925" t="s">
        <v>14252</v>
      </c>
      <c r="E5925" t="s">
        <v>20397</v>
      </c>
      <c r="F5925" t="s">
        <v>17543</v>
      </c>
      <c r="H5925" t="str">
        <f>E5925 &amp; " skos:exactMatch " &amp; A5925 &amp; ". "</f>
        <v xml:space="preserve">gcmin:vanadium skos:exactMatch gsqmin:vanadium. </v>
      </c>
    </row>
    <row r="5926" spans="1:8" ht="30" hidden="1" x14ac:dyDescent="0.25">
      <c r="A5926" s="1" t="s">
        <v>26761</v>
      </c>
      <c r="B5926" s="1" t="s">
        <v>11726</v>
      </c>
      <c r="C5926" s="1" t="s">
        <v>11727</v>
      </c>
      <c r="D5926" t="s">
        <v>15517</v>
      </c>
      <c r="E5926" t="s">
        <v>15576</v>
      </c>
      <c r="F5926" t="s">
        <v>15576</v>
      </c>
    </row>
    <row r="5927" spans="1:8" x14ac:dyDescent="0.25">
      <c r="A5927" s="1" t="s">
        <v>26762</v>
      </c>
      <c r="B5927" s="1" t="s">
        <v>11728</v>
      </c>
      <c r="C5927" s="1" t="s">
        <v>11729</v>
      </c>
      <c r="D5927" t="s">
        <v>13392</v>
      </c>
      <c r="E5927" t="s">
        <v>20398</v>
      </c>
      <c r="F5927" t="s">
        <v>13392</v>
      </c>
      <c r="H5927" t="str">
        <f t="shared" ref="H5927:H5929" si="551">E5927 &amp; " skos:exactMatch " &amp; A5927 &amp; ". "</f>
        <v xml:space="preserve">gcmin:vanadoandrosite-ce skos:exactMatch gsqmin:vanadoandrosite-ce. </v>
      </c>
    </row>
    <row r="5928" spans="1:8" x14ac:dyDescent="0.25">
      <c r="A5928" s="1" t="s">
        <v>26763</v>
      </c>
      <c r="B5928" s="1" t="s">
        <v>11730</v>
      </c>
      <c r="C5928" s="1" t="s">
        <v>11731</v>
      </c>
      <c r="D5928" t="s">
        <v>14124</v>
      </c>
      <c r="E5928" t="s">
        <v>20399</v>
      </c>
      <c r="F5928" t="s">
        <v>14124</v>
      </c>
      <c r="H5928" t="str">
        <f t="shared" si="551"/>
        <v xml:space="preserve">gcmin:vanadomalayaite skos:exactMatch gsqmin:vanadomalayaite. </v>
      </c>
    </row>
    <row r="5929" spans="1:8" x14ac:dyDescent="0.25">
      <c r="A5929" s="1" t="s">
        <v>26764</v>
      </c>
      <c r="B5929" s="1" t="s">
        <v>11732</v>
      </c>
      <c r="C5929" s="1" t="s">
        <v>11733</v>
      </c>
      <c r="D5929" t="s">
        <v>15214</v>
      </c>
      <c r="E5929" t="s">
        <v>20400</v>
      </c>
      <c r="F5929" t="s">
        <v>15214</v>
      </c>
      <c r="H5929" t="str">
        <f t="shared" si="551"/>
        <v xml:space="preserve">gcmin:vanalite skos:exactMatch gsqmin:vanalite. </v>
      </c>
    </row>
    <row r="5930" spans="1:8" ht="30" hidden="1" x14ac:dyDescent="0.25">
      <c r="A5930" s="1" t="s">
        <v>26765</v>
      </c>
      <c r="B5930" s="1" t="s">
        <v>11734</v>
      </c>
      <c r="C5930" s="1" t="s">
        <v>11735</v>
      </c>
      <c r="D5930" t="s">
        <v>15342</v>
      </c>
      <c r="E5930" t="s">
        <v>15576</v>
      </c>
      <c r="F5930" t="s">
        <v>15576</v>
      </c>
    </row>
    <row r="5931" spans="1:8" x14ac:dyDescent="0.25">
      <c r="A5931" s="1" t="s">
        <v>26766</v>
      </c>
      <c r="B5931" s="1" t="s">
        <v>11736</v>
      </c>
      <c r="C5931" s="1" t="s">
        <v>11737</v>
      </c>
      <c r="D5931" t="s">
        <v>15215</v>
      </c>
      <c r="E5931" t="s">
        <v>20401</v>
      </c>
      <c r="F5931" t="s">
        <v>15215</v>
      </c>
      <c r="H5931" t="str">
        <f t="shared" ref="H5931:H5932" si="552">E5931 &amp; " skos:exactMatch " &amp; A5931 &amp; ". "</f>
        <v xml:space="preserve">gcmin:vandenbrandeite skos:exactMatch gsqmin:vandenbrandeite. </v>
      </c>
    </row>
    <row r="5932" spans="1:8" x14ac:dyDescent="0.25">
      <c r="A5932" s="1" t="s">
        <v>26767</v>
      </c>
      <c r="B5932" s="1" t="s">
        <v>11738</v>
      </c>
      <c r="C5932" s="1" t="s">
        <v>11739</v>
      </c>
      <c r="D5932" t="s">
        <v>14267</v>
      </c>
      <c r="E5932" t="s">
        <v>20402</v>
      </c>
      <c r="F5932" t="s">
        <v>14267</v>
      </c>
      <c r="H5932" t="str">
        <f t="shared" si="552"/>
        <v xml:space="preserve">gcmin:vandendriesscheite skos:exactMatch gsqmin:vandendriesscheite. </v>
      </c>
    </row>
    <row r="5933" spans="1:8" ht="30" hidden="1" x14ac:dyDescent="0.25">
      <c r="A5933" s="1" t="s">
        <v>26768</v>
      </c>
      <c r="B5933" s="1" t="s">
        <v>11740</v>
      </c>
      <c r="C5933" s="1" t="s">
        <v>11741</v>
      </c>
      <c r="D5933" t="s">
        <v>15342</v>
      </c>
      <c r="E5933" t="s">
        <v>15576</v>
      </c>
      <c r="F5933" t="s">
        <v>15576</v>
      </c>
    </row>
    <row r="5934" spans="1:8" ht="30" hidden="1" x14ac:dyDescent="0.25">
      <c r="A5934" s="1" t="s">
        <v>26769</v>
      </c>
      <c r="B5934" s="1" t="s">
        <v>11742</v>
      </c>
      <c r="C5934" s="1" t="s">
        <v>11743</v>
      </c>
      <c r="D5934" t="s">
        <v>15409</v>
      </c>
      <c r="E5934" t="s">
        <v>15576</v>
      </c>
      <c r="F5934" t="s">
        <v>15576</v>
      </c>
    </row>
    <row r="5935" spans="1:8" ht="30" hidden="1" x14ac:dyDescent="0.25">
      <c r="A5935" s="1" t="s">
        <v>26770</v>
      </c>
      <c r="B5935" s="1" t="s">
        <v>11744</v>
      </c>
      <c r="C5935" s="1" t="s">
        <v>11745</v>
      </c>
      <c r="D5935" t="s">
        <v>15342</v>
      </c>
      <c r="E5935" t="s">
        <v>15576</v>
      </c>
      <c r="F5935" t="s">
        <v>15576</v>
      </c>
    </row>
    <row r="5936" spans="1:8" x14ac:dyDescent="0.25">
      <c r="A5936" s="1" t="s">
        <v>26771</v>
      </c>
      <c r="B5936" s="1" t="s">
        <v>11746</v>
      </c>
      <c r="C5936" s="1" t="s">
        <v>11747</v>
      </c>
      <c r="D5936" t="s">
        <v>12752</v>
      </c>
      <c r="E5936" t="s">
        <v>20403</v>
      </c>
      <c r="F5936" t="s">
        <v>12752</v>
      </c>
      <c r="H5936" t="str">
        <f t="shared" ref="H5936:H5940" si="553">E5936 &amp; " skos:exactMatch " &amp; A5936 &amp; ". "</f>
        <v xml:space="preserve">gcmin:vanmeersscheite skos:exactMatch gsqmin:vanmeersscheite. </v>
      </c>
    </row>
    <row r="5937" spans="1:8" x14ac:dyDescent="0.25">
      <c r="A5937" s="1" t="s">
        <v>26772</v>
      </c>
      <c r="B5937" s="1" t="s">
        <v>11748</v>
      </c>
      <c r="C5937" s="1" t="s">
        <v>11749</v>
      </c>
      <c r="D5937" t="s">
        <v>15216</v>
      </c>
      <c r="E5937" t="s">
        <v>20404</v>
      </c>
      <c r="F5937" t="s">
        <v>15216</v>
      </c>
      <c r="H5937" t="str">
        <f t="shared" si="553"/>
        <v xml:space="preserve">gcmin:vanoxite skos:exactMatch gsqmin:vanoxite. </v>
      </c>
    </row>
    <row r="5938" spans="1:8" x14ac:dyDescent="0.25">
      <c r="A5938" s="1" t="s">
        <v>26773</v>
      </c>
      <c r="B5938" s="1" t="s">
        <v>11750</v>
      </c>
      <c r="C5938" s="1" t="s">
        <v>11751</v>
      </c>
      <c r="D5938" t="s">
        <v>15217</v>
      </c>
      <c r="E5938" t="s">
        <v>20405</v>
      </c>
      <c r="F5938" t="s">
        <v>15217</v>
      </c>
      <c r="H5938" t="str">
        <f t="shared" si="553"/>
        <v xml:space="preserve">gcmin:vantasselite skos:exactMatch gsqmin:vantasselite. </v>
      </c>
    </row>
    <row r="5939" spans="1:8" x14ac:dyDescent="0.25">
      <c r="A5939" s="1" t="s">
        <v>26774</v>
      </c>
      <c r="B5939" s="1" t="s">
        <v>11752</v>
      </c>
      <c r="C5939" s="1" t="s">
        <v>11753</v>
      </c>
      <c r="D5939" t="s">
        <v>15218</v>
      </c>
      <c r="E5939" t="s">
        <v>20406</v>
      </c>
      <c r="F5939" t="s">
        <v>15218</v>
      </c>
      <c r="H5939" t="str">
        <f t="shared" si="553"/>
        <v xml:space="preserve">gcmin:vanthoffite skos:exactMatch gsqmin:vanthoffite. </v>
      </c>
    </row>
    <row r="5940" spans="1:8" x14ac:dyDescent="0.25">
      <c r="A5940" s="1" t="s">
        <v>26775</v>
      </c>
      <c r="B5940" s="1" t="s">
        <v>11754</v>
      </c>
      <c r="C5940" s="1" t="s">
        <v>11755</v>
      </c>
      <c r="D5940" t="s">
        <v>14268</v>
      </c>
      <c r="E5940" t="s">
        <v>20407</v>
      </c>
      <c r="F5940" t="s">
        <v>14268</v>
      </c>
      <c r="H5940" t="str">
        <f t="shared" si="553"/>
        <v xml:space="preserve">gcmin:vanuralite skos:exactMatch gsqmin:vanuralite. </v>
      </c>
    </row>
    <row r="5941" spans="1:8" hidden="1" x14ac:dyDescent="0.25">
      <c r="A5941" s="1" t="s">
        <v>26776</v>
      </c>
      <c r="B5941" s="1" t="s">
        <v>11756</v>
      </c>
      <c r="C5941" s="1" t="s">
        <v>11757</v>
      </c>
      <c r="D5941" s="2" t="s">
        <v>14480</v>
      </c>
      <c r="E5941" t="s">
        <v>15576</v>
      </c>
      <c r="F5941" t="s">
        <v>15576</v>
      </c>
    </row>
    <row r="5942" spans="1:8" x14ac:dyDescent="0.25">
      <c r="A5942" s="1" t="s">
        <v>26777</v>
      </c>
      <c r="B5942" s="1" t="s">
        <v>11758</v>
      </c>
      <c r="C5942" s="1" t="s">
        <v>11759</v>
      </c>
      <c r="D5942" s="3" t="s">
        <v>14434</v>
      </c>
      <c r="E5942" t="s">
        <v>20408</v>
      </c>
      <c r="F5942" t="s">
        <v>14434</v>
      </c>
      <c r="H5942" t="str">
        <f t="shared" ref="H5942:H5948" si="554">E5942 &amp; " skos:exactMatch " &amp; A5942 &amp; ". "</f>
        <v xml:space="preserve">gcmin:vapnikite skos:exactMatch gsqmin:vapnikite. </v>
      </c>
    </row>
    <row r="5943" spans="1:8" x14ac:dyDescent="0.25">
      <c r="A5943" s="1" t="s">
        <v>26778</v>
      </c>
      <c r="B5943" s="1" t="s">
        <v>11760</v>
      </c>
      <c r="C5943" s="1" t="s">
        <v>11761</v>
      </c>
      <c r="D5943" t="s">
        <v>15219</v>
      </c>
      <c r="E5943" t="s">
        <v>20409</v>
      </c>
      <c r="F5943" t="s">
        <v>15219</v>
      </c>
      <c r="H5943" t="str">
        <f t="shared" si="554"/>
        <v xml:space="preserve">gcmin:varennesite skos:exactMatch gsqmin:varennesite. </v>
      </c>
    </row>
    <row r="5944" spans="1:8" x14ac:dyDescent="0.25">
      <c r="A5944" s="1" t="s">
        <v>26779</v>
      </c>
      <c r="B5944" s="1" t="s">
        <v>11762</v>
      </c>
      <c r="C5944" s="1" t="s">
        <v>11763</v>
      </c>
      <c r="D5944" t="s">
        <v>14139</v>
      </c>
      <c r="E5944" t="s">
        <v>20410</v>
      </c>
      <c r="F5944" t="s">
        <v>14139</v>
      </c>
      <c r="H5944" t="str">
        <f t="shared" si="554"/>
        <v xml:space="preserve">gcmin:variscite skos:exactMatch gsqmin:variscite. </v>
      </c>
    </row>
    <row r="5945" spans="1:8" x14ac:dyDescent="0.25">
      <c r="A5945" s="1" t="s">
        <v>26780</v>
      </c>
      <c r="B5945" s="1" t="s">
        <v>11764</v>
      </c>
      <c r="C5945" s="1" t="s">
        <v>11765</v>
      </c>
      <c r="D5945" t="s">
        <v>12716</v>
      </c>
      <c r="E5945" t="s">
        <v>20411</v>
      </c>
      <c r="F5945" t="s">
        <v>12716</v>
      </c>
      <c r="H5945" t="str">
        <f t="shared" si="554"/>
        <v xml:space="preserve">gcmin:varlamoffite skos:exactMatch gsqmin:varlamoffite. </v>
      </c>
    </row>
    <row r="5946" spans="1:8" x14ac:dyDescent="0.25">
      <c r="A5946" s="1" t="s">
        <v>26781</v>
      </c>
      <c r="B5946" s="1" t="s">
        <v>11766</v>
      </c>
      <c r="C5946" s="1" t="s">
        <v>11767</v>
      </c>
      <c r="D5946" t="s">
        <v>12626</v>
      </c>
      <c r="E5946" t="s">
        <v>20412</v>
      </c>
      <c r="F5946" t="s">
        <v>12626</v>
      </c>
      <c r="H5946" t="str">
        <f t="shared" si="554"/>
        <v xml:space="preserve">gcmin:varulite skos:exactMatch gsqmin:varulite. </v>
      </c>
    </row>
    <row r="5947" spans="1:8" x14ac:dyDescent="0.25">
      <c r="A5947" s="1" t="s">
        <v>26782</v>
      </c>
      <c r="B5947" s="1" t="s">
        <v>11768</v>
      </c>
      <c r="C5947" s="1" t="s">
        <v>11769</v>
      </c>
      <c r="D5947" t="s">
        <v>15220</v>
      </c>
      <c r="E5947" t="s">
        <v>20413</v>
      </c>
      <c r="F5947" t="s">
        <v>15220</v>
      </c>
      <c r="H5947" t="str">
        <f t="shared" si="554"/>
        <v xml:space="preserve">gcmin:vashegyite skos:exactMatch gsqmin:vashegyite. </v>
      </c>
    </row>
    <row r="5948" spans="1:8" x14ac:dyDescent="0.25">
      <c r="A5948" s="1" t="s">
        <v>26783</v>
      </c>
      <c r="B5948" s="1" t="s">
        <v>11770</v>
      </c>
      <c r="C5948" s="1" t="s">
        <v>11771</v>
      </c>
      <c r="D5948" t="s">
        <v>15221</v>
      </c>
      <c r="E5948" t="s">
        <v>20414</v>
      </c>
      <c r="F5948" t="s">
        <v>15221</v>
      </c>
      <c r="H5948" t="str">
        <f t="shared" si="554"/>
        <v xml:space="preserve">gcmin:vasilite skos:exactMatch gsqmin:vasilite. </v>
      </c>
    </row>
    <row r="5949" spans="1:8" ht="30" hidden="1" x14ac:dyDescent="0.25">
      <c r="A5949" s="1" t="s">
        <v>26784</v>
      </c>
      <c r="B5949" s="1" t="s">
        <v>11772</v>
      </c>
      <c r="C5949" s="1" t="s">
        <v>11773</v>
      </c>
      <c r="D5949" t="s">
        <v>15342</v>
      </c>
      <c r="E5949" t="s">
        <v>15576</v>
      </c>
      <c r="F5949" t="s">
        <v>15576</v>
      </c>
    </row>
    <row r="5950" spans="1:8" x14ac:dyDescent="0.25">
      <c r="A5950" s="1" t="s">
        <v>26785</v>
      </c>
      <c r="B5950" s="1" t="s">
        <v>11774</v>
      </c>
      <c r="C5950" s="1" t="s">
        <v>11775</v>
      </c>
      <c r="D5950" t="s">
        <v>15222</v>
      </c>
      <c r="E5950" t="s">
        <v>20415</v>
      </c>
      <c r="F5950" t="s">
        <v>15222</v>
      </c>
      <c r="H5950" t="str">
        <f t="shared" ref="H5950:H5958" si="555">E5950 &amp; " skos:exactMatch " &amp; A5950 &amp; ". "</f>
        <v xml:space="preserve">gcmin:vasilyevite skos:exactMatch gsqmin:vasilyevite. </v>
      </c>
    </row>
    <row r="5951" spans="1:8" x14ac:dyDescent="0.25">
      <c r="A5951" s="1" t="s">
        <v>26786</v>
      </c>
      <c r="B5951" s="1" t="s">
        <v>11942</v>
      </c>
      <c r="C5951" s="1" t="s">
        <v>11943</v>
      </c>
      <c r="D5951" t="s">
        <v>15256</v>
      </c>
      <c r="E5951" t="s">
        <v>20496</v>
      </c>
      <c r="F5951" t="s">
        <v>15256</v>
      </c>
      <c r="H5951" t="str">
        <f t="shared" si="555"/>
        <v xml:space="preserve">gcmin:vastmanlandite-ce skos:exactMatch gsqmin:vastmanlandite-ce. </v>
      </c>
    </row>
    <row r="5952" spans="1:8" x14ac:dyDescent="0.25">
      <c r="A5952" s="1" t="s">
        <v>26787</v>
      </c>
      <c r="B5952" s="1" t="s">
        <v>11776</v>
      </c>
      <c r="C5952" s="1" t="s">
        <v>11777</v>
      </c>
      <c r="D5952" t="s">
        <v>15223</v>
      </c>
      <c r="E5952" t="s">
        <v>20416</v>
      </c>
      <c r="F5952" t="s">
        <v>15223</v>
      </c>
      <c r="H5952" t="str">
        <f t="shared" si="555"/>
        <v xml:space="preserve">gcmin:vaterite skos:exactMatch gsqmin:vaterite. </v>
      </c>
    </row>
    <row r="5953" spans="1:8" x14ac:dyDescent="0.25">
      <c r="A5953" s="1" t="s">
        <v>26788</v>
      </c>
      <c r="B5953" s="1" t="s">
        <v>11778</v>
      </c>
      <c r="C5953" s="1" t="s">
        <v>11779</v>
      </c>
      <c r="D5953" t="s">
        <v>15224</v>
      </c>
      <c r="E5953" t="s">
        <v>20417</v>
      </c>
      <c r="F5953" t="s">
        <v>15224</v>
      </c>
      <c r="H5953" t="str">
        <f t="shared" si="555"/>
        <v xml:space="preserve">gcmin:vaughanite skos:exactMatch gsqmin:vaughanite. </v>
      </c>
    </row>
    <row r="5954" spans="1:8" x14ac:dyDescent="0.25">
      <c r="A5954" s="1" t="s">
        <v>26789</v>
      </c>
      <c r="B5954" s="1" t="s">
        <v>11780</v>
      </c>
      <c r="C5954" s="1" t="s">
        <v>11781</v>
      </c>
      <c r="D5954" t="s">
        <v>15225</v>
      </c>
      <c r="E5954" t="s">
        <v>20418</v>
      </c>
      <c r="F5954" t="s">
        <v>15225</v>
      </c>
      <c r="H5954" t="str">
        <f t="shared" si="555"/>
        <v xml:space="preserve">gcmin:vauquelinite skos:exactMatch gsqmin:vauquelinite. </v>
      </c>
    </row>
    <row r="5955" spans="1:8" x14ac:dyDescent="0.25">
      <c r="A5955" s="1" t="s">
        <v>26790</v>
      </c>
      <c r="B5955" s="1" t="s">
        <v>11782</v>
      </c>
      <c r="C5955" s="1" t="s">
        <v>11783</v>
      </c>
      <c r="D5955" t="s">
        <v>15226</v>
      </c>
      <c r="E5955" t="s">
        <v>20419</v>
      </c>
      <c r="F5955" t="s">
        <v>15226</v>
      </c>
      <c r="H5955" t="str">
        <f t="shared" si="555"/>
        <v xml:space="preserve">gcmin:vauxite skos:exactMatch gsqmin:vauxite. </v>
      </c>
    </row>
    <row r="5956" spans="1:8" x14ac:dyDescent="0.25">
      <c r="A5956" s="1" t="s">
        <v>26791</v>
      </c>
      <c r="B5956" s="1" t="s">
        <v>11784</v>
      </c>
      <c r="C5956" s="1" t="s">
        <v>11785</v>
      </c>
      <c r="D5956" t="s">
        <v>13727</v>
      </c>
      <c r="E5956" t="s">
        <v>20420</v>
      </c>
      <c r="F5956" t="s">
        <v>13727</v>
      </c>
      <c r="H5956" t="str">
        <f t="shared" si="555"/>
        <v xml:space="preserve">gcmin:vavrinite skos:exactMatch gsqmin:vavrinite. </v>
      </c>
    </row>
    <row r="5957" spans="1:8" x14ac:dyDescent="0.25">
      <c r="A5957" s="1" t="s">
        <v>26792</v>
      </c>
      <c r="B5957" s="1" t="s">
        <v>11944</v>
      </c>
      <c r="C5957" s="1" t="s">
        <v>11945</v>
      </c>
      <c r="D5957" t="s">
        <v>15257</v>
      </c>
      <c r="E5957" t="s">
        <v>20497</v>
      </c>
      <c r="F5957" t="s">
        <v>15257</v>
      </c>
      <c r="H5957" t="str">
        <f t="shared" si="555"/>
        <v xml:space="preserve">gcmin:vayrynenite skos:exactMatch gsqmin:vayrynenite. </v>
      </c>
    </row>
    <row r="5958" spans="1:8" x14ac:dyDescent="0.25">
      <c r="A5958" s="1" t="s">
        <v>26793</v>
      </c>
      <c r="B5958" s="1" t="s">
        <v>11786</v>
      </c>
      <c r="C5958" s="1" t="s">
        <v>8217</v>
      </c>
      <c r="D5958" t="s">
        <v>14479</v>
      </c>
      <c r="E5958" t="s">
        <v>20421</v>
      </c>
      <c r="F5958" t="s">
        <v>14479</v>
      </c>
      <c r="H5958" t="str">
        <f t="shared" si="555"/>
        <v xml:space="preserve">gcmin:veatchite skos:exactMatch gsqmin:veatchite. </v>
      </c>
    </row>
    <row r="5959" spans="1:8" hidden="1" x14ac:dyDescent="0.25">
      <c r="A5959" s="1" t="s">
        <v>26794</v>
      </c>
      <c r="B5959" s="1" t="s">
        <v>11787</v>
      </c>
      <c r="C5959" s="1" t="s">
        <v>8217</v>
      </c>
      <c r="D5959" t="s">
        <v>14479</v>
      </c>
      <c r="E5959" t="s">
        <v>15576</v>
      </c>
      <c r="F5959" t="s">
        <v>15576</v>
      </c>
    </row>
    <row r="5960" spans="1:8" ht="45" x14ac:dyDescent="0.25">
      <c r="A5960" s="1" t="s">
        <v>26795</v>
      </c>
      <c r="B5960" s="1" t="s">
        <v>11788</v>
      </c>
      <c r="C5960" s="1" t="s">
        <v>11789</v>
      </c>
      <c r="D5960" t="s">
        <v>15342</v>
      </c>
      <c r="E5960" t="s">
        <v>20422</v>
      </c>
      <c r="F5960" t="s">
        <v>15630</v>
      </c>
      <c r="H5960" t="str">
        <f t="shared" ref="H5960:H5962" si="556">E5960 &amp; " skos:exactMatch " &amp; A5960 &amp; ". "</f>
        <v xml:space="preserve">gcmin:veblenite skos:exactMatch gsqmin:veblenite. </v>
      </c>
    </row>
    <row r="5961" spans="1:8" x14ac:dyDescent="0.25">
      <c r="A5961" s="1" t="s">
        <v>26796</v>
      </c>
      <c r="B5961" s="1" t="s">
        <v>11790</v>
      </c>
      <c r="C5961" s="1" t="s">
        <v>11791</v>
      </c>
      <c r="D5961" t="s">
        <v>13413</v>
      </c>
      <c r="E5961" t="s">
        <v>20423</v>
      </c>
      <c r="F5961" t="s">
        <v>13413</v>
      </c>
      <c r="H5961" t="str">
        <f t="shared" si="556"/>
        <v xml:space="preserve">gcmin:veenite skos:exactMatch gsqmin:veenite. </v>
      </c>
    </row>
    <row r="5962" spans="1:8" x14ac:dyDescent="0.25">
      <c r="A5962" s="1" t="s">
        <v>26797</v>
      </c>
      <c r="B5962" s="1" t="s">
        <v>11792</v>
      </c>
      <c r="C5962" s="1" t="s">
        <v>11793</v>
      </c>
      <c r="D5962" t="s">
        <v>13514</v>
      </c>
      <c r="E5962" t="s">
        <v>20424</v>
      </c>
      <c r="F5962" t="s">
        <v>13413</v>
      </c>
      <c r="H5962" t="str">
        <f t="shared" si="556"/>
        <v xml:space="preserve">gcmin:velikite skos:exactMatch gsqmin:velikite. </v>
      </c>
    </row>
    <row r="5963" spans="1:8" ht="30" hidden="1" x14ac:dyDescent="0.25">
      <c r="A5963" s="1" t="s">
        <v>26798</v>
      </c>
      <c r="B5963" s="1" t="s">
        <v>11794</v>
      </c>
      <c r="C5963" s="1" t="s">
        <v>11795</v>
      </c>
      <c r="D5963" t="s">
        <v>15342</v>
      </c>
      <c r="E5963" t="s">
        <v>15576</v>
      </c>
      <c r="F5963" t="s">
        <v>15576</v>
      </c>
    </row>
    <row r="5964" spans="1:8" x14ac:dyDescent="0.25">
      <c r="A5964" s="1" t="s">
        <v>26799</v>
      </c>
      <c r="B5964" s="1" t="s">
        <v>11796</v>
      </c>
      <c r="C5964" s="1" t="s">
        <v>11797</v>
      </c>
      <c r="D5964" t="s">
        <v>15227</v>
      </c>
      <c r="E5964" t="s">
        <v>20425</v>
      </c>
      <c r="F5964" t="s">
        <v>15227</v>
      </c>
      <c r="H5964" t="str">
        <f>E5964 &amp; " skos:exactMatch " &amp; A5964 &amp; ". "</f>
        <v xml:space="preserve">gcmin:verbeekite skos:exactMatch gsqmin:verbeekite. </v>
      </c>
    </row>
    <row r="5965" spans="1:8" ht="30" hidden="1" x14ac:dyDescent="0.25">
      <c r="A5965" s="1" t="s">
        <v>26800</v>
      </c>
      <c r="B5965" s="1" t="s">
        <v>11798</v>
      </c>
      <c r="C5965" s="1" t="s">
        <v>11799</v>
      </c>
      <c r="D5965" t="s">
        <v>15499</v>
      </c>
      <c r="E5965" t="s">
        <v>15576</v>
      </c>
      <c r="F5965" t="s">
        <v>15576</v>
      </c>
    </row>
    <row r="5966" spans="1:8" x14ac:dyDescent="0.25">
      <c r="A5966" s="1" t="s">
        <v>26801</v>
      </c>
      <c r="B5966" s="1" t="s">
        <v>11800</v>
      </c>
      <c r="C5966" s="1" t="s">
        <v>11801</v>
      </c>
      <c r="D5966" t="s">
        <v>15228</v>
      </c>
      <c r="E5966" t="s">
        <v>20426</v>
      </c>
      <c r="F5966" t="s">
        <v>15228</v>
      </c>
      <c r="H5966" t="str">
        <f t="shared" ref="H5966:H5974" si="557">E5966 &amp; " skos:exactMatch " &amp; A5966 &amp; ". "</f>
        <v xml:space="preserve">gcmin:vergasovaite skos:exactMatch gsqmin:vergasovaite. </v>
      </c>
    </row>
    <row r="5967" spans="1:8" x14ac:dyDescent="0.25">
      <c r="A5967" s="1" t="s">
        <v>26802</v>
      </c>
      <c r="B5967" s="1" t="s">
        <v>11802</v>
      </c>
      <c r="C5967" s="1" t="s">
        <v>11803</v>
      </c>
      <c r="D5967" t="s">
        <v>15229</v>
      </c>
      <c r="E5967" t="s">
        <v>20427</v>
      </c>
      <c r="F5967" t="s">
        <v>15229</v>
      </c>
      <c r="H5967" t="str">
        <f t="shared" si="557"/>
        <v xml:space="preserve">gcmin:vermiculite skos:exactMatch gsqmin:vermiculite. </v>
      </c>
    </row>
    <row r="5968" spans="1:8" x14ac:dyDescent="0.25">
      <c r="A5968" s="1" t="s">
        <v>26803</v>
      </c>
      <c r="B5968" s="1" t="s">
        <v>11804</v>
      </c>
      <c r="C5968" s="1" t="s">
        <v>11805</v>
      </c>
      <c r="D5968" t="s">
        <v>13503</v>
      </c>
      <c r="E5968" t="s">
        <v>20428</v>
      </c>
      <c r="F5968" t="s">
        <v>13503</v>
      </c>
      <c r="H5968" t="str">
        <f t="shared" si="557"/>
        <v xml:space="preserve">gcmin:vernadite skos:exactMatch gsqmin:vernadite. </v>
      </c>
    </row>
    <row r="5969" spans="1:8" ht="30" x14ac:dyDescent="0.25">
      <c r="A5969" s="1" t="s">
        <v>26804</v>
      </c>
      <c r="B5969" s="1" t="s">
        <v>11806</v>
      </c>
      <c r="C5969" s="1" t="s">
        <v>11807</v>
      </c>
      <c r="D5969" t="s">
        <v>15342</v>
      </c>
      <c r="E5969" t="s">
        <v>20429</v>
      </c>
      <c r="F5969" t="s">
        <v>20430</v>
      </c>
      <c r="H5969" t="str">
        <f t="shared" si="557"/>
        <v xml:space="preserve">gcmin:verneite skos:exactMatch gsqmin:verneite. </v>
      </c>
    </row>
    <row r="5970" spans="1:8" x14ac:dyDescent="0.25">
      <c r="A5970" s="1" t="s">
        <v>26805</v>
      </c>
      <c r="B5970" s="1" t="s">
        <v>11808</v>
      </c>
      <c r="C5970" s="1" t="s">
        <v>11809</v>
      </c>
      <c r="D5970" t="s">
        <v>15230</v>
      </c>
      <c r="E5970" t="s">
        <v>20431</v>
      </c>
      <c r="F5970" t="s">
        <v>15230</v>
      </c>
      <c r="H5970" t="str">
        <f t="shared" si="557"/>
        <v xml:space="preserve">gcmin:verplanckite skos:exactMatch gsqmin:verplanckite. </v>
      </c>
    </row>
    <row r="5971" spans="1:8" x14ac:dyDescent="0.25">
      <c r="A5971" s="1" t="s">
        <v>26806</v>
      </c>
      <c r="B5971" s="1" t="s">
        <v>11810</v>
      </c>
      <c r="C5971" s="1" t="s">
        <v>11811</v>
      </c>
      <c r="D5971" t="s">
        <v>15231</v>
      </c>
      <c r="E5971" t="s">
        <v>20432</v>
      </c>
      <c r="F5971" t="s">
        <v>15231</v>
      </c>
      <c r="H5971" t="str">
        <f t="shared" si="557"/>
        <v xml:space="preserve">gcmin:versiliaite skos:exactMatch gsqmin:versiliaite. </v>
      </c>
    </row>
    <row r="5972" spans="1:8" x14ac:dyDescent="0.25">
      <c r="A5972" s="1" t="s">
        <v>26807</v>
      </c>
      <c r="B5972" s="1" t="s">
        <v>11812</v>
      </c>
      <c r="C5972" s="1" t="s">
        <v>11813</v>
      </c>
      <c r="D5972" t="s">
        <v>14950</v>
      </c>
      <c r="E5972" t="s">
        <v>20433</v>
      </c>
      <c r="F5972" t="s">
        <v>14950</v>
      </c>
      <c r="H5972" t="str">
        <f t="shared" si="557"/>
        <v xml:space="preserve">gcmin:vertumnite skos:exactMatch gsqmin:vertumnite. </v>
      </c>
    </row>
    <row r="5973" spans="1:8" x14ac:dyDescent="0.25">
      <c r="A5973" s="1" t="s">
        <v>26808</v>
      </c>
      <c r="B5973" s="1" t="s">
        <v>11814</v>
      </c>
      <c r="C5973" s="1" t="s">
        <v>11815</v>
      </c>
      <c r="D5973" t="s">
        <v>13947</v>
      </c>
      <c r="E5973" t="s">
        <v>20434</v>
      </c>
      <c r="F5973" t="s">
        <v>13947</v>
      </c>
      <c r="H5973" t="str">
        <f t="shared" si="557"/>
        <v xml:space="preserve">gcmin:veselovskyite skos:exactMatch gsqmin:veselovskyite. </v>
      </c>
    </row>
    <row r="5974" spans="1:8" x14ac:dyDescent="0.25">
      <c r="A5974" s="1" t="s">
        <v>26809</v>
      </c>
      <c r="B5974" s="1" t="s">
        <v>11946</v>
      </c>
      <c r="C5974" s="1" t="s">
        <v>11947</v>
      </c>
      <c r="D5974" t="s">
        <v>12855</v>
      </c>
      <c r="E5974" t="s">
        <v>20498</v>
      </c>
      <c r="F5974" t="s">
        <v>12855</v>
      </c>
      <c r="H5974" t="str">
        <f t="shared" si="557"/>
        <v xml:space="preserve">gcmin:vesignieite skos:exactMatch gsqmin:vesignieite. </v>
      </c>
    </row>
    <row r="5975" spans="1:8" ht="30" hidden="1" x14ac:dyDescent="0.25">
      <c r="A5975" s="1" t="s">
        <v>26810</v>
      </c>
      <c r="B5975" s="1" t="s">
        <v>11816</v>
      </c>
      <c r="C5975" s="1" t="s">
        <v>11817</v>
      </c>
      <c r="D5975" t="s">
        <v>15427</v>
      </c>
      <c r="E5975" t="s">
        <v>15576</v>
      </c>
      <c r="F5975" t="s">
        <v>15576</v>
      </c>
    </row>
    <row r="5976" spans="1:8" ht="30" x14ac:dyDescent="0.25">
      <c r="A5976" s="1" t="s">
        <v>26811</v>
      </c>
      <c r="B5976" s="1" t="s">
        <v>11818</v>
      </c>
      <c r="C5976" s="1" t="s">
        <v>11819</v>
      </c>
      <c r="D5976" t="s">
        <v>13334</v>
      </c>
      <c r="E5976" t="s">
        <v>20435</v>
      </c>
      <c r="F5976" t="s">
        <v>13334</v>
      </c>
      <c r="H5976" t="str">
        <f t="shared" ref="H5976:H5984" si="558">E5976 &amp; " skos:exactMatch " &amp; A5976 &amp; ". "</f>
        <v xml:space="preserve">gcmin:vesuvianite skos:exactMatch gsqmin:vesuvianite. </v>
      </c>
    </row>
    <row r="5977" spans="1:8" x14ac:dyDescent="0.25">
      <c r="A5977" s="1" t="s">
        <v>26812</v>
      </c>
      <c r="B5977" s="1" t="s">
        <v>11820</v>
      </c>
      <c r="C5977" s="1" t="s">
        <v>11821</v>
      </c>
      <c r="D5977" t="s">
        <v>15232</v>
      </c>
      <c r="E5977" t="s">
        <v>20436</v>
      </c>
      <c r="F5977" t="s">
        <v>15232</v>
      </c>
      <c r="H5977" t="str">
        <f t="shared" si="558"/>
        <v xml:space="preserve">gcmin:veszelyite skos:exactMatch gsqmin:veszelyite. </v>
      </c>
    </row>
    <row r="5978" spans="1:8" x14ac:dyDescent="0.25">
      <c r="A5978" s="1" t="s">
        <v>26813</v>
      </c>
      <c r="B5978" s="1" t="s">
        <v>11822</v>
      </c>
      <c r="C5978" s="1" t="s">
        <v>11823</v>
      </c>
      <c r="D5978" t="s">
        <v>15233</v>
      </c>
      <c r="E5978" t="s">
        <v>20437</v>
      </c>
      <c r="F5978" t="s">
        <v>15233</v>
      </c>
      <c r="H5978" t="str">
        <f t="shared" si="558"/>
        <v xml:space="preserve">gcmin:viaeneite skos:exactMatch gsqmin:viaeneite. </v>
      </c>
    </row>
    <row r="5979" spans="1:8" ht="30" x14ac:dyDescent="0.25">
      <c r="A5979" s="1" t="s">
        <v>26814</v>
      </c>
      <c r="B5979" s="1" t="s">
        <v>11824</v>
      </c>
      <c r="C5979" s="1" t="s">
        <v>11825</v>
      </c>
      <c r="D5979" t="s">
        <v>13752</v>
      </c>
      <c r="E5979" t="s">
        <v>20438</v>
      </c>
      <c r="F5979" t="s">
        <v>13752</v>
      </c>
      <c r="H5979" t="str">
        <f t="shared" si="558"/>
        <v xml:space="preserve">gcmin:vicanite-ce skos:exactMatch gsqmin:vicanite-ce. </v>
      </c>
    </row>
    <row r="5980" spans="1:8" x14ac:dyDescent="0.25">
      <c r="A5980" s="1" t="s">
        <v>26815</v>
      </c>
      <c r="B5980" s="1" t="s">
        <v>11826</v>
      </c>
      <c r="C5980" s="1" t="s">
        <v>11827</v>
      </c>
      <c r="D5980" t="s">
        <v>12576</v>
      </c>
      <c r="E5980" t="s">
        <v>20439</v>
      </c>
      <c r="F5980" t="s">
        <v>12576</v>
      </c>
      <c r="H5980" t="str">
        <f t="shared" si="558"/>
        <v xml:space="preserve">gcmin:vigezzite skos:exactMatch gsqmin:vigezzite. </v>
      </c>
    </row>
    <row r="5981" spans="1:8" ht="30" x14ac:dyDescent="0.25">
      <c r="A5981" s="1" t="s">
        <v>26816</v>
      </c>
      <c r="B5981" s="1" t="s">
        <v>11828</v>
      </c>
      <c r="C5981" s="1" t="s">
        <v>11829</v>
      </c>
      <c r="D5981" t="s">
        <v>15342</v>
      </c>
      <c r="E5981" t="s">
        <v>20440</v>
      </c>
      <c r="F5981" t="s">
        <v>14345</v>
      </c>
      <c r="H5981" t="str">
        <f t="shared" si="558"/>
        <v xml:space="preserve">gcmin:vigrishinite skos:exactMatch gsqmin:vigrishinite. </v>
      </c>
    </row>
    <row r="5982" spans="1:8" x14ac:dyDescent="0.25">
      <c r="A5982" s="1" t="s">
        <v>26817</v>
      </c>
      <c r="B5982" s="1" t="s">
        <v>11830</v>
      </c>
      <c r="C5982" s="1" t="s">
        <v>11831</v>
      </c>
      <c r="D5982" t="s">
        <v>12809</v>
      </c>
      <c r="E5982" t="s">
        <v>20441</v>
      </c>
      <c r="F5982" t="s">
        <v>12809</v>
      </c>
      <c r="H5982" t="str">
        <f t="shared" si="558"/>
        <v xml:space="preserve">gcmin:vihorlatite skos:exactMatch gsqmin:vihorlatite. </v>
      </c>
    </row>
    <row r="5983" spans="1:8" x14ac:dyDescent="0.25">
      <c r="A5983" s="1" t="s">
        <v>26818</v>
      </c>
      <c r="B5983" s="1" t="s">
        <v>11832</v>
      </c>
      <c r="C5983" s="1" t="s">
        <v>11833</v>
      </c>
      <c r="D5983" t="s">
        <v>15234</v>
      </c>
      <c r="E5983" t="s">
        <v>20442</v>
      </c>
      <c r="F5983" t="s">
        <v>15234</v>
      </c>
      <c r="H5983" t="str">
        <f t="shared" si="558"/>
        <v xml:space="preserve">gcmin:viitaniemiite skos:exactMatch gsqmin:viitaniemiite. </v>
      </c>
    </row>
    <row r="5984" spans="1:8" x14ac:dyDescent="0.25">
      <c r="A5984" s="1" t="s">
        <v>26819</v>
      </c>
      <c r="B5984" s="1" t="s">
        <v>11834</v>
      </c>
      <c r="C5984" s="1" t="s">
        <v>11835</v>
      </c>
      <c r="D5984" t="s">
        <v>12670</v>
      </c>
      <c r="E5984" t="s">
        <v>20443</v>
      </c>
      <c r="F5984" t="s">
        <v>12670</v>
      </c>
      <c r="H5984" t="str">
        <f t="shared" si="558"/>
        <v xml:space="preserve">gcmin:vikingite skos:exactMatch gsqmin:vikingite. </v>
      </c>
    </row>
    <row r="5985" spans="1:8" hidden="1" x14ac:dyDescent="0.25">
      <c r="A5985" s="1" t="s">
        <v>26820</v>
      </c>
      <c r="B5985" s="1" t="s">
        <v>11836</v>
      </c>
      <c r="C5985" s="1" t="s">
        <v>11837</v>
      </c>
      <c r="D5985" t="s">
        <v>12788</v>
      </c>
      <c r="E5985" t="s">
        <v>15576</v>
      </c>
      <c r="F5985" t="s">
        <v>15576</v>
      </c>
    </row>
    <row r="5986" spans="1:8" x14ac:dyDescent="0.25">
      <c r="A5986" s="1" t="s">
        <v>26821</v>
      </c>
      <c r="B5986" s="1" t="s">
        <v>11838</v>
      </c>
      <c r="C5986" s="1" t="s">
        <v>11839</v>
      </c>
      <c r="D5986" t="s">
        <v>13105</v>
      </c>
      <c r="E5986" t="s">
        <v>20444</v>
      </c>
      <c r="F5986" t="s">
        <v>13105</v>
      </c>
      <c r="H5986" t="str">
        <f t="shared" ref="H5986:H5993" si="559">E5986 &amp; " skos:exactMatch " &amp; A5986 &amp; ". "</f>
        <v xml:space="preserve">gcmin:villiaumite skos:exactMatch gsqmin:villiaumite. </v>
      </c>
    </row>
    <row r="5987" spans="1:8" x14ac:dyDescent="0.25">
      <c r="A5987" s="1" t="s">
        <v>26822</v>
      </c>
      <c r="B5987" s="1" t="s">
        <v>11840</v>
      </c>
      <c r="C5987" s="1" t="s">
        <v>11841</v>
      </c>
      <c r="D5987" t="s">
        <v>13755</v>
      </c>
      <c r="E5987" t="s">
        <v>20445</v>
      </c>
      <c r="F5987" t="s">
        <v>13755</v>
      </c>
      <c r="H5987" t="str">
        <f t="shared" si="559"/>
        <v xml:space="preserve">gcmin:villyaellenite skos:exactMatch gsqmin:villyaellenite. </v>
      </c>
    </row>
    <row r="5988" spans="1:8" x14ac:dyDescent="0.25">
      <c r="A5988" s="1" t="s">
        <v>26823</v>
      </c>
      <c r="B5988" s="1" t="s">
        <v>11842</v>
      </c>
      <c r="C5988" s="1" t="s">
        <v>11843</v>
      </c>
      <c r="D5988" t="s">
        <v>15235</v>
      </c>
      <c r="E5988" t="s">
        <v>20446</v>
      </c>
      <c r="F5988" t="s">
        <v>15235</v>
      </c>
      <c r="H5988" t="str">
        <f t="shared" si="559"/>
        <v xml:space="preserve">gcmin:vimsite skos:exactMatch gsqmin:vimsite. </v>
      </c>
    </row>
    <row r="5989" spans="1:8" x14ac:dyDescent="0.25">
      <c r="A5989" s="1" t="s">
        <v>26824</v>
      </c>
      <c r="B5989" s="1" t="s">
        <v>11844</v>
      </c>
      <c r="C5989" s="1" t="s">
        <v>11845</v>
      </c>
      <c r="D5989" t="s">
        <v>15236</v>
      </c>
      <c r="E5989" t="s">
        <v>20447</v>
      </c>
      <c r="F5989" t="s">
        <v>15236</v>
      </c>
      <c r="H5989" t="str">
        <f t="shared" si="559"/>
        <v xml:space="preserve">gcmin:vincentite skos:exactMatch gsqmin:vincentite. </v>
      </c>
    </row>
    <row r="5990" spans="1:8" x14ac:dyDescent="0.25">
      <c r="A5990" s="1" t="s">
        <v>26825</v>
      </c>
      <c r="B5990" s="1" t="s">
        <v>11846</v>
      </c>
      <c r="C5990" s="1" t="s">
        <v>11847</v>
      </c>
      <c r="D5990" t="s">
        <v>13706</v>
      </c>
      <c r="E5990" t="s">
        <v>20448</v>
      </c>
      <c r="F5990" t="s">
        <v>13706</v>
      </c>
      <c r="H5990" t="str">
        <f t="shared" si="559"/>
        <v xml:space="preserve">gcmin:vinciennite skos:exactMatch gsqmin:vinciennite. </v>
      </c>
    </row>
    <row r="5991" spans="1:8" x14ac:dyDescent="0.25">
      <c r="A5991" s="1" t="s">
        <v>26826</v>
      </c>
      <c r="B5991" s="1" t="s">
        <v>11848</v>
      </c>
      <c r="C5991" s="1" t="s">
        <v>11849</v>
      </c>
      <c r="D5991" t="s">
        <v>14520</v>
      </c>
      <c r="E5991" t="s">
        <v>20449</v>
      </c>
      <c r="F5991" t="s">
        <v>14520</v>
      </c>
      <c r="H5991" t="str">
        <f t="shared" si="559"/>
        <v xml:space="preserve">gcmin:vinogradovite skos:exactMatch gsqmin:vinogradovite. </v>
      </c>
    </row>
    <row r="5992" spans="1:8" x14ac:dyDescent="0.25">
      <c r="A5992" s="1" t="s">
        <v>26827</v>
      </c>
      <c r="B5992" s="1" t="s">
        <v>11850</v>
      </c>
      <c r="C5992" s="1" t="s">
        <v>11851</v>
      </c>
      <c r="D5992" t="s">
        <v>12952</v>
      </c>
      <c r="E5992" t="s">
        <v>20450</v>
      </c>
      <c r="F5992" t="s">
        <v>12952</v>
      </c>
      <c r="H5992" t="str">
        <f t="shared" si="559"/>
        <v xml:space="preserve">gcmin:violarite skos:exactMatch gsqmin:violarite. </v>
      </c>
    </row>
    <row r="5993" spans="1:8" x14ac:dyDescent="0.25">
      <c r="A5993" s="1" t="s">
        <v>26828</v>
      </c>
      <c r="B5993" s="1" t="s">
        <v>11852</v>
      </c>
      <c r="C5993" s="1" t="s">
        <v>11853</v>
      </c>
      <c r="D5993" t="s">
        <v>15237</v>
      </c>
      <c r="E5993" t="s">
        <v>20451</v>
      </c>
      <c r="F5993" t="s">
        <v>15237</v>
      </c>
      <c r="H5993" t="str">
        <f t="shared" si="559"/>
        <v xml:space="preserve">gcmin:virgilite skos:exactMatch gsqmin:virgilite. </v>
      </c>
    </row>
    <row r="5994" spans="1:8" hidden="1" x14ac:dyDescent="0.25">
      <c r="A5994" s="1" t="s">
        <v>26829</v>
      </c>
      <c r="B5994" s="1" t="s">
        <v>11854</v>
      </c>
      <c r="C5994" s="1" t="s">
        <v>11855</v>
      </c>
      <c r="D5994" s="2" t="s">
        <v>14480</v>
      </c>
      <c r="E5994" t="s">
        <v>15576</v>
      </c>
      <c r="F5994" t="s">
        <v>15576</v>
      </c>
    </row>
    <row r="5995" spans="1:8" x14ac:dyDescent="0.25">
      <c r="A5995" s="1" t="s">
        <v>26830</v>
      </c>
      <c r="B5995" s="1" t="s">
        <v>11856</v>
      </c>
      <c r="C5995" s="1" t="s">
        <v>11857</v>
      </c>
      <c r="D5995" t="s">
        <v>12578</v>
      </c>
      <c r="E5995" t="s">
        <v>20452</v>
      </c>
      <c r="F5995" t="s">
        <v>12578</v>
      </c>
      <c r="H5995" t="str">
        <f t="shared" ref="H5995:H6020" si="560">E5995 &amp; " skos:exactMatch " &amp; A5995 &amp; ". "</f>
        <v xml:space="preserve">gcmin:vishnevite skos:exactMatch gsqmin:vishnevite. </v>
      </c>
    </row>
    <row r="5996" spans="1:8" x14ac:dyDescent="0.25">
      <c r="A5996" s="1" t="s">
        <v>26831</v>
      </c>
      <c r="B5996" s="1" t="s">
        <v>11858</v>
      </c>
      <c r="C5996" s="1" t="s">
        <v>11859</v>
      </c>
      <c r="D5996" t="s">
        <v>13011</v>
      </c>
      <c r="E5996" t="s">
        <v>20453</v>
      </c>
      <c r="F5996" t="s">
        <v>13011</v>
      </c>
      <c r="H5996" t="str">
        <f t="shared" si="560"/>
        <v xml:space="preserve">gcmin:vismirnovite skos:exactMatch gsqmin:vismirnovite. </v>
      </c>
    </row>
    <row r="5997" spans="1:8" x14ac:dyDescent="0.25">
      <c r="A5997" s="1" t="s">
        <v>26832</v>
      </c>
      <c r="B5997" s="1" t="s">
        <v>11860</v>
      </c>
      <c r="C5997" s="1" t="s">
        <v>11861</v>
      </c>
      <c r="D5997" t="s">
        <v>15238</v>
      </c>
      <c r="E5997" t="s">
        <v>20454</v>
      </c>
      <c r="F5997" t="s">
        <v>15238</v>
      </c>
      <c r="H5997" t="str">
        <f t="shared" si="560"/>
        <v xml:space="preserve">gcmin:vistepite skos:exactMatch gsqmin:vistepite. </v>
      </c>
    </row>
    <row r="5998" spans="1:8" x14ac:dyDescent="0.25">
      <c r="A5998" s="1" t="s">
        <v>26833</v>
      </c>
      <c r="B5998" s="1" t="s">
        <v>11862</v>
      </c>
      <c r="C5998" s="1" t="s">
        <v>11863</v>
      </c>
      <c r="D5998" t="s">
        <v>15239</v>
      </c>
      <c r="E5998" t="s">
        <v>20455</v>
      </c>
      <c r="F5998" t="s">
        <v>15239</v>
      </c>
      <c r="H5998" t="str">
        <f t="shared" si="560"/>
        <v xml:space="preserve">gcmin:vitimite skos:exactMatch gsqmin:vitimite. </v>
      </c>
    </row>
    <row r="5999" spans="1:8" x14ac:dyDescent="0.25">
      <c r="A5999" s="1" t="s">
        <v>26834</v>
      </c>
      <c r="B5999" s="1" t="s">
        <v>11864</v>
      </c>
      <c r="C5999" s="1" t="s">
        <v>11865</v>
      </c>
      <c r="D5999" t="s">
        <v>15240</v>
      </c>
      <c r="E5999" t="s">
        <v>20456</v>
      </c>
      <c r="F5999" t="s">
        <v>15240</v>
      </c>
      <c r="H5999" t="str">
        <f t="shared" si="560"/>
        <v xml:space="preserve">gcmin:vitusite-ce skos:exactMatch gsqmin:vitusite-ce. </v>
      </c>
    </row>
    <row r="6000" spans="1:8" x14ac:dyDescent="0.25">
      <c r="A6000" s="1" t="s">
        <v>26835</v>
      </c>
      <c r="B6000" s="1" t="s">
        <v>11866</v>
      </c>
      <c r="C6000" s="1" t="s">
        <v>11867</v>
      </c>
      <c r="D6000" t="s">
        <v>12681</v>
      </c>
      <c r="E6000" t="s">
        <v>20457</v>
      </c>
      <c r="F6000" t="s">
        <v>12681</v>
      </c>
      <c r="H6000" t="str">
        <f t="shared" si="560"/>
        <v xml:space="preserve">gcmin:vivianite skos:exactMatch gsqmin:vivianite. </v>
      </c>
    </row>
    <row r="6001" spans="1:8" x14ac:dyDescent="0.25">
      <c r="A6001" s="1" t="s">
        <v>26836</v>
      </c>
      <c r="B6001" s="1" t="s">
        <v>11868</v>
      </c>
      <c r="C6001" s="1" t="s">
        <v>11869</v>
      </c>
      <c r="D6001" t="s">
        <v>15241</v>
      </c>
      <c r="E6001" t="s">
        <v>20458</v>
      </c>
      <c r="F6001" t="s">
        <v>15241</v>
      </c>
      <c r="H6001" t="str">
        <f t="shared" si="560"/>
        <v xml:space="preserve">gcmin:vladimirite skos:exactMatch gsqmin:vladimirite. </v>
      </c>
    </row>
    <row r="6002" spans="1:8" ht="30" x14ac:dyDescent="0.25">
      <c r="A6002" s="1" t="s">
        <v>26837</v>
      </c>
      <c r="B6002" s="1" t="s">
        <v>11870</v>
      </c>
      <c r="C6002" s="1" t="s">
        <v>11871</v>
      </c>
      <c r="D6002" t="s">
        <v>15342</v>
      </c>
      <c r="E6002" t="s">
        <v>20459</v>
      </c>
      <c r="F6002" t="s">
        <v>20460</v>
      </c>
      <c r="H6002" t="str">
        <f t="shared" si="560"/>
        <v xml:space="preserve">gcmin:vladimirivanovite skos:exactMatch gsqmin:vladimirivanovite. </v>
      </c>
    </row>
    <row r="6003" spans="1:8" ht="30" x14ac:dyDescent="0.25">
      <c r="A6003" s="1" t="s">
        <v>26838</v>
      </c>
      <c r="B6003" s="1" t="s">
        <v>11872</v>
      </c>
      <c r="C6003" s="1" t="s">
        <v>11873</v>
      </c>
      <c r="D6003" t="s">
        <v>15512</v>
      </c>
      <c r="E6003" t="s">
        <v>20461</v>
      </c>
      <c r="F6003" t="s">
        <v>14636</v>
      </c>
      <c r="H6003" t="str">
        <f t="shared" si="560"/>
        <v xml:space="preserve">gcmin:vladkrivovichevite skos:exactMatch gsqmin:vladkrivovichevite. </v>
      </c>
    </row>
    <row r="6004" spans="1:8" ht="30" x14ac:dyDescent="0.25">
      <c r="A6004" s="1" t="s">
        <v>26839</v>
      </c>
      <c r="B6004" s="1" t="s">
        <v>11874</v>
      </c>
      <c r="C6004" s="1" t="s">
        <v>11875</v>
      </c>
      <c r="D6004" t="s">
        <v>15342</v>
      </c>
      <c r="E6004" t="s">
        <v>20462</v>
      </c>
      <c r="F6004" t="s">
        <v>15630</v>
      </c>
      <c r="H6004" t="str">
        <f t="shared" si="560"/>
        <v xml:space="preserve">gcmin:vladykinite skos:exactMatch gsqmin:vladykinite. </v>
      </c>
    </row>
    <row r="6005" spans="1:8" x14ac:dyDescent="0.25">
      <c r="A6005" s="1" t="s">
        <v>26840</v>
      </c>
      <c r="B6005" s="1" t="s">
        <v>11876</v>
      </c>
      <c r="C6005" s="1" t="s">
        <v>11877</v>
      </c>
      <c r="D6005" t="s">
        <v>15242</v>
      </c>
      <c r="E6005" t="s">
        <v>20463</v>
      </c>
      <c r="F6005" t="s">
        <v>15242</v>
      </c>
      <c r="H6005" t="str">
        <f t="shared" si="560"/>
        <v xml:space="preserve">gcmin:vlasovite skos:exactMatch gsqmin:vlasovite. </v>
      </c>
    </row>
    <row r="6006" spans="1:8" x14ac:dyDescent="0.25">
      <c r="A6006" s="1" t="s">
        <v>26841</v>
      </c>
      <c r="B6006" s="1" t="s">
        <v>11878</v>
      </c>
      <c r="C6006" s="1" t="s">
        <v>11879</v>
      </c>
      <c r="D6006" t="s">
        <v>14018</v>
      </c>
      <c r="E6006" t="s">
        <v>20464</v>
      </c>
      <c r="F6006" t="s">
        <v>14018</v>
      </c>
      <c r="H6006" t="str">
        <f t="shared" si="560"/>
        <v xml:space="preserve">gcmin:vlodavetsite skos:exactMatch gsqmin:vlodavetsite. </v>
      </c>
    </row>
    <row r="6007" spans="1:8" x14ac:dyDescent="0.25">
      <c r="A6007" s="1" t="s">
        <v>26842</v>
      </c>
      <c r="B6007" s="1" t="s">
        <v>11880</v>
      </c>
      <c r="C6007" s="1" t="s">
        <v>11881</v>
      </c>
      <c r="D6007" t="s">
        <v>15243</v>
      </c>
      <c r="E6007" t="s">
        <v>20465</v>
      </c>
      <c r="F6007" t="s">
        <v>15243</v>
      </c>
      <c r="H6007" t="str">
        <f t="shared" si="560"/>
        <v xml:space="preserve">gcmin:vochtenite skos:exactMatch gsqmin:vochtenite. </v>
      </c>
    </row>
    <row r="6008" spans="1:8" x14ac:dyDescent="0.25">
      <c r="A6008" s="1" t="s">
        <v>26843</v>
      </c>
      <c r="B6008" s="1" t="s">
        <v>11882</v>
      </c>
      <c r="C6008" s="1" t="s">
        <v>11883</v>
      </c>
      <c r="D6008" t="s">
        <v>15244</v>
      </c>
      <c r="E6008" t="s">
        <v>20466</v>
      </c>
      <c r="F6008" t="s">
        <v>15244</v>
      </c>
      <c r="H6008" t="str">
        <f t="shared" si="560"/>
        <v xml:space="preserve">gcmin:voggite skos:exactMatch gsqmin:voggite. </v>
      </c>
    </row>
    <row r="6009" spans="1:8" x14ac:dyDescent="0.25">
      <c r="A6009" s="1" t="s">
        <v>26844</v>
      </c>
      <c r="B6009" s="1" t="s">
        <v>11884</v>
      </c>
      <c r="C6009" s="1" t="s">
        <v>11885</v>
      </c>
      <c r="D6009" t="s">
        <v>15245</v>
      </c>
      <c r="E6009" t="s">
        <v>20467</v>
      </c>
      <c r="F6009" t="s">
        <v>15245</v>
      </c>
      <c r="H6009" t="str">
        <f t="shared" si="560"/>
        <v xml:space="preserve">gcmin:voglite skos:exactMatch gsqmin:voglite. </v>
      </c>
    </row>
    <row r="6010" spans="1:8" x14ac:dyDescent="0.25">
      <c r="A6010" s="1" t="s">
        <v>26845</v>
      </c>
      <c r="B6010" s="1" t="s">
        <v>11886</v>
      </c>
      <c r="C6010" s="1" t="s">
        <v>11887</v>
      </c>
      <c r="D6010" t="s">
        <v>15246</v>
      </c>
      <c r="E6010" t="s">
        <v>20468</v>
      </c>
      <c r="F6010" t="s">
        <v>15246</v>
      </c>
      <c r="H6010" t="str">
        <f t="shared" si="560"/>
        <v xml:space="preserve">gcmin:volaschioite skos:exactMatch gsqmin:volaschioite. </v>
      </c>
    </row>
    <row r="6011" spans="1:8" x14ac:dyDescent="0.25">
      <c r="A6011" s="1" t="s">
        <v>26846</v>
      </c>
      <c r="B6011" s="1" t="s">
        <v>11888</v>
      </c>
      <c r="C6011" s="1" t="s">
        <v>11889</v>
      </c>
      <c r="D6011" t="s">
        <v>14150</v>
      </c>
      <c r="E6011" t="s">
        <v>20469</v>
      </c>
      <c r="F6011" t="s">
        <v>14150</v>
      </c>
      <c r="H6011" t="str">
        <f t="shared" si="560"/>
        <v xml:space="preserve">gcmin:volborthite skos:exactMatch gsqmin:volborthite. </v>
      </c>
    </row>
    <row r="6012" spans="1:8" x14ac:dyDescent="0.25">
      <c r="A6012" s="1" t="s">
        <v>26847</v>
      </c>
      <c r="B6012" s="1" t="s">
        <v>11890</v>
      </c>
      <c r="C6012" s="1" t="s">
        <v>11891</v>
      </c>
      <c r="D6012" t="s">
        <v>12866</v>
      </c>
      <c r="E6012" t="s">
        <v>20470</v>
      </c>
      <c r="F6012" t="s">
        <v>12866</v>
      </c>
      <c r="H6012" t="str">
        <f t="shared" si="560"/>
        <v xml:space="preserve">gcmin:volkonskoite skos:exactMatch gsqmin:volkonskoite. </v>
      </c>
    </row>
    <row r="6013" spans="1:8" x14ac:dyDescent="0.25">
      <c r="A6013" s="1" t="s">
        <v>26848</v>
      </c>
      <c r="B6013" s="1" t="s">
        <v>11892</v>
      </c>
      <c r="C6013" s="1" t="s">
        <v>11893</v>
      </c>
      <c r="D6013" t="s">
        <v>15247</v>
      </c>
      <c r="E6013" t="s">
        <v>20471</v>
      </c>
      <c r="F6013" t="s">
        <v>15247</v>
      </c>
      <c r="H6013" t="str">
        <f t="shared" si="560"/>
        <v xml:space="preserve">gcmin:volkovskite skos:exactMatch gsqmin:volkovskite. </v>
      </c>
    </row>
    <row r="6014" spans="1:8" x14ac:dyDescent="0.25">
      <c r="A6014" s="1" t="s">
        <v>26849</v>
      </c>
      <c r="B6014" s="1" t="s">
        <v>11894</v>
      </c>
      <c r="C6014" s="1" t="s">
        <v>11895</v>
      </c>
      <c r="D6014" t="s">
        <v>13336</v>
      </c>
      <c r="E6014" t="s">
        <v>20472</v>
      </c>
      <c r="F6014" t="s">
        <v>15630</v>
      </c>
      <c r="H6014" t="str">
        <f t="shared" si="560"/>
        <v xml:space="preserve">gcmin:voloshinite skos:exactMatch gsqmin:voloshinite. </v>
      </c>
    </row>
    <row r="6015" spans="1:8" x14ac:dyDescent="0.25">
      <c r="A6015" s="1" t="s">
        <v>26850</v>
      </c>
      <c r="B6015" s="1" t="s">
        <v>11896</v>
      </c>
      <c r="C6015" s="1" t="s">
        <v>11897</v>
      </c>
      <c r="D6015" t="s">
        <v>12662</v>
      </c>
      <c r="E6015" t="s">
        <v>20473</v>
      </c>
      <c r="F6015" t="s">
        <v>12662</v>
      </c>
      <c r="H6015" t="str">
        <f t="shared" si="560"/>
        <v xml:space="preserve">gcmin:voltaite skos:exactMatch gsqmin:voltaite. </v>
      </c>
    </row>
    <row r="6016" spans="1:8" x14ac:dyDescent="0.25">
      <c r="A6016" s="1" t="s">
        <v>26851</v>
      </c>
      <c r="B6016" s="1" t="s">
        <v>11898</v>
      </c>
      <c r="C6016" s="1" t="s">
        <v>11899</v>
      </c>
      <c r="D6016" t="s">
        <v>12939</v>
      </c>
      <c r="E6016" t="s">
        <v>20474</v>
      </c>
      <c r="F6016" t="s">
        <v>12939</v>
      </c>
      <c r="H6016" t="str">
        <f t="shared" si="560"/>
        <v xml:space="preserve">gcmin:volynskite skos:exactMatch gsqmin:volynskite. </v>
      </c>
    </row>
    <row r="6017" spans="1:8" x14ac:dyDescent="0.25">
      <c r="A6017" s="1" t="s">
        <v>26852</v>
      </c>
      <c r="B6017" s="1" t="s">
        <v>11900</v>
      </c>
      <c r="C6017" s="1" t="s">
        <v>11901</v>
      </c>
      <c r="D6017" t="s">
        <v>15248</v>
      </c>
      <c r="E6017" t="s">
        <v>20475</v>
      </c>
      <c r="F6017" t="s">
        <v>15248</v>
      </c>
      <c r="H6017" t="str">
        <f t="shared" si="560"/>
        <v xml:space="preserve">gcmin:vonbezingite skos:exactMatch gsqmin:vonbezingite. </v>
      </c>
    </row>
    <row r="6018" spans="1:8" x14ac:dyDescent="0.25">
      <c r="A6018" s="1" t="s">
        <v>26853</v>
      </c>
      <c r="B6018" s="1" t="s">
        <v>11902</v>
      </c>
      <c r="C6018" s="1" t="s">
        <v>11903</v>
      </c>
      <c r="D6018" t="s">
        <v>12796</v>
      </c>
      <c r="E6018" t="s">
        <v>20476</v>
      </c>
      <c r="F6018" t="s">
        <v>12796</v>
      </c>
      <c r="H6018" t="str">
        <f t="shared" si="560"/>
        <v xml:space="preserve">gcmin:vonsenite skos:exactMatch gsqmin:vonsenite. </v>
      </c>
    </row>
    <row r="6019" spans="1:8" ht="30" x14ac:dyDescent="0.25">
      <c r="A6019" s="1" t="s">
        <v>26854</v>
      </c>
      <c r="B6019" s="1" t="s">
        <v>11904</v>
      </c>
      <c r="C6019" s="1" t="s">
        <v>11905</v>
      </c>
      <c r="D6019" t="s">
        <v>15500</v>
      </c>
      <c r="E6019" t="s">
        <v>20477</v>
      </c>
      <c r="F6019" t="s">
        <v>20478</v>
      </c>
      <c r="H6019" t="str">
        <f t="shared" si="560"/>
        <v xml:space="preserve">gcmin:vorlanite skos:exactMatch gsqmin:vorlanite. </v>
      </c>
    </row>
    <row r="6020" spans="1:8" ht="30" x14ac:dyDescent="0.25">
      <c r="A6020" s="1" t="s">
        <v>26855</v>
      </c>
      <c r="B6020" s="1" t="s">
        <v>11906</v>
      </c>
      <c r="C6020" s="1" t="s">
        <v>11907</v>
      </c>
      <c r="D6020" t="s">
        <v>12625</v>
      </c>
      <c r="E6020" t="s">
        <v>20479</v>
      </c>
      <c r="F6020" t="s">
        <v>12625</v>
      </c>
      <c r="H6020" t="str">
        <f t="shared" si="560"/>
        <v xml:space="preserve">gcmin:voronkovite skos:exactMatch gsqmin:voronkovite. </v>
      </c>
    </row>
    <row r="6021" spans="1:8" ht="30" hidden="1" x14ac:dyDescent="0.25">
      <c r="A6021" s="1" t="s">
        <v>26856</v>
      </c>
      <c r="B6021" s="1" t="s">
        <v>11908</v>
      </c>
      <c r="C6021" s="1" t="s">
        <v>11909</v>
      </c>
      <c r="D6021" t="s">
        <v>15351</v>
      </c>
      <c r="E6021" t="s">
        <v>15576</v>
      </c>
      <c r="F6021" t="s">
        <v>15576</v>
      </c>
    </row>
    <row r="6022" spans="1:8" ht="30" x14ac:dyDescent="0.25">
      <c r="A6022" s="1" t="s">
        <v>26857</v>
      </c>
      <c r="B6022" s="1" t="s">
        <v>11910</v>
      </c>
      <c r="C6022" s="1" t="s">
        <v>11911</v>
      </c>
      <c r="D6022" t="s">
        <v>15359</v>
      </c>
      <c r="E6022" t="s">
        <v>20480</v>
      </c>
      <c r="F6022" t="s">
        <v>20481</v>
      </c>
      <c r="H6022" t="str">
        <f t="shared" ref="H6022:H6023" si="561">E6022 &amp; " skos:exactMatch " &amp; A6022 &amp; ". "</f>
        <v xml:space="preserve">gcmin:voudourisite skos:exactMatch gsqmin:voudourisite. </v>
      </c>
    </row>
    <row r="6023" spans="1:8" x14ac:dyDescent="0.25">
      <c r="A6023" s="1" t="s">
        <v>26858</v>
      </c>
      <c r="B6023" s="1" t="s">
        <v>11912</v>
      </c>
      <c r="C6023" s="1" t="s">
        <v>11913</v>
      </c>
      <c r="D6023" t="s">
        <v>13698</v>
      </c>
      <c r="E6023" t="s">
        <v>20482</v>
      </c>
      <c r="F6023" t="s">
        <v>13698</v>
      </c>
      <c r="H6023" t="str">
        <f t="shared" si="561"/>
        <v xml:space="preserve">gcmin:vozhminite skos:exactMatch gsqmin:vozhminite. </v>
      </c>
    </row>
    <row r="6024" spans="1:8" ht="30" hidden="1" x14ac:dyDescent="0.25">
      <c r="A6024" s="1" t="s">
        <v>26859</v>
      </c>
      <c r="B6024" s="1" t="s">
        <v>11916</v>
      </c>
      <c r="C6024" s="1" t="s">
        <v>11917</v>
      </c>
      <c r="D6024" t="s">
        <v>15342</v>
      </c>
      <c r="E6024" t="s">
        <v>15576</v>
      </c>
      <c r="F6024" t="s">
        <v>15576</v>
      </c>
    </row>
    <row r="6025" spans="1:8" x14ac:dyDescent="0.25">
      <c r="A6025" s="1" t="s">
        <v>26860</v>
      </c>
      <c r="B6025" s="1" t="s">
        <v>11914</v>
      </c>
      <c r="C6025" s="1" t="s">
        <v>11915</v>
      </c>
      <c r="D6025" t="s">
        <v>15249</v>
      </c>
      <c r="E6025" t="s">
        <v>20483</v>
      </c>
      <c r="F6025" t="s">
        <v>15249</v>
      </c>
      <c r="H6025" t="str">
        <f t="shared" ref="H6025:H6033" si="562">E6025 &amp; " skos:exactMatch " &amp; A6025 &amp; ". "</f>
        <v xml:space="preserve">gcmin:vrbaite skos:exactMatch gsqmin:vrbaite. </v>
      </c>
    </row>
    <row r="6026" spans="1:8" x14ac:dyDescent="0.25">
      <c r="A6026" s="1" t="s">
        <v>26861</v>
      </c>
      <c r="B6026" s="1" t="s">
        <v>11918</v>
      </c>
      <c r="C6026" s="1" t="s">
        <v>11919</v>
      </c>
      <c r="D6026" t="s">
        <v>14333</v>
      </c>
      <c r="E6026" t="s">
        <v>20484</v>
      </c>
      <c r="F6026" t="s">
        <v>14333</v>
      </c>
      <c r="H6026" t="str">
        <f t="shared" si="562"/>
        <v xml:space="preserve">gcmin:vuagnatite skos:exactMatch gsqmin:vuagnatite. </v>
      </c>
    </row>
    <row r="6027" spans="1:8" x14ac:dyDescent="0.25">
      <c r="A6027" s="1" t="s">
        <v>26862</v>
      </c>
      <c r="B6027" s="1" t="s">
        <v>11920</v>
      </c>
      <c r="C6027" s="1" t="s">
        <v>11921</v>
      </c>
      <c r="D6027" t="s">
        <v>15250</v>
      </c>
      <c r="E6027" t="s">
        <v>20485</v>
      </c>
      <c r="F6027" t="s">
        <v>15250</v>
      </c>
      <c r="H6027" t="str">
        <f t="shared" si="562"/>
        <v xml:space="preserve">gcmin:vulcanite skos:exactMatch gsqmin:vulcanite. </v>
      </c>
    </row>
    <row r="6028" spans="1:8" x14ac:dyDescent="0.25">
      <c r="A6028" s="1" t="s">
        <v>26863</v>
      </c>
      <c r="B6028" s="1" t="s">
        <v>11922</v>
      </c>
      <c r="C6028" s="1" t="s">
        <v>11923</v>
      </c>
      <c r="D6028" t="s">
        <v>15251</v>
      </c>
      <c r="E6028" t="s">
        <v>20486</v>
      </c>
      <c r="F6028" t="s">
        <v>15251</v>
      </c>
      <c r="H6028" t="str">
        <f t="shared" si="562"/>
        <v xml:space="preserve">gcmin:vuonnemite skos:exactMatch gsqmin:vuonnemite. </v>
      </c>
    </row>
    <row r="6029" spans="1:8" x14ac:dyDescent="0.25">
      <c r="A6029" s="1" t="s">
        <v>26864</v>
      </c>
      <c r="B6029" s="1" t="s">
        <v>11924</v>
      </c>
      <c r="C6029" s="1" t="s">
        <v>11925</v>
      </c>
      <c r="D6029" t="s">
        <v>13200</v>
      </c>
      <c r="E6029" t="s">
        <v>20487</v>
      </c>
      <c r="F6029" t="s">
        <v>13200</v>
      </c>
      <c r="H6029" t="str">
        <f t="shared" si="562"/>
        <v xml:space="preserve">gcmin:vuorelainenite skos:exactMatch gsqmin:vuorelainenite. </v>
      </c>
    </row>
    <row r="6030" spans="1:8" x14ac:dyDescent="0.25">
      <c r="A6030" s="1" t="s">
        <v>26865</v>
      </c>
      <c r="B6030" s="1" t="s">
        <v>11926</v>
      </c>
      <c r="C6030" s="1" t="s">
        <v>11927</v>
      </c>
      <c r="D6030" t="s">
        <v>14518</v>
      </c>
      <c r="E6030" t="s">
        <v>20488</v>
      </c>
      <c r="F6030" t="s">
        <v>14518</v>
      </c>
      <c r="H6030" t="str">
        <f t="shared" si="562"/>
        <v xml:space="preserve">gcmin:vuoriyarvite-k skos:exactMatch gsqmin:vuoriyarvite-k. </v>
      </c>
    </row>
    <row r="6031" spans="1:8" x14ac:dyDescent="0.25">
      <c r="A6031" s="1" t="s">
        <v>26866</v>
      </c>
      <c r="B6031" s="1" t="s">
        <v>11928</v>
      </c>
      <c r="C6031" s="1" t="s">
        <v>11929</v>
      </c>
      <c r="D6031" t="s">
        <v>15252</v>
      </c>
      <c r="E6031" t="s">
        <v>20489</v>
      </c>
      <c r="F6031" t="s">
        <v>15252</v>
      </c>
      <c r="H6031" t="str">
        <f t="shared" si="562"/>
        <v xml:space="preserve">gcmin:vurroite skos:exactMatch gsqmin:vurroite. </v>
      </c>
    </row>
    <row r="6032" spans="1:8" x14ac:dyDescent="0.25">
      <c r="A6032" s="1" t="s">
        <v>26867</v>
      </c>
      <c r="B6032" s="1" t="s">
        <v>11930</v>
      </c>
      <c r="C6032" s="1" t="s">
        <v>11931</v>
      </c>
      <c r="D6032" t="s">
        <v>15253</v>
      </c>
      <c r="E6032" t="s">
        <v>20490</v>
      </c>
      <c r="F6032" t="s">
        <v>15253</v>
      </c>
      <c r="H6032" t="str">
        <f t="shared" si="562"/>
        <v xml:space="preserve">gcmin:vyacheslavite skos:exactMatch gsqmin:vyacheslavite. </v>
      </c>
    </row>
    <row r="6033" spans="1:8" x14ac:dyDescent="0.25">
      <c r="A6033" s="1" t="s">
        <v>26868</v>
      </c>
      <c r="B6033" s="1" t="s">
        <v>11932</v>
      </c>
      <c r="C6033" s="1" t="s">
        <v>11933</v>
      </c>
      <c r="D6033" t="s">
        <v>15254</v>
      </c>
      <c r="E6033" t="s">
        <v>20491</v>
      </c>
      <c r="F6033" t="s">
        <v>15254</v>
      </c>
      <c r="H6033" t="str">
        <f t="shared" si="562"/>
        <v xml:space="preserve">gcmin:vyalsovite skos:exactMatch gsqmin:vyalsovite. </v>
      </c>
    </row>
    <row r="6034" spans="1:8" ht="30" hidden="1" x14ac:dyDescent="0.25">
      <c r="A6034" s="1" t="s">
        <v>26869</v>
      </c>
      <c r="B6034" s="1" t="s">
        <v>11934</v>
      </c>
      <c r="C6034" s="1" t="s">
        <v>11935</v>
      </c>
      <c r="D6034" t="s">
        <v>15563</v>
      </c>
      <c r="E6034" t="s">
        <v>15576</v>
      </c>
      <c r="F6034" t="s">
        <v>15576</v>
      </c>
    </row>
    <row r="6035" spans="1:8" ht="30" x14ac:dyDescent="0.25">
      <c r="A6035" s="1" t="s">
        <v>26870</v>
      </c>
      <c r="B6035" s="1" t="s">
        <v>11936</v>
      </c>
      <c r="C6035" s="1" t="s">
        <v>11937</v>
      </c>
      <c r="D6035" t="s">
        <v>15342</v>
      </c>
      <c r="E6035" t="s">
        <v>20492</v>
      </c>
      <c r="F6035" t="s">
        <v>20493</v>
      </c>
      <c r="H6035" t="str">
        <f t="shared" ref="H6035:H6058" si="563">E6035 &amp; " skos:exactMatch " &amp; A6035 &amp; ". "</f>
        <v xml:space="preserve">gcmin:vysokyite skos:exactMatch gsqmin:vysokyite. </v>
      </c>
    </row>
    <row r="6036" spans="1:8" x14ac:dyDescent="0.25">
      <c r="A6036" s="1" t="s">
        <v>26871</v>
      </c>
      <c r="B6036" s="1" t="s">
        <v>11938</v>
      </c>
      <c r="C6036" s="1" t="s">
        <v>11939</v>
      </c>
      <c r="D6036" t="s">
        <v>12968</v>
      </c>
      <c r="E6036" t="s">
        <v>20494</v>
      </c>
      <c r="F6036" t="s">
        <v>12968</v>
      </c>
      <c r="H6036" t="str">
        <f t="shared" si="563"/>
        <v xml:space="preserve">gcmin:vysotskite skos:exactMatch gsqmin:vysotskite. </v>
      </c>
    </row>
    <row r="6037" spans="1:8" x14ac:dyDescent="0.25">
      <c r="A6037" s="1" t="s">
        <v>26872</v>
      </c>
      <c r="B6037" s="1" t="s">
        <v>11940</v>
      </c>
      <c r="C6037" s="1" t="s">
        <v>11941</v>
      </c>
      <c r="D6037" t="s">
        <v>15255</v>
      </c>
      <c r="E6037" t="s">
        <v>20495</v>
      </c>
      <c r="F6037" t="s">
        <v>15255</v>
      </c>
      <c r="H6037" t="str">
        <f t="shared" si="563"/>
        <v xml:space="preserve">gcmin:vyuntspakhkite-y skos:exactMatch gsqmin:vyuntspakhkite-y. </v>
      </c>
    </row>
    <row r="6038" spans="1:8" x14ac:dyDescent="0.25">
      <c r="A6038" s="1" t="s">
        <v>26873</v>
      </c>
      <c r="B6038" s="1" t="s">
        <v>11948</v>
      </c>
      <c r="C6038" s="1" t="s">
        <v>11949</v>
      </c>
      <c r="D6038" t="s">
        <v>12627</v>
      </c>
      <c r="E6038" t="s">
        <v>20499</v>
      </c>
      <c r="F6038" t="s">
        <v>12627</v>
      </c>
      <c r="H6038" t="str">
        <f t="shared" si="563"/>
        <v xml:space="preserve">gcmin:wadalite skos:exactMatch gsqmin:wadalite. </v>
      </c>
    </row>
    <row r="6039" spans="1:8" x14ac:dyDescent="0.25">
      <c r="A6039" s="1" t="s">
        <v>26874</v>
      </c>
      <c r="B6039" s="1" t="s">
        <v>11950</v>
      </c>
      <c r="C6039" s="1" t="s">
        <v>11951</v>
      </c>
      <c r="D6039" t="s">
        <v>15258</v>
      </c>
      <c r="E6039" t="s">
        <v>20500</v>
      </c>
      <c r="F6039" t="s">
        <v>15258</v>
      </c>
      <c r="H6039" t="str">
        <f t="shared" si="563"/>
        <v xml:space="preserve">gcmin:wadeite skos:exactMatch gsqmin:wadeite. </v>
      </c>
    </row>
    <row r="6040" spans="1:8" x14ac:dyDescent="0.25">
      <c r="A6040" s="1" t="s">
        <v>26875</v>
      </c>
      <c r="B6040" s="1" t="s">
        <v>11952</v>
      </c>
      <c r="C6040" s="1" t="s">
        <v>11953</v>
      </c>
      <c r="D6040" t="s">
        <v>15259</v>
      </c>
      <c r="E6040" t="s">
        <v>20501</v>
      </c>
      <c r="F6040" t="s">
        <v>15259</v>
      </c>
      <c r="H6040" t="str">
        <f t="shared" si="563"/>
        <v xml:space="preserve">gcmin:wadsleyite skos:exactMatch gsqmin:wadsleyite. </v>
      </c>
    </row>
    <row r="6041" spans="1:8" x14ac:dyDescent="0.25">
      <c r="A6041" s="1" t="s">
        <v>26876</v>
      </c>
      <c r="B6041" s="1" t="s">
        <v>11954</v>
      </c>
      <c r="C6041" s="1" t="s">
        <v>11955</v>
      </c>
      <c r="D6041" t="s">
        <v>13787</v>
      </c>
      <c r="E6041" t="s">
        <v>20502</v>
      </c>
      <c r="F6041" t="s">
        <v>13787</v>
      </c>
      <c r="H6041" t="str">
        <f t="shared" si="563"/>
        <v xml:space="preserve">gcmin:wagnerite skos:exactMatch gsqmin:wagnerite. </v>
      </c>
    </row>
    <row r="6042" spans="1:8" ht="30" x14ac:dyDescent="0.25">
      <c r="A6042" s="1" t="s">
        <v>26877</v>
      </c>
      <c r="B6042" s="1" t="s">
        <v>11956</v>
      </c>
      <c r="C6042" s="1" t="s">
        <v>11957</v>
      </c>
      <c r="D6042" t="s">
        <v>15474</v>
      </c>
      <c r="E6042" t="s">
        <v>20503</v>
      </c>
      <c r="F6042" t="s">
        <v>14879</v>
      </c>
      <c r="H6042" t="str">
        <f t="shared" si="563"/>
        <v xml:space="preserve">gcmin:waimirite-y skos:exactMatch gsqmin:waimirite-y. </v>
      </c>
    </row>
    <row r="6043" spans="1:8" x14ac:dyDescent="0.25">
      <c r="A6043" s="1" t="s">
        <v>26878</v>
      </c>
      <c r="B6043" s="1" t="s">
        <v>11958</v>
      </c>
      <c r="C6043" s="1" t="s">
        <v>11959</v>
      </c>
      <c r="D6043" t="s">
        <v>12661</v>
      </c>
      <c r="E6043" t="s">
        <v>20504</v>
      </c>
      <c r="F6043" t="s">
        <v>12661</v>
      </c>
      <c r="H6043" t="str">
        <f t="shared" si="563"/>
        <v xml:space="preserve">gcmin:wairakite skos:exactMatch gsqmin:wairakite. </v>
      </c>
    </row>
    <row r="6044" spans="1:8" x14ac:dyDescent="0.25">
      <c r="A6044" s="1" t="s">
        <v>26879</v>
      </c>
      <c r="B6044" s="1" t="s">
        <v>11960</v>
      </c>
      <c r="C6044" s="1" t="s">
        <v>11961</v>
      </c>
      <c r="D6044" t="s">
        <v>13198</v>
      </c>
      <c r="E6044" t="s">
        <v>20505</v>
      </c>
      <c r="F6044" t="s">
        <v>13198</v>
      </c>
      <c r="H6044" t="str">
        <f t="shared" si="563"/>
        <v xml:space="preserve">gcmin:wairauite skos:exactMatch gsqmin:wairauite. </v>
      </c>
    </row>
    <row r="6045" spans="1:8" x14ac:dyDescent="0.25">
      <c r="A6045" s="1" t="s">
        <v>26880</v>
      </c>
      <c r="B6045" s="1" t="s">
        <v>11962</v>
      </c>
      <c r="C6045" s="1" t="s">
        <v>11963</v>
      </c>
      <c r="D6045" t="s">
        <v>15260</v>
      </c>
      <c r="E6045" t="s">
        <v>20506</v>
      </c>
      <c r="F6045" t="s">
        <v>15260</v>
      </c>
      <c r="H6045" t="str">
        <f t="shared" si="563"/>
        <v xml:space="preserve">gcmin:wakabayashilite skos:exactMatch gsqmin:wakabayashilite. </v>
      </c>
    </row>
    <row r="6046" spans="1:8" x14ac:dyDescent="0.25">
      <c r="A6046" s="1" t="s">
        <v>26881</v>
      </c>
      <c r="B6046" s="1" t="s">
        <v>11964</v>
      </c>
      <c r="C6046" s="1" t="s">
        <v>11965</v>
      </c>
      <c r="D6046" t="s">
        <v>13161</v>
      </c>
      <c r="E6046" t="s">
        <v>20507</v>
      </c>
      <c r="F6046" t="s">
        <v>13161</v>
      </c>
      <c r="H6046" t="str">
        <f t="shared" si="563"/>
        <v xml:space="preserve">gcmin:wakefieldite-ce skos:exactMatch gsqmin:wakefieldite-ce. </v>
      </c>
    </row>
    <row r="6047" spans="1:8" x14ac:dyDescent="0.25">
      <c r="A6047" s="1" t="s">
        <v>26882</v>
      </c>
      <c r="B6047" s="1" t="s">
        <v>11966</v>
      </c>
      <c r="C6047" s="1" t="s">
        <v>11967</v>
      </c>
      <c r="D6047" t="s">
        <v>13161</v>
      </c>
      <c r="E6047" t="s">
        <v>20508</v>
      </c>
      <c r="F6047" t="s">
        <v>13161</v>
      </c>
      <c r="H6047" t="str">
        <f t="shared" si="563"/>
        <v xml:space="preserve">gcmin:wakefieldite-la skos:exactMatch gsqmin:wakefieldite-la. </v>
      </c>
    </row>
    <row r="6048" spans="1:8" x14ac:dyDescent="0.25">
      <c r="A6048" s="1" t="s">
        <v>26883</v>
      </c>
      <c r="B6048" s="1" t="s">
        <v>11968</v>
      </c>
      <c r="C6048" s="1" t="s">
        <v>11969</v>
      </c>
      <c r="D6048" t="s">
        <v>13161</v>
      </c>
      <c r="E6048" t="s">
        <v>20509</v>
      </c>
      <c r="F6048" t="s">
        <v>15828</v>
      </c>
      <c r="H6048" t="str">
        <f t="shared" si="563"/>
        <v xml:space="preserve">gcmin:wakefieldite-nd skos:exactMatch gsqmin:wakefieldite-nd. </v>
      </c>
    </row>
    <row r="6049" spans="1:8" x14ac:dyDescent="0.25">
      <c r="A6049" s="1" t="s">
        <v>26884</v>
      </c>
      <c r="B6049" s="1" t="s">
        <v>11970</v>
      </c>
      <c r="C6049" s="1" t="s">
        <v>11971</v>
      </c>
      <c r="D6049" t="s">
        <v>13161</v>
      </c>
      <c r="E6049" t="s">
        <v>20510</v>
      </c>
      <c r="F6049" t="s">
        <v>13161</v>
      </c>
      <c r="H6049" t="str">
        <f t="shared" si="563"/>
        <v xml:space="preserve">gcmin:wakefieldite-y skos:exactMatch gsqmin:wakefieldite-y. </v>
      </c>
    </row>
    <row r="6050" spans="1:8" ht="30" x14ac:dyDescent="0.25">
      <c r="A6050" s="1" t="s">
        <v>26885</v>
      </c>
      <c r="B6050" s="1" t="s">
        <v>11972</v>
      </c>
      <c r="C6050" s="1" t="s">
        <v>11973</v>
      </c>
      <c r="D6050" t="s">
        <v>15261</v>
      </c>
      <c r="E6050" t="s">
        <v>20511</v>
      </c>
      <c r="F6050" t="s">
        <v>15261</v>
      </c>
      <c r="H6050" t="str">
        <f t="shared" si="563"/>
        <v xml:space="preserve">gcmin:walentaite skos:exactMatch gsqmin:walentaite. </v>
      </c>
    </row>
    <row r="6051" spans="1:8" x14ac:dyDescent="0.25">
      <c r="A6051" s="1" t="s">
        <v>26886</v>
      </c>
      <c r="B6051" s="1" t="s">
        <v>11974</v>
      </c>
      <c r="C6051" s="1" t="s">
        <v>11975</v>
      </c>
      <c r="D6051" t="s">
        <v>15262</v>
      </c>
      <c r="E6051" t="s">
        <v>20512</v>
      </c>
      <c r="F6051" t="s">
        <v>15262</v>
      </c>
      <c r="H6051" t="str">
        <f t="shared" si="563"/>
        <v xml:space="preserve">gcmin:walfordite skos:exactMatch gsqmin:walfordite. </v>
      </c>
    </row>
    <row r="6052" spans="1:8" x14ac:dyDescent="0.25">
      <c r="A6052" s="1" t="s">
        <v>26887</v>
      </c>
      <c r="B6052" s="1" t="s">
        <v>11976</v>
      </c>
      <c r="C6052" s="1" t="s">
        <v>11977</v>
      </c>
      <c r="D6052" t="s">
        <v>15263</v>
      </c>
      <c r="E6052" t="s">
        <v>20513</v>
      </c>
      <c r="F6052" t="s">
        <v>15263</v>
      </c>
      <c r="H6052" t="str">
        <f t="shared" si="563"/>
        <v xml:space="preserve">gcmin:walkerite skos:exactMatch gsqmin:walkerite. </v>
      </c>
    </row>
    <row r="6053" spans="1:8" x14ac:dyDescent="0.25">
      <c r="A6053" s="1" t="s">
        <v>26888</v>
      </c>
      <c r="B6053" s="1" t="s">
        <v>11978</v>
      </c>
      <c r="C6053" s="1" t="s">
        <v>11979</v>
      </c>
      <c r="D6053" t="s">
        <v>13690</v>
      </c>
      <c r="E6053" t="s">
        <v>20514</v>
      </c>
      <c r="F6053" t="s">
        <v>13690</v>
      </c>
      <c r="H6053" t="str">
        <f t="shared" si="563"/>
        <v xml:space="preserve">gcmin:wallisite skos:exactMatch gsqmin:wallisite. </v>
      </c>
    </row>
    <row r="6054" spans="1:8" x14ac:dyDescent="0.25">
      <c r="A6054" s="1" t="s">
        <v>26889</v>
      </c>
      <c r="B6054" s="1" t="s">
        <v>11980</v>
      </c>
      <c r="C6054" s="1" t="s">
        <v>11981</v>
      </c>
      <c r="D6054" t="s">
        <v>13159</v>
      </c>
      <c r="E6054" t="s">
        <v>20515</v>
      </c>
      <c r="F6054" t="s">
        <v>13159</v>
      </c>
      <c r="H6054" t="str">
        <f t="shared" si="563"/>
        <v xml:space="preserve">gcmin:wallkilldellite skos:exactMatch gsqmin:wallkilldellite. </v>
      </c>
    </row>
    <row r="6055" spans="1:8" x14ac:dyDescent="0.25">
      <c r="A6055" s="1" t="s">
        <v>26890</v>
      </c>
      <c r="B6055" s="1" t="s">
        <v>11982</v>
      </c>
      <c r="C6055" s="1" t="s">
        <v>11983</v>
      </c>
      <c r="D6055" t="s">
        <v>13159</v>
      </c>
      <c r="E6055" t="s">
        <v>20516</v>
      </c>
      <c r="F6055" t="s">
        <v>13159</v>
      </c>
      <c r="H6055" t="str">
        <f t="shared" si="563"/>
        <v xml:space="preserve">gcmin:wallkilldellite-fe skos:exactMatch gsqmin:wallkilldellite-fe. </v>
      </c>
    </row>
    <row r="6056" spans="1:8" x14ac:dyDescent="0.25">
      <c r="A6056" s="1" t="s">
        <v>26891</v>
      </c>
      <c r="B6056" s="1" t="s">
        <v>11984</v>
      </c>
      <c r="C6056" s="1" t="s">
        <v>8099</v>
      </c>
      <c r="D6056" t="s">
        <v>14459</v>
      </c>
      <c r="E6056" t="s">
        <v>20517</v>
      </c>
      <c r="F6056" t="s">
        <v>14459</v>
      </c>
      <c r="H6056" t="str">
        <f t="shared" si="563"/>
        <v xml:space="preserve">gcmin:walpurgite skos:exactMatch gsqmin:walpurgite. </v>
      </c>
    </row>
    <row r="6057" spans="1:8" x14ac:dyDescent="0.25">
      <c r="A6057" s="1" t="s">
        <v>26892</v>
      </c>
      <c r="B6057" s="1" t="s">
        <v>11985</v>
      </c>
      <c r="C6057" s="1" t="s">
        <v>11986</v>
      </c>
      <c r="D6057" t="s">
        <v>14142</v>
      </c>
      <c r="E6057" t="s">
        <v>20518</v>
      </c>
      <c r="F6057" t="s">
        <v>14142</v>
      </c>
      <c r="H6057" t="str">
        <f t="shared" si="563"/>
        <v xml:space="preserve">gcmin:walstromite skos:exactMatch gsqmin:walstromite. </v>
      </c>
    </row>
    <row r="6058" spans="1:8" x14ac:dyDescent="0.25">
      <c r="A6058" s="1" t="s">
        <v>26893</v>
      </c>
      <c r="B6058" s="1" t="s">
        <v>11987</v>
      </c>
      <c r="C6058" s="1" t="s">
        <v>11988</v>
      </c>
      <c r="D6058" t="s">
        <v>12648</v>
      </c>
      <c r="E6058" t="s">
        <v>20519</v>
      </c>
      <c r="F6058" t="s">
        <v>12648</v>
      </c>
      <c r="H6058" t="str">
        <f t="shared" si="563"/>
        <v xml:space="preserve">gcmin:walthierite skos:exactMatch gsqmin:walthierite. </v>
      </c>
    </row>
    <row r="6059" spans="1:8" ht="30" hidden="1" x14ac:dyDescent="0.25">
      <c r="A6059" s="1" t="s">
        <v>26894</v>
      </c>
      <c r="B6059" s="1" t="s">
        <v>11989</v>
      </c>
      <c r="C6059" s="1" t="s">
        <v>11990</v>
      </c>
      <c r="D6059" t="s">
        <v>15501</v>
      </c>
      <c r="E6059" t="s">
        <v>15576</v>
      </c>
      <c r="F6059" t="s">
        <v>15576</v>
      </c>
    </row>
    <row r="6060" spans="1:8" ht="30" x14ac:dyDescent="0.25">
      <c r="A6060" s="1" t="s">
        <v>26895</v>
      </c>
      <c r="B6060" s="1" t="s">
        <v>11991</v>
      </c>
      <c r="C6060" s="1" t="s">
        <v>6289</v>
      </c>
      <c r="D6060" t="s">
        <v>15552</v>
      </c>
      <c r="E6060" t="s">
        <v>20520</v>
      </c>
      <c r="F6060" t="s">
        <v>20521</v>
      </c>
      <c r="H6060" t="str">
        <f t="shared" ref="H6060:H6065" si="564">E6060 &amp; " skos:exactMatch " &amp; A6060 &amp; ". "</f>
        <v xml:space="preserve">gcmin:wangdaodeite skos:exactMatch gsqmin:wangdaodeite. </v>
      </c>
    </row>
    <row r="6061" spans="1:8" x14ac:dyDescent="0.25">
      <c r="A6061" s="1" t="s">
        <v>26896</v>
      </c>
      <c r="B6061" s="1" t="s">
        <v>11992</v>
      </c>
      <c r="C6061" s="1" t="s">
        <v>11993</v>
      </c>
      <c r="D6061" t="s">
        <v>13335</v>
      </c>
      <c r="E6061" t="s">
        <v>20522</v>
      </c>
      <c r="F6061" t="s">
        <v>13335</v>
      </c>
      <c r="H6061" t="str">
        <f t="shared" si="564"/>
        <v xml:space="preserve">gcmin:wardite skos:exactMatch gsqmin:wardite. </v>
      </c>
    </row>
    <row r="6062" spans="1:8" x14ac:dyDescent="0.25">
      <c r="A6062" s="1" t="s">
        <v>26897</v>
      </c>
      <c r="B6062" s="1" t="s">
        <v>11994</v>
      </c>
      <c r="C6062" s="1" t="s">
        <v>11995</v>
      </c>
      <c r="D6062" t="s">
        <v>15264</v>
      </c>
      <c r="E6062" t="s">
        <v>20523</v>
      </c>
      <c r="F6062" t="s">
        <v>15264</v>
      </c>
      <c r="H6062" t="str">
        <f t="shared" si="564"/>
        <v xml:space="preserve">gcmin:wardsmithite skos:exactMatch gsqmin:wardsmithite. </v>
      </c>
    </row>
    <row r="6063" spans="1:8" x14ac:dyDescent="0.25">
      <c r="A6063" s="1" t="s">
        <v>26898</v>
      </c>
      <c r="B6063" s="1" t="s">
        <v>11996</v>
      </c>
      <c r="C6063" s="1" t="s">
        <v>11997</v>
      </c>
      <c r="D6063" t="s">
        <v>15265</v>
      </c>
      <c r="E6063" t="s">
        <v>20524</v>
      </c>
      <c r="F6063" t="s">
        <v>15265</v>
      </c>
      <c r="H6063" t="str">
        <f t="shared" si="564"/>
        <v xml:space="preserve">gcmin:warikahnite skos:exactMatch gsqmin:warikahnite. </v>
      </c>
    </row>
    <row r="6064" spans="1:8" ht="30" x14ac:dyDescent="0.25">
      <c r="A6064" s="1" t="s">
        <v>26899</v>
      </c>
      <c r="B6064" s="1" t="s">
        <v>11998</v>
      </c>
      <c r="C6064" s="1" t="s">
        <v>11999</v>
      </c>
      <c r="D6064" t="s">
        <v>15342</v>
      </c>
      <c r="E6064" t="s">
        <v>20525</v>
      </c>
      <c r="F6064" t="s">
        <v>20526</v>
      </c>
      <c r="H6064" t="str">
        <f t="shared" si="564"/>
        <v xml:space="preserve">gcmin:warkite skos:exactMatch gsqmin:warkite. </v>
      </c>
    </row>
    <row r="6065" spans="1:8" x14ac:dyDescent="0.25">
      <c r="A6065" s="1" t="s">
        <v>26900</v>
      </c>
      <c r="B6065" s="1" t="s">
        <v>12000</v>
      </c>
      <c r="C6065" s="1" t="s">
        <v>12001</v>
      </c>
      <c r="D6065" t="s">
        <v>15266</v>
      </c>
      <c r="E6065" t="s">
        <v>20527</v>
      </c>
      <c r="F6065" t="s">
        <v>15266</v>
      </c>
      <c r="H6065" t="str">
        <f t="shared" si="564"/>
        <v xml:space="preserve">gcmin:warwickite skos:exactMatch gsqmin:warwickite. </v>
      </c>
    </row>
    <row r="6066" spans="1:8" ht="30" hidden="1" x14ac:dyDescent="0.25">
      <c r="A6066" s="1" t="s">
        <v>26901</v>
      </c>
      <c r="B6066" s="1" t="s">
        <v>12002</v>
      </c>
      <c r="C6066" s="1" t="s">
        <v>12003</v>
      </c>
      <c r="D6066" t="s">
        <v>15562</v>
      </c>
      <c r="E6066" t="s">
        <v>15576</v>
      </c>
      <c r="F6066" t="s">
        <v>15576</v>
      </c>
    </row>
    <row r="6067" spans="1:8" x14ac:dyDescent="0.25">
      <c r="A6067" s="1" t="s">
        <v>26902</v>
      </c>
      <c r="B6067" s="1" t="s">
        <v>12004</v>
      </c>
      <c r="C6067" s="1" t="s">
        <v>12005</v>
      </c>
      <c r="D6067" t="s">
        <v>15267</v>
      </c>
      <c r="E6067" t="s">
        <v>20528</v>
      </c>
      <c r="F6067" t="s">
        <v>15267</v>
      </c>
      <c r="H6067" t="str">
        <f t="shared" ref="H6067:H6095" si="565">E6067 &amp; " skos:exactMatch " &amp; A6067 &amp; ". "</f>
        <v xml:space="preserve">gcmin:watanabeite skos:exactMatch gsqmin:watanabeite. </v>
      </c>
    </row>
    <row r="6068" spans="1:8" x14ac:dyDescent="0.25">
      <c r="A6068" s="1" t="s">
        <v>26903</v>
      </c>
      <c r="B6068" s="1" t="s">
        <v>12006</v>
      </c>
      <c r="C6068" s="1" t="s">
        <v>12007</v>
      </c>
      <c r="D6068" t="s">
        <v>14115</v>
      </c>
      <c r="E6068" t="s">
        <v>20529</v>
      </c>
      <c r="F6068" t="s">
        <v>14115</v>
      </c>
      <c r="H6068" t="str">
        <f t="shared" si="565"/>
        <v xml:space="preserve">gcmin:watatsumiite skos:exactMatch gsqmin:watatsumiite. </v>
      </c>
    </row>
    <row r="6069" spans="1:8" x14ac:dyDescent="0.25">
      <c r="A6069" s="1" t="s">
        <v>26904</v>
      </c>
      <c r="B6069" s="1" t="s">
        <v>12008</v>
      </c>
      <c r="C6069" s="1" t="s">
        <v>12009</v>
      </c>
      <c r="D6069" t="s">
        <v>15268</v>
      </c>
      <c r="E6069" t="s">
        <v>20530</v>
      </c>
      <c r="F6069" t="s">
        <v>15268</v>
      </c>
      <c r="H6069" t="str">
        <f t="shared" si="565"/>
        <v xml:space="preserve">gcmin:waterhouseite skos:exactMatch gsqmin:waterhouseite. </v>
      </c>
    </row>
    <row r="6070" spans="1:8" x14ac:dyDescent="0.25">
      <c r="A6070" s="1" t="s">
        <v>26905</v>
      </c>
      <c r="B6070" s="1" t="s">
        <v>12010</v>
      </c>
      <c r="C6070" s="1" t="s">
        <v>12011</v>
      </c>
      <c r="D6070" t="s">
        <v>14081</v>
      </c>
      <c r="E6070" t="s">
        <v>20531</v>
      </c>
      <c r="F6070" t="s">
        <v>14081</v>
      </c>
      <c r="H6070" t="str">
        <f t="shared" si="565"/>
        <v xml:space="preserve">gcmin:watkinsonite skos:exactMatch gsqmin:watkinsonite. </v>
      </c>
    </row>
    <row r="6071" spans="1:8" x14ac:dyDescent="0.25">
      <c r="A6071" s="1" t="s">
        <v>26906</v>
      </c>
      <c r="B6071" s="1" t="s">
        <v>12012</v>
      </c>
      <c r="C6071" s="1" t="s">
        <v>12013</v>
      </c>
      <c r="D6071" t="s">
        <v>15269</v>
      </c>
      <c r="E6071" t="s">
        <v>20532</v>
      </c>
      <c r="F6071" t="s">
        <v>15269</v>
      </c>
      <c r="H6071" t="str">
        <f t="shared" si="565"/>
        <v xml:space="preserve">gcmin:wattersite skos:exactMatch gsqmin:wattersite. </v>
      </c>
    </row>
    <row r="6072" spans="1:8" x14ac:dyDescent="0.25">
      <c r="A6072" s="1" t="s">
        <v>26907</v>
      </c>
      <c r="B6072" s="1" t="s">
        <v>12014</v>
      </c>
      <c r="C6072" s="1" t="s">
        <v>12015</v>
      </c>
      <c r="D6072" t="s">
        <v>15270</v>
      </c>
      <c r="E6072" t="s">
        <v>20533</v>
      </c>
      <c r="F6072" t="s">
        <v>15270</v>
      </c>
      <c r="H6072" t="str">
        <f t="shared" si="565"/>
        <v xml:space="preserve">gcmin:wattevilleite skos:exactMatch gsqmin:wattevilleite. </v>
      </c>
    </row>
    <row r="6073" spans="1:8" x14ac:dyDescent="0.25">
      <c r="A6073" s="1" t="s">
        <v>26908</v>
      </c>
      <c r="B6073" s="1" t="s">
        <v>12016</v>
      </c>
      <c r="C6073" s="1" t="s">
        <v>12017</v>
      </c>
      <c r="D6073" t="s">
        <v>12615</v>
      </c>
      <c r="E6073" t="s">
        <v>20534</v>
      </c>
      <c r="F6073" t="s">
        <v>12615</v>
      </c>
      <c r="H6073" t="str">
        <f t="shared" si="565"/>
        <v xml:space="preserve">gcmin:wavellite skos:exactMatch gsqmin:wavellite. </v>
      </c>
    </row>
    <row r="6074" spans="1:8" x14ac:dyDescent="0.25">
      <c r="A6074" s="1" t="s">
        <v>26909</v>
      </c>
      <c r="B6074" s="1" t="s">
        <v>12018</v>
      </c>
      <c r="C6074" s="1" t="s">
        <v>12019</v>
      </c>
      <c r="D6074" t="s">
        <v>15271</v>
      </c>
      <c r="E6074" t="s">
        <v>20535</v>
      </c>
      <c r="F6074" t="s">
        <v>15271</v>
      </c>
      <c r="H6074" t="str">
        <f t="shared" si="565"/>
        <v xml:space="preserve">gcmin:wawayandaite skos:exactMatch gsqmin:wawayandaite. </v>
      </c>
    </row>
    <row r="6075" spans="1:8" x14ac:dyDescent="0.25">
      <c r="A6075" s="1" t="s">
        <v>26910</v>
      </c>
      <c r="B6075" s="1" t="s">
        <v>12020</v>
      </c>
      <c r="C6075" s="1" t="s">
        <v>12021</v>
      </c>
      <c r="D6075" t="s">
        <v>12745</v>
      </c>
      <c r="E6075" t="s">
        <v>20536</v>
      </c>
      <c r="F6075" t="s">
        <v>12745</v>
      </c>
      <c r="H6075" t="str">
        <f t="shared" si="565"/>
        <v xml:space="preserve">gcmin:waylandite skos:exactMatch gsqmin:waylandite. </v>
      </c>
    </row>
    <row r="6076" spans="1:8" ht="30" x14ac:dyDescent="0.25">
      <c r="A6076" s="1" t="s">
        <v>26911</v>
      </c>
      <c r="B6076" s="1" t="s">
        <v>12022</v>
      </c>
      <c r="C6076" s="1" t="s">
        <v>12023</v>
      </c>
      <c r="D6076" t="s">
        <v>15567</v>
      </c>
      <c r="E6076" t="s">
        <v>20537</v>
      </c>
      <c r="F6076" t="s">
        <v>13588</v>
      </c>
      <c r="H6076" t="str">
        <f t="shared" si="565"/>
        <v xml:space="preserve">gcmin:wayneburnhamite skos:exactMatch gsqmin:wayneburnhamite. </v>
      </c>
    </row>
    <row r="6077" spans="1:8" x14ac:dyDescent="0.25">
      <c r="A6077" s="1" t="s">
        <v>26912</v>
      </c>
      <c r="B6077" s="1" t="s">
        <v>12024</v>
      </c>
      <c r="C6077" s="1" t="s">
        <v>12025</v>
      </c>
      <c r="D6077" t="s">
        <v>15272</v>
      </c>
      <c r="E6077" t="s">
        <v>20538</v>
      </c>
      <c r="F6077" t="s">
        <v>15272</v>
      </c>
      <c r="H6077" t="str">
        <f t="shared" si="565"/>
        <v xml:space="preserve">gcmin:weberite skos:exactMatch gsqmin:weberite. </v>
      </c>
    </row>
    <row r="6078" spans="1:8" x14ac:dyDescent="0.25">
      <c r="A6078" s="1" t="s">
        <v>26913</v>
      </c>
      <c r="B6078" s="1" t="s">
        <v>12026</v>
      </c>
      <c r="C6078" s="1" t="s">
        <v>12027</v>
      </c>
      <c r="D6078" t="s">
        <v>15273</v>
      </c>
      <c r="E6078" t="s">
        <v>20539</v>
      </c>
      <c r="F6078" t="s">
        <v>15273</v>
      </c>
      <c r="H6078" t="str">
        <f t="shared" si="565"/>
        <v xml:space="preserve">gcmin:weddellite skos:exactMatch gsqmin:weddellite. </v>
      </c>
    </row>
    <row r="6079" spans="1:8" x14ac:dyDescent="0.25">
      <c r="A6079" s="1" t="s">
        <v>26914</v>
      </c>
      <c r="B6079" s="1" t="s">
        <v>12028</v>
      </c>
      <c r="C6079" s="1" t="s">
        <v>12029</v>
      </c>
      <c r="D6079" t="s">
        <v>13282</v>
      </c>
      <c r="E6079" t="s">
        <v>20540</v>
      </c>
      <c r="F6079" t="s">
        <v>13282</v>
      </c>
      <c r="H6079" t="str">
        <f t="shared" si="565"/>
        <v xml:space="preserve">gcmin:weeksite skos:exactMatch gsqmin:weeksite. </v>
      </c>
    </row>
    <row r="6080" spans="1:8" x14ac:dyDescent="0.25">
      <c r="A6080" s="1" t="s">
        <v>26915</v>
      </c>
      <c r="B6080" s="1" t="s">
        <v>12030</v>
      </c>
      <c r="C6080" s="1" t="s">
        <v>12031</v>
      </c>
      <c r="D6080" t="s">
        <v>15274</v>
      </c>
      <c r="E6080" t="s">
        <v>20541</v>
      </c>
      <c r="F6080" t="s">
        <v>15274</v>
      </c>
      <c r="H6080" t="str">
        <f t="shared" si="565"/>
        <v xml:space="preserve">gcmin:wegscheiderite skos:exactMatch gsqmin:wegscheiderite. </v>
      </c>
    </row>
    <row r="6081" spans="1:8" x14ac:dyDescent="0.25">
      <c r="A6081" s="1" t="s">
        <v>26916</v>
      </c>
      <c r="B6081" s="1" t="s">
        <v>12032</v>
      </c>
      <c r="C6081" s="1" t="s">
        <v>12033</v>
      </c>
      <c r="D6081" t="s">
        <v>15275</v>
      </c>
      <c r="E6081" t="s">
        <v>20542</v>
      </c>
      <c r="F6081" t="s">
        <v>15275</v>
      </c>
      <c r="H6081" t="str">
        <f t="shared" si="565"/>
        <v xml:space="preserve">gcmin:weibullite skos:exactMatch gsqmin:weibullite. </v>
      </c>
    </row>
    <row r="6082" spans="1:8" x14ac:dyDescent="0.25">
      <c r="A6082" s="1" t="s">
        <v>26917</v>
      </c>
      <c r="B6082" s="1" t="s">
        <v>12034</v>
      </c>
      <c r="C6082" s="1" t="s">
        <v>12035</v>
      </c>
      <c r="D6082" t="s">
        <v>12901</v>
      </c>
      <c r="E6082" t="s">
        <v>20543</v>
      </c>
      <c r="F6082" t="s">
        <v>12901</v>
      </c>
      <c r="H6082" t="str">
        <f t="shared" si="565"/>
        <v xml:space="preserve">gcmin:weilerite skos:exactMatch gsqmin:weilerite. </v>
      </c>
    </row>
    <row r="6083" spans="1:8" x14ac:dyDescent="0.25">
      <c r="A6083" s="1" t="s">
        <v>26918</v>
      </c>
      <c r="B6083" s="1" t="s">
        <v>12036</v>
      </c>
      <c r="C6083" s="1" t="s">
        <v>12037</v>
      </c>
      <c r="D6083" t="s">
        <v>14310</v>
      </c>
      <c r="E6083" t="s">
        <v>20544</v>
      </c>
      <c r="F6083" t="s">
        <v>14310</v>
      </c>
      <c r="H6083" t="str">
        <f t="shared" si="565"/>
        <v xml:space="preserve">gcmin:weilite skos:exactMatch gsqmin:weilite. </v>
      </c>
    </row>
    <row r="6084" spans="1:8" x14ac:dyDescent="0.25">
      <c r="A6084" s="1" t="s">
        <v>26919</v>
      </c>
      <c r="B6084" s="1" t="s">
        <v>12038</v>
      </c>
      <c r="C6084" s="1" t="s">
        <v>12039</v>
      </c>
      <c r="D6084" t="s">
        <v>15276</v>
      </c>
      <c r="E6084" t="s">
        <v>20545</v>
      </c>
      <c r="F6084" t="s">
        <v>15276</v>
      </c>
      <c r="H6084" t="str">
        <f t="shared" si="565"/>
        <v xml:space="preserve">gcmin:weinebeneite skos:exactMatch gsqmin:weinebeneite. </v>
      </c>
    </row>
    <row r="6085" spans="1:8" x14ac:dyDescent="0.25">
      <c r="A6085" s="1" t="s">
        <v>26920</v>
      </c>
      <c r="B6085" s="1" t="s">
        <v>12040</v>
      </c>
      <c r="C6085" s="1" t="s">
        <v>12041</v>
      </c>
      <c r="D6085" t="s">
        <v>15277</v>
      </c>
      <c r="E6085" t="s">
        <v>20546</v>
      </c>
      <c r="F6085" t="s">
        <v>15277</v>
      </c>
      <c r="H6085" t="str">
        <f t="shared" si="565"/>
        <v xml:space="preserve">gcmin:weishanite skos:exactMatch gsqmin:weishanite. </v>
      </c>
    </row>
    <row r="6086" spans="1:8" x14ac:dyDescent="0.25">
      <c r="A6086" s="1" t="s">
        <v>26921</v>
      </c>
      <c r="B6086" s="1" t="s">
        <v>12042</v>
      </c>
      <c r="C6086" s="1" t="s">
        <v>12043</v>
      </c>
      <c r="D6086" t="s">
        <v>14087</v>
      </c>
      <c r="E6086" t="s">
        <v>20547</v>
      </c>
      <c r="F6086" t="s">
        <v>14087</v>
      </c>
      <c r="H6086" t="str">
        <f t="shared" si="565"/>
        <v xml:space="preserve">gcmin:weissbergite skos:exactMatch gsqmin:weissbergite. </v>
      </c>
    </row>
    <row r="6087" spans="1:8" x14ac:dyDescent="0.25">
      <c r="A6087" s="1" t="s">
        <v>26922</v>
      </c>
      <c r="B6087" s="1" t="s">
        <v>12044</v>
      </c>
      <c r="C6087" s="1" t="s">
        <v>12045</v>
      </c>
      <c r="D6087" t="s">
        <v>14740</v>
      </c>
      <c r="E6087" t="s">
        <v>20548</v>
      </c>
      <c r="F6087" t="s">
        <v>14740</v>
      </c>
      <c r="H6087" t="str">
        <f t="shared" si="565"/>
        <v xml:space="preserve">gcmin:weissite skos:exactMatch gsqmin:weissite. </v>
      </c>
    </row>
    <row r="6088" spans="1:8" x14ac:dyDescent="0.25">
      <c r="A6088" s="1" t="s">
        <v>26923</v>
      </c>
      <c r="B6088" s="1" t="s">
        <v>12046</v>
      </c>
      <c r="C6088" s="1" t="s">
        <v>12047</v>
      </c>
      <c r="D6088" t="s">
        <v>13557</v>
      </c>
      <c r="E6088" t="s">
        <v>20549</v>
      </c>
      <c r="F6088" t="s">
        <v>13557</v>
      </c>
      <c r="H6088" t="str">
        <f t="shared" si="565"/>
        <v xml:space="preserve">gcmin:welinite skos:exactMatch gsqmin:welinite. </v>
      </c>
    </row>
    <row r="6089" spans="1:8" x14ac:dyDescent="0.25">
      <c r="A6089" s="1" t="s">
        <v>26924</v>
      </c>
      <c r="B6089" s="1" t="s">
        <v>12048</v>
      </c>
      <c r="C6089" s="1" t="s">
        <v>12049</v>
      </c>
      <c r="D6089" t="s">
        <v>13403</v>
      </c>
      <c r="E6089" t="s">
        <v>20550</v>
      </c>
      <c r="F6089" t="s">
        <v>13403</v>
      </c>
      <c r="H6089" t="str">
        <f t="shared" si="565"/>
        <v xml:space="preserve">gcmin:weloganite skos:exactMatch gsqmin:weloganite. </v>
      </c>
    </row>
    <row r="6090" spans="1:8" x14ac:dyDescent="0.25">
      <c r="A6090" s="1" t="s">
        <v>26925</v>
      </c>
      <c r="B6090" s="1" t="s">
        <v>12050</v>
      </c>
      <c r="C6090" s="1" t="s">
        <v>12051</v>
      </c>
      <c r="D6090" t="s">
        <v>12572</v>
      </c>
      <c r="E6090" t="s">
        <v>20551</v>
      </c>
      <c r="F6090" t="s">
        <v>12572</v>
      </c>
      <c r="H6090" t="str">
        <f t="shared" si="565"/>
        <v xml:space="preserve">gcmin:welshite skos:exactMatch gsqmin:welshite. </v>
      </c>
    </row>
    <row r="6091" spans="1:8" x14ac:dyDescent="0.25">
      <c r="A6091" s="1" t="s">
        <v>26926</v>
      </c>
      <c r="B6091" s="1" t="s">
        <v>12052</v>
      </c>
      <c r="C6091" s="1" t="s">
        <v>12053</v>
      </c>
      <c r="D6091" t="s">
        <v>12971</v>
      </c>
      <c r="E6091" t="s">
        <v>20552</v>
      </c>
      <c r="F6091" t="s">
        <v>12971</v>
      </c>
      <c r="H6091" t="str">
        <f t="shared" si="565"/>
        <v xml:space="preserve">gcmin:wendwilsonite skos:exactMatch gsqmin:wendwilsonite. </v>
      </c>
    </row>
    <row r="6092" spans="1:8" ht="30" x14ac:dyDescent="0.25">
      <c r="A6092" s="1" t="s">
        <v>26927</v>
      </c>
      <c r="B6092" s="1" t="s">
        <v>12054</v>
      </c>
      <c r="C6092" s="1" t="s">
        <v>12055</v>
      </c>
      <c r="D6092" t="s">
        <v>14439</v>
      </c>
      <c r="E6092" t="s">
        <v>20553</v>
      </c>
      <c r="F6092" t="s">
        <v>14439</v>
      </c>
      <c r="H6092" t="str">
        <f t="shared" si="565"/>
        <v xml:space="preserve">gcmin:wenkite skos:exactMatch gsqmin:wenkite. </v>
      </c>
    </row>
    <row r="6093" spans="1:8" x14ac:dyDescent="0.25">
      <c r="A6093" s="1" t="s">
        <v>26928</v>
      </c>
      <c r="B6093" s="1" t="s">
        <v>12056</v>
      </c>
      <c r="C6093" s="1" t="s">
        <v>12057</v>
      </c>
      <c r="D6093" t="s">
        <v>15278</v>
      </c>
      <c r="E6093" t="s">
        <v>20554</v>
      </c>
      <c r="F6093" t="s">
        <v>15278</v>
      </c>
      <c r="H6093" t="str">
        <f t="shared" si="565"/>
        <v xml:space="preserve">gcmin:werdingite skos:exactMatch gsqmin:werdingite. </v>
      </c>
    </row>
    <row r="6094" spans="1:8" x14ac:dyDescent="0.25">
      <c r="A6094" s="1" t="s">
        <v>26929</v>
      </c>
      <c r="B6094" s="1" t="s">
        <v>12058</v>
      </c>
      <c r="C6094" s="1" t="s">
        <v>12059</v>
      </c>
      <c r="D6094" t="s">
        <v>13107</v>
      </c>
      <c r="E6094" t="s">
        <v>20555</v>
      </c>
      <c r="F6094" t="s">
        <v>13107</v>
      </c>
      <c r="H6094" t="str">
        <f t="shared" si="565"/>
        <v xml:space="preserve">gcmin:wermlandite skos:exactMatch gsqmin:wermlandite. </v>
      </c>
    </row>
    <row r="6095" spans="1:8" ht="30" x14ac:dyDescent="0.25">
      <c r="A6095" s="1" t="s">
        <v>26930</v>
      </c>
      <c r="B6095" s="1" t="s">
        <v>12060</v>
      </c>
      <c r="C6095" s="1" t="s">
        <v>12061</v>
      </c>
      <c r="D6095" t="s">
        <v>15342</v>
      </c>
      <c r="E6095" t="s">
        <v>20556</v>
      </c>
      <c r="F6095">
        <v>0</v>
      </c>
      <c r="H6095" t="str">
        <f t="shared" si="565"/>
        <v xml:space="preserve">gcmin:wernerbaurite skos:exactMatch gsqmin:wernerbaurite. </v>
      </c>
    </row>
    <row r="6096" spans="1:8" ht="30" hidden="1" x14ac:dyDescent="0.25">
      <c r="A6096" s="1" t="s">
        <v>26931</v>
      </c>
      <c r="B6096" s="1" t="s">
        <v>12062</v>
      </c>
      <c r="C6096" s="1" t="s">
        <v>12063</v>
      </c>
      <c r="D6096" t="s">
        <v>15413</v>
      </c>
      <c r="E6096" t="s">
        <v>15576</v>
      </c>
      <c r="F6096" t="s">
        <v>15576</v>
      </c>
    </row>
    <row r="6097" spans="1:8" x14ac:dyDescent="0.25">
      <c r="A6097" s="1" t="s">
        <v>26932</v>
      </c>
      <c r="B6097" s="1" t="s">
        <v>12064</v>
      </c>
      <c r="C6097" s="1" t="s">
        <v>12065</v>
      </c>
      <c r="D6097" t="s">
        <v>13308</v>
      </c>
      <c r="E6097" t="s">
        <v>20557</v>
      </c>
      <c r="F6097" t="s">
        <v>13308</v>
      </c>
      <c r="H6097" t="str">
        <f t="shared" ref="H6097:H6118" si="566">E6097 &amp; " skos:exactMatch " &amp; A6097 &amp; ". "</f>
        <v xml:space="preserve">gcmin:wesselsite skos:exactMatch gsqmin:wesselsite. </v>
      </c>
    </row>
    <row r="6098" spans="1:8" x14ac:dyDescent="0.25">
      <c r="A6098" s="1" t="s">
        <v>26933</v>
      </c>
      <c r="B6098" s="1" t="s">
        <v>12066</v>
      </c>
      <c r="C6098" s="1" t="s">
        <v>12067</v>
      </c>
      <c r="D6098" t="s">
        <v>13160</v>
      </c>
      <c r="E6098" t="s">
        <v>20558</v>
      </c>
      <c r="F6098" t="s">
        <v>13160</v>
      </c>
      <c r="H6098" t="str">
        <f t="shared" si="566"/>
        <v xml:space="preserve">gcmin:westerveldite skos:exactMatch gsqmin:westerveldite. </v>
      </c>
    </row>
    <row r="6099" spans="1:8" ht="30" x14ac:dyDescent="0.25">
      <c r="A6099" s="1" t="s">
        <v>26934</v>
      </c>
      <c r="B6099" s="1" t="s">
        <v>12068</v>
      </c>
      <c r="C6099" s="1" t="s">
        <v>12069</v>
      </c>
      <c r="D6099" t="s">
        <v>15345</v>
      </c>
      <c r="E6099" t="s">
        <v>20559</v>
      </c>
      <c r="F6099" t="s">
        <v>20560</v>
      </c>
      <c r="H6099" t="str">
        <f t="shared" si="566"/>
        <v xml:space="preserve">gcmin:wetherillite skos:exactMatch gsqmin:wetherillite. </v>
      </c>
    </row>
    <row r="6100" spans="1:8" x14ac:dyDescent="0.25">
      <c r="A6100" s="1" t="s">
        <v>26935</v>
      </c>
      <c r="B6100" s="1" t="s">
        <v>12070</v>
      </c>
      <c r="C6100" s="1" t="s">
        <v>12071</v>
      </c>
      <c r="D6100" t="s">
        <v>15279</v>
      </c>
      <c r="E6100" t="s">
        <v>20561</v>
      </c>
      <c r="F6100" t="s">
        <v>15279</v>
      </c>
      <c r="H6100" t="str">
        <f t="shared" si="566"/>
        <v xml:space="preserve">gcmin:wheatleyite skos:exactMatch gsqmin:wheatleyite. </v>
      </c>
    </row>
    <row r="6101" spans="1:8" ht="30" x14ac:dyDescent="0.25">
      <c r="A6101" s="1" t="s">
        <v>26936</v>
      </c>
      <c r="B6101" s="1" t="s">
        <v>12072</v>
      </c>
      <c r="C6101" s="1" t="s">
        <v>12073</v>
      </c>
      <c r="D6101" t="s">
        <v>15502</v>
      </c>
      <c r="E6101" t="s">
        <v>20562</v>
      </c>
      <c r="F6101" t="s">
        <v>15630</v>
      </c>
      <c r="H6101" t="str">
        <f t="shared" si="566"/>
        <v xml:space="preserve">gcmin:whelanite skos:exactMatch gsqmin:whelanite. </v>
      </c>
    </row>
    <row r="6102" spans="1:8" x14ac:dyDescent="0.25">
      <c r="A6102" s="1" t="s">
        <v>26937</v>
      </c>
      <c r="B6102" s="1" t="s">
        <v>12074</v>
      </c>
      <c r="C6102" s="1" t="s">
        <v>12075</v>
      </c>
      <c r="D6102" t="s">
        <v>15280</v>
      </c>
      <c r="E6102" t="s">
        <v>20563</v>
      </c>
      <c r="F6102" t="s">
        <v>15280</v>
      </c>
      <c r="H6102" t="str">
        <f t="shared" si="566"/>
        <v xml:space="preserve">gcmin:wherryite skos:exactMatch gsqmin:wherryite. </v>
      </c>
    </row>
    <row r="6103" spans="1:8" x14ac:dyDescent="0.25">
      <c r="A6103" s="1" t="s">
        <v>26938</v>
      </c>
      <c r="B6103" s="1" t="s">
        <v>12076</v>
      </c>
      <c r="C6103" s="1" t="s">
        <v>12077</v>
      </c>
      <c r="D6103" t="s">
        <v>15281</v>
      </c>
      <c r="E6103" t="s">
        <v>20564</v>
      </c>
      <c r="F6103" t="s">
        <v>15281</v>
      </c>
      <c r="H6103" t="str">
        <f t="shared" si="566"/>
        <v xml:space="preserve">gcmin:whewellite skos:exactMatch gsqmin:whewellite. </v>
      </c>
    </row>
    <row r="6104" spans="1:8" ht="30" x14ac:dyDescent="0.25">
      <c r="A6104" s="1" t="s">
        <v>26939</v>
      </c>
      <c r="B6104" s="1" t="s">
        <v>12078</v>
      </c>
      <c r="C6104" s="1" t="s">
        <v>12079</v>
      </c>
      <c r="D6104" t="s">
        <v>15342</v>
      </c>
      <c r="E6104" t="s">
        <v>20565</v>
      </c>
      <c r="F6104" t="s">
        <v>20566</v>
      </c>
      <c r="H6104" t="str">
        <f t="shared" si="566"/>
        <v xml:space="preserve">gcmin:whitecapsite skos:exactMatch gsqmin:whitecapsite. </v>
      </c>
    </row>
    <row r="6105" spans="1:8" x14ac:dyDescent="0.25">
      <c r="A6105" s="1" t="s">
        <v>26940</v>
      </c>
      <c r="B6105" s="1" t="s">
        <v>12080</v>
      </c>
      <c r="C6105" s="1" t="s">
        <v>12081</v>
      </c>
      <c r="D6105" t="s">
        <v>13853</v>
      </c>
      <c r="E6105" t="s">
        <v>20567</v>
      </c>
      <c r="F6105" t="s">
        <v>13853</v>
      </c>
      <c r="H6105" t="str">
        <f t="shared" si="566"/>
        <v xml:space="preserve">gcmin:whiteite-cafemg skos:exactMatch gsqmin:whiteite-cafemg. </v>
      </c>
    </row>
    <row r="6106" spans="1:8" ht="30" x14ac:dyDescent="0.25">
      <c r="A6106" s="1" t="s">
        <v>26941</v>
      </c>
      <c r="B6106" s="1" t="s">
        <v>12082</v>
      </c>
      <c r="C6106" s="1" t="s">
        <v>12083</v>
      </c>
      <c r="D6106" t="s">
        <v>15509</v>
      </c>
      <c r="E6106" t="s">
        <v>20568</v>
      </c>
      <c r="F6106">
        <v>0</v>
      </c>
      <c r="H6106" t="str">
        <f t="shared" si="566"/>
        <v xml:space="preserve">gcmin:whiteite-camgmg skos:exactMatch gsqmin:whiteite-camgmg. </v>
      </c>
    </row>
    <row r="6107" spans="1:8" x14ac:dyDescent="0.25">
      <c r="A6107" s="1" t="s">
        <v>26942</v>
      </c>
      <c r="B6107" s="1" t="s">
        <v>12084</v>
      </c>
      <c r="C6107" s="1" t="s">
        <v>12085</v>
      </c>
      <c r="D6107" t="s">
        <v>13853</v>
      </c>
      <c r="E6107" t="s">
        <v>20569</v>
      </c>
      <c r="F6107" t="s">
        <v>13853</v>
      </c>
      <c r="H6107" t="str">
        <f t="shared" si="566"/>
        <v xml:space="preserve">gcmin:whiteite-camnmg skos:exactMatch gsqmin:whiteite-camnmg. </v>
      </c>
    </row>
    <row r="6108" spans="1:8" ht="30" x14ac:dyDescent="0.25">
      <c r="A6108" s="1" t="s">
        <v>26943</v>
      </c>
      <c r="B6108" s="1" t="s">
        <v>12086</v>
      </c>
      <c r="C6108" s="1" t="s">
        <v>12087</v>
      </c>
      <c r="D6108" t="s">
        <v>15509</v>
      </c>
      <c r="E6108" t="s">
        <v>20570</v>
      </c>
      <c r="F6108" t="s">
        <v>13853</v>
      </c>
      <c r="H6108" t="str">
        <f t="shared" si="566"/>
        <v xml:space="preserve">gcmin:whiteite-camnmn skos:exactMatch gsqmin:whiteite-camnmn. </v>
      </c>
    </row>
    <row r="6109" spans="1:8" ht="30" x14ac:dyDescent="0.25">
      <c r="A6109" s="1" t="s">
        <v>26944</v>
      </c>
      <c r="B6109" s="1" t="s">
        <v>12088</v>
      </c>
      <c r="C6109" s="1" t="s">
        <v>12089</v>
      </c>
      <c r="D6109" t="s">
        <v>13853</v>
      </c>
      <c r="E6109" t="s">
        <v>20571</v>
      </c>
      <c r="F6109" t="s">
        <v>13853</v>
      </c>
      <c r="H6109" t="str">
        <f t="shared" si="566"/>
        <v xml:space="preserve">gcmin:whiteite-mnfemg skos:exactMatch gsqmin:whiteite-mnfemg. </v>
      </c>
    </row>
    <row r="6110" spans="1:8" ht="30" x14ac:dyDescent="0.25">
      <c r="A6110" s="1" t="s">
        <v>26945</v>
      </c>
      <c r="B6110" s="1" t="s">
        <v>12090</v>
      </c>
      <c r="C6110" s="1" t="s">
        <v>12091</v>
      </c>
      <c r="D6110" t="s">
        <v>15509</v>
      </c>
      <c r="E6110" t="s">
        <v>20572</v>
      </c>
      <c r="F6110">
        <v>0</v>
      </c>
      <c r="H6110" t="str">
        <f t="shared" si="566"/>
        <v xml:space="preserve">gcmin:whiteite-mnmnmg skos:exactMatch gsqmin:whiteite-mnmnmg. </v>
      </c>
    </row>
    <row r="6111" spans="1:8" x14ac:dyDescent="0.25">
      <c r="A6111" s="1" t="s">
        <v>26946</v>
      </c>
      <c r="B6111" s="1" t="s">
        <v>12092</v>
      </c>
      <c r="C6111" s="1" t="s">
        <v>12093</v>
      </c>
      <c r="D6111" t="s">
        <v>13516</v>
      </c>
      <c r="E6111" t="s">
        <v>20573</v>
      </c>
      <c r="F6111" t="s">
        <v>13516</v>
      </c>
      <c r="H6111" t="str">
        <f t="shared" si="566"/>
        <v xml:space="preserve">gcmin:whitlockite skos:exactMatch gsqmin:whitlockite. </v>
      </c>
    </row>
    <row r="6112" spans="1:8" x14ac:dyDescent="0.25">
      <c r="A6112" s="1" t="s">
        <v>26947</v>
      </c>
      <c r="B6112" s="1" t="s">
        <v>12094</v>
      </c>
      <c r="C6112" s="1" t="s">
        <v>12095</v>
      </c>
      <c r="D6112" t="s">
        <v>12756</v>
      </c>
      <c r="E6112" t="s">
        <v>20574</v>
      </c>
      <c r="F6112" t="s">
        <v>12756</v>
      </c>
      <c r="H6112" t="str">
        <f t="shared" si="566"/>
        <v xml:space="preserve">gcmin:whitmoreite skos:exactMatch gsqmin:whitmoreite. </v>
      </c>
    </row>
    <row r="6113" spans="1:8" x14ac:dyDescent="0.25">
      <c r="A6113" s="1" t="s">
        <v>26948</v>
      </c>
      <c r="B6113" s="1" t="s">
        <v>12096</v>
      </c>
      <c r="C6113" s="1" t="s">
        <v>12097</v>
      </c>
      <c r="D6113" t="s">
        <v>15282</v>
      </c>
      <c r="E6113" t="s">
        <v>20575</v>
      </c>
      <c r="F6113" t="s">
        <v>15282</v>
      </c>
      <c r="H6113" t="str">
        <f t="shared" si="566"/>
        <v xml:space="preserve">gcmin:wickenburgite skos:exactMatch gsqmin:wickenburgite. </v>
      </c>
    </row>
    <row r="6114" spans="1:8" x14ac:dyDescent="0.25">
      <c r="A6114" s="1" t="s">
        <v>26949</v>
      </c>
      <c r="B6114" s="1" t="s">
        <v>12098</v>
      </c>
      <c r="C6114" s="1" t="s">
        <v>12099</v>
      </c>
      <c r="D6114" t="s">
        <v>13011</v>
      </c>
      <c r="E6114" t="s">
        <v>20576</v>
      </c>
      <c r="F6114" t="s">
        <v>13011</v>
      </c>
      <c r="H6114" t="str">
        <f t="shared" si="566"/>
        <v xml:space="preserve">gcmin:wickmanite skos:exactMatch gsqmin:wickmanite. </v>
      </c>
    </row>
    <row r="6115" spans="1:8" x14ac:dyDescent="0.25">
      <c r="A6115" s="1" t="s">
        <v>26950</v>
      </c>
      <c r="B6115" s="1" t="s">
        <v>12100</v>
      </c>
      <c r="C6115" s="1" t="s">
        <v>12101</v>
      </c>
      <c r="D6115" t="s">
        <v>12864</v>
      </c>
      <c r="E6115" t="s">
        <v>20577</v>
      </c>
      <c r="F6115" t="s">
        <v>12864</v>
      </c>
      <c r="H6115" t="str">
        <f t="shared" si="566"/>
        <v xml:space="preserve">gcmin:wicksite skos:exactMatch gsqmin:wicksite. </v>
      </c>
    </row>
    <row r="6116" spans="1:8" x14ac:dyDescent="0.25">
      <c r="A6116" s="1" t="s">
        <v>26951</v>
      </c>
      <c r="B6116" s="1" t="s">
        <v>12102</v>
      </c>
      <c r="C6116" s="1" t="s">
        <v>12103</v>
      </c>
      <c r="D6116" t="s">
        <v>15283</v>
      </c>
      <c r="E6116" t="s">
        <v>20578</v>
      </c>
      <c r="F6116" t="s">
        <v>15283</v>
      </c>
      <c r="H6116" t="str">
        <f t="shared" si="566"/>
        <v xml:space="preserve">gcmin:widenmannite skos:exactMatch gsqmin:widenmannite. </v>
      </c>
    </row>
    <row r="6117" spans="1:8" x14ac:dyDescent="0.25">
      <c r="A6117" s="1" t="s">
        <v>26952</v>
      </c>
      <c r="B6117" s="1" t="s">
        <v>12104</v>
      </c>
      <c r="C6117" s="1" t="s">
        <v>12105</v>
      </c>
      <c r="D6117" t="s">
        <v>13420</v>
      </c>
      <c r="E6117" t="s">
        <v>20579</v>
      </c>
      <c r="F6117" t="s">
        <v>13420</v>
      </c>
      <c r="H6117" t="str">
        <f t="shared" si="566"/>
        <v xml:space="preserve">gcmin:widgiemoolthalite skos:exactMatch gsqmin:widgiemoolthalite. </v>
      </c>
    </row>
    <row r="6118" spans="1:8" x14ac:dyDescent="0.25">
      <c r="A6118" s="1" t="s">
        <v>26953</v>
      </c>
      <c r="B6118" s="1" t="s">
        <v>12106</v>
      </c>
      <c r="C6118" s="1" t="s">
        <v>12107</v>
      </c>
      <c r="D6118" t="s">
        <v>14851</v>
      </c>
      <c r="E6118" t="s">
        <v>20580</v>
      </c>
      <c r="F6118" t="s">
        <v>14851</v>
      </c>
      <c r="H6118" t="str">
        <f t="shared" si="566"/>
        <v xml:space="preserve">gcmin:wightmanite skos:exactMatch gsqmin:wightmanite. </v>
      </c>
    </row>
    <row r="6119" spans="1:8" ht="45" hidden="1" x14ac:dyDescent="0.25">
      <c r="A6119" s="1" t="s">
        <v>26954</v>
      </c>
      <c r="B6119" s="1" t="s">
        <v>12108</v>
      </c>
      <c r="C6119" s="1" t="s">
        <v>12109</v>
      </c>
      <c r="D6119" t="s">
        <v>15342</v>
      </c>
      <c r="E6119" t="s">
        <v>15576</v>
      </c>
      <c r="F6119" t="s">
        <v>15576</v>
      </c>
    </row>
    <row r="6120" spans="1:8" ht="30" hidden="1" x14ac:dyDescent="0.25">
      <c r="A6120" s="1" t="s">
        <v>26955</v>
      </c>
      <c r="B6120" s="1" t="s">
        <v>12110</v>
      </c>
      <c r="C6120" s="1" t="s">
        <v>12111</v>
      </c>
      <c r="D6120" t="s">
        <v>15342</v>
      </c>
      <c r="E6120" t="s">
        <v>15576</v>
      </c>
      <c r="F6120" t="s">
        <v>15576</v>
      </c>
    </row>
    <row r="6121" spans="1:8" x14ac:dyDescent="0.25">
      <c r="A6121" s="1" t="s">
        <v>26956</v>
      </c>
      <c r="B6121" s="1" t="s">
        <v>12112</v>
      </c>
      <c r="C6121" s="1" t="s">
        <v>12113</v>
      </c>
      <c r="D6121" t="s">
        <v>15284</v>
      </c>
      <c r="E6121" t="s">
        <v>20581</v>
      </c>
      <c r="F6121" t="s">
        <v>15284</v>
      </c>
      <c r="H6121" t="str">
        <f>E6121 &amp; " skos:exactMatch " &amp; A6121 &amp; ". "</f>
        <v xml:space="preserve">gcmin:wilcoxite skos:exactMatch gsqmin:wilcoxite. </v>
      </c>
    </row>
    <row r="6122" spans="1:8" ht="30" hidden="1" x14ac:dyDescent="0.25">
      <c r="A6122" s="1" t="s">
        <v>26957</v>
      </c>
      <c r="B6122" s="1" t="s">
        <v>12114</v>
      </c>
      <c r="C6122" s="1" t="s">
        <v>12115</v>
      </c>
      <c r="D6122" t="s">
        <v>15342</v>
      </c>
      <c r="E6122" t="s">
        <v>15576</v>
      </c>
      <c r="F6122" t="s">
        <v>15576</v>
      </c>
    </row>
    <row r="6123" spans="1:8" ht="30" x14ac:dyDescent="0.25">
      <c r="A6123" s="1" t="s">
        <v>26958</v>
      </c>
      <c r="B6123" s="1" t="s">
        <v>12116</v>
      </c>
      <c r="C6123" s="1" t="s">
        <v>12117</v>
      </c>
      <c r="D6123" t="s">
        <v>15342</v>
      </c>
      <c r="E6123" t="s">
        <v>20582</v>
      </c>
      <c r="F6123">
        <v>0</v>
      </c>
      <c r="H6123" t="str">
        <f t="shared" ref="H6123:H6144" si="567">E6123 &amp; " skos:exactMatch " &amp; A6123 &amp; ". "</f>
        <v xml:space="preserve">gcmin:wilhelmgumbelite skos:exactMatch gsqmin:wilhelmgumbelite. </v>
      </c>
    </row>
    <row r="6124" spans="1:8" x14ac:dyDescent="0.25">
      <c r="A6124" s="1" t="s">
        <v>26959</v>
      </c>
      <c r="B6124" s="1" t="s">
        <v>12118</v>
      </c>
      <c r="C6124" s="1" t="s">
        <v>12119</v>
      </c>
      <c r="D6124" t="s">
        <v>12823</v>
      </c>
      <c r="E6124" t="s">
        <v>20583</v>
      </c>
      <c r="F6124" t="s">
        <v>12823</v>
      </c>
      <c r="H6124" t="str">
        <f t="shared" si="567"/>
        <v xml:space="preserve">gcmin:wilhelmkleinite skos:exactMatch gsqmin:wilhelmkleinite. </v>
      </c>
    </row>
    <row r="6125" spans="1:8" x14ac:dyDescent="0.25">
      <c r="A6125" s="1" t="s">
        <v>26960</v>
      </c>
      <c r="B6125" s="1" t="s">
        <v>12120</v>
      </c>
      <c r="C6125" s="1" t="s">
        <v>12121</v>
      </c>
      <c r="D6125" t="s">
        <v>15285</v>
      </c>
      <c r="E6125" t="s">
        <v>20584</v>
      </c>
      <c r="F6125" t="s">
        <v>15285</v>
      </c>
      <c r="H6125" t="str">
        <f t="shared" si="567"/>
        <v xml:space="preserve">gcmin:wilhelmramsayite skos:exactMatch gsqmin:wilhelmramsayite. </v>
      </c>
    </row>
    <row r="6126" spans="1:8" x14ac:dyDescent="0.25">
      <c r="A6126" s="1" t="s">
        <v>26961</v>
      </c>
      <c r="B6126" s="1" t="s">
        <v>12122</v>
      </c>
      <c r="C6126" s="1" t="s">
        <v>12123</v>
      </c>
      <c r="D6126" t="s">
        <v>13889</v>
      </c>
      <c r="E6126" t="s">
        <v>20585</v>
      </c>
      <c r="F6126" t="s">
        <v>13889</v>
      </c>
      <c r="H6126" t="str">
        <f t="shared" si="567"/>
        <v xml:space="preserve">gcmin:wilhelmvierlingite skos:exactMatch gsqmin:wilhelmvierlingite. </v>
      </c>
    </row>
    <row r="6127" spans="1:8" x14ac:dyDescent="0.25">
      <c r="A6127" s="1" t="s">
        <v>26962</v>
      </c>
      <c r="B6127" s="1" t="s">
        <v>12124</v>
      </c>
      <c r="C6127" s="1" t="s">
        <v>12125</v>
      </c>
      <c r="D6127" t="s">
        <v>12572</v>
      </c>
      <c r="E6127" t="s">
        <v>20586</v>
      </c>
      <c r="F6127" t="s">
        <v>12572</v>
      </c>
      <c r="H6127" t="str">
        <f t="shared" si="567"/>
        <v xml:space="preserve">gcmin:wilkinsonite skos:exactMatch gsqmin:wilkinsonite. </v>
      </c>
    </row>
    <row r="6128" spans="1:8" x14ac:dyDescent="0.25">
      <c r="A6128" s="1" t="s">
        <v>26963</v>
      </c>
      <c r="B6128" s="1" t="s">
        <v>12126</v>
      </c>
      <c r="C6128" s="1" t="s">
        <v>12127</v>
      </c>
      <c r="D6128" t="s">
        <v>12979</v>
      </c>
      <c r="E6128" t="s">
        <v>20587</v>
      </c>
      <c r="F6128" t="s">
        <v>20588</v>
      </c>
      <c r="H6128" t="str">
        <f t="shared" si="567"/>
        <v xml:space="preserve">gcmin:wilkmanite skos:exactMatch gsqmin:wilkmanite. </v>
      </c>
    </row>
    <row r="6129" spans="1:8" x14ac:dyDescent="0.25">
      <c r="A6129" s="1" t="s">
        <v>26964</v>
      </c>
      <c r="B6129" s="1" t="s">
        <v>12128</v>
      </c>
      <c r="C6129" s="1" t="s">
        <v>12129</v>
      </c>
      <c r="D6129" t="s">
        <v>13470</v>
      </c>
      <c r="E6129" t="s">
        <v>20589</v>
      </c>
      <c r="F6129" t="s">
        <v>13470</v>
      </c>
      <c r="H6129" t="str">
        <f t="shared" si="567"/>
        <v xml:space="preserve">gcmin:willemite skos:exactMatch gsqmin:willemite. </v>
      </c>
    </row>
    <row r="6130" spans="1:8" x14ac:dyDescent="0.25">
      <c r="A6130" s="1" t="s">
        <v>26965</v>
      </c>
      <c r="B6130" s="1" t="s">
        <v>12130</v>
      </c>
      <c r="C6130" s="1" t="s">
        <v>12131</v>
      </c>
      <c r="D6130" t="s">
        <v>14287</v>
      </c>
      <c r="E6130" t="s">
        <v>20590</v>
      </c>
      <c r="F6130" t="s">
        <v>14287</v>
      </c>
      <c r="H6130" t="str">
        <f t="shared" si="567"/>
        <v xml:space="preserve">gcmin:willemseite skos:exactMatch gsqmin:willemseite. </v>
      </c>
    </row>
    <row r="6131" spans="1:8" x14ac:dyDescent="0.25">
      <c r="A6131" s="1" t="s">
        <v>26966</v>
      </c>
      <c r="B6131" s="1" t="s">
        <v>12132</v>
      </c>
      <c r="C6131" s="1" t="s">
        <v>12133</v>
      </c>
      <c r="D6131" t="s">
        <v>13129</v>
      </c>
      <c r="E6131" t="s">
        <v>20591</v>
      </c>
      <c r="F6131" t="s">
        <v>13129</v>
      </c>
      <c r="H6131" t="str">
        <f t="shared" si="567"/>
        <v xml:space="preserve">gcmin:willhendersonite skos:exactMatch gsqmin:willhendersonite. </v>
      </c>
    </row>
    <row r="6132" spans="1:8" x14ac:dyDescent="0.25">
      <c r="A6132" s="1" t="s">
        <v>26967</v>
      </c>
      <c r="B6132" s="1" t="s">
        <v>12134</v>
      </c>
      <c r="C6132" s="1" t="s">
        <v>12135</v>
      </c>
      <c r="D6132" t="s">
        <v>13147</v>
      </c>
      <c r="E6132" t="s">
        <v>20592</v>
      </c>
      <c r="F6132" t="s">
        <v>13147</v>
      </c>
      <c r="H6132" t="str">
        <f t="shared" si="567"/>
        <v xml:space="preserve">gcmin:willyamite skos:exactMatch gsqmin:willyamite. </v>
      </c>
    </row>
    <row r="6133" spans="1:8" ht="30" x14ac:dyDescent="0.25">
      <c r="A6133" s="1" t="s">
        <v>26968</v>
      </c>
      <c r="B6133" s="1" t="s">
        <v>12136</v>
      </c>
      <c r="C6133" s="1" t="s">
        <v>12137</v>
      </c>
      <c r="D6133" t="s">
        <v>13334</v>
      </c>
      <c r="E6133" t="s">
        <v>20593</v>
      </c>
      <c r="F6133" t="s">
        <v>13334</v>
      </c>
      <c r="H6133" t="str">
        <f t="shared" si="567"/>
        <v xml:space="preserve">gcmin:wiluite skos:exactMatch gsqmin:wiluite. </v>
      </c>
    </row>
    <row r="6134" spans="1:8" x14ac:dyDescent="0.25">
      <c r="A6134" s="1" t="s">
        <v>26969</v>
      </c>
      <c r="B6134" s="1" t="s">
        <v>12138</v>
      </c>
      <c r="C6134" s="1" t="s">
        <v>12139</v>
      </c>
      <c r="D6134" t="s">
        <v>12839</v>
      </c>
      <c r="E6134" t="s">
        <v>20594</v>
      </c>
      <c r="F6134" t="s">
        <v>12839</v>
      </c>
      <c r="H6134" t="str">
        <f t="shared" si="567"/>
        <v xml:space="preserve">gcmin:winchite skos:exactMatch gsqmin:winchite. </v>
      </c>
    </row>
    <row r="6135" spans="1:8" x14ac:dyDescent="0.25">
      <c r="A6135" s="1" t="s">
        <v>26970</v>
      </c>
      <c r="B6135" s="1" t="s">
        <v>12140</v>
      </c>
      <c r="C6135" s="1" t="s">
        <v>12141</v>
      </c>
      <c r="D6135" t="s">
        <v>14492</v>
      </c>
      <c r="E6135" t="s">
        <v>20595</v>
      </c>
      <c r="F6135" t="s">
        <v>14492</v>
      </c>
      <c r="H6135" t="str">
        <f t="shared" si="567"/>
        <v xml:space="preserve">gcmin:windhoekite skos:exactMatch gsqmin:windhoekite. </v>
      </c>
    </row>
    <row r="6136" spans="1:8" x14ac:dyDescent="0.25">
      <c r="A6136" s="1" t="s">
        <v>26971</v>
      </c>
      <c r="B6136" s="1" t="s">
        <v>12142</v>
      </c>
      <c r="C6136" s="1" t="s">
        <v>12143</v>
      </c>
      <c r="D6136" t="s">
        <v>15262</v>
      </c>
      <c r="E6136" t="s">
        <v>20596</v>
      </c>
      <c r="F6136" t="s">
        <v>15262</v>
      </c>
      <c r="H6136" t="str">
        <f t="shared" si="567"/>
        <v xml:space="preserve">gcmin:winstanleyite skos:exactMatch gsqmin:winstanleyite. </v>
      </c>
    </row>
    <row r="6137" spans="1:8" x14ac:dyDescent="0.25">
      <c r="A6137" s="1" t="s">
        <v>26972</v>
      </c>
      <c r="B6137" s="1" t="s">
        <v>12144</v>
      </c>
      <c r="C6137" s="1" t="s">
        <v>12145</v>
      </c>
      <c r="D6137" t="s">
        <v>15286</v>
      </c>
      <c r="E6137" t="s">
        <v>20597</v>
      </c>
      <c r="F6137" t="s">
        <v>15286</v>
      </c>
      <c r="H6137" t="str">
        <f t="shared" si="567"/>
        <v xml:space="preserve">gcmin:wiserite skos:exactMatch gsqmin:wiserite. </v>
      </c>
    </row>
    <row r="6138" spans="1:8" x14ac:dyDescent="0.25">
      <c r="A6138" s="1" t="s">
        <v>26973</v>
      </c>
      <c r="B6138" s="1" t="s">
        <v>12146</v>
      </c>
      <c r="C6138" s="1" t="s">
        <v>12147</v>
      </c>
      <c r="D6138" t="s">
        <v>12700</v>
      </c>
      <c r="E6138" t="s">
        <v>20598</v>
      </c>
      <c r="F6138" t="s">
        <v>12700</v>
      </c>
      <c r="H6138" t="str">
        <f t="shared" si="567"/>
        <v xml:space="preserve">gcmin:witherite skos:exactMatch gsqmin:witherite. </v>
      </c>
    </row>
    <row r="6139" spans="1:8" x14ac:dyDescent="0.25">
      <c r="A6139" s="1" t="s">
        <v>26974</v>
      </c>
      <c r="B6139" s="1" t="s">
        <v>12148</v>
      </c>
      <c r="C6139" s="1" t="s">
        <v>12149</v>
      </c>
      <c r="D6139" t="s">
        <v>14891</v>
      </c>
      <c r="E6139" t="s">
        <v>20599</v>
      </c>
      <c r="F6139" t="s">
        <v>14891</v>
      </c>
      <c r="H6139" t="str">
        <f t="shared" si="567"/>
        <v xml:space="preserve">gcmin:wittichenite skos:exactMatch gsqmin:wittichenite. </v>
      </c>
    </row>
    <row r="6140" spans="1:8" x14ac:dyDescent="0.25">
      <c r="A6140" s="1" t="s">
        <v>26975</v>
      </c>
      <c r="B6140" s="1" t="s">
        <v>12150</v>
      </c>
      <c r="C6140" s="1" t="s">
        <v>12151</v>
      </c>
      <c r="D6140" t="s">
        <v>13063</v>
      </c>
      <c r="E6140" t="s">
        <v>20600</v>
      </c>
      <c r="F6140" t="s">
        <v>13063</v>
      </c>
      <c r="H6140" t="str">
        <f t="shared" si="567"/>
        <v xml:space="preserve">gcmin:wittite skos:exactMatch gsqmin:wittite. </v>
      </c>
    </row>
    <row r="6141" spans="1:8" ht="30" x14ac:dyDescent="0.25">
      <c r="A6141" s="1" t="s">
        <v>26976</v>
      </c>
      <c r="B6141" s="1" t="s">
        <v>12152</v>
      </c>
      <c r="C6141" s="1" t="s">
        <v>12153</v>
      </c>
      <c r="D6141" t="s">
        <v>15342</v>
      </c>
      <c r="E6141" t="s">
        <v>20601</v>
      </c>
      <c r="F6141" t="s">
        <v>20602</v>
      </c>
      <c r="H6141" t="str">
        <f t="shared" si="567"/>
        <v xml:space="preserve">gcmin:witzkeite skos:exactMatch gsqmin:witzkeite. </v>
      </c>
    </row>
    <row r="6142" spans="1:8" x14ac:dyDescent="0.25">
      <c r="A6142" s="1" t="s">
        <v>26977</v>
      </c>
      <c r="B6142" s="1" t="s">
        <v>12154</v>
      </c>
      <c r="C6142" s="1" t="s">
        <v>12155</v>
      </c>
      <c r="D6142" t="s">
        <v>13522</v>
      </c>
      <c r="E6142" t="s">
        <v>20603</v>
      </c>
      <c r="F6142" t="s">
        <v>13522</v>
      </c>
      <c r="H6142" t="str">
        <f t="shared" si="567"/>
        <v xml:space="preserve">gcmin:wodginite skos:exactMatch gsqmin:wodginite. </v>
      </c>
    </row>
    <row r="6143" spans="1:8" x14ac:dyDescent="0.25">
      <c r="A6143" s="1" t="s">
        <v>26978</v>
      </c>
      <c r="B6143" s="1" t="s">
        <v>12201</v>
      </c>
      <c r="C6143" s="1" t="s">
        <v>12202</v>
      </c>
      <c r="D6143" t="s">
        <v>12804</v>
      </c>
      <c r="E6143" t="s">
        <v>20621</v>
      </c>
      <c r="F6143" t="s">
        <v>12804</v>
      </c>
      <c r="H6143" t="str">
        <f t="shared" si="567"/>
        <v xml:space="preserve">gcmin:wohlerite skos:exactMatch gsqmin:wohlerite. </v>
      </c>
    </row>
    <row r="6144" spans="1:8" x14ac:dyDescent="0.25">
      <c r="A6144" s="1" t="s">
        <v>26979</v>
      </c>
      <c r="B6144" s="1" t="s">
        <v>12156</v>
      </c>
      <c r="C6144" s="1" t="s">
        <v>12157</v>
      </c>
      <c r="D6144" t="s">
        <v>13787</v>
      </c>
      <c r="E6144" t="s">
        <v>20604</v>
      </c>
      <c r="F6144" t="s">
        <v>13787</v>
      </c>
      <c r="H6144" t="str">
        <f t="shared" si="567"/>
        <v xml:space="preserve">gcmin:wolfeite skos:exactMatch gsqmin:wolfeite. </v>
      </c>
    </row>
    <row r="6145" spans="1:8" hidden="1" x14ac:dyDescent="0.25">
      <c r="A6145" s="1" t="s">
        <v>26980</v>
      </c>
      <c r="B6145" s="1" t="s">
        <v>12158</v>
      </c>
      <c r="C6145" s="1" t="s">
        <v>12159</v>
      </c>
      <c r="D6145" t="s">
        <v>13522</v>
      </c>
      <c r="E6145" t="s">
        <v>15576</v>
      </c>
      <c r="F6145" t="s">
        <v>15576</v>
      </c>
    </row>
    <row r="6146" spans="1:8" hidden="1" x14ac:dyDescent="0.25">
      <c r="A6146" s="1" t="s">
        <v>26981</v>
      </c>
      <c r="B6146" s="1" t="s">
        <v>12160</v>
      </c>
      <c r="C6146" s="1" t="s">
        <v>12161</v>
      </c>
      <c r="D6146" t="s">
        <v>13522</v>
      </c>
      <c r="E6146" t="s">
        <v>15576</v>
      </c>
      <c r="F6146" t="s">
        <v>15576</v>
      </c>
    </row>
    <row r="6147" spans="1:8" x14ac:dyDescent="0.25">
      <c r="A6147" s="1" t="s">
        <v>26982</v>
      </c>
      <c r="B6147" s="1" t="s">
        <v>12162</v>
      </c>
      <c r="C6147" s="1" t="s">
        <v>12163</v>
      </c>
      <c r="D6147" t="s">
        <v>13016</v>
      </c>
      <c r="E6147" t="s">
        <v>20605</v>
      </c>
      <c r="F6147" t="s">
        <v>13016</v>
      </c>
      <c r="H6147" t="str">
        <f>E6147 &amp; " skos:exactMatch " &amp; A6147 &amp; ". "</f>
        <v xml:space="preserve">gcmin:wollastonite skos:exactMatch gsqmin:wollastonite. </v>
      </c>
    </row>
    <row r="6148" spans="1:8" hidden="1" x14ac:dyDescent="0.25">
      <c r="A6148" s="1" t="s">
        <v>26983</v>
      </c>
      <c r="B6148" s="1" t="s">
        <v>12164</v>
      </c>
      <c r="C6148" s="1" t="s">
        <v>12163</v>
      </c>
      <c r="D6148" t="s">
        <v>13016</v>
      </c>
      <c r="E6148" t="s">
        <v>15576</v>
      </c>
      <c r="F6148" t="s">
        <v>15576</v>
      </c>
    </row>
    <row r="6149" spans="1:8" hidden="1" x14ac:dyDescent="0.25">
      <c r="A6149" s="1" t="s">
        <v>26984</v>
      </c>
      <c r="B6149" s="1" t="s">
        <v>12165</v>
      </c>
      <c r="C6149" s="1" t="s">
        <v>12163</v>
      </c>
      <c r="D6149" t="s">
        <v>13016</v>
      </c>
      <c r="E6149" t="s">
        <v>15576</v>
      </c>
      <c r="F6149" t="s">
        <v>15576</v>
      </c>
    </row>
    <row r="6150" spans="1:8" x14ac:dyDescent="0.25">
      <c r="A6150" s="1" t="s">
        <v>26985</v>
      </c>
      <c r="B6150" s="1" t="s">
        <v>12203</v>
      </c>
      <c r="C6150" s="1" t="s">
        <v>12204</v>
      </c>
      <c r="D6150" t="s">
        <v>15291</v>
      </c>
      <c r="E6150" t="s">
        <v>20622</v>
      </c>
      <c r="F6150" t="s">
        <v>15291</v>
      </c>
      <c r="H6150" t="str">
        <f t="shared" ref="H6150:H6157" si="568">E6150 &amp; " skos:exactMatch " &amp; A6150 &amp; ". "</f>
        <v xml:space="preserve">gcmin:wolsendorfite skos:exactMatch gsqmin:wolsendorfite. </v>
      </c>
    </row>
    <row r="6151" spans="1:8" x14ac:dyDescent="0.25">
      <c r="A6151" s="1" t="s">
        <v>26986</v>
      </c>
      <c r="B6151" s="1" t="s">
        <v>12166</v>
      </c>
      <c r="C6151" s="1" t="s">
        <v>12167</v>
      </c>
      <c r="D6151" t="s">
        <v>12682</v>
      </c>
      <c r="E6151" t="s">
        <v>20606</v>
      </c>
      <c r="F6151" t="s">
        <v>12682</v>
      </c>
      <c r="H6151" t="str">
        <f t="shared" si="568"/>
        <v xml:space="preserve">gcmin:wonesite skos:exactMatch gsqmin:wonesite. </v>
      </c>
    </row>
    <row r="6152" spans="1:8" x14ac:dyDescent="0.25">
      <c r="A6152" s="1" t="s">
        <v>26987</v>
      </c>
      <c r="B6152" s="1" t="s">
        <v>12168</v>
      </c>
      <c r="C6152" s="1" t="s">
        <v>12169</v>
      </c>
      <c r="D6152" t="s">
        <v>13555</v>
      </c>
      <c r="E6152" t="s">
        <v>20607</v>
      </c>
      <c r="F6152" t="s">
        <v>13555</v>
      </c>
      <c r="H6152" t="str">
        <f t="shared" si="568"/>
        <v xml:space="preserve">gcmin:woodallite skos:exactMatch gsqmin:woodallite. </v>
      </c>
    </row>
    <row r="6153" spans="1:8" x14ac:dyDescent="0.25">
      <c r="A6153" s="1" t="s">
        <v>26988</v>
      </c>
      <c r="B6153" s="1" t="s">
        <v>12170</v>
      </c>
      <c r="C6153" s="1" t="s">
        <v>12171</v>
      </c>
      <c r="D6153" t="s">
        <v>12901</v>
      </c>
      <c r="E6153" t="s">
        <v>20608</v>
      </c>
      <c r="F6153" t="s">
        <v>12901</v>
      </c>
      <c r="H6153" t="str">
        <f t="shared" si="568"/>
        <v xml:space="preserve">gcmin:woodhouseite skos:exactMatch gsqmin:woodhouseite. </v>
      </c>
    </row>
    <row r="6154" spans="1:8" x14ac:dyDescent="0.25">
      <c r="A6154" s="1" t="s">
        <v>26989</v>
      </c>
      <c r="B6154" s="1" t="s">
        <v>12172</v>
      </c>
      <c r="C6154" s="1" t="s">
        <v>12173</v>
      </c>
      <c r="D6154" t="s">
        <v>15287</v>
      </c>
      <c r="E6154" t="s">
        <v>20609</v>
      </c>
      <c r="F6154" t="s">
        <v>15287</v>
      </c>
      <c r="H6154" t="str">
        <f t="shared" si="568"/>
        <v xml:space="preserve">gcmin:woodruffite skos:exactMatch gsqmin:woodruffite. </v>
      </c>
    </row>
    <row r="6155" spans="1:8" x14ac:dyDescent="0.25">
      <c r="A6155" s="1" t="s">
        <v>26990</v>
      </c>
      <c r="B6155" s="1" t="s">
        <v>12174</v>
      </c>
      <c r="C6155" s="1" t="s">
        <v>12175</v>
      </c>
      <c r="D6155" t="s">
        <v>13107</v>
      </c>
      <c r="E6155" t="s">
        <v>20610</v>
      </c>
      <c r="F6155" t="s">
        <v>13107</v>
      </c>
      <c r="H6155" t="str">
        <f t="shared" si="568"/>
        <v xml:space="preserve">gcmin:woodwardite skos:exactMatch gsqmin:woodwardite. </v>
      </c>
    </row>
    <row r="6156" spans="1:8" x14ac:dyDescent="0.25">
      <c r="A6156" s="1" t="s">
        <v>26991</v>
      </c>
      <c r="B6156" s="1" t="s">
        <v>12176</v>
      </c>
      <c r="C6156" s="1" t="s">
        <v>12177</v>
      </c>
      <c r="D6156" t="s">
        <v>15288</v>
      </c>
      <c r="E6156" t="s">
        <v>20611</v>
      </c>
      <c r="F6156" t="s">
        <v>15288</v>
      </c>
      <c r="H6156" t="str">
        <f t="shared" si="568"/>
        <v xml:space="preserve">gcmin:wooldridgeite skos:exactMatch gsqmin:wooldridgeite. </v>
      </c>
    </row>
    <row r="6157" spans="1:8" x14ac:dyDescent="0.25">
      <c r="A6157" s="1" t="s">
        <v>26992</v>
      </c>
      <c r="B6157" s="1" t="s">
        <v>12178</v>
      </c>
      <c r="C6157" s="1" t="s">
        <v>12179</v>
      </c>
      <c r="D6157" t="s">
        <v>14594</v>
      </c>
      <c r="E6157" t="s">
        <v>20612</v>
      </c>
      <c r="F6157">
        <v>0</v>
      </c>
      <c r="H6157" t="str">
        <f t="shared" si="568"/>
        <v xml:space="preserve">gcmin:wopmayite skos:exactMatch gsqmin:wopmayite. </v>
      </c>
    </row>
    <row r="6158" spans="1:8" ht="30" hidden="1" x14ac:dyDescent="0.25">
      <c r="A6158" s="1" t="s">
        <v>26993</v>
      </c>
      <c r="B6158" s="1" t="s">
        <v>12180</v>
      </c>
      <c r="C6158" s="1" t="s">
        <v>12181</v>
      </c>
      <c r="D6158" t="s">
        <v>15566</v>
      </c>
      <c r="E6158" t="s">
        <v>15576</v>
      </c>
      <c r="F6158" t="s">
        <v>15576</v>
      </c>
    </row>
    <row r="6159" spans="1:8" x14ac:dyDescent="0.25">
      <c r="A6159" s="1" t="s">
        <v>26994</v>
      </c>
      <c r="B6159" s="1" t="s">
        <v>12182</v>
      </c>
      <c r="C6159" s="1" t="s">
        <v>6018</v>
      </c>
      <c r="D6159" t="s">
        <v>14017</v>
      </c>
      <c r="E6159" t="s">
        <v>20613</v>
      </c>
      <c r="F6159" t="s">
        <v>14017</v>
      </c>
      <c r="H6159" t="str">
        <f t="shared" ref="H6159:H6162" si="569">E6159 &amp; " skos:exactMatch " &amp; A6159 &amp; ". "</f>
        <v xml:space="preserve">gcmin:wroewolfeite skos:exactMatch gsqmin:wroewolfeite. </v>
      </c>
    </row>
    <row r="6160" spans="1:8" x14ac:dyDescent="0.25">
      <c r="A6160" s="1" t="s">
        <v>26995</v>
      </c>
      <c r="B6160" s="1" t="s">
        <v>12183</v>
      </c>
      <c r="C6160" s="1" t="s">
        <v>12184</v>
      </c>
      <c r="D6160" t="s">
        <v>13502</v>
      </c>
      <c r="E6160" t="s">
        <v>20614</v>
      </c>
      <c r="F6160" t="s">
        <v>13502</v>
      </c>
      <c r="H6160" t="str">
        <f t="shared" si="569"/>
        <v xml:space="preserve">gcmin:wulfenite skos:exactMatch gsqmin:wulfenite. </v>
      </c>
    </row>
    <row r="6161" spans="1:8" ht="30" x14ac:dyDescent="0.25">
      <c r="A6161" s="1" t="s">
        <v>26996</v>
      </c>
      <c r="B6161" s="1" t="s">
        <v>12185</v>
      </c>
      <c r="C6161" s="1" t="s">
        <v>12186</v>
      </c>
      <c r="D6161" t="s">
        <v>15342</v>
      </c>
      <c r="E6161" t="s">
        <v>20615</v>
      </c>
      <c r="F6161" t="s">
        <v>14129</v>
      </c>
      <c r="H6161" t="str">
        <f t="shared" si="569"/>
        <v xml:space="preserve">gcmin:wulffite skos:exactMatch gsqmin:wulffite. </v>
      </c>
    </row>
    <row r="6162" spans="1:8" x14ac:dyDescent="0.25">
      <c r="A6162" s="1" t="s">
        <v>26997</v>
      </c>
      <c r="B6162" s="1" t="s">
        <v>12205</v>
      </c>
      <c r="C6162" s="1" t="s">
        <v>684</v>
      </c>
      <c r="D6162" t="s">
        <v>12767</v>
      </c>
      <c r="E6162" t="s">
        <v>20623</v>
      </c>
      <c r="F6162" t="s">
        <v>12767</v>
      </c>
      <c r="H6162" t="str">
        <f t="shared" si="569"/>
        <v xml:space="preserve">gcmin:wulfingite skos:exactMatch gsqmin:wulfingite. </v>
      </c>
    </row>
    <row r="6163" spans="1:8" ht="30" hidden="1" x14ac:dyDescent="0.25">
      <c r="A6163" s="1" t="s">
        <v>26998</v>
      </c>
      <c r="B6163" s="1" t="s">
        <v>12187</v>
      </c>
      <c r="C6163" s="1" t="s">
        <v>12188</v>
      </c>
      <c r="D6163" t="s">
        <v>15342</v>
      </c>
      <c r="E6163" t="s">
        <v>15576</v>
      </c>
      <c r="F6163" t="s">
        <v>15576</v>
      </c>
    </row>
    <row r="6164" spans="1:8" x14ac:dyDescent="0.25">
      <c r="A6164" s="1" t="s">
        <v>26999</v>
      </c>
      <c r="B6164" s="1" t="s">
        <v>12189</v>
      </c>
      <c r="C6164" s="1" t="s">
        <v>12190</v>
      </c>
      <c r="D6164" t="s">
        <v>12697</v>
      </c>
      <c r="E6164" t="s">
        <v>20616</v>
      </c>
      <c r="F6164" t="s">
        <v>12697</v>
      </c>
      <c r="H6164" t="str">
        <f t="shared" ref="H6164:H6166" si="570">E6164 &amp; " skos:exactMatch " &amp; A6164 &amp; ". "</f>
        <v xml:space="preserve">gcmin:wupatkiite skos:exactMatch gsqmin:wupatkiite. </v>
      </c>
    </row>
    <row r="6165" spans="1:8" x14ac:dyDescent="0.25">
      <c r="A6165" s="1" t="s">
        <v>27000</v>
      </c>
      <c r="B6165" s="1" t="s">
        <v>12191</v>
      </c>
      <c r="C6165" s="1" t="s">
        <v>12192</v>
      </c>
      <c r="D6165" t="s">
        <v>13012</v>
      </c>
      <c r="E6165" t="s">
        <v>20617</v>
      </c>
      <c r="F6165" t="s">
        <v>13012</v>
      </c>
      <c r="H6165" t="str">
        <f t="shared" si="570"/>
        <v xml:space="preserve">gcmin:wurtzite skos:exactMatch gsqmin:wurtzite. </v>
      </c>
    </row>
    <row r="6166" spans="1:8" x14ac:dyDescent="0.25">
      <c r="A6166" s="1" t="s">
        <v>27001</v>
      </c>
      <c r="B6166" s="1" t="s">
        <v>12206</v>
      </c>
      <c r="C6166" s="1" t="s">
        <v>12207</v>
      </c>
      <c r="D6166" t="s">
        <v>13003</v>
      </c>
      <c r="E6166" t="s">
        <v>20624</v>
      </c>
      <c r="F6166" t="s">
        <v>13003</v>
      </c>
      <c r="H6166" t="str">
        <f t="shared" si="570"/>
        <v xml:space="preserve">gcmin:wustite skos:exactMatch gsqmin:wustite. </v>
      </c>
    </row>
    <row r="6167" spans="1:8" ht="30" hidden="1" x14ac:dyDescent="0.25">
      <c r="A6167" s="1" t="s">
        <v>27002</v>
      </c>
      <c r="B6167" s="1" t="s">
        <v>12193</v>
      </c>
      <c r="C6167" s="1" t="s">
        <v>12194</v>
      </c>
      <c r="D6167" t="s">
        <v>15559</v>
      </c>
      <c r="E6167" t="s">
        <v>15576</v>
      </c>
      <c r="F6167" t="s">
        <v>15576</v>
      </c>
    </row>
    <row r="6168" spans="1:8" x14ac:dyDescent="0.25">
      <c r="A6168" s="1" t="s">
        <v>27003</v>
      </c>
      <c r="B6168" s="1" t="s">
        <v>12195</v>
      </c>
      <c r="C6168" s="1" t="s">
        <v>12196</v>
      </c>
      <c r="D6168" t="s">
        <v>15289</v>
      </c>
      <c r="E6168" t="s">
        <v>20618</v>
      </c>
      <c r="F6168" t="s">
        <v>15289</v>
      </c>
      <c r="H6168" t="str">
        <f t="shared" ref="H6168:H6173" si="571">E6168 &amp; " skos:exactMatch " &amp; A6168 &amp; ". "</f>
        <v xml:space="preserve">gcmin:wyartite skos:exactMatch gsqmin:wyartite. </v>
      </c>
    </row>
    <row r="6169" spans="1:8" x14ac:dyDescent="0.25">
      <c r="A6169" s="1" t="s">
        <v>27004</v>
      </c>
      <c r="B6169" s="1" t="s">
        <v>12197</v>
      </c>
      <c r="C6169" s="1" t="s">
        <v>12198</v>
      </c>
      <c r="D6169" t="s">
        <v>15290</v>
      </c>
      <c r="E6169" t="s">
        <v>20619</v>
      </c>
      <c r="F6169" t="s">
        <v>15290</v>
      </c>
      <c r="H6169" t="str">
        <f t="shared" si="571"/>
        <v xml:space="preserve">gcmin:wycheproofite skos:exactMatch gsqmin:wycheproofite. </v>
      </c>
    </row>
    <row r="6170" spans="1:8" x14ac:dyDescent="0.25">
      <c r="A6170" s="1" t="s">
        <v>27005</v>
      </c>
      <c r="B6170" s="1" t="s">
        <v>12199</v>
      </c>
      <c r="C6170" s="1" t="s">
        <v>12200</v>
      </c>
      <c r="D6170" t="s">
        <v>12933</v>
      </c>
      <c r="E6170" t="s">
        <v>20620</v>
      </c>
      <c r="F6170" t="s">
        <v>12933</v>
      </c>
      <c r="H6170" t="str">
        <f t="shared" si="571"/>
        <v xml:space="preserve">gcmin:wyllieite skos:exactMatch gsqmin:wyllieite. </v>
      </c>
    </row>
    <row r="6171" spans="1:8" x14ac:dyDescent="0.25">
      <c r="A6171" s="1" t="s">
        <v>27006</v>
      </c>
      <c r="B6171" s="1" t="s">
        <v>12208</v>
      </c>
      <c r="C6171" s="1" t="s">
        <v>12209</v>
      </c>
      <c r="D6171" t="s">
        <v>15292</v>
      </c>
      <c r="E6171" t="s">
        <v>20625</v>
      </c>
      <c r="F6171" t="s">
        <v>15292</v>
      </c>
      <c r="H6171" t="str">
        <f t="shared" si="571"/>
        <v xml:space="preserve">gcmin:xanthiosite skos:exactMatch gsqmin:xanthiosite. </v>
      </c>
    </row>
    <row r="6172" spans="1:8" x14ac:dyDescent="0.25">
      <c r="A6172" s="1" t="s">
        <v>27007</v>
      </c>
      <c r="B6172" s="1" t="s">
        <v>12210</v>
      </c>
      <c r="C6172" s="1" t="s">
        <v>12211</v>
      </c>
      <c r="D6172" t="s">
        <v>14691</v>
      </c>
      <c r="E6172" t="s">
        <v>20626</v>
      </c>
      <c r="F6172" t="s">
        <v>14691</v>
      </c>
      <c r="H6172" t="str">
        <f t="shared" si="571"/>
        <v xml:space="preserve">gcmin:xanthoconite skos:exactMatch gsqmin:xanthoconite. </v>
      </c>
    </row>
    <row r="6173" spans="1:8" x14ac:dyDescent="0.25">
      <c r="A6173" s="1" t="s">
        <v>27008</v>
      </c>
      <c r="B6173" s="1" t="s">
        <v>12212</v>
      </c>
      <c r="C6173" s="1" t="s">
        <v>12213</v>
      </c>
      <c r="D6173" t="s">
        <v>15293</v>
      </c>
      <c r="E6173" t="s">
        <v>20627</v>
      </c>
      <c r="F6173" t="s">
        <v>15293</v>
      </c>
      <c r="H6173" t="str">
        <f t="shared" si="571"/>
        <v xml:space="preserve">gcmin:xanthoxenite skos:exactMatch gsqmin:xanthoxenite. </v>
      </c>
    </row>
    <row r="6174" spans="1:8" hidden="1" x14ac:dyDescent="0.25">
      <c r="A6174" s="1" t="s">
        <v>27009</v>
      </c>
      <c r="B6174" s="1" t="s">
        <v>12214</v>
      </c>
      <c r="C6174" s="1" t="s">
        <v>12215</v>
      </c>
      <c r="D6174" t="s">
        <v>13174</v>
      </c>
      <c r="E6174" t="s">
        <v>15576</v>
      </c>
      <c r="F6174" t="s">
        <v>15576</v>
      </c>
    </row>
    <row r="6175" spans="1:8" x14ac:dyDescent="0.25">
      <c r="A6175" s="1" t="s">
        <v>27010</v>
      </c>
      <c r="B6175" s="1" t="s">
        <v>12216</v>
      </c>
      <c r="C6175" s="1" t="s">
        <v>12217</v>
      </c>
      <c r="D6175" t="s">
        <v>13161</v>
      </c>
      <c r="E6175" t="s">
        <v>20628</v>
      </c>
      <c r="F6175" t="s">
        <v>13161</v>
      </c>
      <c r="H6175" t="str">
        <f t="shared" ref="H6175:H6177" si="572">E6175 &amp; " skos:exactMatch " &amp; A6175 &amp; ". "</f>
        <v xml:space="preserve">gcmin:xenotime-y skos:exactMatch gsqmin:xenotime-y. </v>
      </c>
    </row>
    <row r="6176" spans="1:8" x14ac:dyDescent="0.25">
      <c r="A6176" s="1" t="s">
        <v>27011</v>
      </c>
      <c r="B6176" s="1" t="s">
        <v>12218</v>
      </c>
      <c r="C6176" s="1" t="s">
        <v>12219</v>
      </c>
      <c r="D6176" t="s">
        <v>13161</v>
      </c>
      <c r="E6176" t="s">
        <v>20629</v>
      </c>
      <c r="F6176" t="s">
        <v>13161</v>
      </c>
      <c r="H6176" t="str">
        <f t="shared" si="572"/>
        <v xml:space="preserve">gcmin:xenotime-yb skos:exactMatch gsqmin:xenotime-yb. </v>
      </c>
    </row>
    <row r="6177" spans="1:8" x14ac:dyDescent="0.25">
      <c r="A6177" s="1" t="s">
        <v>27012</v>
      </c>
      <c r="B6177" s="1" t="s">
        <v>12220</v>
      </c>
      <c r="C6177" s="1" t="s">
        <v>12221</v>
      </c>
      <c r="D6177" t="s">
        <v>12789</v>
      </c>
      <c r="E6177" t="s">
        <v>20630</v>
      </c>
      <c r="F6177" t="s">
        <v>12789</v>
      </c>
      <c r="H6177" t="str">
        <f t="shared" si="572"/>
        <v xml:space="preserve">gcmin:xiangjiangite skos:exactMatch gsqmin:xiangjiangite. </v>
      </c>
    </row>
    <row r="6178" spans="1:8" hidden="1" x14ac:dyDescent="0.25">
      <c r="A6178" s="1" t="s">
        <v>27013</v>
      </c>
      <c r="B6178" s="1" t="s">
        <v>12222</v>
      </c>
      <c r="C6178" s="1" t="s">
        <v>12223</v>
      </c>
      <c r="D6178" t="s">
        <v>15294</v>
      </c>
      <c r="E6178" t="s">
        <v>15576</v>
      </c>
      <c r="F6178" t="s">
        <v>15576</v>
      </c>
    </row>
    <row r="6179" spans="1:8" x14ac:dyDescent="0.25">
      <c r="A6179" s="1" t="s">
        <v>27014</v>
      </c>
      <c r="B6179" s="1" t="s">
        <v>12224</v>
      </c>
      <c r="C6179" s="1" t="s">
        <v>12225</v>
      </c>
      <c r="D6179" t="s">
        <v>15295</v>
      </c>
      <c r="E6179" t="s">
        <v>20631</v>
      </c>
      <c r="F6179" t="s">
        <v>15295</v>
      </c>
      <c r="H6179" t="str">
        <f t="shared" ref="H6179:H6187" si="573">E6179 &amp; " skos:exactMatch " &amp; A6179 &amp; ". "</f>
        <v xml:space="preserve">gcmin:xifengite skos:exactMatch gsqmin:xifengite. </v>
      </c>
    </row>
    <row r="6180" spans="1:8" x14ac:dyDescent="0.25">
      <c r="A6180" s="1" t="s">
        <v>27015</v>
      </c>
      <c r="B6180" s="1" t="s">
        <v>12226</v>
      </c>
      <c r="C6180" s="1" t="s">
        <v>12227</v>
      </c>
      <c r="D6180" t="s">
        <v>12670</v>
      </c>
      <c r="E6180" t="s">
        <v>20632</v>
      </c>
      <c r="F6180" t="s">
        <v>12670</v>
      </c>
      <c r="H6180" t="str">
        <f t="shared" si="573"/>
        <v xml:space="preserve">gcmin:xilingolite skos:exactMatch gsqmin:xilingolite. </v>
      </c>
    </row>
    <row r="6181" spans="1:8" x14ac:dyDescent="0.25">
      <c r="A6181" s="1" t="s">
        <v>27016</v>
      </c>
      <c r="B6181" s="1" t="s">
        <v>12228</v>
      </c>
      <c r="C6181" s="1" t="s">
        <v>12229</v>
      </c>
      <c r="D6181" t="s">
        <v>15296</v>
      </c>
      <c r="E6181" t="s">
        <v>20633</v>
      </c>
      <c r="F6181" t="s">
        <v>15296</v>
      </c>
      <c r="H6181" t="str">
        <f t="shared" si="573"/>
        <v xml:space="preserve">gcmin:ximengite skos:exactMatch gsqmin:ximengite. </v>
      </c>
    </row>
    <row r="6182" spans="1:8" x14ac:dyDescent="0.25">
      <c r="A6182" s="1" t="s">
        <v>27017</v>
      </c>
      <c r="B6182" s="1" t="s">
        <v>12230</v>
      </c>
      <c r="C6182" s="1" t="s">
        <v>12231</v>
      </c>
      <c r="D6182" t="s">
        <v>12952</v>
      </c>
      <c r="E6182" t="s">
        <v>20634</v>
      </c>
      <c r="F6182" t="s">
        <v>12952</v>
      </c>
      <c r="H6182" t="str">
        <f t="shared" si="573"/>
        <v xml:space="preserve">gcmin:xingzhongite skos:exactMatch gsqmin:xingzhongite. </v>
      </c>
    </row>
    <row r="6183" spans="1:8" x14ac:dyDescent="0.25">
      <c r="A6183" s="1" t="s">
        <v>27018</v>
      </c>
      <c r="B6183" s="1" t="s">
        <v>12232</v>
      </c>
      <c r="C6183" s="1" t="s">
        <v>12233</v>
      </c>
      <c r="D6183" t="s">
        <v>15297</v>
      </c>
      <c r="E6183" t="s">
        <v>20635</v>
      </c>
      <c r="F6183" t="s">
        <v>15297</v>
      </c>
      <c r="H6183" t="str">
        <f t="shared" si="573"/>
        <v xml:space="preserve">gcmin:xitieshanite skos:exactMatch gsqmin:xitieshanite. </v>
      </c>
    </row>
    <row r="6184" spans="1:8" x14ac:dyDescent="0.25">
      <c r="A6184" s="1" t="s">
        <v>27019</v>
      </c>
      <c r="B6184" s="1" t="s">
        <v>12234</v>
      </c>
      <c r="C6184" s="1" t="s">
        <v>12235</v>
      </c>
      <c r="D6184" t="s">
        <v>15298</v>
      </c>
      <c r="E6184" t="s">
        <v>20636</v>
      </c>
      <c r="F6184" t="s">
        <v>15298</v>
      </c>
      <c r="H6184" t="str">
        <f t="shared" si="573"/>
        <v xml:space="preserve">gcmin:xocolatlite skos:exactMatch gsqmin:xocolatlite. </v>
      </c>
    </row>
    <row r="6185" spans="1:8" x14ac:dyDescent="0.25">
      <c r="A6185" s="1" t="s">
        <v>27020</v>
      </c>
      <c r="B6185" s="1" t="s">
        <v>12236</v>
      </c>
      <c r="C6185" s="1" t="s">
        <v>12237</v>
      </c>
      <c r="D6185" t="s">
        <v>15299</v>
      </c>
      <c r="E6185" t="s">
        <v>20637</v>
      </c>
      <c r="F6185" t="s">
        <v>15299</v>
      </c>
      <c r="H6185" t="str">
        <f t="shared" si="573"/>
        <v xml:space="preserve">gcmin:xocomecatlite skos:exactMatch gsqmin:xocomecatlite. </v>
      </c>
    </row>
    <row r="6186" spans="1:8" x14ac:dyDescent="0.25">
      <c r="A6186" s="1" t="s">
        <v>27021</v>
      </c>
      <c r="B6186" s="1" t="s">
        <v>12238</v>
      </c>
      <c r="C6186" s="1" t="s">
        <v>12239</v>
      </c>
      <c r="D6186" t="s">
        <v>15300</v>
      </c>
      <c r="E6186" t="s">
        <v>20638</v>
      </c>
      <c r="F6186" t="s">
        <v>15300</v>
      </c>
      <c r="H6186" t="str">
        <f t="shared" si="573"/>
        <v xml:space="preserve">gcmin:xonotlite skos:exactMatch gsqmin:xonotlite. </v>
      </c>
    </row>
    <row r="6187" spans="1:8" x14ac:dyDescent="0.25">
      <c r="A6187" s="1" t="s">
        <v>27022</v>
      </c>
      <c r="B6187" s="1" t="s">
        <v>12240</v>
      </c>
      <c r="C6187" s="1" t="s">
        <v>12241</v>
      </c>
      <c r="D6187" t="s">
        <v>15301</v>
      </c>
      <c r="E6187" t="s">
        <v>20639</v>
      </c>
      <c r="F6187" t="s">
        <v>15301</v>
      </c>
      <c r="H6187" t="str">
        <f t="shared" si="573"/>
        <v xml:space="preserve">gcmin:yafsoanite skos:exactMatch gsqmin:yafsoanite. </v>
      </c>
    </row>
    <row r="6188" spans="1:8" hidden="1" x14ac:dyDescent="0.25">
      <c r="A6188" s="1" t="s">
        <v>27023</v>
      </c>
      <c r="B6188" s="1" t="s">
        <v>12242</v>
      </c>
      <c r="C6188" s="1" t="s">
        <v>12243</v>
      </c>
      <c r="D6188" t="s">
        <v>12628</v>
      </c>
      <c r="E6188" t="s">
        <v>15576</v>
      </c>
      <c r="F6188" t="s">
        <v>15576</v>
      </c>
    </row>
    <row r="6189" spans="1:8" x14ac:dyDescent="0.25">
      <c r="A6189" s="1" t="s">
        <v>27024</v>
      </c>
      <c r="B6189" s="1" t="s">
        <v>12244</v>
      </c>
      <c r="C6189" s="1" t="s">
        <v>12245</v>
      </c>
      <c r="D6189" t="s">
        <v>12866</v>
      </c>
      <c r="E6189" t="s">
        <v>20640</v>
      </c>
      <c r="F6189" t="s">
        <v>12866</v>
      </c>
      <c r="H6189" t="str">
        <f t="shared" ref="H6189:H6198" si="574">E6189 &amp; " skos:exactMatch " &amp; A6189 &amp; ". "</f>
        <v xml:space="preserve">gcmin:yakhontovite skos:exactMatch gsqmin:yakhontovite. </v>
      </c>
    </row>
    <row r="6190" spans="1:8" x14ac:dyDescent="0.25">
      <c r="A6190" s="1" t="s">
        <v>27025</v>
      </c>
      <c r="B6190" s="1" t="s">
        <v>12246</v>
      </c>
      <c r="C6190" s="1" t="s">
        <v>12247</v>
      </c>
      <c r="D6190" t="s">
        <v>15302</v>
      </c>
      <c r="E6190" t="s">
        <v>20641</v>
      </c>
      <c r="F6190" t="s">
        <v>15302</v>
      </c>
      <c r="H6190" t="str">
        <f t="shared" si="574"/>
        <v xml:space="preserve">gcmin:yakovenchukite-y skos:exactMatch gsqmin:yakovenchukite-y. </v>
      </c>
    </row>
    <row r="6191" spans="1:8" ht="30" x14ac:dyDescent="0.25">
      <c r="A6191" s="1" t="s">
        <v>27026</v>
      </c>
      <c r="B6191" s="1" t="s">
        <v>12248</v>
      </c>
      <c r="C6191" s="1" t="s">
        <v>12249</v>
      </c>
      <c r="D6191" t="s">
        <v>15400</v>
      </c>
      <c r="E6191" t="s">
        <v>20642</v>
      </c>
      <c r="F6191" t="s">
        <v>15828</v>
      </c>
      <c r="H6191" t="str">
        <f t="shared" si="574"/>
        <v xml:space="preserve">gcmin:yancowinnaite skos:exactMatch gsqmin:yancowinnaite. </v>
      </c>
    </row>
    <row r="6192" spans="1:8" ht="30" x14ac:dyDescent="0.25">
      <c r="A6192" s="1" t="s">
        <v>27027</v>
      </c>
      <c r="B6192" s="1" t="s">
        <v>12250</v>
      </c>
      <c r="C6192" s="1" t="s">
        <v>12251</v>
      </c>
      <c r="D6192" t="s">
        <v>15342</v>
      </c>
      <c r="E6192" t="s">
        <v>20643</v>
      </c>
      <c r="F6192" t="s">
        <v>20644</v>
      </c>
      <c r="H6192" t="str">
        <f t="shared" si="574"/>
        <v xml:space="preserve">gcmin:yangite skos:exactMatch gsqmin:yangite. </v>
      </c>
    </row>
    <row r="6193" spans="1:8" x14ac:dyDescent="0.25">
      <c r="A6193" s="1" t="s">
        <v>27028</v>
      </c>
      <c r="B6193" s="1" t="s">
        <v>12252</v>
      </c>
      <c r="C6193" s="1" t="s">
        <v>12253</v>
      </c>
      <c r="D6193" t="s">
        <v>12682</v>
      </c>
      <c r="E6193" t="s">
        <v>20645</v>
      </c>
      <c r="F6193" t="s">
        <v>12682</v>
      </c>
      <c r="H6193" t="str">
        <f t="shared" si="574"/>
        <v xml:space="preserve">gcmin:yangzhumingite skos:exactMatch gsqmin:yangzhumingite. </v>
      </c>
    </row>
    <row r="6194" spans="1:8" x14ac:dyDescent="0.25">
      <c r="A6194" s="1" t="s">
        <v>27029</v>
      </c>
      <c r="B6194" s="1" t="s">
        <v>12254</v>
      </c>
      <c r="C6194" s="1" t="s">
        <v>12255</v>
      </c>
      <c r="D6194" t="s">
        <v>14139</v>
      </c>
      <c r="E6194" t="s">
        <v>20646</v>
      </c>
      <c r="F6194" t="s">
        <v>14139</v>
      </c>
      <c r="H6194" t="str">
        <f t="shared" si="574"/>
        <v xml:space="preserve">gcmin:yanomamite skos:exactMatch gsqmin:yanomamite. </v>
      </c>
    </row>
    <row r="6195" spans="1:8" x14ac:dyDescent="0.25">
      <c r="A6195" s="1" t="s">
        <v>27030</v>
      </c>
      <c r="B6195" s="1" t="s">
        <v>12256</v>
      </c>
      <c r="C6195" s="1" t="s">
        <v>12257</v>
      </c>
      <c r="D6195" t="s">
        <v>15303</v>
      </c>
      <c r="E6195" t="s">
        <v>20647</v>
      </c>
      <c r="F6195" t="s">
        <v>15303</v>
      </c>
      <c r="H6195" t="str">
        <f t="shared" si="574"/>
        <v xml:space="preserve">gcmin:yarlongite skos:exactMatch gsqmin:yarlongite. </v>
      </c>
    </row>
    <row r="6196" spans="1:8" ht="30" x14ac:dyDescent="0.25">
      <c r="A6196" s="1" t="s">
        <v>27031</v>
      </c>
      <c r="B6196" s="1" t="s">
        <v>12258</v>
      </c>
      <c r="C6196" s="1" t="s">
        <v>12259</v>
      </c>
      <c r="D6196" t="s">
        <v>15390</v>
      </c>
      <c r="E6196" t="s">
        <v>20648</v>
      </c>
      <c r="F6196" t="s">
        <v>15114</v>
      </c>
      <c r="H6196" t="str">
        <f t="shared" si="574"/>
        <v xml:space="preserve">gcmin:yaroshevskite skos:exactMatch gsqmin:yaroshevskite. </v>
      </c>
    </row>
    <row r="6197" spans="1:8" x14ac:dyDescent="0.25">
      <c r="A6197" s="1" t="s">
        <v>27032</v>
      </c>
      <c r="B6197" s="1" t="s">
        <v>12260</v>
      </c>
      <c r="C6197" s="1" t="s">
        <v>12261</v>
      </c>
      <c r="D6197" t="s">
        <v>15304</v>
      </c>
      <c r="E6197" t="s">
        <v>20649</v>
      </c>
      <c r="F6197" t="s">
        <v>15304</v>
      </c>
      <c r="H6197" t="str">
        <f t="shared" si="574"/>
        <v xml:space="preserve">gcmin:yaroslavite skos:exactMatch gsqmin:yaroslavite. </v>
      </c>
    </row>
    <row r="6198" spans="1:8" x14ac:dyDescent="0.25">
      <c r="A6198" s="1" t="s">
        <v>27033</v>
      </c>
      <c r="B6198" s="1" t="s">
        <v>12262</v>
      </c>
      <c r="C6198" s="1" t="s">
        <v>12263</v>
      </c>
      <c r="D6198" t="s">
        <v>15305</v>
      </c>
      <c r="E6198" t="s">
        <v>20650</v>
      </c>
      <c r="F6198" t="s">
        <v>15305</v>
      </c>
      <c r="H6198" t="str">
        <f t="shared" si="574"/>
        <v xml:space="preserve">gcmin:yarrowite skos:exactMatch gsqmin:yarrowite. </v>
      </c>
    </row>
    <row r="6199" spans="1:8" ht="30" hidden="1" x14ac:dyDescent="0.25">
      <c r="A6199" s="1" t="s">
        <v>27034</v>
      </c>
      <c r="B6199" s="1" t="s">
        <v>12264</v>
      </c>
      <c r="C6199" s="1" t="s">
        <v>12265</v>
      </c>
      <c r="D6199" t="s">
        <v>15342</v>
      </c>
      <c r="E6199" t="s">
        <v>15576</v>
      </c>
      <c r="F6199" t="s">
        <v>15576</v>
      </c>
    </row>
    <row r="6200" spans="1:8" x14ac:dyDescent="0.25">
      <c r="A6200" s="1" t="s">
        <v>27035</v>
      </c>
      <c r="B6200" s="1" t="s">
        <v>12266</v>
      </c>
      <c r="C6200" s="1" t="s">
        <v>12267</v>
      </c>
      <c r="D6200" t="s">
        <v>13441</v>
      </c>
      <c r="E6200" t="s">
        <v>20651</v>
      </c>
      <c r="F6200" t="s">
        <v>13441</v>
      </c>
      <c r="H6200" t="str">
        <f t="shared" ref="H6200:H6207" si="575">E6200 &amp; " skos:exactMatch " &amp; A6200 &amp; ". "</f>
        <v xml:space="preserve">gcmin:yavapaiite skos:exactMatch gsqmin:yavapaiite. </v>
      </c>
    </row>
    <row r="6201" spans="1:8" x14ac:dyDescent="0.25">
      <c r="A6201" s="1" t="s">
        <v>27036</v>
      </c>
      <c r="B6201" s="1" t="s">
        <v>12268</v>
      </c>
      <c r="C6201" s="1" t="s">
        <v>12269</v>
      </c>
      <c r="D6201" t="s">
        <v>12626</v>
      </c>
      <c r="E6201" t="s">
        <v>20652</v>
      </c>
      <c r="F6201" t="s">
        <v>12626</v>
      </c>
      <c r="H6201" t="str">
        <f t="shared" si="575"/>
        <v xml:space="preserve">gcmin:yazganite skos:exactMatch gsqmin:yazganite. </v>
      </c>
    </row>
    <row r="6202" spans="1:8" x14ac:dyDescent="0.25">
      <c r="A6202" s="1" t="s">
        <v>27037</v>
      </c>
      <c r="B6202" s="1" t="s">
        <v>12272</v>
      </c>
      <c r="C6202" s="1" t="s">
        <v>12273</v>
      </c>
      <c r="D6202" t="s">
        <v>15307</v>
      </c>
      <c r="E6202" t="s">
        <v>20654</v>
      </c>
      <c r="F6202" t="s">
        <v>15307</v>
      </c>
      <c r="H6202" t="str">
        <f t="shared" si="575"/>
        <v xml:space="preserve">gcmin:yeatmanite skos:exactMatch gsqmin:yeatmanite. </v>
      </c>
    </row>
    <row r="6203" spans="1:8" x14ac:dyDescent="0.25">
      <c r="A6203" s="1" t="s">
        <v>27038</v>
      </c>
      <c r="B6203" s="1" t="s">
        <v>12274</v>
      </c>
      <c r="C6203" s="1" t="s">
        <v>12275</v>
      </c>
      <c r="D6203" t="s">
        <v>15308</v>
      </c>
      <c r="E6203" t="s">
        <v>20655</v>
      </c>
      <c r="F6203" t="s">
        <v>15308</v>
      </c>
      <c r="H6203" t="str">
        <f t="shared" si="575"/>
        <v xml:space="preserve">gcmin:yecoraite skos:exactMatch gsqmin:yecoraite. </v>
      </c>
    </row>
    <row r="6204" spans="1:8" x14ac:dyDescent="0.25">
      <c r="A6204" s="1" t="s">
        <v>27039</v>
      </c>
      <c r="B6204" s="1" t="s">
        <v>12276</v>
      </c>
      <c r="C6204" s="1" t="s">
        <v>12277</v>
      </c>
      <c r="D6204" t="s">
        <v>15309</v>
      </c>
      <c r="E6204" t="s">
        <v>20656</v>
      </c>
      <c r="F6204" t="s">
        <v>15309</v>
      </c>
      <c r="H6204" t="str">
        <f t="shared" si="575"/>
        <v xml:space="preserve">gcmin:yedlinite skos:exactMatch gsqmin:yedlinite. </v>
      </c>
    </row>
    <row r="6205" spans="1:8" x14ac:dyDescent="0.25">
      <c r="A6205" s="1" t="s">
        <v>27040</v>
      </c>
      <c r="B6205" s="1" t="s">
        <v>12270</v>
      </c>
      <c r="C6205" s="1" t="s">
        <v>12271</v>
      </c>
      <c r="D6205" t="s">
        <v>15306</v>
      </c>
      <c r="E6205" t="s">
        <v>20653</v>
      </c>
      <c r="F6205" t="s">
        <v>15306</v>
      </c>
      <c r="H6205" t="str">
        <f t="shared" si="575"/>
        <v xml:space="preserve">gcmin:yeelimite skos:exactMatch gsqmin:yeelimite. </v>
      </c>
    </row>
    <row r="6206" spans="1:8" x14ac:dyDescent="0.25">
      <c r="A6206" s="1" t="s">
        <v>27041</v>
      </c>
      <c r="B6206" s="1" t="s">
        <v>12278</v>
      </c>
      <c r="C6206" s="1" t="s">
        <v>12279</v>
      </c>
      <c r="D6206" t="s">
        <v>15028</v>
      </c>
      <c r="E6206" t="s">
        <v>20657</v>
      </c>
      <c r="F6206" t="s">
        <v>15630</v>
      </c>
      <c r="H6206" t="str">
        <f t="shared" si="575"/>
        <v xml:space="preserve">gcmin:yegorovite skos:exactMatch gsqmin:yegorovite. </v>
      </c>
    </row>
    <row r="6207" spans="1:8" ht="30" x14ac:dyDescent="0.25">
      <c r="A6207" s="1" t="s">
        <v>27042</v>
      </c>
      <c r="B6207" s="1" t="s">
        <v>12280</v>
      </c>
      <c r="C6207" s="1" t="s">
        <v>12281</v>
      </c>
      <c r="D6207" t="s">
        <v>15342</v>
      </c>
      <c r="E6207" t="s">
        <v>20658</v>
      </c>
      <c r="F6207" t="s">
        <v>20659</v>
      </c>
      <c r="H6207" t="str">
        <f t="shared" si="575"/>
        <v xml:space="preserve">gcmin:yeomanite skos:exactMatch gsqmin:yeomanite. </v>
      </c>
    </row>
    <row r="6208" spans="1:8" hidden="1" x14ac:dyDescent="0.25">
      <c r="A6208" s="1" t="s">
        <v>27043</v>
      </c>
      <c r="B6208" s="1" t="s">
        <v>12282</v>
      </c>
      <c r="C6208" s="1" t="s">
        <v>12283</v>
      </c>
      <c r="D6208" t="s">
        <v>14279</v>
      </c>
      <c r="E6208" t="s">
        <v>15576</v>
      </c>
      <c r="F6208" t="s">
        <v>15576</v>
      </c>
    </row>
    <row r="6209" spans="1:8" x14ac:dyDescent="0.25">
      <c r="A6209" s="1" t="s">
        <v>27044</v>
      </c>
      <c r="B6209" s="1" t="s">
        <v>12284</v>
      </c>
      <c r="C6209" s="1" t="s">
        <v>12285</v>
      </c>
      <c r="D6209" t="s">
        <v>12828</v>
      </c>
      <c r="E6209" t="s">
        <v>20660</v>
      </c>
      <c r="F6209" t="s">
        <v>12828</v>
      </c>
      <c r="H6209" t="str">
        <f t="shared" ref="H6209:H6214" si="576">E6209 &amp; " skos:exactMatch " &amp; A6209 &amp; ". "</f>
        <v xml:space="preserve">gcmin:yimengite skos:exactMatch gsqmin:yimengite. </v>
      </c>
    </row>
    <row r="6210" spans="1:8" x14ac:dyDescent="0.25">
      <c r="A6210" s="1" t="s">
        <v>27045</v>
      </c>
      <c r="B6210" s="1" t="s">
        <v>12286</v>
      </c>
      <c r="C6210" s="1" t="s">
        <v>12287</v>
      </c>
      <c r="D6210" t="s">
        <v>12755</v>
      </c>
      <c r="E6210" t="s">
        <v>20661</v>
      </c>
      <c r="F6210" t="s">
        <v>12755</v>
      </c>
      <c r="H6210" t="str">
        <f t="shared" si="576"/>
        <v xml:space="preserve">gcmin:yingjiangite skos:exactMatch gsqmin:yingjiangite. </v>
      </c>
    </row>
    <row r="6211" spans="1:8" x14ac:dyDescent="0.25">
      <c r="A6211" s="1" t="s">
        <v>27046</v>
      </c>
      <c r="B6211" s="1" t="s">
        <v>12288</v>
      </c>
      <c r="C6211" s="1" t="s">
        <v>12289</v>
      </c>
      <c r="D6211" t="s">
        <v>15310</v>
      </c>
      <c r="E6211" t="s">
        <v>20662</v>
      </c>
      <c r="F6211" t="s">
        <v>15310</v>
      </c>
      <c r="H6211" t="str">
        <f t="shared" si="576"/>
        <v xml:space="preserve">gcmin:yixunite skos:exactMatch gsqmin:yixunite. </v>
      </c>
    </row>
    <row r="6212" spans="1:8" x14ac:dyDescent="0.25">
      <c r="A6212" s="1" t="s">
        <v>27047</v>
      </c>
      <c r="B6212" s="1" t="s">
        <v>12290</v>
      </c>
      <c r="C6212" s="1" t="s">
        <v>12291</v>
      </c>
      <c r="D6212" t="s">
        <v>15311</v>
      </c>
      <c r="E6212" t="s">
        <v>20663</v>
      </c>
      <c r="F6212" t="s">
        <v>15311</v>
      </c>
      <c r="H6212" t="str">
        <f t="shared" si="576"/>
        <v xml:space="preserve">gcmin:yoderite skos:exactMatch gsqmin:yoderite. </v>
      </c>
    </row>
    <row r="6213" spans="1:8" x14ac:dyDescent="0.25">
      <c r="A6213" s="1" t="s">
        <v>27048</v>
      </c>
      <c r="B6213" s="1" t="s">
        <v>12292</v>
      </c>
      <c r="C6213" s="1" t="s">
        <v>12293</v>
      </c>
      <c r="D6213" t="s">
        <v>14492</v>
      </c>
      <c r="E6213" t="s">
        <v>20664</v>
      </c>
      <c r="F6213" t="s">
        <v>14492</v>
      </c>
      <c r="H6213" t="str">
        <f t="shared" si="576"/>
        <v xml:space="preserve">gcmin:yofortierite skos:exactMatch gsqmin:yofortierite. </v>
      </c>
    </row>
    <row r="6214" spans="1:8" x14ac:dyDescent="0.25">
      <c r="A6214" s="1" t="s">
        <v>27049</v>
      </c>
      <c r="B6214" s="1" t="s">
        <v>12294</v>
      </c>
      <c r="C6214" s="1" t="s">
        <v>12295</v>
      </c>
      <c r="D6214" t="s">
        <v>15312</v>
      </c>
      <c r="E6214" t="s">
        <v>20665</v>
      </c>
      <c r="F6214" t="s">
        <v>15312</v>
      </c>
      <c r="H6214" t="str">
        <f t="shared" si="576"/>
        <v xml:space="preserve">gcmin:yoshimuraite skos:exactMatch gsqmin:yoshimuraite. </v>
      </c>
    </row>
    <row r="6215" spans="1:8" hidden="1" x14ac:dyDescent="0.25">
      <c r="A6215" s="1" t="s">
        <v>27050</v>
      </c>
      <c r="B6215" s="1" t="s">
        <v>12296</v>
      </c>
      <c r="C6215" s="1" t="s">
        <v>12297</v>
      </c>
      <c r="D6215" t="s">
        <v>13899</v>
      </c>
      <c r="E6215" t="s">
        <v>15576</v>
      </c>
      <c r="F6215" t="s">
        <v>15576</v>
      </c>
    </row>
    <row r="6216" spans="1:8" x14ac:dyDescent="0.25">
      <c r="A6216" s="1" t="s">
        <v>27051</v>
      </c>
      <c r="B6216" s="1" t="s">
        <v>12298</v>
      </c>
      <c r="C6216" s="1" t="s">
        <v>12299</v>
      </c>
      <c r="D6216" t="s">
        <v>14227</v>
      </c>
      <c r="E6216" t="s">
        <v>20666</v>
      </c>
      <c r="F6216" t="s">
        <v>14227</v>
      </c>
      <c r="H6216" t="str">
        <f t="shared" ref="H6216:H6217" si="577">E6216 &amp; " skos:exactMatch " &amp; A6216 &amp; ". "</f>
        <v xml:space="preserve">gcmin:yttriaite-y skos:exactMatch gsqmin:yttriaite-y. </v>
      </c>
    </row>
    <row r="6217" spans="1:8" x14ac:dyDescent="0.25">
      <c r="A6217" s="1" t="s">
        <v>27052</v>
      </c>
      <c r="B6217" s="1" t="s">
        <v>12300</v>
      </c>
      <c r="C6217" s="1" t="s">
        <v>12301</v>
      </c>
      <c r="D6217" t="s">
        <v>13623</v>
      </c>
      <c r="E6217" t="s">
        <v>20667</v>
      </c>
      <c r="F6217" t="s">
        <v>13623</v>
      </c>
      <c r="H6217" t="str">
        <f t="shared" si="577"/>
        <v xml:space="preserve">gcmin:yttrialite-y skos:exactMatch gsqmin:yttrialite-y. </v>
      </c>
    </row>
    <row r="6218" spans="1:8" hidden="1" x14ac:dyDescent="0.25">
      <c r="A6218" s="1" t="s">
        <v>27053</v>
      </c>
      <c r="B6218" s="1" t="s">
        <v>12302</v>
      </c>
      <c r="C6218" s="1" t="s">
        <v>12303</v>
      </c>
      <c r="D6218" t="s">
        <v>12646</v>
      </c>
      <c r="E6218" t="s">
        <v>15576</v>
      </c>
      <c r="F6218" t="s">
        <v>15576</v>
      </c>
    </row>
    <row r="6219" spans="1:8" hidden="1" x14ac:dyDescent="0.25">
      <c r="A6219" s="1" t="s">
        <v>27054</v>
      </c>
      <c r="B6219" s="1" t="s">
        <v>12304</v>
      </c>
      <c r="C6219" s="1" t="s">
        <v>12305</v>
      </c>
      <c r="D6219" s="2" t="s">
        <v>13669</v>
      </c>
      <c r="E6219" t="s">
        <v>15576</v>
      </c>
      <c r="F6219" t="s">
        <v>15576</v>
      </c>
    </row>
    <row r="6220" spans="1:8" x14ac:dyDescent="0.25">
      <c r="A6220" s="1" t="s">
        <v>27055</v>
      </c>
      <c r="B6220" s="1" t="s">
        <v>12306</v>
      </c>
      <c r="C6220" s="1" t="s">
        <v>12307</v>
      </c>
      <c r="D6220" t="s">
        <v>13042</v>
      </c>
      <c r="E6220" t="s">
        <v>20668</v>
      </c>
      <c r="F6220" t="s">
        <v>13042</v>
      </c>
      <c r="H6220" t="str">
        <f t="shared" ref="H6220:H6221" si="578">E6220 &amp; " skos:exactMatch " &amp; A6220 &amp; ". "</f>
        <v xml:space="preserve">gcmin:yttrocolumbite-y skos:exactMatch gsqmin:yttrocolumbite-y. </v>
      </c>
    </row>
    <row r="6221" spans="1:8" x14ac:dyDescent="0.25">
      <c r="A6221" s="1" t="s">
        <v>27056</v>
      </c>
      <c r="B6221" s="1" t="s">
        <v>12308</v>
      </c>
      <c r="C6221" s="1" t="s">
        <v>12309</v>
      </c>
      <c r="D6221" t="s">
        <v>13475</v>
      </c>
      <c r="E6221" t="s">
        <v>20669</v>
      </c>
      <c r="F6221" t="s">
        <v>13475</v>
      </c>
      <c r="H6221" t="str">
        <f t="shared" si="578"/>
        <v xml:space="preserve">gcmin:yttrocrasite-y skos:exactMatch gsqmin:yttrocrasite-y. </v>
      </c>
    </row>
    <row r="6222" spans="1:8" hidden="1" x14ac:dyDescent="0.25">
      <c r="A6222" s="1" t="s">
        <v>27057</v>
      </c>
      <c r="B6222" s="1" t="s">
        <v>12310</v>
      </c>
      <c r="C6222" s="1" t="s">
        <v>1854</v>
      </c>
      <c r="D6222" t="s">
        <v>12646</v>
      </c>
      <c r="E6222" t="s">
        <v>15576</v>
      </c>
      <c r="F6222" t="s">
        <v>15576</v>
      </c>
    </row>
    <row r="6223" spans="1:8" hidden="1" x14ac:dyDescent="0.25">
      <c r="A6223" s="1" t="s">
        <v>27058</v>
      </c>
      <c r="B6223" s="1" t="s">
        <v>12311</v>
      </c>
      <c r="C6223" s="1" t="s">
        <v>12312</v>
      </c>
      <c r="D6223" t="s">
        <v>12646</v>
      </c>
      <c r="E6223" t="s">
        <v>15576</v>
      </c>
      <c r="F6223" t="s">
        <v>15576</v>
      </c>
    </row>
    <row r="6224" spans="1:8" x14ac:dyDescent="0.25">
      <c r="A6224" s="1" t="s">
        <v>27059</v>
      </c>
      <c r="B6224" s="1" t="s">
        <v>12313</v>
      </c>
      <c r="C6224" s="1" t="s">
        <v>12314</v>
      </c>
      <c r="D6224" t="s">
        <v>12897</v>
      </c>
      <c r="E6224" t="s">
        <v>20670</v>
      </c>
      <c r="F6224" t="s">
        <v>12897</v>
      </c>
      <c r="H6224" t="str">
        <f t="shared" ref="H6224:H6231" si="579">E6224 &amp; " skos:exactMatch " &amp; A6224 &amp; ". "</f>
        <v xml:space="preserve">gcmin:yttrotantalite-y skos:exactMatch gsqmin:yttrotantalite-y. </v>
      </c>
    </row>
    <row r="6225" spans="1:8" x14ac:dyDescent="0.25">
      <c r="A6225" s="1" t="s">
        <v>27060</v>
      </c>
      <c r="B6225" s="1" t="s">
        <v>12315</v>
      </c>
      <c r="C6225" s="1" t="s">
        <v>12316</v>
      </c>
      <c r="D6225" t="s">
        <v>15163</v>
      </c>
      <c r="E6225" t="s">
        <v>20671</v>
      </c>
      <c r="F6225" t="s">
        <v>15163</v>
      </c>
      <c r="H6225" t="str">
        <f t="shared" si="579"/>
        <v xml:space="preserve">gcmin:yttrotungstite-ce skos:exactMatch gsqmin:yttrotungstite-ce. </v>
      </c>
    </row>
    <row r="6226" spans="1:8" x14ac:dyDescent="0.25">
      <c r="A6226" s="1" t="s">
        <v>27061</v>
      </c>
      <c r="B6226" s="1" t="s">
        <v>12317</v>
      </c>
      <c r="C6226" s="1" t="s">
        <v>12318</v>
      </c>
      <c r="D6226" t="s">
        <v>15163</v>
      </c>
      <c r="E6226" t="s">
        <v>20672</v>
      </c>
      <c r="F6226" t="s">
        <v>15163</v>
      </c>
      <c r="H6226" t="str">
        <f t="shared" si="579"/>
        <v xml:space="preserve">gcmin:yttrotungstite-y skos:exactMatch gsqmin:yttrotungstite-y. </v>
      </c>
    </row>
    <row r="6227" spans="1:8" x14ac:dyDescent="0.25">
      <c r="A6227" s="1" t="s">
        <v>27062</v>
      </c>
      <c r="B6227" s="1" t="s">
        <v>12319</v>
      </c>
      <c r="C6227" s="1" t="s">
        <v>12320</v>
      </c>
      <c r="D6227" t="s">
        <v>15266</v>
      </c>
      <c r="E6227" t="s">
        <v>20673</v>
      </c>
      <c r="F6227" t="s">
        <v>15266</v>
      </c>
      <c r="H6227" t="str">
        <f t="shared" si="579"/>
        <v xml:space="preserve">gcmin:yuanfuliite skos:exactMatch gsqmin:yuanfuliite. </v>
      </c>
    </row>
    <row r="6228" spans="1:8" x14ac:dyDescent="0.25">
      <c r="A6228" s="1" t="s">
        <v>27063</v>
      </c>
      <c r="B6228" s="1" t="s">
        <v>12321</v>
      </c>
      <c r="C6228" s="1" t="s">
        <v>12322</v>
      </c>
      <c r="D6228" t="s">
        <v>13465</v>
      </c>
      <c r="E6228" t="s">
        <v>20674</v>
      </c>
      <c r="F6228" t="s">
        <v>13465</v>
      </c>
      <c r="H6228" t="str">
        <f t="shared" si="579"/>
        <v xml:space="preserve">gcmin:yuanjiangite skos:exactMatch gsqmin:yuanjiangite. </v>
      </c>
    </row>
    <row r="6229" spans="1:8" x14ac:dyDescent="0.25">
      <c r="A6229" s="1" t="s">
        <v>27064</v>
      </c>
      <c r="B6229" s="1" t="s">
        <v>12323</v>
      </c>
      <c r="C6229" s="1" t="s">
        <v>12324</v>
      </c>
      <c r="D6229" t="s">
        <v>15313</v>
      </c>
      <c r="E6229" t="s">
        <v>20675</v>
      </c>
      <c r="F6229" t="s">
        <v>15313</v>
      </c>
      <c r="H6229" t="str">
        <f t="shared" si="579"/>
        <v xml:space="preserve">gcmin:yugawaralite skos:exactMatch gsqmin:yugawaralite. </v>
      </c>
    </row>
    <row r="6230" spans="1:8" x14ac:dyDescent="0.25">
      <c r="A6230" s="1" t="s">
        <v>27065</v>
      </c>
      <c r="B6230" s="1" t="s">
        <v>12325</v>
      </c>
      <c r="C6230" s="1" t="s">
        <v>12326</v>
      </c>
      <c r="D6230" t="s">
        <v>15314</v>
      </c>
      <c r="E6230" t="s">
        <v>20676</v>
      </c>
      <c r="F6230" t="s">
        <v>15314</v>
      </c>
      <c r="H6230" t="str">
        <f t="shared" si="579"/>
        <v xml:space="preserve">gcmin:yukonite skos:exactMatch gsqmin:yukonite. </v>
      </c>
    </row>
    <row r="6231" spans="1:8" ht="45" x14ac:dyDescent="0.25">
      <c r="A6231" s="1" t="s">
        <v>27066</v>
      </c>
      <c r="B6231" s="1" t="s">
        <v>12327</v>
      </c>
      <c r="C6231" s="1" t="s">
        <v>12328</v>
      </c>
      <c r="D6231" t="s">
        <v>15315</v>
      </c>
      <c r="E6231" t="s">
        <v>20677</v>
      </c>
      <c r="F6231" t="s">
        <v>15315</v>
      </c>
      <c r="H6231" t="str">
        <f t="shared" si="579"/>
        <v xml:space="preserve">gcmin:yuksporite skos:exactMatch gsqmin:yuksporite. </v>
      </c>
    </row>
    <row r="6232" spans="1:8" ht="30" hidden="1" x14ac:dyDescent="0.25">
      <c r="A6232" s="1" t="s">
        <v>27067</v>
      </c>
      <c r="B6232" s="1" t="s">
        <v>12329</v>
      </c>
      <c r="C6232" s="1" t="s">
        <v>12330</v>
      </c>
      <c r="D6232" t="s">
        <v>15341</v>
      </c>
      <c r="E6232" t="s">
        <v>15576</v>
      </c>
      <c r="F6232" t="s">
        <v>15576</v>
      </c>
    </row>
    <row r="6233" spans="1:8" x14ac:dyDescent="0.25">
      <c r="A6233" s="1" t="s">
        <v>27068</v>
      </c>
      <c r="B6233" s="1" t="s">
        <v>12331</v>
      </c>
      <c r="C6233" s="1" t="s">
        <v>12332</v>
      </c>
      <c r="D6233" t="s">
        <v>13670</v>
      </c>
      <c r="E6233" t="s">
        <v>20678</v>
      </c>
      <c r="F6233" t="s">
        <v>13670</v>
      </c>
      <c r="H6233" t="str">
        <f>E6233 &amp; " skos:exactMatch " &amp; A6233 &amp; ". "</f>
        <v xml:space="preserve">gcmin:yushkinite skos:exactMatch gsqmin:yushkinite. </v>
      </c>
    </row>
    <row r="6234" spans="1:8" ht="30" hidden="1" x14ac:dyDescent="0.25">
      <c r="A6234" s="1" t="s">
        <v>27069</v>
      </c>
      <c r="B6234" s="1" t="s">
        <v>12333</v>
      </c>
      <c r="C6234" s="1" t="s">
        <v>12334</v>
      </c>
      <c r="D6234" t="s">
        <v>15567</v>
      </c>
      <c r="E6234" t="s">
        <v>15576</v>
      </c>
      <c r="F6234" t="s">
        <v>15576</v>
      </c>
    </row>
    <row r="6235" spans="1:8" x14ac:dyDescent="0.25">
      <c r="A6235" s="1" t="s">
        <v>27070</v>
      </c>
      <c r="B6235" s="1" t="s">
        <v>12335</v>
      </c>
      <c r="C6235" s="1" t="s">
        <v>12336</v>
      </c>
      <c r="D6235" t="s">
        <v>15316</v>
      </c>
      <c r="E6235" t="s">
        <v>20679</v>
      </c>
      <c r="F6235" t="s">
        <v>15316</v>
      </c>
      <c r="H6235" t="str">
        <f t="shared" ref="H6235:H6260" si="580">E6235 &amp; " skos:exactMatch " &amp; A6235 &amp; ". "</f>
        <v xml:space="preserve">gcmin:yvonite skos:exactMatch gsqmin:yvonite. </v>
      </c>
    </row>
    <row r="6236" spans="1:8" x14ac:dyDescent="0.25">
      <c r="A6236" s="1" t="s">
        <v>27071</v>
      </c>
      <c r="B6236" s="1" t="s">
        <v>12337</v>
      </c>
      <c r="C6236" s="1" t="s">
        <v>12338</v>
      </c>
      <c r="D6236" t="s">
        <v>15317</v>
      </c>
      <c r="E6236" t="s">
        <v>20680</v>
      </c>
      <c r="F6236" t="s">
        <v>15317</v>
      </c>
      <c r="H6236" t="str">
        <f t="shared" si="580"/>
        <v xml:space="preserve">gcmin:zabuyelite skos:exactMatch gsqmin:zabuyelite. </v>
      </c>
    </row>
    <row r="6237" spans="1:8" x14ac:dyDescent="0.25">
      <c r="A6237" s="1" t="s">
        <v>27072</v>
      </c>
      <c r="B6237" s="1" t="s">
        <v>12339</v>
      </c>
      <c r="C6237" s="1" t="s">
        <v>12340</v>
      </c>
      <c r="D6237" t="s">
        <v>12993</v>
      </c>
      <c r="E6237" t="s">
        <v>20681</v>
      </c>
      <c r="F6237" t="s">
        <v>12993</v>
      </c>
      <c r="H6237" t="str">
        <f t="shared" si="580"/>
        <v xml:space="preserve">gcmin:zaccagnaite skos:exactMatch gsqmin:zaccagnaite. </v>
      </c>
    </row>
    <row r="6238" spans="1:8" ht="30" x14ac:dyDescent="0.25">
      <c r="A6238" s="1" t="s">
        <v>27073</v>
      </c>
      <c r="B6238" s="1" t="s">
        <v>12341</v>
      </c>
      <c r="C6238" s="1" t="s">
        <v>12342</v>
      </c>
      <c r="D6238" t="s">
        <v>15561</v>
      </c>
      <c r="E6238" t="s">
        <v>20682</v>
      </c>
      <c r="F6238" t="s">
        <v>17543</v>
      </c>
      <c r="H6238" t="str">
        <f t="shared" si="580"/>
        <v xml:space="preserve">gcmin:zaccariniite skos:exactMatch gsqmin:zaccariniite. </v>
      </c>
    </row>
    <row r="6239" spans="1:8" ht="30" x14ac:dyDescent="0.25">
      <c r="A6239" s="1" t="s">
        <v>27074</v>
      </c>
      <c r="B6239" s="1" t="s">
        <v>12343</v>
      </c>
      <c r="C6239" s="1" t="s">
        <v>12344</v>
      </c>
      <c r="D6239" t="s">
        <v>15505</v>
      </c>
      <c r="E6239" t="s">
        <v>20683</v>
      </c>
      <c r="F6239" t="s">
        <v>17262</v>
      </c>
      <c r="H6239" t="str">
        <f t="shared" si="580"/>
        <v xml:space="preserve">gcmin:zadovite skos:exactMatch gsqmin:zadovite. </v>
      </c>
    </row>
    <row r="6240" spans="1:8" ht="30" x14ac:dyDescent="0.25">
      <c r="A6240" s="1" t="s">
        <v>27075</v>
      </c>
      <c r="B6240" s="1" t="s">
        <v>12345</v>
      </c>
      <c r="C6240" s="1" t="s">
        <v>12346</v>
      </c>
      <c r="D6240" t="s">
        <v>15342</v>
      </c>
      <c r="E6240" t="s">
        <v>20684</v>
      </c>
      <c r="F6240" t="s">
        <v>20685</v>
      </c>
      <c r="H6240" t="str">
        <f t="shared" si="580"/>
        <v xml:space="preserve">gcmin:zagamiite skos:exactMatch gsqmin:zagamiite. </v>
      </c>
    </row>
    <row r="6241" spans="1:8" x14ac:dyDescent="0.25">
      <c r="A6241" s="1" t="s">
        <v>27076</v>
      </c>
      <c r="B6241" s="1" t="s">
        <v>12347</v>
      </c>
      <c r="C6241" s="1" t="s">
        <v>12348</v>
      </c>
      <c r="D6241" t="s">
        <v>15318</v>
      </c>
      <c r="E6241" t="s">
        <v>20686</v>
      </c>
      <c r="F6241" t="s">
        <v>15318</v>
      </c>
      <c r="H6241" t="str">
        <f t="shared" si="580"/>
        <v xml:space="preserve">gcmin:zaherite skos:exactMatch gsqmin:zaherite. </v>
      </c>
    </row>
    <row r="6242" spans="1:8" x14ac:dyDescent="0.25">
      <c r="A6242" s="1" t="s">
        <v>27077</v>
      </c>
      <c r="B6242" s="1" t="s">
        <v>12363</v>
      </c>
      <c r="C6242" s="1" t="s">
        <v>12364</v>
      </c>
      <c r="D6242" t="s">
        <v>12745</v>
      </c>
      <c r="E6242" t="s">
        <v>20695</v>
      </c>
      <c r="F6242" t="s">
        <v>12745</v>
      </c>
      <c r="H6242" t="str">
        <f t="shared" si="580"/>
        <v xml:space="preserve">gcmin:zairite skos:exactMatch gsqmin:zairite. </v>
      </c>
    </row>
    <row r="6243" spans="1:8" x14ac:dyDescent="0.25">
      <c r="A6243" s="1" t="s">
        <v>27078</v>
      </c>
      <c r="B6243" s="1" t="s">
        <v>12349</v>
      </c>
      <c r="C6243" s="1" t="s">
        <v>12350</v>
      </c>
      <c r="D6243" t="s">
        <v>14852</v>
      </c>
      <c r="E6243" t="s">
        <v>20687</v>
      </c>
      <c r="F6243" t="s">
        <v>14852</v>
      </c>
      <c r="H6243" t="str">
        <f t="shared" si="580"/>
        <v xml:space="preserve">gcmin:zakharovite skos:exactMatch gsqmin:zakharovite. </v>
      </c>
    </row>
    <row r="6244" spans="1:8" x14ac:dyDescent="0.25">
      <c r="A6244" s="1" t="s">
        <v>27079</v>
      </c>
      <c r="B6244" s="1" t="s">
        <v>12521</v>
      </c>
      <c r="C6244" s="1" t="s">
        <v>12522</v>
      </c>
      <c r="D6244" t="s">
        <v>12581</v>
      </c>
      <c r="E6244" t="s">
        <v>20761</v>
      </c>
      <c r="F6244" t="s">
        <v>12581</v>
      </c>
      <c r="H6244" t="str">
        <f t="shared" si="580"/>
        <v xml:space="preserve">gcmin:zalesiite skos:exactMatch gsqmin:zalesiite. </v>
      </c>
    </row>
    <row r="6245" spans="1:8" x14ac:dyDescent="0.25">
      <c r="A6245" s="1" t="s">
        <v>27080</v>
      </c>
      <c r="B6245" s="1" t="s">
        <v>12351</v>
      </c>
      <c r="C6245" s="1" t="s">
        <v>12352</v>
      </c>
      <c r="D6245" t="s">
        <v>12774</v>
      </c>
      <c r="E6245" t="s">
        <v>20688</v>
      </c>
      <c r="F6245" t="s">
        <v>12774</v>
      </c>
      <c r="H6245" t="str">
        <f t="shared" si="580"/>
        <v xml:space="preserve">gcmin:zanazziite skos:exactMatch gsqmin:zanazziite. </v>
      </c>
    </row>
    <row r="6246" spans="1:8" x14ac:dyDescent="0.25">
      <c r="A6246" s="1" t="s">
        <v>27081</v>
      </c>
      <c r="B6246" s="1" t="s">
        <v>12353</v>
      </c>
      <c r="C6246" s="1" t="s">
        <v>12354</v>
      </c>
      <c r="D6246" t="s">
        <v>14244</v>
      </c>
      <c r="E6246" t="s">
        <v>20689</v>
      </c>
      <c r="F6246" t="s">
        <v>20690</v>
      </c>
      <c r="H6246" t="str">
        <f t="shared" si="580"/>
        <v xml:space="preserve">gcmin:zangboite skos:exactMatch gsqmin:zangboite. </v>
      </c>
    </row>
    <row r="6247" spans="1:8" x14ac:dyDescent="0.25">
      <c r="A6247" s="1" t="s">
        <v>27082</v>
      </c>
      <c r="B6247" s="1" t="s">
        <v>12355</v>
      </c>
      <c r="C6247" s="1" t="s">
        <v>12356</v>
      </c>
      <c r="D6247" t="s">
        <v>15319</v>
      </c>
      <c r="E6247" t="s">
        <v>20691</v>
      </c>
      <c r="F6247" t="s">
        <v>15319</v>
      </c>
      <c r="H6247" t="str">
        <f t="shared" si="580"/>
        <v xml:space="preserve">gcmin:zapatalite skos:exactMatch gsqmin:zapatalite. </v>
      </c>
    </row>
    <row r="6248" spans="1:8" x14ac:dyDescent="0.25">
      <c r="A6248" s="1" t="s">
        <v>27083</v>
      </c>
      <c r="B6248" s="1" t="s">
        <v>12357</v>
      </c>
      <c r="C6248" s="1" t="s">
        <v>12358</v>
      </c>
      <c r="D6248" t="s">
        <v>14465</v>
      </c>
      <c r="E6248" t="s">
        <v>20692</v>
      </c>
      <c r="F6248" t="s">
        <v>14465</v>
      </c>
      <c r="H6248" t="str">
        <f t="shared" si="580"/>
        <v xml:space="preserve">gcmin:zaratite skos:exactMatch gsqmin:zaratite. </v>
      </c>
    </row>
    <row r="6249" spans="1:8" ht="30" x14ac:dyDescent="0.25">
      <c r="A6249" s="1" t="s">
        <v>27084</v>
      </c>
      <c r="B6249" s="1" t="s">
        <v>12359</v>
      </c>
      <c r="C6249" s="1" t="s">
        <v>12360</v>
      </c>
      <c r="D6249" t="s">
        <v>15363</v>
      </c>
      <c r="E6249" t="s">
        <v>20693</v>
      </c>
      <c r="F6249" t="s">
        <v>15828</v>
      </c>
      <c r="H6249" t="str">
        <f t="shared" si="580"/>
        <v xml:space="preserve">gcmin:zavaliaite skos:exactMatch gsqmin:zavaliaite. </v>
      </c>
    </row>
    <row r="6250" spans="1:8" x14ac:dyDescent="0.25">
      <c r="A6250" s="1" t="s">
        <v>27085</v>
      </c>
      <c r="B6250" s="1" t="s">
        <v>12361</v>
      </c>
      <c r="C6250" s="1" t="s">
        <v>12362</v>
      </c>
      <c r="D6250" t="s">
        <v>12921</v>
      </c>
      <c r="E6250" t="s">
        <v>20694</v>
      </c>
      <c r="F6250" t="s">
        <v>12921</v>
      </c>
      <c r="H6250" t="str">
        <f t="shared" si="580"/>
        <v xml:space="preserve">gcmin:zavaritskite skos:exactMatch gsqmin:zavaritskite. </v>
      </c>
    </row>
    <row r="6251" spans="1:8" x14ac:dyDescent="0.25">
      <c r="A6251" s="1" t="s">
        <v>27086</v>
      </c>
      <c r="B6251" s="1" t="s">
        <v>12365</v>
      </c>
      <c r="C6251" s="1" t="s">
        <v>12366</v>
      </c>
      <c r="D6251" t="s">
        <v>14037</v>
      </c>
      <c r="E6251" t="s">
        <v>20696</v>
      </c>
      <c r="F6251" t="s">
        <v>14037</v>
      </c>
      <c r="H6251" t="str">
        <f t="shared" si="580"/>
        <v xml:space="preserve">gcmin:zdenekite skos:exactMatch gsqmin:zdenekite. </v>
      </c>
    </row>
    <row r="6252" spans="1:8" x14ac:dyDescent="0.25">
      <c r="A6252" s="1" t="s">
        <v>27087</v>
      </c>
      <c r="B6252" s="1" t="s">
        <v>12367</v>
      </c>
      <c r="C6252" s="1" t="s">
        <v>12368</v>
      </c>
      <c r="D6252" t="s">
        <v>13447</v>
      </c>
      <c r="E6252" t="s">
        <v>20697</v>
      </c>
      <c r="F6252" t="s">
        <v>13447</v>
      </c>
      <c r="H6252" t="str">
        <f t="shared" si="580"/>
        <v xml:space="preserve">gcmin:zektzerite skos:exactMatch gsqmin:zektzerite. </v>
      </c>
    </row>
    <row r="6253" spans="1:8" x14ac:dyDescent="0.25">
      <c r="A6253" s="1" t="s">
        <v>27088</v>
      </c>
      <c r="B6253" s="1" t="s">
        <v>12369</v>
      </c>
      <c r="C6253" s="1" t="s">
        <v>12370</v>
      </c>
      <c r="D6253" t="s">
        <v>14270</v>
      </c>
      <c r="E6253" t="s">
        <v>20698</v>
      </c>
      <c r="F6253" t="s">
        <v>14270</v>
      </c>
      <c r="H6253" t="str">
        <f t="shared" si="580"/>
        <v xml:space="preserve">gcmin:zellerite skos:exactMatch gsqmin:zellerite. </v>
      </c>
    </row>
    <row r="6254" spans="1:8" x14ac:dyDescent="0.25">
      <c r="A6254" s="1" t="s">
        <v>27089</v>
      </c>
      <c r="B6254" s="1" t="s">
        <v>12371</v>
      </c>
      <c r="C6254" s="1" t="s">
        <v>12372</v>
      </c>
      <c r="D6254" t="s">
        <v>13929</v>
      </c>
      <c r="E6254" t="s">
        <v>20699</v>
      </c>
      <c r="F6254" t="s">
        <v>13929</v>
      </c>
      <c r="H6254" t="str">
        <f t="shared" si="580"/>
        <v xml:space="preserve">gcmin:zemannite skos:exactMatch gsqmin:zemannite. </v>
      </c>
    </row>
    <row r="6255" spans="1:8" x14ac:dyDescent="0.25">
      <c r="A6255" s="1" t="s">
        <v>27090</v>
      </c>
      <c r="B6255" s="1" t="s">
        <v>12373</v>
      </c>
      <c r="C6255" s="1" t="s">
        <v>7950</v>
      </c>
      <c r="D6255" t="s">
        <v>14432</v>
      </c>
      <c r="E6255" t="s">
        <v>20700</v>
      </c>
      <c r="F6255" t="s">
        <v>14432</v>
      </c>
      <c r="H6255" t="str">
        <f t="shared" si="580"/>
        <v xml:space="preserve">gcmin:zemkorite skos:exactMatch gsqmin:zemkorite. </v>
      </c>
    </row>
    <row r="6256" spans="1:8" x14ac:dyDescent="0.25">
      <c r="A6256" s="1" t="s">
        <v>27091</v>
      </c>
      <c r="B6256" s="1" t="s">
        <v>12374</v>
      </c>
      <c r="C6256" s="1" t="s">
        <v>12375</v>
      </c>
      <c r="D6256" t="s">
        <v>15320</v>
      </c>
      <c r="E6256" t="s">
        <v>20701</v>
      </c>
      <c r="F6256" t="s">
        <v>15320</v>
      </c>
      <c r="H6256" t="str">
        <f t="shared" si="580"/>
        <v xml:space="preserve">gcmin:zenzenite skos:exactMatch gsqmin:zenzenite. </v>
      </c>
    </row>
    <row r="6257" spans="1:8" x14ac:dyDescent="0.25">
      <c r="A6257" s="1" t="s">
        <v>27092</v>
      </c>
      <c r="B6257" s="1" t="s">
        <v>12376</v>
      </c>
      <c r="C6257" s="1" t="s">
        <v>12377</v>
      </c>
      <c r="D6257" t="s">
        <v>15321</v>
      </c>
      <c r="E6257" t="s">
        <v>20702</v>
      </c>
      <c r="F6257" t="s">
        <v>15321</v>
      </c>
      <c r="H6257" t="str">
        <f t="shared" si="580"/>
        <v xml:space="preserve">gcmin:zeophyllite skos:exactMatch gsqmin:zeophyllite. </v>
      </c>
    </row>
    <row r="6258" spans="1:8" x14ac:dyDescent="0.25">
      <c r="A6258" s="1" t="s">
        <v>27093</v>
      </c>
      <c r="B6258" s="1" t="s">
        <v>12378</v>
      </c>
      <c r="C6258" s="1" t="s">
        <v>12379</v>
      </c>
      <c r="D6258" t="s">
        <v>15322</v>
      </c>
      <c r="E6258" t="s">
        <v>20703</v>
      </c>
      <c r="F6258" t="s">
        <v>15322</v>
      </c>
      <c r="H6258" t="str">
        <f t="shared" si="580"/>
        <v xml:space="preserve">gcmin:zeravshanite skos:exactMatch gsqmin:zeravshanite. </v>
      </c>
    </row>
    <row r="6259" spans="1:8" x14ac:dyDescent="0.25">
      <c r="A6259" s="1" t="s">
        <v>27094</v>
      </c>
      <c r="B6259" s="1" t="s">
        <v>12380</v>
      </c>
      <c r="C6259" s="1" t="s">
        <v>12381</v>
      </c>
      <c r="D6259" t="s">
        <v>12789</v>
      </c>
      <c r="E6259" t="s">
        <v>20704</v>
      </c>
      <c r="F6259" t="s">
        <v>12789</v>
      </c>
      <c r="H6259" t="str">
        <f t="shared" si="580"/>
        <v xml:space="preserve">gcmin:zeunerite skos:exactMatch gsqmin:zeunerite. </v>
      </c>
    </row>
    <row r="6260" spans="1:8" x14ac:dyDescent="0.25">
      <c r="A6260" s="1" t="s">
        <v>27095</v>
      </c>
      <c r="B6260" s="1" t="s">
        <v>12382</v>
      </c>
      <c r="C6260" s="1" t="s">
        <v>1336</v>
      </c>
      <c r="D6260" t="s">
        <v>12972</v>
      </c>
      <c r="E6260" t="s">
        <v>20705</v>
      </c>
      <c r="F6260" t="s">
        <v>12972</v>
      </c>
      <c r="H6260" t="str">
        <f t="shared" si="580"/>
        <v xml:space="preserve">gcmin:zhanghengite skos:exactMatch gsqmin:zhanghengite. </v>
      </c>
    </row>
    <row r="6261" spans="1:8" ht="30" hidden="1" x14ac:dyDescent="0.25">
      <c r="A6261" s="1" t="s">
        <v>27096</v>
      </c>
      <c r="B6261" s="1" t="s">
        <v>12383</v>
      </c>
      <c r="C6261" s="1" t="s">
        <v>12384</v>
      </c>
      <c r="D6261" t="s">
        <v>15341</v>
      </c>
      <c r="E6261" t="s">
        <v>15576</v>
      </c>
      <c r="F6261" t="s">
        <v>15576</v>
      </c>
    </row>
    <row r="6262" spans="1:8" x14ac:dyDescent="0.25">
      <c r="A6262" s="1" t="s">
        <v>27097</v>
      </c>
      <c r="B6262" s="1" t="s">
        <v>12385</v>
      </c>
      <c r="C6262" s="1" t="s">
        <v>12386</v>
      </c>
      <c r="D6262" t="s">
        <v>12921</v>
      </c>
      <c r="E6262" t="s">
        <v>20706</v>
      </c>
      <c r="F6262" t="s">
        <v>12921</v>
      </c>
      <c r="H6262" t="str">
        <f t="shared" ref="H6262:H6264" si="581">E6262 &amp; " skos:exactMatch " &amp; A6262 &amp; ". "</f>
        <v xml:space="preserve">gcmin:zhangpeishanite skos:exactMatch gsqmin:zhangpeishanite. </v>
      </c>
    </row>
    <row r="6263" spans="1:8" x14ac:dyDescent="0.25">
      <c r="A6263" s="1" t="s">
        <v>27098</v>
      </c>
      <c r="B6263" s="1" t="s">
        <v>12387</v>
      </c>
      <c r="C6263" s="1" t="s">
        <v>12388</v>
      </c>
      <c r="D6263" t="s">
        <v>15323</v>
      </c>
      <c r="E6263" t="s">
        <v>20707</v>
      </c>
      <c r="F6263" t="s">
        <v>15323</v>
      </c>
      <c r="H6263" t="str">
        <f t="shared" si="581"/>
        <v xml:space="preserve">gcmin:zharchikhite skos:exactMatch gsqmin:zharchikhite. </v>
      </c>
    </row>
    <row r="6264" spans="1:8" x14ac:dyDescent="0.25">
      <c r="A6264" s="1" t="s">
        <v>27099</v>
      </c>
      <c r="B6264" s="1" t="s">
        <v>12389</v>
      </c>
      <c r="C6264" s="1" t="s">
        <v>12390</v>
      </c>
      <c r="D6264" t="s">
        <v>15324</v>
      </c>
      <c r="E6264" t="s">
        <v>20708</v>
      </c>
      <c r="F6264" t="s">
        <v>15324</v>
      </c>
      <c r="H6264" t="str">
        <f t="shared" si="581"/>
        <v xml:space="preserve">gcmin:zhemchuzhnikovite skos:exactMatch gsqmin:zhemchuzhnikovite. </v>
      </c>
    </row>
    <row r="6265" spans="1:8" hidden="1" x14ac:dyDescent="0.25">
      <c r="A6265" s="1" t="s">
        <v>27100</v>
      </c>
      <c r="B6265" s="1" t="s">
        <v>12391</v>
      </c>
      <c r="C6265" s="1" t="s">
        <v>5884</v>
      </c>
      <c r="D6265" t="s">
        <v>13995</v>
      </c>
      <c r="E6265" t="s">
        <v>15576</v>
      </c>
      <c r="F6265" t="s">
        <v>15576</v>
      </c>
    </row>
    <row r="6266" spans="1:8" x14ac:dyDescent="0.25">
      <c r="A6266" s="1" t="s">
        <v>27101</v>
      </c>
      <c r="B6266" s="1" t="s">
        <v>12392</v>
      </c>
      <c r="C6266" s="1" t="s">
        <v>12393</v>
      </c>
      <c r="D6266" t="s">
        <v>15325</v>
      </c>
      <c r="E6266" t="s">
        <v>20709</v>
      </c>
      <c r="F6266" t="s">
        <v>15325</v>
      </c>
      <c r="H6266" t="str">
        <f t="shared" ref="H6266:H6268" si="582">E6266 &amp; " skos:exactMatch " &amp; A6266 &amp; ". "</f>
        <v xml:space="preserve">gcmin:ziesite skos:exactMatch gsqmin:ziesite. </v>
      </c>
    </row>
    <row r="6267" spans="1:8" x14ac:dyDescent="0.25">
      <c r="A6267" s="1" t="s">
        <v>27102</v>
      </c>
      <c r="B6267" s="1" t="s">
        <v>12394</v>
      </c>
      <c r="C6267" s="1" t="s">
        <v>12395</v>
      </c>
      <c r="D6267" t="s">
        <v>14126</v>
      </c>
      <c r="E6267" t="s">
        <v>20710</v>
      </c>
      <c r="F6267" t="s">
        <v>14126</v>
      </c>
      <c r="H6267" t="str">
        <f t="shared" si="582"/>
        <v xml:space="preserve">gcmin:zigrasite skos:exactMatch gsqmin:zigrasite. </v>
      </c>
    </row>
    <row r="6268" spans="1:8" x14ac:dyDescent="0.25">
      <c r="A6268" s="1" t="s">
        <v>27103</v>
      </c>
      <c r="B6268" s="1" t="s">
        <v>12396</v>
      </c>
      <c r="C6268" s="1" t="s">
        <v>12397</v>
      </c>
      <c r="D6268" t="s">
        <v>15326</v>
      </c>
      <c r="E6268" t="s">
        <v>20711</v>
      </c>
      <c r="F6268" t="s">
        <v>15326</v>
      </c>
      <c r="H6268" t="str">
        <f t="shared" si="582"/>
        <v xml:space="preserve">gcmin:zimbabweite skos:exactMatch gsqmin:zimbabweite. </v>
      </c>
    </row>
    <row r="6269" spans="1:8" ht="30" hidden="1" x14ac:dyDescent="0.25">
      <c r="A6269" s="1" t="s">
        <v>27104</v>
      </c>
      <c r="B6269" s="1" t="s">
        <v>12398</v>
      </c>
      <c r="C6269" s="1" t="s">
        <v>12399</v>
      </c>
      <c r="D6269" t="s">
        <v>15350</v>
      </c>
      <c r="E6269" t="s">
        <v>15576</v>
      </c>
      <c r="F6269" t="s">
        <v>15576</v>
      </c>
    </row>
    <row r="6270" spans="1:8" x14ac:dyDescent="0.25">
      <c r="A6270" s="1" t="s">
        <v>27105</v>
      </c>
      <c r="B6270" s="1" t="s">
        <v>12400</v>
      </c>
      <c r="C6270" s="1" t="s">
        <v>12401</v>
      </c>
      <c r="D6270" t="s">
        <v>13029</v>
      </c>
      <c r="E6270" t="s">
        <v>20712</v>
      </c>
      <c r="F6270" t="s">
        <v>13029</v>
      </c>
      <c r="H6270" t="str">
        <f t="shared" ref="H6270:H6272" si="583">E6270 &amp; " skos:exactMatch " &amp; A6270 &amp; ". "</f>
        <v xml:space="preserve">gcmin:zinc skos:exactMatch gsqmin:zinc. </v>
      </c>
    </row>
    <row r="6271" spans="1:8" x14ac:dyDescent="0.25">
      <c r="A6271" s="1" t="s">
        <v>27106</v>
      </c>
      <c r="B6271" s="1" t="s">
        <v>12402</v>
      </c>
      <c r="C6271" s="1" t="s">
        <v>12403</v>
      </c>
      <c r="D6271" t="s">
        <v>13298</v>
      </c>
      <c r="E6271" t="s">
        <v>20713</v>
      </c>
      <c r="F6271" t="s">
        <v>13298</v>
      </c>
      <c r="H6271" t="str">
        <f t="shared" si="583"/>
        <v xml:space="preserve">gcmin:zincalstibite skos:exactMatch gsqmin:zincalstibite. </v>
      </c>
    </row>
    <row r="6272" spans="1:8" x14ac:dyDescent="0.25">
      <c r="A6272" s="1" t="s">
        <v>27107</v>
      </c>
      <c r="B6272" s="1" t="s">
        <v>12404</v>
      </c>
      <c r="C6272" s="1" t="s">
        <v>12405</v>
      </c>
      <c r="D6272" t="s">
        <v>13107</v>
      </c>
      <c r="E6272" t="s">
        <v>20714</v>
      </c>
      <c r="F6272" t="s">
        <v>13107</v>
      </c>
      <c r="H6272" t="str">
        <f t="shared" si="583"/>
        <v xml:space="preserve">gcmin:zincaluminite skos:exactMatch gsqmin:zincaluminite. </v>
      </c>
    </row>
    <row r="6273" spans="1:8" hidden="1" x14ac:dyDescent="0.25">
      <c r="A6273" s="1" t="s">
        <v>27108</v>
      </c>
      <c r="B6273" s="1" t="s">
        <v>12406</v>
      </c>
      <c r="C6273" s="1" t="s">
        <v>12407</v>
      </c>
      <c r="D6273" t="s">
        <v>12972</v>
      </c>
      <c r="E6273" t="s">
        <v>15576</v>
      </c>
      <c r="F6273" t="s">
        <v>15576</v>
      </c>
    </row>
    <row r="6274" spans="1:8" x14ac:dyDescent="0.25">
      <c r="A6274" s="1" t="s">
        <v>27109</v>
      </c>
      <c r="B6274" s="1" t="s">
        <v>12408</v>
      </c>
      <c r="C6274" s="1" t="s">
        <v>12409</v>
      </c>
      <c r="D6274" t="s">
        <v>13590</v>
      </c>
      <c r="E6274" t="s">
        <v>20715</v>
      </c>
      <c r="F6274" t="s">
        <v>13590</v>
      </c>
      <c r="H6274" t="str">
        <f t="shared" ref="H6274:H6278" si="584">E6274 &amp; " skos:exactMatch " &amp; A6274 &amp; ". "</f>
        <v xml:space="preserve">gcmin:zincgartrellite skos:exactMatch gsqmin:zincgartrellite. </v>
      </c>
    </row>
    <row r="6275" spans="1:8" x14ac:dyDescent="0.25">
      <c r="A6275" s="1" t="s">
        <v>27110</v>
      </c>
      <c r="B6275" s="1" t="s">
        <v>12410</v>
      </c>
      <c r="C6275" s="1" t="s">
        <v>12411</v>
      </c>
      <c r="D6275" t="s">
        <v>12990</v>
      </c>
      <c r="E6275" t="s">
        <v>20716</v>
      </c>
      <c r="F6275" t="s">
        <v>12990</v>
      </c>
      <c r="H6275" t="str">
        <f t="shared" si="584"/>
        <v xml:space="preserve">gcmin:zincite skos:exactMatch gsqmin:zincite. </v>
      </c>
    </row>
    <row r="6276" spans="1:8" x14ac:dyDescent="0.25">
      <c r="A6276" s="1" t="s">
        <v>27111</v>
      </c>
      <c r="B6276" s="1" t="s">
        <v>12412</v>
      </c>
      <c r="C6276" s="1" t="s">
        <v>12413</v>
      </c>
      <c r="D6276" t="s">
        <v>14074</v>
      </c>
      <c r="E6276" t="s">
        <v>20717</v>
      </c>
      <c r="F6276" t="s">
        <v>14074</v>
      </c>
      <c r="H6276" t="str">
        <f t="shared" si="584"/>
        <v xml:space="preserve">gcmin:zinclipscombite skos:exactMatch gsqmin:zinclipscombite. </v>
      </c>
    </row>
    <row r="6277" spans="1:8" x14ac:dyDescent="0.25">
      <c r="A6277" s="1" t="s">
        <v>27112</v>
      </c>
      <c r="B6277" s="1" t="s">
        <v>12414</v>
      </c>
      <c r="C6277" s="1" t="s">
        <v>12415</v>
      </c>
      <c r="D6277" t="s">
        <v>12629</v>
      </c>
      <c r="E6277" t="s">
        <v>20718</v>
      </c>
      <c r="F6277" t="s">
        <v>12629</v>
      </c>
      <c r="H6277" t="str">
        <f t="shared" si="584"/>
        <v xml:space="preserve">gcmin:zincmelanterite skos:exactMatch gsqmin:zincmelanterite. </v>
      </c>
    </row>
    <row r="6278" spans="1:8" ht="30" x14ac:dyDescent="0.25">
      <c r="A6278" s="1" t="s">
        <v>27113</v>
      </c>
      <c r="B6278" s="1" t="s">
        <v>12416</v>
      </c>
      <c r="C6278" s="1" t="s">
        <v>12417</v>
      </c>
      <c r="D6278" t="s">
        <v>15395</v>
      </c>
      <c r="E6278" t="s">
        <v>20719</v>
      </c>
      <c r="F6278" t="s">
        <v>12881</v>
      </c>
      <c r="H6278" t="str">
        <f t="shared" si="584"/>
        <v xml:space="preserve">gcmin:zincoberaunite skos:exactMatch gsqmin:zincoberaunite. </v>
      </c>
    </row>
    <row r="6279" spans="1:8" hidden="1" x14ac:dyDescent="0.25">
      <c r="A6279" s="1" t="s">
        <v>20784</v>
      </c>
      <c r="B6279" s="1" t="s">
        <v>12418</v>
      </c>
      <c r="C6279" s="1" t="s">
        <v>12419</v>
      </c>
      <c r="D6279" t="s">
        <v>12959</v>
      </c>
      <c r="E6279" t="s">
        <v>15576</v>
      </c>
      <c r="F6279" t="s">
        <v>15576</v>
      </c>
    </row>
    <row r="6280" spans="1:8" ht="30" hidden="1" x14ac:dyDescent="0.25">
      <c r="A6280" s="1" t="s">
        <v>20785</v>
      </c>
      <c r="B6280" s="1" t="s">
        <v>12420</v>
      </c>
      <c r="C6280" s="1" t="s">
        <v>12421</v>
      </c>
      <c r="D6280" t="s">
        <v>15341</v>
      </c>
      <c r="E6280" t="s">
        <v>15576</v>
      </c>
      <c r="F6280" t="s">
        <v>15576</v>
      </c>
    </row>
    <row r="6281" spans="1:8" ht="30" x14ac:dyDescent="0.25">
      <c r="A6281" s="1" t="s">
        <v>20786</v>
      </c>
      <c r="B6281" s="1" t="s">
        <v>12422</v>
      </c>
      <c r="C6281" s="1" t="s">
        <v>12423</v>
      </c>
      <c r="D6281" t="s">
        <v>15444</v>
      </c>
      <c r="E6281" t="s">
        <v>20720</v>
      </c>
      <c r="F6281" t="s">
        <v>12835</v>
      </c>
      <c r="H6281" t="str">
        <f t="shared" ref="H6281:H6283" si="585">E6281 &amp; " skos:exactMatch " &amp; A6281 &amp; ". "</f>
        <v xml:space="preserve">gcmin:zincobriartite skos:exactMatch gsqmin:zincobriartite. </v>
      </c>
    </row>
    <row r="6282" spans="1:8" x14ac:dyDescent="0.25">
      <c r="A6282" s="1" t="s">
        <v>20787</v>
      </c>
      <c r="B6282" s="1" t="s">
        <v>12424</v>
      </c>
      <c r="C6282" s="1" t="s">
        <v>12425</v>
      </c>
      <c r="D6282" t="s">
        <v>13200</v>
      </c>
      <c r="E6282" t="s">
        <v>20721</v>
      </c>
      <c r="F6282" t="s">
        <v>13200</v>
      </c>
      <c r="H6282" t="str">
        <f t="shared" si="585"/>
        <v xml:space="preserve">gcmin:zincochromite skos:exactMatch gsqmin:zincochromite. </v>
      </c>
    </row>
    <row r="6283" spans="1:8" x14ac:dyDescent="0.25">
      <c r="A6283" s="1" t="s">
        <v>20788</v>
      </c>
      <c r="B6283" s="1" t="s">
        <v>12426</v>
      </c>
      <c r="C6283" s="1" t="s">
        <v>12427</v>
      </c>
      <c r="D6283" t="s">
        <v>12640</v>
      </c>
      <c r="E6283" t="s">
        <v>20722</v>
      </c>
      <c r="F6283" t="s">
        <v>12640</v>
      </c>
      <c r="H6283" t="str">
        <f t="shared" si="585"/>
        <v xml:space="preserve">gcmin:zincocopiapite skos:exactMatch gsqmin:zincocopiapite. </v>
      </c>
    </row>
    <row r="6284" spans="1:8" hidden="1" x14ac:dyDescent="0.25">
      <c r="A6284" s="1" t="s">
        <v>20789</v>
      </c>
      <c r="B6284" s="1" t="s">
        <v>12428</v>
      </c>
      <c r="C6284" s="1" t="s">
        <v>12429</v>
      </c>
      <c r="D6284" t="s">
        <v>13513</v>
      </c>
      <c r="E6284" t="s">
        <v>15576</v>
      </c>
      <c r="F6284" t="s">
        <v>15576</v>
      </c>
    </row>
    <row r="6285" spans="1:8" hidden="1" x14ac:dyDescent="0.25">
      <c r="A6285" s="1" t="s">
        <v>20790</v>
      </c>
      <c r="B6285" s="1" t="s">
        <v>12430</v>
      </c>
      <c r="C6285" s="1" t="s">
        <v>12431</v>
      </c>
      <c r="D6285" t="s">
        <v>13513</v>
      </c>
      <c r="E6285" t="s">
        <v>15576</v>
      </c>
      <c r="F6285" t="s">
        <v>15576</v>
      </c>
    </row>
    <row r="6286" spans="1:8" x14ac:dyDescent="0.25">
      <c r="A6286" s="1" t="s">
        <v>20791</v>
      </c>
      <c r="B6286" s="1" t="s">
        <v>12432</v>
      </c>
      <c r="C6286" s="1" t="s">
        <v>12433</v>
      </c>
      <c r="D6286" t="s">
        <v>12565</v>
      </c>
      <c r="E6286" t="s">
        <v>20723</v>
      </c>
      <c r="F6286" t="s">
        <v>12565</v>
      </c>
      <c r="H6286" t="str">
        <f t="shared" ref="H6286:H6287" si="586">E6286 &amp; " skos:exactMatch " &amp; A6286 &amp; ". "</f>
        <v xml:space="preserve">gcmin:zincolibethenite skos:exactMatch gsqmin:zincolibethenite. </v>
      </c>
    </row>
    <row r="6287" spans="1:8" x14ac:dyDescent="0.25">
      <c r="A6287" s="1" t="s">
        <v>20792</v>
      </c>
      <c r="B6287" s="1" t="s">
        <v>12434</v>
      </c>
      <c r="C6287" s="1" t="s">
        <v>12435</v>
      </c>
      <c r="D6287" t="s">
        <v>12565</v>
      </c>
      <c r="E6287" t="s">
        <v>20724</v>
      </c>
      <c r="F6287" t="s">
        <v>12565</v>
      </c>
      <c r="H6287" t="str">
        <f t="shared" si="586"/>
        <v xml:space="preserve">gcmin:zincolivenite skos:exactMatch gsqmin:zincolivenite. </v>
      </c>
    </row>
    <row r="6288" spans="1:8" hidden="1" x14ac:dyDescent="0.25">
      <c r="A6288" s="1" t="s">
        <v>20793</v>
      </c>
      <c r="B6288" s="1" t="s">
        <v>12436</v>
      </c>
      <c r="C6288" s="1" t="s">
        <v>12437</v>
      </c>
      <c r="D6288" t="s">
        <v>15340</v>
      </c>
      <c r="E6288" t="s">
        <v>15576</v>
      </c>
      <c r="F6288" t="s">
        <v>15576</v>
      </c>
    </row>
    <row r="6289" spans="1:8" hidden="1" x14ac:dyDescent="0.25">
      <c r="A6289" s="1" t="s">
        <v>20794</v>
      </c>
      <c r="B6289" s="1" t="s">
        <v>12438</v>
      </c>
      <c r="C6289" s="1" t="s">
        <v>12439</v>
      </c>
      <c r="D6289" t="s">
        <v>13518</v>
      </c>
      <c r="E6289" t="s">
        <v>15576</v>
      </c>
      <c r="F6289" t="s">
        <v>15576</v>
      </c>
    </row>
    <row r="6290" spans="1:8" x14ac:dyDescent="0.25">
      <c r="A6290" s="1" t="s">
        <v>20795</v>
      </c>
      <c r="B6290" s="1" t="s">
        <v>12440</v>
      </c>
      <c r="C6290" s="1" t="s">
        <v>12441</v>
      </c>
      <c r="D6290" t="s">
        <v>13518</v>
      </c>
      <c r="E6290" t="s">
        <v>20725</v>
      </c>
      <c r="F6290" t="s">
        <v>13518</v>
      </c>
      <c r="H6290" t="str">
        <f t="shared" ref="H6290:H6293" si="587">E6290 &amp; " skos:exactMatch " &amp; A6290 &amp; ". "</f>
        <v xml:space="preserve">gcmin:zinconigerite-6n6s skos:exactMatch gsqmin:zinconigerite-6n6s. </v>
      </c>
    </row>
    <row r="6291" spans="1:8" x14ac:dyDescent="0.25">
      <c r="A6291" s="1" t="s">
        <v>20796</v>
      </c>
      <c r="B6291" s="1" t="s">
        <v>12442</v>
      </c>
      <c r="C6291" s="1" t="s">
        <v>12443</v>
      </c>
      <c r="D6291" t="s">
        <v>14920</v>
      </c>
      <c r="E6291" t="s">
        <v>20726</v>
      </c>
      <c r="F6291" t="s">
        <v>14920</v>
      </c>
      <c r="H6291" t="str">
        <f t="shared" si="587"/>
        <v xml:space="preserve">gcmin:zincospiroffite skos:exactMatch gsqmin:zincospiroffite. </v>
      </c>
    </row>
    <row r="6292" spans="1:8" x14ac:dyDescent="0.25">
      <c r="A6292" s="1" t="s">
        <v>20797</v>
      </c>
      <c r="B6292" s="1" t="s">
        <v>12444</v>
      </c>
      <c r="C6292" s="1" t="s">
        <v>12445</v>
      </c>
      <c r="D6292" t="s">
        <v>14116</v>
      </c>
      <c r="E6292" t="s">
        <v>20727</v>
      </c>
      <c r="F6292" t="s">
        <v>14116</v>
      </c>
      <c r="H6292" t="str">
        <f t="shared" si="587"/>
        <v xml:space="preserve">gcmin:zincostaurolite skos:exactMatch gsqmin:zincostaurolite. </v>
      </c>
    </row>
    <row r="6293" spans="1:8" ht="30" x14ac:dyDescent="0.25">
      <c r="A6293" s="1" t="s">
        <v>20798</v>
      </c>
      <c r="B6293" s="1" t="s">
        <v>12446</v>
      </c>
      <c r="C6293" s="1" t="s">
        <v>12447</v>
      </c>
      <c r="D6293" t="s">
        <v>15395</v>
      </c>
      <c r="E6293" t="s">
        <v>20728</v>
      </c>
      <c r="F6293" t="s">
        <v>13511</v>
      </c>
      <c r="H6293" t="str">
        <f t="shared" si="587"/>
        <v xml:space="preserve">gcmin:zincostrunzite skos:exactMatch gsqmin:zincostrunzite. </v>
      </c>
    </row>
    <row r="6294" spans="1:8" ht="30" hidden="1" x14ac:dyDescent="0.25">
      <c r="A6294" s="1" t="s">
        <v>20799</v>
      </c>
      <c r="B6294" s="1" t="s">
        <v>12448</v>
      </c>
      <c r="C6294" s="1" t="s">
        <v>12449</v>
      </c>
      <c r="D6294" t="s">
        <v>15342</v>
      </c>
      <c r="E6294" t="s">
        <v>15576</v>
      </c>
      <c r="F6294" t="s">
        <v>15576</v>
      </c>
    </row>
    <row r="6295" spans="1:8" x14ac:dyDescent="0.25">
      <c r="A6295" s="1" t="s">
        <v>20800</v>
      </c>
      <c r="B6295" s="1" t="s">
        <v>12450</v>
      </c>
      <c r="C6295" s="1" t="s">
        <v>12451</v>
      </c>
      <c r="D6295" t="s">
        <v>12662</v>
      </c>
      <c r="E6295" t="s">
        <v>20729</v>
      </c>
      <c r="F6295" t="s">
        <v>12662</v>
      </c>
      <c r="H6295" t="str">
        <f t="shared" ref="H6295:H6305" si="588">E6295 &amp; " skos:exactMatch " &amp; A6295 &amp; ". "</f>
        <v xml:space="preserve">gcmin:zincovoltaite skos:exactMatch gsqmin:zincovoltaite. </v>
      </c>
    </row>
    <row r="6296" spans="1:8" x14ac:dyDescent="0.25">
      <c r="A6296" s="1" t="s">
        <v>20801</v>
      </c>
      <c r="B6296" s="1" t="s">
        <v>12452</v>
      </c>
      <c r="C6296" s="1" t="s">
        <v>12453</v>
      </c>
      <c r="D6296" t="s">
        <v>13107</v>
      </c>
      <c r="E6296" t="s">
        <v>20730</v>
      </c>
      <c r="F6296" t="s">
        <v>13107</v>
      </c>
      <c r="H6296" t="str">
        <f t="shared" si="588"/>
        <v xml:space="preserve">gcmin:zincowoodwardite skos:exactMatch gsqmin:zincowoodwardite. </v>
      </c>
    </row>
    <row r="6297" spans="1:8" x14ac:dyDescent="0.25">
      <c r="A6297" s="1" t="s">
        <v>20802</v>
      </c>
      <c r="B6297" s="1" t="s">
        <v>12454</v>
      </c>
      <c r="C6297" s="1" t="s">
        <v>12455</v>
      </c>
      <c r="D6297" t="s">
        <v>13205</v>
      </c>
      <c r="E6297" t="s">
        <v>20731</v>
      </c>
      <c r="F6297" t="s">
        <v>13205</v>
      </c>
      <c r="H6297" t="str">
        <f t="shared" si="588"/>
        <v xml:space="preserve">gcmin:zincrosasite skos:exactMatch gsqmin:zincrosasite. </v>
      </c>
    </row>
    <row r="6298" spans="1:8" x14ac:dyDescent="0.25">
      <c r="A6298" s="1" t="s">
        <v>20803</v>
      </c>
      <c r="B6298" s="1" t="s">
        <v>12456</v>
      </c>
      <c r="C6298" s="1" t="s">
        <v>12457</v>
      </c>
      <c r="D6298" t="s">
        <v>12971</v>
      </c>
      <c r="E6298" t="s">
        <v>20732</v>
      </c>
      <c r="F6298" t="s">
        <v>12971</v>
      </c>
      <c r="H6298" t="str">
        <f t="shared" si="588"/>
        <v xml:space="preserve">gcmin:zincroselite skos:exactMatch gsqmin:zincroselite. </v>
      </c>
    </row>
    <row r="6299" spans="1:8" x14ac:dyDescent="0.25">
      <c r="A6299" s="1" t="s">
        <v>20804</v>
      </c>
      <c r="B6299" s="1" t="s">
        <v>12458</v>
      </c>
      <c r="C6299" s="1" t="s">
        <v>12459</v>
      </c>
      <c r="D6299" t="s">
        <v>13520</v>
      </c>
      <c r="E6299" t="s">
        <v>20733</v>
      </c>
      <c r="F6299" t="s">
        <v>13520</v>
      </c>
      <c r="H6299" t="str">
        <f t="shared" si="588"/>
        <v xml:space="preserve">gcmin:zincsilite skos:exactMatch gsqmin:zincsilite. </v>
      </c>
    </row>
    <row r="6300" spans="1:8" x14ac:dyDescent="0.25">
      <c r="A6300" s="1" t="s">
        <v>20805</v>
      </c>
      <c r="B6300" s="1" t="s">
        <v>12460</v>
      </c>
      <c r="C6300" s="1" t="s">
        <v>12461</v>
      </c>
      <c r="D6300" t="s">
        <v>13238</v>
      </c>
      <c r="E6300" t="s">
        <v>20734</v>
      </c>
      <c r="F6300" t="s">
        <v>13238</v>
      </c>
      <c r="H6300" t="str">
        <f t="shared" si="588"/>
        <v xml:space="preserve">gcmin:zinczippeite skos:exactMatch gsqmin:zinczippeite. </v>
      </c>
    </row>
    <row r="6301" spans="1:8" x14ac:dyDescent="0.25">
      <c r="A6301" s="1" t="s">
        <v>20806</v>
      </c>
      <c r="B6301" s="1" t="s">
        <v>12462</v>
      </c>
      <c r="C6301" s="1" t="s">
        <v>12463</v>
      </c>
      <c r="D6301" t="s">
        <v>15327</v>
      </c>
      <c r="E6301" t="s">
        <v>20735</v>
      </c>
      <c r="F6301" t="s">
        <v>15327</v>
      </c>
      <c r="H6301" t="str">
        <f t="shared" si="588"/>
        <v xml:space="preserve">gcmin:zinkenite skos:exactMatch gsqmin:zinkenite. </v>
      </c>
    </row>
    <row r="6302" spans="1:8" x14ac:dyDescent="0.25">
      <c r="A6302" s="1" t="s">
        <v>20807</v>
      </c>
      <c r="B6302" s="1" t="s">
        <v>12464</v>
      </c>
      <c r="C6302" s="1" t="s">
        <v>12465</v>
      </c>
      <c r="D6302" t="s">
        <v>13137</v>
      </c>
      <c r="E6302" t="s">
        <v>20736</v>
      </c>
      <c r="F6302" t="s">
        <v>13137</v>
      </c>
      <c r="H6302" t="str">
        <f t="shared" si="588"/>
        <v xml:space="preserve">gcmin:zinkosite skos:exactMatch gsqmin:zinkosite. </v>
      </c>
    </row>
    <row r="6303" spans="1:8" x14ac:dyDescent="0.25">
      <c r="A6303" s="1" t="s">
        <v>20808</v>
      </c>
      <c r="B6303" s="1" t="s">
        <v>12466</v>
      </c>
      <c r="C6303" s="1" t="s">
        <v>12467</v>
      </c>
      <c r="D6303" t="s">
        <v>13238</v>
      </c>
      <c r="E6303" t="s">
        <v>20737</v>
      </c>
      <c r="F6303" t="s">
        <v>13238</v>
      </c>
      <c r="H6303" t="str">
        <f t="shared" si="588"/>
        <v xml:space="preserve">gcmin:zippeite skos:exactMatch gsqmin:zippeite. </v>
      </c>
    </row>
    <row r="6304" spans="1:8" x14ac:dyDescent="0.25">
      <c r="A6304" s="1" t="s">
        <v>20809</v>
      </c>
      <c r="B6304" s="1" t="s">
        <v>12468</v>
      </c>
      <c r="C6304" s="1" t="s">
        <v>12469</v>
      </c>
      <c r="D6304" t="s">
        <v>13242</v>
      </c>
      <c r="E6304" t="s">
        <v>20738</v>
      </c>
      <c r="F6304" t="s">
        <v>13242</v>
      </c>
      <c r="H6304" t="str">
        <f t="shared" si="588"/>
        <v xml:space="preserve">gcmin:zircon skos:exactMatch gsqmin:zircon. </v>
      </c>
    </row>
    <row r="6305" spans="1:8" x14ac:dyDescent="0.25">
      <c r="A6305" s="1" t="s">
        <v>20810</v>
      </c>
      <c r="B6305" s="1" t="s">
        <v>12470</v>
      </c>
      <c r="C6305" s="1" t="s">
        <v>12471</v>
      </c>
      <c r="D6305" t="s">
        <v>15328</v>
      </c>
      <c r="E6305" t="s">
        <v>20739</v>
      </c>
      <c r="F6305" t="s">
        <v>15328</v>
      </c>
      <c r="H6305" t="str">
        <f t="shared" si="588"/>
        <v xml:space="preserve">gcmin:zirconolite skos:exactMatch gsqmin:zirconolite. </v>
      </c>
    </row>
    <row r="6306" spans="1:8" hidden="1" x14ac:dyDescent="0.25">
      <c r="A6306" s="1" t="s">
        <v>20811</v>
      </c>
      <c r="B6306" s="1" t="s">
        <v>12472</v>
      </c>
      <c r="C6306" s="1" t="s">
        <v>12473</v>
      </c>
      <c r="D6306" t="s">
        <v>15328</v>
      </c>
      <c r="E6306" t="s">
        <v>15576</v>
      </c>
      <c r="F6306" t="s">
        <v>15576</v>
      </c>
    </row>
    <row r="6307" spans="1:8" hidden="1" x14ac:dyDescent="0.25">
      <c r="A6307" s="1" t="s">
        <v>20812</v>
      </c>
      <c r="B6307" s="1" t="s">
        <v>12474</v>
      </c>
      <c r="C6307" s="1" t="s">
        <v>12471</v>
      </c>
      <c r="D6307" t="s">
        <v>15328</v>
      </c>
      <c r="E6307" t="s">
        <v>15576</v>
      </c>
      <c r="F6307" t="s">
        <v>15576</v>
      </c>
    </row>
    <row r="6308" spans="1:8" x14ac:dyDescent="0.25">
      <c r="A6308" s="1" t="s">
        <v>20813</v>
      </c>
      <c r="B6308" s="1" t="s">
        <v>12475</v>
      </c>
      <c r="C6308" s="1" t="s">
        <v>12476</v>
      </c>
      <c r="D6308" t="s">
        <v>12771</v>
      </c>
      <c r="E6308" t="s">
        <v>20740</v>
      </c>
      <c r="F6308" t="s">
        <v>12771</v>
      </c>
      <c r="H6308" t="str">
        <f t="shared" ref="H6308:H6314" si="589">E6308 &amp; " skos:exactMatch " &amp; A6308 &amp; ". "</f>
        <v xml:space="preserve">gcmin:zircophyllite skos:exactMatch gsqmin:zircophyllite. </v>
      </c>
    </row>
    <row r="6309" spans="1:8" x14ac:dyDescent="0.25">
      <c r="A6309" s="1" t="s">
        <v>20814</v>
      </c>
      <c r="B6309" s="1" t="s">
        <v>12477</v>
      </c>
      <c r="C6309" s="1" t="s">
        <v>12478</v>
      </c>
      <c r="D6309" t="s">
        <v>15329</v>
      </c>
      <c r="E6309" t="s">
        <v>20741</v>
      </c>
      <c r="F6309" t="s">
        <v>15329</v>
      </c>
      <c r="H6309" t="str">
        <f t="shared" si="589"/>
        <v xml:space="preserve">gcmin:zircosulfate skos:exactMatch gsqmin:zircosulfate. </v>
      </c>
    </row>
    <row r="6310" spans="1:8" x14ac:dyDescent="0.25">
      <c r="A6310" s="1" t="s">
        <v>20815</v>
      </c>
      <c r="B6310" s="1" t="s">
        <v>12479</v>
      </c>
      <c r="C6310" s="1" t="s">
        <v>12480</v>
      </c>
      <c r="D6310" t="s">
        <v>12575</v>
      </c>
      <c r="E6310" t="s">
        <v>20742</v>
      </c>
      <c r="F6310" t="s">
        <v>12575</v>
      </c>
      <c r="H6310" t="str">
        <f t="shared" si="589"/>
        <v xml:space="preserve">gcmin:zirkelite skos:exactMatch gsqmin:zirkelite. </v>
      </c>
    </row>
    <row r="6311" spans="1:8" x14ac:dyDescent="0.25">
      <c r="A6311" s="1" t="s">
        <v>20816</v>
      </c>
      <c r="B6311" s="1" t="s">
        <v>12481</v>
      </c>
      <c r="C6311" s="1" t="s">
        <v>12482</v>
      </c>
      <c r="D6311" t="s">
        <v>15330</v>
      </c>
      <c r="E6311" t="s">
        <v>20743</v>
      </c>
      <c r="F6311" t="s">
        <v>15330</v>
      </c>
      <c r="H6311" t="str">
        <f t="shared" si="589"/>
        <v xml:space="preserve">gcmin:zirklerite skos:exactMatch gsqmin:zirklerite. </v>
      </c>
    </row>
    <row r="6312" spans="1:8" ht="30" x14ac:dyDescent="0.25">
      <c r="A6312" s="1" t="s">
        <v>20817</v>
      </c>
      <c r="B6312" s="1" t="s">
        <v>12483</v>
      </c>
      <c r="C6312" s="1" t="s">
        <v>12484</v>
      </c>
      <c r="D6312" t="s">
        <v>12625</v>
      </c>
      <c r="E6312" t="s">
        <v>20744</v>
      </c>
      <c r="F6312" t="s">
        <v>12625</v>
      </c>
      <c r="H6312" t="str">
        <f t="shared" si="589"/>
        <v xml:space="preserve">gcmin:zirsilite-ce skos:exactMatch gsqmin:zirsilite-ce. </v>
      </c>
    </row>
    <row r="6313" spans="1:8" x14ac:dyDescent="0.25">
      <c r="A6313" s="1" t="s">
        <v>20818</v>
      </c>
      <c r="B6313" s="1" t="s">
        <v>12485</v>
      </c>
      <c r="C6313" s="1" t="s">
        <v>12486</v>
      </c>
      <c r="D6313" t="s">
        <v>13252</v>
      </c>
      <c r="E6313" t="s">
        <v>20745</v>
      </c>
      <c r="F6313" t="s">
        <v>13252</v>
      </c>
      <c r="H6313" t="str">
        <f t="shared" si="589"/>
        <v xml:space="preserve">gcmin:zirsinalite skos:exactMatch gsqmin:zirsinalite. </v>
      </c>
    </row>
    <row r="6314" spans="1:8" x14ac:dyDescent="0.25">
      <c r="A6314" s="1" t="s">
        <v>20819</v>
      </c>
      <c r="B6314" s="1" t="s">
        <v>12487</v>
      </c>
      <c r="C6314" s="1" t="s">
        <v>12488</v>
      </c>
      <c r="D6314" t="s">
        <v>12562</v>
      </c>
      <c r="E6314" t="s">
        <v>20746</v>
      </c>
      <c r="F6314" t="s">
        <v>12562</v>
      </c>
      <c r="H6314" t="str">
        <f t="shared" si="589"/>
        <v xml:space="preserve">gcmin:zlatogorite skos:exactMatch gsqmin:zlatogorite. </v>
      </c>
    </row>
    <row r="6315" spans="1:8" ht="30" hidden="1" x14ac:dyDescent="0.25">
      <c r="A6315" s="1" t="s">
        <v>20820</v>
      </c>
      <c r="B6315" s="1" t="s">
        <v>12489</v>
      </c>
      <c r="C6315" s="1" t="s">
        <v>12490</v>
      </c>
      <c r="D6315" t="s">
        <v>15342</v>
      </c>
      <c r="E6315" t="s">
        <v>15576</v>
      </c>
      <c r="F6315" t="s">
        <v>15576</v>
      </c>
    </row>
    <row r="6316" spans="1:8" x14ac:dyDescent="0.25">
      <c r="A6316" s="1" t="s">
        <v>20821</v>
      </c>
      <c r="B6316" s="1" t="s">
        <v>12491</v>
      </c>
      <c r="C6316" s="1" t="s">
        <v>12492</v>
      </c>
      <c r="D6316" t="s">
        <v>15331</v>
      </c>
      <c r="E6316" t="s">
        <v>20747</v>
      </c>
      <c r="F6316" t="s">
        <v>15331</v>
      </c>
      <c r="H6316" t="str">
        <f t="shared" ref="H6316:H6322" si="590">E6316 &amp; " skos:exactMatch " &amp; A6316 &amp; ". "</f>
        <v xml:space="preserve">gcmin:znucalite skos:exactMatch gsqmin:znucalite. </v>
      </c>
    </row>
    <row r="6317" spans="1:8" x14ac:dyDescent="0.25">
      <c r="A6317" s="1" t="s">
        <v>20822</v>
      </c>
      <c r="B6317" s="1" t="s">
        <v>12493</v>
      </c>
      <c r="C6317" s="1" t="s">
        <v>12494</v>
      </c>
      <c r="D6317" t="s">
        <v>13040</v>
      </c>
      <c r="E6317" t="s">
        <v>20748</v>
      </c>
      <c r="F6317" t="s">
        <v>13040</v>
      </c>
      <c r="H6317" t="str">
        <f t="shared" si="590"/>
        <v xml:space="preserve">gcmin:zodacite skos:exactMatch gsqmin:zodacite. </v>
      </c>
    </row>
    <row r="6318" spans="1:8" ht="30" x14ac:dyDescent="0.25">
      <c r="A6318" s="1" t="s">
        <v>20823</v>
      </c>
      <c r="B6318" s="1" t="s">
        <v>12495</v>
      </c>
      <c r="C6318" s="1" t="s">
        <v>12496</v>
      </c>
      <c r="D6318" t="s">
        <v>15561</v>
      </c>
      <c r="E6318" t="s">
        <v>20749</v>
      </c>
      <c r="F6318" t="s">
        <v>13395</v>
      </c>
      <c r="H6318" t="str">
        <f t="shared" si="590"/>
        <v xml:space="preserve">gcmin:zoharite skos:exactMatch gsqmin:zoharite. </v>
      </c>
    </row>
    <row r="6319" spans="1:8" x14ac:dyDescent="0.25">
      <c r="A6319" s="1" t="s">
        <v>20824</v>
      </c>
      <c r="B6319" s="1" t="s">
        <v>12497</v>
      </c>
      <c r="C6319" s="1" t="s">
        <v>12498</v>
      </c>
      <c r="D6319" t="s">
        <v>15332</v>
      </c>
      <c r="E6319" t="s">
        <v>20750</v>
      </c>
      <c r="F6319" t="s">
        <v>15332</v>
      </c>
      <c r="H6319" t="str">
        <f t="shared" si="590"/>
        <v xml:space="preserve">gcmin:zoisite skos:exactMatch gsqmin:zoisite. </v>
      </c>
    </row>
    <row r="6320" spans="1:8" x14ac:dyDescent="0.25">
      <c r="A6320" s="1" t="s">
        <v>20825</v>
      </c>
      <c r="B6320" s="1" t="s">
        <v>12499</v>
      </c>
      <c r="C6320" s="1" t="s">
        <v>12500</v>
      </c>
      <c r="D6320" t="s">
        <v>15333</v>
      </c>
      <c r="E6320" t="s">
        <v>20751</v>
      </c>
      <c r="F6320" t="s">
        <v>15333</v>
      </c>
      <c r="H6320" t="str">
        <f t="shared" si="590"/>
        <v xml:space="preserve">gcmin:zoltaiite skos:exactMatch gsqmin:zoltaiite. </v>
      </c>
    </row>
    <row r="6321" spans="1:8" x14ac:dyDescent="0.25">
      <c r="A6321" s="1" t="s">
        <v>20826</v>
      </c>
      <c r="B6321" s="1" t="s">
        <v>12501</v>
      </c>
      <c r="C6321" s="1" t="s">
        <v>12502</v>
      </c>
      <c r="D6321" t="s">
        <v>13172</v>
      </c>
      <c r="E6321" t="s">
        <v>20752</v>
      </c>
      <c r="F6321" t="s">
        <v>13172</v>
      </c>
      <c r="H6321" t="str">
        <f t="shared" si="590"/>
        <v xml:space="preserve">gcmin:zorite skos:exactMatch gsqmin:zorite. </v>
      </c>
    </row>
    <row r="6322" spans="1:8" x14ac:dyDescent="0.25">
      <c r="A6322" s="1" t="s">
        <v>20827</v>
      </c>
      <c r="B6322" s="1" t="s">
        <v>12503</v>
      </c>
      <c r="C6322" s="1" t="s">
        <v>12504</v>
      </c>
      <c r="D6322" t="s">
        <v>14468</v>
      </c>
      <c r="E6322" t="s">
        <v>20753</v>
      </c>
      <c r="F6322" t="s">
        <v>14468</v>
      </c>
      <c r="H6322" t="str">
        <f t="shared" si="590"/>
        <v xml:space="preserve">gcmin:zoubekite skos:exactMatch gsqmin:zoubekite. </v>
      </c>
    </row>
    <row r="6323" spans="1:8" ht="30" hidden="1" x14ac:dyDescent="0.25">
      <c r="A6323" s="1" t="s">
        <v>20828</v>
      </c>
      <c r="B6323" s="1" t="s">
        <v>12505</v>
      </c>
      <c r="C6323" s="1" t="s">
        <v>12506</v>
      </c>
      <c r="D6323" t="s">
        <v>15341</v>
      </c>
      <c r="E6323" t="s">
        <v>15576</v>
      </c>
      <c r="F6323" t="s">
        <v>15576</v>
      </c>
    </row>
    <row r="6324" spans="1:8" x14ac:dyDescent="0.25">
      <c r="A6324" s="1" t="s">
        <v>20829</v>
      </c>
      <c r="B6324" s="1" t="s">
        <v>12507</v>
      </c>
      <c r="C6324" s="1" t="s">
        <v>12508</v>
      </c>
      <c r="D6324" t="s">
        <v>15334</v>
      </c>
      <c r="E6324" t="s">
        <v>20754</v>
      </c>
      <c r="F6324" t="s">
        <v>15334</v>
      </c>
      <c r="H6324" t="str">
        <f t="shared" ref="H6324:H6331" si="591">E6324 &amp; " skos:exactMatch " &amp; A6324 &amp; ". "</f>
        <v xml:space="preserve">gcmin:zugshunstite-ce skos:exactMatch gsqmin:zugshunstite-ce. </v>
      </c>
    </row>
    <row r="6325" spans="1:8" x14ac:dyDescent="0.25">
      <c r="A6325" s="1" t="s">
        <v>20830</v>
      </c>
      <c r="B6325" s="1" t="s">
        <v>12509</v>
      </c>
      <c r="C6325" s="1" t="s">
        <v>12510</v>
      </c>
      <c r="D6325" t="s">
        <v>14243</v>
      </c>
      <c r="E6325" t="s">
        <v>20755</v>
      </c>
      <c r="F6325" t="s">
        <v>14243</v>
      </c>
      <c r="H6325" t="str">
        <f t="shared" si="591"/>
        <v xml:space="preserve">gcmin:zuktamrurite skos:exactMatch gsqmin:zuktamrurite. </v>
      </c>
    </row>
    <row r="6326" spans="1:8" x14ac:dyDescent="0.25">
      <c r="A6326" s="1" t="s">
        <v>20831</v>
      </c>
      <c r="B6326" s="1" t="s">
        <v>12511</v>
      </c>
      <c r="C6326" s="1" t="s">
        <v>12512</v>
      </c>
      <c r="D6326" t="s">
        <v>15335</v>
      </c>
      <c r="E6326" t="s">
        <v>20756</v>
      </c>
      <c r="F6326" t="s">
        <v>15335</v>
      </c>
      <c r="H6326" t="str">
        <f t="shared" si="591"/>
        <v xml:space="preserve">gcmin:zunyite skos:exactMatch gsqmin:zunyite. </v>
      </c>
    </row>
    <row r="6327" spans="1:8" x14ac:dyDescent="0.25">
      <c r="A6327" s="1" t="s">
        <v>20832</v>
      </c>
      <c r="B6327" s="1" t="s">
        <v>12513</v>
      </c>
      <c r="C6327" s="1" t="s">
        <v>12514</v>
      </c>
      <c r="D6327" t="s">
        <v>13266</v>
      </c>
      <c r="E6327" t="s">
        <v>20757</v>
      </c>
      <c r="F6327" t="s">
        <v>13266</v>
      </c>
      <c r="H6327" t="str">
        <f t="shared" si="591"/>
        <v xml:space="preserve">gcmin:zussmanite skos:exactMatch gsqmin:zussmanite. </v>
      </c>
    </row>
    <row r="6328" spans="1:8" ht="30" x14ac:dyDescent="0.25">
      <c r="A6328" s="1" t="s">
        <v>20833</v>
      </c>
      <c r="B6328" s="1" t="s">
        <v>12515</v>
      </c>
      <c r="C6328" s="1" t="s">
        <v>12516</v>
      </c>
      <c r="D6328" t="s">
        <v>15342</v>
      </c>
      <c r="E6328" t="s">
        <v>20758</v>
      </c>
      <c r="F6328">
        <v>0</v>
      </c>
      <c r="H6328" t="str">
        <f t="shared" si="591"/>
        <v xml:space="preserve">gcmin:zvyaginite skos:exactMatch gsqmin:zvyaginite. </v>
      </c>
    </row>
    <row r="6329" spans="1:8" x14ac:dyDescent="0.25">
      <c r="A6329" s="1" t="s">
        <v>20834</v>
      </c>
      <c r="B6329" s="1" t="s">
        <v>12517</v>
      </c>
      <c r="C6329" s="1" t="s">
        <v>12518</v>
      </c>
      <c r="D6329" t="s">
        <v>12778</v>
      </c>
      <c r="E6329" t="s">
        <v>20759</v>
      </c>
      <c r="F6329" t="s">
        <v>12778</v>
      </c>
      <c r="H6329" t="str">
        <f t="shared" si="591"/>
        <v xml:space="preserve">gcmin:zvyagintsevite skos:exactMatch gsqmin:zvyagintsevite. </v>
      </c>
    </row>
    <row r="6330" spans="1:8" x14ac:dyDescent="0.25">
      <c r="A6330" s="1" t="s">
        <v>20835</v>
      </c>
      <c r="B6330" s="1" t="s">
        <v>12519</v>
      </c>
      <c r="C6330" s="1" t="s">
        <v>12520</v>
      </c>
      <c r="D6330" t="s">
        <v>15113</v>
      </c>
      <c r="E6330" t="s">
        <v>20760</v>
      </c>
      <c r="F6330" t="s">
        <v>15113</v>
      </c>
      <c r="H6330" t="str">
        <f t="shared" si="591"/>
        <v xml:space="preserve">gcmin:zwieselite skos:exactMatch gsqmin:zwieselite. </v>
      </c>
    </row>
    <row r="6331" spans="1:8" x14ac:dyDescent="0.25">
      <c r="A6331" s="1" t="s">
        <v>20836</v>
      </c>
      <c r="B6331" s="1" t="s">
        <v>12523</v>
      </c>
      <c r="C6331" s="1" t="s">
        <v>12524</v>
      </c>
      <c r="D6331" t="s">
        <v>15336</v>
      </c>
      <c r="E6331" t="s">
        <v>20762</v>
      </c>
      <c r="F6331" t="s">
        <v>15336</v>
      </c>
      <c r="H6331" t="str">
        <f t="shared" si="591"/>
        <v xml:space="preserve">gcmin:zykaite skos:exactMatch gsqmin:zykaite. </v>
      </c>
    </row>
  </sheetData>
  <autoFilter ref="E1:E6331">
    <filterColumn colId="0">
      <customFilters>
        <customFilter operator="notEqual" val=" "/>
      </customFilters>
    </filterColumn>
  </autoFilter>
  <hyperlinks>
    <hyperlink ref="G162" r:id="rId1" display="https://www.mindat.org/min-2704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gsqMinerals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Richard</dc:creator>
  <cp:lastModifiedBy>Stephen Richard</cp:lastModifiedBy>
  <dcterms:created xsi:type="dcterms:W3CDTF">2024-03-26T23:59:30Z</dcterms:created>
  <dcterms:modified xsi:type="dcterms:W3CDTF">2024-03-27T01:11:00Z</dcterms:modified>
</cp:coreProperties>
</file>