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table'!$A$1:$N$92</definedName>
    <definedName name="_xlnm.Print_Titles" localSheetId="1">'EPMA metadata table'!$1:$1</definedName>
    <definedName name="_xlnm._FilterDatabase" localSheetId="2" hidden="1">'Structure key (traceability)'!$A$1:$E$81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6">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12" fillId="3"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v87) — WDS Mapping</t>
        </is>
      </c>
    </row>
    <row r="2" ht="30" customHeight="1">
      <c r="A2" s="2" t="inlineStr">
        <is>
          <t>This workbook shows only the 80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Where an item repeats over samples or analysis points, the procedure column leaves them out: the procedure record cannot name samples, so the per-unit detail appears only in the session column. Pre-Analysis Imaging and Screening, for example, is one description in the procedure and one per Sample Name in the session.</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EPMA_TAPP_v87.csv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23"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4"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5" t="inlineStr">
        <is>
          <t>Advanced</t>
        </is>
      </c>
      <c r="I38" s="39" t="n"/>
      <c r="J38" s="35" t="inlineStr">
        <is>
          <t>One value per session</t>
        </is>
      </c>
      <c r="K38" s="41" t="n"/>
      <c r="L38" s="44"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4"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4" t="inlineStr">
        <is>
          <t>Read-Only</t>
        </is>
      </c>
      <c r="M49" s="41" t="n"/>
      <c r="N49" s="43" t="n"/>
    </row>
    <row r="50">
      <c r="A50" s="35" t="inlineStr">
        <is>
          <t>4.15</t>
        </is>
      </c>
      <c r="B50" s="36" t="inlineStr">
        <is>
          <t>X-ray Detection Method per Monitored Element</t>
        </is>
      </c>
      <c r="C50" s="37" t="n"/>
      <c r="D50" s="38" t="inlineStr">
        <is>
          <t>WDS for Na, Al, P, Cr, Ni</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4" t="inlineStr">
        <is>
          <t>Read-Only</t>
        </is>
      </c>
      <c r="M50" s="41" t="n"/>
      <c r="N50" s="43" t="n"/>
    </row>
    <row r="51">
      <c r="A51" s="23" t="inlineStr">
        <is>
          <t>4.16</t>
        </is>
      </c>
      <c r="B51" s="24" t="inlineStr">
        <is>
          <t>X-ray Line</t>
        </is>
      </c>
      <c r="C51" s="25" t="n"/>
      <c r="D51" s="26" t="inlineStr">
        <is>
          <t>Kα for Na, Al, P, Cr, Ni</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4"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5.16</t>
        </is>
      </c>
      <c r="B66" s="24" t="inlineStr">
        <is>
          <t>Constants and Reference Values Used</t>
        </is>
      </c>
      <c r="C66" s="25" t="n"/>
      <c r="D66" s="26" t="inlineStr">
        <is>
          <t>IUPAC 2021 standard atomic weights (Prohaska et al. 2022)</t>
        </is>
      </c>
      <c r="E66" s="26" t="inlineStr">
        <is>
          <t>The physical constants and citable reference values used in data reduction, with their sources, or 'None'.</t>
        </is>
      </c>
      <c r="F66" s="23" t="inlineStr">
        <is>
          <t>One value per procedure</t>
        </is>
      </c>
      <c r="G66" s="27" t="n"/>
      <c r="H66" s="28" t="inlineStr">
        <is>
          <t>Basic</t>
        </is>
      </c>
      <c r="I66" s="27" t="n"/>
      <c r="J66" s="23" t="inlineStr">
        <is>
          <t>One value per session</t>
        </is>
      </c>
      <c r="K66" s="29" t="n"/>
      <c r="L66" s="32" t="inlineStr">
        <is>
          <t>Editable</t>
        </is>
      </c>
      <c r="M66" s="29" t="n"/>
      <c r="N66" s="31" t="n"/>
    </row>
    <row r="67">
      <c r="A67" s="35" t="inlineStr">
        <is>
          <t>5.3</t>
        </is>
      </c>
      <c r="B67" s="36" t="inlineStr">
        <is>
          <t>X-ray Background Correction Method</t>
        </is>
      </c>
      <c r="C67" s="37" t="n"/>
      <c r="D67" s="38" t="inlineStr">
        <is>
          <t>Mean-atomic-number (MAN) calibration (Donovan and Tingle 1996) for Na, Al, P, Cr, Ni</t>
        </is>
      </c>
      <c r="E67" s="38" t="inlineStr">
        <is>
          <t>How the background beneath the peak is estimated and subtracted.</t>
        </is>
      </c>
      <c r="F67" s="35" t="inlineStr">
        <is>
          <t>One value per Monitored Element</t>
        </is>
      </c>
      <c r="G67" s="39" t="n"/>
      <c r="H67" s="40" t="inlineStr">
        <is>
          <t>Basic</t>
        </is>
      </c>
      <c r="I67" s="39" t="n"/>
      <c r="J67" s="35" t="inlineStr">
        <is>
          <t>One value per Monitored Element</t>
        </is>
      </c>
      <c r="K67" s="41" t="n"/>
      <c r="L67" s="42" t="inlineStr">
        <is>
          <t>Editable</t>
        </is>
      </c>
      <c r="M67" s="41" t="n"/>
      <c r="N67" s="43" t="n"/>
    </row>
    <row r="68">
      <c r="A68" s="35" t="inlineStr">
        <is>
          <t>5.4</t>
        </is>
      </c>
      <c r="B68" s="36" t="inlineStr">
        <is>
          <t>Time-Dependent Intensity Correction</t>
        </is>
      </c>
      <c r="C68" s="37" t="n"/>
      <c r="D68" s="38" t="inlineStr">
        <is>
          <t>Linear for Na; exponential for F (in apatite); none for other elements</t>
        </is>
      </c>
      <c r="E68" s="38" t="inlineStr">
        <is>
          <t>The time-dependent intensity correction applied.</t>
        </is>
      </c>
      <c r="F68" s="35" t="inlineStr">
        <is>
          <t>One value per Target Species</t>
        </is>
      </c>
      <c r="G68" s="39" t="n"/>
      <c r="H68" s="45" t="inlineStr">
        <is>
          <t>Advanced</t>
        </is>
      </c>
      <c r="I68" s="39" t="n"/>
      <c r="J68" s="35" t="inlineStr">
        <is>
          <t>One value per Target Species</t>
        </is>
      </c>
      <c r="K68" s="41" t="n"/>
      <c r="L68" s="42" t="inlineStr">
        <is>
          <t>Editable</t>
        </is>
      </c>
      <c r="M68" s="41" t="n"/>
      <c r="N68" s="43" t="n"/>
    </row>
    <row r="69">
      <c r="A69" s="23" t="inlineStr">
        <is>
          <t>5.5</t>
        </is>
      </c>
      <c r="B69" s="24" t="inlineStr">
        <is>
          <t>Target Species Estimation Method</t>
        </is>
      </c>
      <c r="C69" s="25" t="n"/>
      <c r="D69" s="26" t="inlineStr">
        <is>
          <t>Directly from measured intensities for every measured element; by stoichiometry from cation valences for O; as CO₂ by stoichiometry for C (carbonates only); OH in apatite by difference, F + Cl + OH = 1 apfu (Ketcham 2015)</t>
        </is>
      </c>
      <c r="E69" s="26" t="inlineStr">
        <is>
          <t>How the concentration of the element is obtained from the measured data.</t>
        </is>
      </c>
      <c r="F69" s="23" t="inlineStr">
        <is>
          <t>One value per Target Species</t>
        </is>
      </c>
      <c r="G69" s="27" t="n"/>
      <c r="H69" s="33" t="inlineStr">
        <is>
          <t>Advanced</t>
        </is>
      </c>
      <c r="I69" s="27" t="n"/>
      <c r="J69" s="23" t="inlineStr">
        <is>
          <t>One value per Target Species</t>
        </is>
      </c>
      <c r="K69" s="29" t="n"/>
      <c r="L69" s="30" t="inlineStr">
        <is>
          <t>Read-Only</t>
        </is>
      </c>
      <c r="M69" s="29" t="n"/>
      <c r="N69" s="31" t="n"/>
    </row>
    <row r="70">
      <c r="A70" s="23" t="inlineStr">
        <is>
          <t>5.9</t>
        </is>
      </c>
      <c r="B70" s="24" t="inlineStr">
        <is>
          <t>Blank Correction</t>
        </is>
      </c>
      <c r="C70" s="25" t="n"/>
      <c r="D70" s="26" t="inlineStr">
        <is>
          <t>Apparent concentration measured on Ni- and Co-free synthetic forsterite subtracted, for Ni and Co; none for other elements</t>
        </is>
      </c>
      <c r="E70" s="26" t="inlineStr">
        <is>
          <t>The method and reference material used to determine and subtract a blank.</t>
        </is>
      </c>
      <c r="F70" s="23" t="inlineStr">
        <is>
          <t>One value per Target Species</t>
        </is>
      </c>
      <c r="G70" s="27" t="n"/>
      <c r="H70" s="33" t="inlineStr">
        <is>
          <t>Advanced</t>
        </is>
      </c>
      <c r="I70" s="27" t="n"/>
      <c r="J70" s="23" t="inlineStr">
        <is>
          <t>One value per Target Species</t>
        </is>
      </c>
      <c r="K70" s="29" t="n"/>
      <c r="L70" s="32" t="inlineStr">
        <is>
          <t>Editable</t>
        </is>
      </c>
      <c r="M70" s="29" t="n"/>
      <c r="N70" s="31" t="n"/>
    </row>
    <row r="71">
      <c r="A71" s="23" t="inlineStr">
        <is>
          <t>5.12</t>
        </is>
      </c>
      <c r="B71" s="24" t="inlineStr">
        <is>
          <t>Procedural Blank Level</t>
        </is>
      </c>
      <c r="C71" s="25" t="n"/>
      <c r="D71" s="26" t="inlineStr">
        <is>
          <t>35 ± 9 µg/g for Ni; 22 ± 8 µg/g for Co (n = 5)</t>
        </is>
      </c>
      <c r="E71" s="26" t="inlineStr">
        <is>
          <t>The blank level measured in the session, together with the blank's composition where the reported quantity is a ratio.</t>
        </is>
      </c>
      <c r="F71" s="23" t="inlineStr">
        <is>
          <t>—</t>
        </is>
      </c>
      <c r="G71" s="27" t="n"/>
      <c r="H71" s="34" t="inlineStr">
        <is>
          <t>N/A</t>
        </is>
      </c>
      <c r="I71" s="27" t="n"/>
      <c r="J71" s="23" t="inlineStr">
        <is>
          <t>One value per Target Species</t>
        </is>
      </c>
      <c r="K71" s="29" t="n"/>
      <c r="L71" s="28" t="inlineStr">
        <is>
          <t>Basic</t>
        </is>
      </c>
      <c r="M71" s="29" t="n"/>
      <c r="N71" s="31" t="n"/>
    </row>
    <row r="72">
      <c r="A72" s="35" t="inlineStr">
        <is>
          <t>5.7</t>
        </is>
      </c>
      <c r="B72" s="36" t="inlineStr">
        <is>
          <t>WDS Dead Time Correction</t>
        </is>
      </c>
      <c r="C72" s="37" t="n"/>
      <c r="D72" s="38" t="inlineStr">
        <is>
          <t>Logarithmic expression; spectrometer-specific constants of 1.1–1.5 µs</t>
        </is>
      </c>
      <c r="E72" s="38" t="inlineStr">
        <is>
          <t>The dead-time correction algorithm and any instrument-specific constant. No measured WDS dead time is reported.</t>
        </is>
      </c>
      <c r="F72" s="35" t="inlineStr">
        <is>
          <t>One value per procedure</t>
        </is>
      </c>
      <c r="G72" s="39" t="n"/>
      <c r="H72" s="40" t="inlineStr">
        <is>
          <t>Basic</t>
        </is>
      </c>
      <c r="I72" s="39" t="n"/>
      <c r="J72" s="35" t="inlineStr">
        <is>
          <t>One value per session</t>
        </is>
      </c>
      <c r="K72" s="41" t="n"/>
      <c r="L72" s="44" t="inlineStr">
        <is>
          <t>Read-Only</t>
        </is>
      </c>
      <c r="M72" s="41" t="n"/>
      <c r="N72" s="43" t="n"/>
    </row>
    <row r="73">
      <c r="A73" s="35" t="inlineStr">
        <is>
          <t>5.10</t>
        </is>
      </c>
      <c r="B73" s="36" t="inlineStr">
        <is>
          <t>Normalization / Standards-Based Correction</t>
        </is>
      </c>
      <c r="C73" s="37" t="n"/>
      <c r="D73" s="38" t="inlineStr">
        <is>
          <t>None</t>
        </is>
      </c>
      <c r="E73" s="38" t="inlineStr">
        <is>
          <t>Any normalisation applied beyond the primary calibration, or 'None'.</t>
        </is>
      </c>
      <c r="F73" s="35" t="inlineStr">
        <is>
          <t>One value per Reported Variable</t>
        </is>
      </c>
      <c r="G73" s="39" t="n"/>
      <c r="H73" s="45" t="inlineStr">
        <is>
          <t>Advanced</t>
        </is>
      </c>
      <c r="I73" s="39" t="n"/>
      <c r="J73" s="35" t="inlineStr">
        <is>
          <t>One value per Reported Variable</t>
        </is>
      </c>
      <c r="K73" s="41" t="n"/>
      <c r="L73" s="42" t="inlineStr">
        <is>
          <t>Editable</t>
        </is>
      </c>
      <c r="M73" s="41" t="n"/>
      <c r="N73" s="43" t="n"/>
    </row>
    <row r="74">
      <c r="A74" s="23" t="inlineStr">
        <is>
          <t>5.11</t>
        </is>
      </c>
      <c r="B74" s="24" t="inlineStr">
        <is>
          <t>Calibration Factor and Determination Method</t>
        </is>
      </c>
      <c r="C74" s="25" t="n"/>
      <c r="D74" s="26" t="inlineStr">
        <is>
          <t>None, for every reported variable (concentrations from k-ratios against the primary standards)</t>
        </is>
      </c>
      <c r="E74" s="26" t="inlineStr">
        <is>
          <t>Any externally calibrated factor that converts the measured quantity into the reported quantity, how that factor was determined, and its uncertainty.</t>
        </is>
      </c>
      <c r="F74" s="23" t="inlineStr">
        <is>
          <t>One value per Reported Variable</t>
        </is>
      </c>
      <c r="G74" s="27" t="n"/>
      <c r="H74" s="28" t="inlineStr">
        <is>
          <t>Basic</t>
        </is>
      </c>
      <c r="I74" s="27" t="n"/>
      <c r="J74" s="23" t="inlineStr">
        <is>
          <t>One value per Reported Variable</t>
        </is>
      </c>
      <c r="K74" s="29" t="n"/>
      <c r="L74" s="32" t="inlineStr">
        <is>
          <t>Editable</t>
        </is>
      </c>
      <c r="M74" s="29" t="n"/>
      <c r="N74" s="31" t="n"/>
    </row>
    <row r="75">
      <c r="A75" s="23" t="inlineStr">
        <is>
          <t>5.14</t>
        </is>
      </c>
      <c r="B75" s="24" t="inlineStr">
        <is>
          <t>Combination Method</t>
        </is>
      </c>
      <c r="C75" s="25" t="n"/>
      <c r="D75" s="26" t="inlineStr">
        <is>
          <t>Not combined: maps are reported pixel by pixel</t>
        </is>
      </c>
      <c r="E75" s="26" t="inlineStr">
        <is>
          <t>Whether the reported variable is an individual result or combines several; if combined, the statistical model used and what the results are combined over.</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6">
      <c r="A76" s="35" t="inlineStr">
        <is>
          <t>5.13</t>
        </is>
      </c>
      <c r="B76" s="36" t="inlineStr">
        <is>
          <t>Analysis Inclusion and Rejection Criteria</t>
        </is>
      </c>
      <c r="C76" s="37" t="n"/>
      <c r="D76" s="38" t="inlineStr">
        <is>
          <t>None: maps are not combined</t>
        </is>
      </c>
      <c r="E76" s="38" t="inlineStr">
        <is>
          <t>The rules deciding which individual results contribute to a combined result, and the outcome of applying them: how many results were obtained, how many were included, and on what grounds any were excluded.</t>
        </is>
      </c>
      <c r="F76" s="35" t="inlineStr">
        <is>
          <t>One value per procedure</t>
        </is>
      </c>
      <c r="G76" s="39" t="n"/>
      <c r="H76" s="40" t="inlineStr">
        <is>
          <t>Basic</t>
        </is>
      </c>
      <c r="I76" s="39" t="n"/>
      <c r="J76" s="35" t="inlineStr">
        <is>
          <t>One value per Combined Result</t>
        </is>
      </c>
      <c r="K76" s="41" t="n"/>
      <c r="L76" s="40" t="inlineStr">
        <is>
          <t>Basic</t>
        </is>
      </c>
      <c r="M76" s="41" t="n"/>
      <c r="N76" s="43" t="n"/>
    </row>
    <row r="77">
      <c r="A77" s="35" t="inlineStr">
        <is>
          <t>5.15</t>
        </is>
      </c>
      <c r="B77" s="36" t="inlineStr">
        <is>
          <t>Combined Results</t>
        </is>
      </c>
      <c r="C77" s="37" t="n"/>
      <c r="D77" s="38" t="inlineStr">
        <is>
          <t>None: maps M1 and M2 are not combined</t>
        </is>
      </c>
      <c r="E77" s="38" t="inlineStr">
        <is>
          <t>Each reported value obtained by averaging or otherwise combining several individual results, named with what it combines and the results that contribute to it.</t>
        </is>
      </c>
      <c r="F77" s="35" t="inlineStr">
        <is>
          <t>—</t>
        </is>
      </c>
      <c r="G77" s="39" t="n"/>
      <c r="H77" s="46" t="inlineStr">
        <is>
          <t>N/A</t>
        </is>
      </c>
      <c r="I77" s="39" t="n"/>
      <c r="J77" s="35" t="inlineStr">
        <is>
          <t>List of entries</t>
        </is>
      </c>
      <c r="K77" s="41" t="n"/>
      <c r="L77" s="40" t="inlineStr">
        <is>
          <t>Basic</t>
        </is>
      </c>
      <c r="M77" s="41" t="n"/>
      <c r="N77" s="43"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Amelia albite for Na; anorthite USNM 137041 for Al; Wilberforce fluorapatite for P; synthetic Cr₂O₃ for Cr; Ni metal for Ni</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Material × Target Species</t>
        </is>
      </c>
      <c r="G80" s="27" t="n"/>
      <c r="H80" s="28" t="inlineStr">
        <is>
          <t>Basic</t>
        </is>
      </c>
      <c r="I80" s="27" t="n"/>
      <c r="J80" s="23" t="inlineStr">
        <is>
          <t>One value per Target Material × Target Species</t>
        </is>
      </c>
      <c r="K80" s="29" t="n"/>
      <c r="L80" s="32" t="inlineStr">
        <is>
          <t>Editable</t>
        </is>
      </c>
      <c r="M80" s="29" t="n"/>
      <c r="N80" s="31" t="n"/>
    </row>
    <row r="81">
      <c r="A81" s="35" t="inlineStr">
        <is>
          <t>6.2</t>
        </is>
      </c>
      <c r="B81" s="36" t="inlineStr">
        <is>
          <t>Secondary Reference Materials</t>
        </is>
      </c>
      <c r="C81" s="37" t="n"/>
      <c r="D81" s="38" t="inlineStr">
        <is>
          <t>San Carlos olivine USNM 111312/444; Kakanui augite USNM 122142; Durango apatite USNM 104021; chromite USNM 117075; calcite USNM 136321 (accepted values: Jarosewich et al. 1980)</t>
        </is>
      </c>
      <c r="E81" s="38" t="inlineStr">
        <is>
          <t>The reference materials measured as unknowns alongside the samples, with the source of each and a citation for its accepted values.</t>
        </is>
      </c>
      <c r="F81" s="35" t="inlineStr">
        <is>
          <t>List of entries</t>
        </is>
      </c>
      <c r="G81" s="39" t="n"/>
      <c r="H81" s="40" t="inlineStr">
        <is>
          <t>Basic</t>
        </is>
      </c>
      <c r="I81" s="39" t="n"/>
      <c r="J81" s="35" t="inlineStr">
        <is>
          <t>List of entries</t>
        </is>
      </c>
      <c r="K81" s="41" t="n"/>
      <c r="L81" s="42" t="inlineStr">
        <is>
          <t>Editable</t>
        </is>
      </c>
      <c r="M81" s="41" t="n"/>
      <c r="N81" s="43" t="n"/>
    </row>
    <row r="82">
      <c r="A82" s="35" t="inlineStr">
        <is>
          <t>6.3</t>
        </is>
      </c>
      <c r="B82" s="36" t="inlineStr">
        <is>
          <t>X-ray Line Overlap Corrections Applied</t>
        </is>
      </c>
      <c r="C82" s="37" t="n"/>
      <c r="D82" s="38" t="inlineStr">
        <is>
          <t>Yes for Na (Zn Lα on Na Kα); no for Al, P, Cr, Ni</t>
        </is>
      </c>
      <c r="E82" s="38" t="inlineStr">
        <is>
          <t>Whether an X-ray line overlap correction is applied and, if so, the overlapping lines and the correction method.</t>
        </is>
      </c>
      <c r="F82" s="35" t="inlineStr">
        <is>
          <t>One value per Target Species</t>
        </is>
      </c>
      <c r="G82" s="39" t="n"/>
      <c r="H82" s="40" t="inlineStr">
        <is>
          <t>Basic</t>
        </is>
      </c>
      <c r="I82" s="39" t="n"/>
      <c r="J82" s="35" t="inlineStr">
        <is>
          <t>One value per Target Species</t>
        </is>
      </c>
      <c r="K82" s="41" t="n"/>
      <c r="L82" s="44" t="inlineStr">
        <is>
          <t>Read-Only</t>
        </is>
      </c>
      <c r="M82" s="41" t="n"/>
      <c r="N82" s="43" t="n"/>
    </row>
    <row r="83">
      <c r="A83" s="23" t="inlineStr">
        <is>
          <t>6.4</t>
        </is>
      </c>
      <c r="B83" s="24" t="inlineStr">
        <is>
          <t>Interfering Elements</t>
        </is>
      </c>
      <c r="C83" s="25" t="n"/>
      <c r="D83" s="26" t="inlineStr">
        <is>
          <t>Zn for Na</t>
        </is>
      </c>
      <c r="E83" s="26" t="inlineStr">
        <is>
          <t>The elements whose lines overlap the measured peak.</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23" t="inlineStr">
        <is>
          <t>6.5</t>
        </is>
      </c>
      <c r="B84" s="24" t="inlineStr">
        <is>
          <t>Interference Correction Standard</t>
        </is>
      </c>
      <c r="C84" s="25" t="n"/>
      <c r="D84" s="26" t="inlineStr">
        <is>
          <t>Na-free synthetic ZnS for Na</t>
        </is>
      </c>
      <c r="E84" s="26" t="inlineStr">
        <is>
          <t>The reference material used to calibrate the interference correction.</t>
        </is>
      </c>
      <c r="F84" s="23" t="inlineStr">
        <is>
          <t>One value per Target Species</t>
        </is>
      </c>
      <c r="G84" s="27" t="n"/>
      <c r="H84" s="33" t="inlineStr">
        <is>
          <t>Advanced</t>
        </is>
      </c>
      <c r="I84" s="27" t="n"/>
      <c r="J84" s="23" t="inlineStr">
        <is>
          <t>One value per Target Species</t>
        </is>
      </c>
      <c r="K84" s="29" t="n"/>
      <c r="L84" s="30" t="inlineStr">
        <is>
          <t>Read-Only</t>
        </is>
      </c>
      <c r="M84" s="29" t="n"/>
      <c r="N84" s="31" t="n"/>
    </row>
    <row r="85">
      <c r="A85" s="35" t="inlineStr">
        <is>
          <t>6.6</t>
        </is>
      </c>
      <c r="B85" s="36" t="inlineStr">
        <is>
          <t>Detection Limit</t>
        </is>
      </c>
      <c r="C85" s="37" t="n"/>
      <c r="D85" s="38" t="inlineStr">
        <is>
          <t>About 0.3 wt% per pixel for the WDS elements</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5"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5"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35" t="inlineStr">
        <is>
          <t>One value per Reported Variable</t>
        </is>
      </c>
      <c r="G89" s="39" t="n"/>
      <c r="H89" s="45" t="inlineStr">
        <is>
          <t>Advanced</t>
        </is>
      </c>
      <c r="I89" s="39" t="n"/>
      <c r="J89" s="35" t="inlineStr">
        <is>
          <t>One value per Sampling Unit Name × Reported Variable per Sample Name</t>
        </is>
      </c>
      <c r="K89" s="41" t="n"/>
      <c r="L89" s="40" t="inlineStr">
        <is>
          <t>Basic</t>
        </is>
      </c>
      <c r="M89" s="41" t="n"/>
      <c r="N89" s="43" t="n"/>
    </row>
    <row r="90">
      <c r="A90" s="35" t="inlineStr">
        <is>
          <t>6.12</t>
        </is>
      </c>
      <c r="B90" s="36" t="inlineStr">
        <is>
          <t>Goodness-of-Fit or Dispersion Statistic</t>
        </is>
      </c>
      <c r="C90" s="37" t="n"/>
      <c r="D90" s="38" t="inlineStr">
        <is>
          <t>MSWD of the included points about the mean: for olivine in EX-CC-01, 0.9 for NiO to 2.3 for CaO, and 4.6 for FeO (Fe–Mg zoning); likewise for every other combined result</t>
        </is>
      </c>
      <c r="E90" s="38" t="inlineStr">
        <is>
          <t>The statistic used to assess whether scatter among the individual results contributing to a combined result exceeds what analytical uncertainty alone predicts, together with its value.</t>
        </is>
      </c>
      <c r="F90" s="35" t="inlineStr">
        <is>
          <t>—</t>
        </is>
      </c>
      <c r="G90" s="39" t="n"/>
      <c r="H90" s="46" t="inlineStr">
        <is>
          <t>N/A</t>
        </is>
      </c>
      <c r="I90" s="39" t="n"/>
      <c r="J90" s="35" t="inlineStr">
        <is>
          <t>One value per Combined Result × Reported Variable</t>
        </is>
      </c>
      <c r="K90" s="41" t="n"/>
      <c r="L90" s="40" t="inlineStr">
        <is>
          <t>Basic</t>
        </is>
      </c>
      <c r="M90" s="41" t="n"/>
      <c r="N90" s="43" t="n"/>
    </row>
    <row r="91">
      <c r="A91" s="23" t="inlineStr">
        <is>
          <t>6.13</t>
        </is>
      </c>
      <c r="B91" s="24" t="inlineStr">
        <is>
          <t>Other Statistics</t>
        </is>
      </c>
      <c r="C91" s="25" t="n"/>
      <c r="D91" s="26" t="inlineStr">
        <is>
          <t>Standard error of the mean (1 s.d./√n): for olivine in EX-CC-01, 0.08 wt% for SiO₂, 0.12 for MgO, 0.04 for FeO; likewise for every other combined result</t>
        </is>
      </c>
      <c r="E91" s="26" t="inlineStr">
        <is>
          <t>Any further statistic reported for a combined result, with the statistic named and its value.</t>
        </is>
      </c>
      <c r="F91" s="23" t="inlineStr">
        <is>
          <t>—</t>
        </is>
      </c>
      <c r="G91" s="27" t="n"/>
      <c r="H91" s="34" t="inlineStr">
        <is>
          <t>N/A</t>
        </is>
      </c>
      <c r="I91" s="27" t="n"/>
      <c r="J91" s="23" t="inlineStr">
        <is>
          <t>One value per Combined Result × Reported Variable</t>
        </is>
      </c>
      <c r="K91" s="29" t="n"/>
      <c r="L91" s="33" t="inlineStr">
        <is>
          <t>Advanced</t>
        </is>
      </c>
      <c r="M91" s="29" t="n"/>
      <c r="N91" s="31" t="n"/>
    </row>
    <row r="92">
      <c r="A92" s="35" t="inlineStr">
        <is>
          <t>6.14</t>
        </is>
      </c>
      <c r="B92" s="36" t="inlineStr">
        <is>
          <t>Additional Notes</t>
        </is>
      </c>
      <c r="C92" s="37" t="n"/>
      <c r="D92" s="38" t="inlineStr">
        <is>
          <t>Particle P2 of EX-CC-02 partly plucked during ion polishing; its analyses lie on the remaining fragment. No other anomalies, instrument modifications or departures</t>
        </is>
      </c>
      <c r="E92" s="38" t="inlineStr">
        <is>
          <t>Any information not captured elsewhere, including anomalies, deviations from the registered procedure and instrument modifications.</t>
        </is>
      </c>
      <c r="F92" s="35" t="inlineStr">
        <is>
          <t>One value per procedure</t>
        </is>
      </c>
      <c r="G92" s="39" t="n"/>
      <c r="H92" s="45" t="inlineStr">
        <is>
          <t>Advanced</t>
        </is>
      </c>
      <c r="I92" s="39" t="n"/>
      <c r="J92" s="35" t="inlineStr">
        <is>
          <t>One value per session</t>
        </is>
      </c>
      <c r="K92" s="41" t="n"/>
      <c r="L92" s="45" t="inlineStr">
        <is>
          <t>Advanced</t>
        </is>
      </c>
      <c r="M92" s="41" t="n"/>
      <c r="N92" s="43" t="n"/>
    </row>
  </sheetData>
  <autoFilter ref="A1:N92"/>
  <dataValidations count="5">
    <dataValidation sqref="C2:C92" showDropDown="0" showInputMessage="0" showErrorMessage="0" allowBlank="1" promptTitle="Needed?" prompt="Needed?" type="list">
      <formula1>"Keep,Drop,Merge with another row,Split into several rows"</formula1>
    </dataValidation>
    <dataValidation sqref="G2:G92" showDropDown="0" showInputMessage="0" showErrorMessage="0" allowBlank="1" promptTitle="Structure right?" prompt="Structure right?" type="list">
      <formula1>"Yes,Repeats over the wrong thing,Should be a list,Should be a single value"</formula1>
    </dataValidation>
    <dataValidation sqref="I2:I92" showDropDown="0" showInputMessage="0" showErrorMessage="0" allowBlank="1" promptTitle="Tier right?" prompt="Tier right?" type="list">
      <formula1>"Yes,Should be required,Should be optional,Should not be in the procedure record"</formula1>
    </dataValidation>
    <dataValidation sqref="K2:K92" showDropDown="0" showInputMessage="0" showErrorMessage="0" allowBlank="1" promptTitle="Structure right?" prompt="Structure right?" type="list">
      <formula1>"Yes,Repeats over the wrong thing,Should be a list,Should be a single value"</formula1>
    </dataValidation>
    <dataValidation sqref="M2:M92"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E81"/>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7" t="inlineStr">
        <is>
          <t>#</t>
        </is>
      </c>
      <c r="B1" s="47" t="inlineStr">
        <is>
          <t>Metadata item</t>
        </is>
      </c>
      <c r="C1" s="47" t="inlineStr">
        <is>
          <t>TAPP "Keyed By" (Column I)</t>
        </is>
      </c>
      <c r="D1" s="47" t="inlineStr">
        <is>
          <t>Structure — procedure record</t>
        </is>
      </c>
      <c r="E1" s="47"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2" t="inlineStr">
        <is>
          <t>—</t>
        </is>
      </c>
      <c r="E24" s="2" t="inlineStr">
        <is>
          <t>List of entries per Sample Name</t>
        </is>
      </c>
    </row>
    <row r="25">
      <c r="A25" s="2" t="inlineStr">
        <is>
          <t>2.7</t>
        </is>
      </c>
      <c r="B25" s="2" t="inlineStr">
        <is>
          <t>Sample Persistent Identifier</t>
        </is>
      </c>
      <c r="C25" s="2" t="inlineStr">
        <is>
          <t>sample</t>
        </is>
      </c>
      <c r="D25" s="2"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2"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2"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2"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2"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combined result</t>
        </is>
      </c>
      <c r="D65" s="2" t="inlineStr">
        <is>
          <t>One value per procedure</t>
        </is>
      </c>
      <c r="E65" s="2" t="inlineStr">
        <is>
          <t>One value per Combined Result</t>
        </is>
      </c>
    </row>
    <row r="66">
      <c r="A66" s="2" t="inlineStr">
        <is>
          <t>5.14</t>
        </is>
      </c>
      <c r="B66" s="2" t="inlineStr">
        <is>
          <t>Combination Method</t>
        </is>
      </c>
      <c r="C66" s="2" t="inlineStr">
        <is>
          <t>reported property</t>
        </is>
      </c>
      <c r="D66" s="2" t="inlineStr">
        <is>
          <t>One value per Reported Variable</t>
        </is>
      </c>
      <c r="E66" s="2" t="inlineStr">
        <is>
          <t>One value per Reported Variable</t>
        </is>
      </c>
    </row>
    <row r="67">
      <c r="A67" s="2" t="inlineStr">
        <is>
          <t>5.15</t>
        </is>
      </c>
      <c r="B67" s="2" t="inlineStr">
        <is>
          <t>Combined Results</t>
        </is>
      </c>
      <c r="C67" s="2" t="inlineStr">
        <is>
          <t>defines: combined result</t>
        </is>
      </c>
      <c r="D67" s="2" t="inlineStr">
        <is>
          <t>—</t>
        </is>
      </c>
      <c r="E67" s="2" t="inlineStr">
        <is>
          <t>List of entries</t>
        </is>
      </c>
    </row>
    <row r="68">
      <c r="A68" s="2" t="inlineStr">
        <is>
          <t>5.16</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material x target species</t>
        </is>
      </c>
      <c r="D69" s="2" t="inlineStr">
        <is>
          <t>One value per Target Material × Target Species</t>
        </is>
      </c>
      <c r="E69" s="2" t="inlineStr">
        <is>
          <t>One value per Target Material ×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2"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combined result x reported property</t>
        </is>
      </c>
      <c r="D79" s="2" t="inlineStr">
        <is>
          <t>—</t>
        </is>
      </c>
      <c r="E79" s="2" t="inlineStr">
        <is>
          <t>One value per Combined Result × Reported Variable</t>
        </is>
      </c>
    </row>
    <row r="80">
      <c r="A80" s="2" t="inlineStr">
        <is>
          <t>6.13</t>
        </is>
      </c>
      <c r="B80" s="2" t="inlineStr">
        <is>
          <t>Other Statistics</t>
        </is>
      </c>
      <c r="C80" s="2" t="inlineStr">
        <is>
          <t>combined result x reported property</t>
        </is>
      </c>
      <c r="D80" s="2" t="inlineStr">
        <is>
          <t>—</t>
        </is>
      </c>
      <c r="E80" s="2" t="inlineStr">
        <is>
          <t>One value per Combined Result × Reported Variable</t>
        </is>
      </c>
    </row>
    <row r="81">
      <c r="A81" s="2" t="inlineStr">
        <is>
          <t>6.14</t>
        </is>
      </c>
      <c r="B81" s="2" t="inlineStr">
        <is>
          <t>Additional Notes</t>
        </is>
      </c>
      <c r="C81" s="2" t="inlineStr">
        <is>
          <t>(none)</t>
        </is>
      </c>
      <c r="D81" s="2" t="inlineStr">
        <is>
          <t>One value per procedure</t>
        </is>
      </c>
      <c r="E81" s="2" t="inlineStr">
        <is>
          <t>One value per session</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2026-09-30T15:14:11Z</dcterms:created>
  <dcterms:modified xmlns:dcterms="http://purl.org/dc/terms/" xmlns:xsi="http://www.w3.org/2001/XMLSchema-instance" xsi:type="dcterms:W3CDTF">2026-09-30T15:14:11Z</dcterms:modified>
</cp:coreProperties>
</file>