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" yWindow="68" windowWidth="28410" windowHeight="14573" activeTab="5"/>
  </bookViews>
  <sheets>
    <sheet name="Age" sheetId="3" r:id="rId1"/>
    <sheet name="Sex" sheetId="2" r:id="rId2"/>
    <sheet name="Smoke" sheetId="1" r:id="rId3"/>
    <sheet name="Ncigs" sheetId="4" r:id="rId4"/>
    <sheet name="Alcool" sheetId="7" r:id="rId5"/>
    <sheet name="Wine" sheetId="6" r:id="rId6"/>
    <sheet name="Physical" sheetId="5" r:id="rId7"/>
    <sheet name="Coffee" sheetId="9" r:id="rId8"/>
    <sheet name="Menstruation" sheetId="10" r:id="rId9"/>
  </sheets>
  <definedNames>
    <definedName name="alcool_He_Ab_full" localSheetId="4">Alcool!$A$10:$G$13</definedName>
    <definedName name="alcool_He_Li_full" localSheetId="4">Alcool!$A$17:$G$18</definedName>
    <definedName name="ncigs_U16_O16_full" localSheetId="3">Ncigs!$A$4:$G$35</definedName>
    <definedName name="smoke_Cu_Fo_full" localSheetId="2">Smoke!$A$20:$F$24</definedName>
    <definedName name="smoke_Cu_Ne_full" localSheetId="2">Smoke!$A$14:$F$16</definedName>
    <definedName name="smoke_Fo_Ne_full" localSheetId="2">Smoke!$A$4:$F$10</definedName>
  </definedNames>
  <calcPr calcId="145621"/>
</workbook>
</file>

<file path=xl/connections.xml><?xml version="1.0" encoding="utf-8"?>
<connections xmlns="http://schemas.openxmlformats.org/spreadsheetml/2006/main">
  <connection id="1" name="alcool_He_Ab_full" type="6" refreshedVersion="4" background="1" saveData="1">
    <textPr codePage="850" sourceFile="C:\Users\amedeo\Desktop\R_Projects\stool\results\full_model\alcool_He_Ab_full.txt" tab="0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alcool_He_Li_full" type="6" refreshedVersion="4" background="1" saveData="1">
    <textPr codePage="850" sourceFile="C:\Users\amedeo\Desktop\R_Projects\stool\results\full_model\alcool_He_Li_full.txt" tab="0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ncigs_U16_O16_full" type="6" refreshedVersion="4" background="1" saveData="1">
    <textPr codePage="850" sourceFile="C:\Users\amedeo\Desktop\R_Projects\stool\results\full_model\ncigs_U16_O16_full.txt" tab="0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smoke_Cu_Fo_full" type="6" refreshedVersion="4" background="1" saveData="1">
    <textPr codePage="850" sourceFile="C:\Users\amedeo\Desktop\R_Projects\stool\results\full_model\smoke_Cu_Fo_full.txt" tab="0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smoke_Cu_Ne_full" type="6" refreshedVersion="4" background="1" saveData="1">
    <textPr codePage="850" sourceFile="C:\Users\amedeo\Desktop\R_Projects\stool\results\full_model\smoke_Cu_Ne_full.txt" tab="0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6" name="smoke_Fo_Ne_full" type="6" refreshedVersion="4" background="1" saveData="1">
    <textPr codePage="850" sourceFile="C:\Users\amedeo\Desktop\R_Projects\stool\results\full_model\smoke_Fo_Ne_full.txt" tab="0" space="1" consecutive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<sst xmlns="http://schemas.openxmlformats.org/spreadsheetml/2006/main" count="198" uniqueCount="73">
  <si>
    <t>miRNA</t>
  </si>
  <si>
    <t>baseMean</t>
  </si>
  <si>
    <t>log2FoldChange</t>
  </si>
  <si>
    <t>pvalue</t>
  </si>
  <si>
    <t>padj</t>
  </si>
  <si>
    <t>comparison</t>
  </si>
  <si>
    <t>hsa-miR-6768-5p</t>
  </si>
  <si>
    <t>Fo_Ne</t>
  </si>
  <si>
    <t>hsa-miR-8075-5p:Novel</t>
  </si>
  <si>
    <t>hsa-miR-12118</t>
  </si>
  <si>
    <t>hsa-miR-1229-5p</t>
  </si>
  <si>
    <t>hsa-miR-6728-5p</t>
  </si>
  <si>
    <t>hsa-miR-8075</t>
  </si>
  <si>
    <t>hsa-miR-106b-5p</t>
  </si>
  <si>
    <t>Cu_Ne</t>
  </si>
  <si>
    <t>hsa-miR-4739</t>
  </si>
  <si>
    <t>Cu_Fo</t>
  </si>
  <si>
    <t>hsa-miR-12136-3p:Novel</t>
  </si>
  <si>
    <t>hsa-let-7d-5p</t>
  </si>
  <si>
    <t>hsa-miR-4516-3p:Novel</t>
  </si>
  <si>
    <t>70_117</t>
  </si>
  <si>
    <t>43_117</t>
  </si>
  <si>
    <t>43_70</t>
  </si>
  <si>
    <t>size</t>
  </si>
  <si>
    <t>Full Model</t>
  </si>
  <si>
    <t>Former vs Never</t>
  </si>
  <si>
    <t>Current vs Never</t>
  </si>
  <si>
    <t>Current vs Former</t>
  </si>
  <si>
    <t>hsa-let-7a-3p</t>
  </si>
  <si>
    <t>U16_O16</t>
  </si>
  <si>
    <t>14_29</t>
  </si>
  <si>
    <t>hsa-miR-486-3p</t>
  </si>
  <si>
    <t>hsa-miR-6860</t>
  </si>
  <si>
    <t>hsa-miR-766-5p</t>
  </si>
  <si>
    <t>hsa-miR-194-3p</t>
  </si>
  <si>
    <t>hsa-miR-4330-5p:Novel</t>
  </si>
  <si>
    <t>hsa-miR-191-5p</t>
  </si>
  <si>
    <t>hsa-miR-6740-3p</t>
  </si>
  <si>
    <t>hsa-miR-1281</t>
  </si>
  <si>
    <t>hsa-miR-622</t>
  </si>
  <si>
    <t>hsa-let-7b-5p</t>
  </si>
  <si>
    <t>hsa-miR-4505</t>
  </si>
  <si>
    <t>hsa-miR-4659b-5p</t>
  </si>
  <si>
    <t>hsa-let-7i-5p</t>
  </si>
  <si>
    <t>hsa-miR-215-5p</t>
  </si>
  <si>
    <t>hsa-miR-27a-3p</t>
  </si>
  <si>
    <t>hsa-miR-1276-3p:Novel</t>
  </si>
  <si>
    <t>hsa-miR-4684-3p</t>
  </si>
  <si>
    <t>hsa-miR-4767-3p:Novel</t>
  </si>
  <si>
    <t>hsa-miR-26b-5p</t>
  </si>
  <si>
    <t>hsa-miR-181c-3p</t>
  </si>
  <si>
    <t>hsa-miR-486-5p</t>
  </si>
  <si>
    <t>hsa-miR-6127-3p:Novel</t>
  </si>
  <si>
    <t>hsa-miR-200c-3p</t>
  </si>
  <si>
    <t>hsa-miR-200a-3p</t>
  </si>
  <si>
    <t>hsa-let-7g-5p</t>
  </si>
  <si>
    <t>hsa-miR-451a-3p:Novel</t>
  </si>
  <si>
    <t>hsa-miR-7113-5p</t>
  </si>
  <si>
    <t>hsa-miR-940-5p:Novel</t>
  </si>
  <si>
    <t>Full model</t>
  </si>
  <si>
    <t>Over 16 cigs/day vs under 16 cigs/day</t>
  </si>
  <si>
    <t>No differentially expressed miRNAs</t>
  </si>
  <si>
    <t>hsa-miR-143-3p</t>
  </si>
  <si>
    <t>He_Ab</t>
  </si>
  <si>
    <t>69_19</t>
  </si>
  <si>
    <t>hsa-miR-550b-2-5p</t>
  </si>
  <si>
    <t>hsa-miR-126-3p</t>
  </si>
  <si>
    <t>Heavy drinker vs Abstemious</t>
  </si>
  <si>
    <t>hsa-miR-1827</t>
  </si>
  <si>
    <t>He_Li</t>
  </si>
  <si>
    <t>69_144</t>
  </si>
  <si>
    <t>Light drinker vs Abstemious (144 vs 19)</t>
  </si>
  <si>
    <t>Heavy drinker vs Light drinker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</si>
</sst>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e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queryTables/queryTable1.xml><?xml version="1.0" encoding="utf-8"?>
<queryTable xmlns="http://schemas.openxmlformats.org/spreadsheetml/2006/main" name="smoke_Cu_Fo_full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moke_Cu_Ne_full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moke_Fo_Ne_full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ncigs_U16_O16_full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alcool_He_Li_full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lcool_He_Ab_ful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B50" sqref="B50"/>
    </sheetView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50" sqref="B50"/>
    </sheetView>
  </sheetViews>
  <sheetFormatPr defaultRowHeight="14.25" x14ac:dyDescent="0.45"/>
  <cols>
    <col min="1" max="1" width="20.46484375" style="1" customWidth="1"/>
    <col min="2" max="2" width="11.73046875" style="1" bestFit="1" customWidth="1"/>
    <col min="3" max="3" width="13.33203125" style="1" bestFit="1" customWidth="1"/>
    <col min="4" max="4" width="11.73046875" style="1" customWidth="1"/>
    <col min="5" max="5" width="11.73046875" style="1" bestFit="1" customWidth="1"/>
    <col min="6" max="6" width="9.86328125" style="1" bestFit="1" customWidth="1"/>
    <col min="7" max="16384" width="9.06640625" style="1"/>
  </cols>
  <sheetData>
    <row r="1" spans="1:7" ht="14.65" thickBot="1" x14ac:dyDescent="0.5"/>
    <row r="2" spans="1:7" ht="14.65" thickBot="1" x14ac:dyDescent="0.5">
      <c r="A2" s="5" t="s">
        <v>24</v>
      </c>
      <c r="B2" s="6"/>
      <c r="C2" s="6"/>
      <c r="D2" s="6"/>
      <c r="E2" s="6"/>
      <c r="F2" s="6"/>
      <c r="G2" s="7"/>
    </row>
    <row r="3" spans="1:7" ht="14.65" thickBot="1" x14ac:dyDescent="0.5">
      <c r="A3" s="5" t="s">
        <v>25</v>
      </c>
      <c r="B3" s="6"/>
      <c r="C3" s="6"/>
      <c r="D3" s="6"/>
      <c r="E3" s="6"/>
      <c r="F3" s="6"/>
      <c r="G3" s="7"/>
    </row>
    <row r="4" spans="1:7" ht="14.65" thickBot="1" x14ac:dyDescent="0.5">
      <c r="A4" s="19" t="s">
        <v>0</v>
      </c>
      <c r="B4" s="19" t="s">
        <v>1</v>
      </c>
      <c r="C4" s="19" t="s">
        <v>2</v>
      </c>
      <c r="D4" s="19" t="s">
        <v>3</v>
      </c>
      <c r="E4" s="19" t="s">
        <v>4</v>
      </c>
      <c r="F4" s="19" t="s">
        <v>5</v>
      </c>
      <c r="G4" s="10" t="s">
        <v>23</v>
      </c>
    </row>
    <row r="5" spans="1:7" x14ac:dyDescent="0.45">
      <c r="A5" s="11" t="s">
        <v>6</v>
      </c>
      <c r="B5" s="12">
        <v>29.9059802460532</v>
      </c>
      <c r="C5" s="12">
        <v>-0.91444624729783397</v>
      </c>
      <c r="D5" s="13">
        <v>3.9535750428678101E-5</v>
      </c>
      <c r="E5" s="13">
        <v>2.5592809110830901E-2</v>
      </c>
      <c r="F5" s="11" t="s">
        <v>7</v>
      </c>
      <c r="G5" s="14" t="s">
        <v>20</v>
      </c>
    </row>
    <row r="6" spans="1:7" x14ac:dyDescent="0.45">
      <c r="A6" s="11" t="s">
        <v>8</v>
      </c>
      <c r="B6" s="12">
        <v>35.955621372266798</v>
      </c>
      <c r="C6" s="12">
        <v>-1.1838623218081199</v>
      </c>
      <c r="D6" s="13">
        <v>8.03899746056722E-5</v>
      </c>
      <c r="E6" s="13">
        <v>3.1223466136843101E-2</v>
      </c>
      <c r="F6" s="11" t="s">
        <v>7</v>
      </c>
      <c r="G6" s="14" t="s">
        <v>20</v>
      </c>
    </row>
    <row r="7" spans="1:7" x14ac:dyDescent="0.45">
      <c r="A7" s="11" t="s">
        <v>9</v>
      </c>
      <c r="B7" s="12">
        <v>21.148296331350899</v>
      </c>
      <c r="C7" s="12">
        <v>-1.3871980415492</v>
      </c>
      <c r="D7" s="13">
        <v>2.5637584498701502E-4</v>
      </c>
      <c r="E7" s="13">
        <v>3.8298606997290999E-2</v>
      </c>
      <c r="F7" s="11" t="s">
        <v>7</v>
      </c>
      <c r="G7" s="14" t="s">
        <v>20</v>
      </c>
    </row>
    <row r="8" spans="1:7" x14ac:dyDescent="0.45">
      <c r="A8" s="11" t="s">
        <v>10</v>
      </c>
      <c r="B8" s="12">
        <v>43.188911140865699</v>
      </c>
      <c r="C8" s="12">
        <v>-0.87146858313759501</v>
      </c>
      <c r="D8" s="13">
        <v>2.4923944899871798E-4</v>
      </c>
      <c r="E8" s="13">
        <v>3.8298606997290999E-2</v>
      </c>
      <c r="F8" s="11" t="s">
        <v>7</v>
      </c>
      <c r="G8" s="14" t="s">
        <v>20</v>
      </c>
    </row>
    <row r="9" spans="1:7" x14ac:dyDescent="0.45">
      <c r="A9" s="11" t="s">
        <v>11</v>
      </c>
      <c r="B9" s="12">
        <v>262.965125353129</v>
      </c>
      <c r="C9" s="12">
        <v>-0.88508496671234105</v>
      </c>
      <c r="D9" s="13">
        <v>2.3694802725756999E-4</v>
      </c>
      <c r="E9" s="13">
        <v>3.8298606997290999E-2</v>
      </c>
      <c r="F9" s="11" t="s">
        <v>7</v>
      </c>
      <c r="G9" s="14" t="s">
        <v>20</v>
      </c>
    </row>
    <row r="10" spans="1:7" ht="14.65" thickBot="1" x14ac:dyDescent="0.5">
      <c r="A10" s="15" t="s">
        <v>12</v>
      </c>
      <c r="B10" s="16">
        <v>37.0992007303024</v>
      </c>
      <c r="C10" s="16">
        <v>-1.05379202673334</v>
      </c>
      <c r="D10" s="17">
        <v>3.8862224350470201E-4</v>
      </c>
      <c r="E10" s="17">
        <v>4.4419984658725799E-2</v>
      </c>
      <c r="F10" s="15" t="s">
        <v>7</v>
      </c>
      <c r="G10" s="18" t="s">
        <v>20</v>
      </c>
    </row>
    <row r="11" spans="1:7" ht="14.65" thickBot="1" x14ac:dyDescent="0.5"/>
    <row r="12" spans="1:7" ht="14.65" thickBot="1" x14ac:dyDescent="0.5">
      <c r="A12" s="5" t="s">
        <v>24</v>
      </c>
      <c r="B12" s="6"/>
      <c r="C12" s="6"/>
      <c r="D12" s="6"/>
      <c r="E12" s="6"/>
      <c r="F12" s="6"/>
      <c r="G12" s="7"/>
    </row>
    <row r="13" spans="1:7" ht="14.65" thickBot="1" x14ac:dyDescent="0.5">
      <c r="A13" s="5" t="s">
        <v>26</v>
      </c>
      <c r="B13" s="6"/>
      <c r="C13" s="6"/>
      <c r="D13" s="6"/>
      <c r="E13" s="6"/>
      <c r="F13" s="6"/>
      <c r="G13" s="7"/>
    </row>
    <row r="14" spans="1:7" ht="14.65" thickBot="1" x14ac:dyDescent="0.5">
      <c r="A14" s="19" t="s">
        <v>0</v>
      </c>
      <c r="B14" s="19" t="s">
        <v>1</v>
      </c>
      <c r="C14" s="19" t="s">
        <v>2</v>
      </c>
      <c r="D14" s="19" t="s">
        <v>3</v>
      </c>
      <c r="E14" s="19" t="s">
        <v>4</v>
      </c>
      <c r="F14" s="19" t="s">
        <v>5</v>
      </c>
      <c r="G14" s="19" t="s">
        <v>23</v>
      </c>
    </row>
    <row r="15" spans="1:7" x14ac:dyDescent="0.45">
      <c r="A15" s="20" t="s">
        <v>13</v>
      </c>
      <c r="B15" s="12">
        <v>25.781040031243101</v>
      </c>
      <c r="C15" s="12">
        <v>1.5307265377700701</v>
      </c>
      <c r="D15" s="13">
        <v>7.5380143016849301E-6</v>
      </c>
      <c r="E15" s="13">
        <v>1.0427562724965299E-2</v>
      </c>
      <c r="F15" s="11" t="s">
        <v>14</v>
      </c>
      <c r="G15" s="14" t="s">
        <v>21</v>
      </c>
    </row>
    <row r="16" spans="1:7" ht="14.65" thickBot="1" x14ac:dyDescent="0.5">
      <c r="A16" s="15" t="s">
        <v>15</v>
      </c>
      <c r="B16" s="16">
        <v>48.520432999105601</v>
      </c>
      <c r="C16" s="16">
        <v>1.4250081487095501</v>
      </c>
      <c r="D16" s="17">
        <v>7.5616843545796201E-6</v>
      </c>
      <c r="E16" s="17">
        <v>1.0427562724965299E-2</v>
      </c>
      <c r="F16" s="15" t="s">
        <v>14</v>
      </c>
      <c r="G16" s="18" t="s">
        <v>21</v>
      </c>
    </row>
    <row r="17" spans="1:7" ht="14.65" thickBot="1" x14ac:dyDescent="0.5"/>
    <row r="18" spans="1:7" ht="14.65" thickBot="1" x14ac:dyDescent="0.5">
      <c r="A18" s="5" t="s">
        <v>24</v>
      </c>
      <c r="B18" s="6"/>
      <c r="C18" s="6"/>
      <c r="D18" s="6"/>
      <c r="E18" s="6"/>
      <c r="F18" s="6"/>
      <c r="G18" s="7"/>
    </row>
    <row r="19" spans="1:7" ht="14.65" thickBot="1" x14ac:dyDescent="0.5">
      <c r="A19" s="5" t="s">
        <v>27</v>
      </c>
      <c r="B19" s="6"/>
      <c r="C19" s="6"/>
      <c r="D19" s="6"/>
      <c r="E19" s="6"/>
      <c r="F19" s="6"/>
      <c r="G19" s="7"/>
    </row>
    <row r="20" spans="1:7" ht="14.65" thickBot="1" x14ac:dyDescent="0.5">
      <c r="A20" s="19" t="s">
        <v>0</v>
      </c>
      <c r="B20" s="19" t="s">
        <v>1</v>
      </c>
      <c r="C20" s="19" t="s">
        <v>2</v>
      </c>
      <c r="D20" s="19" t="s">
        <v>3</v>
      </c>
      <c r="E20" s="19" t="s">
        <v>4</v>
      </c>
      <c r="F20" s="19" t="s">
        <v>5</v>
      </c>
      <c r="G20" s="19" t="s">
        <v>23</v>
      </c>
    </row>
    <row r="21" spans="1:7" x14ac:dyDescent="0.45">
      <c r="A21" s="11" t="s">
        <v>10</v>
      </c>
      <c r="B21" s="12">
        <v>43.188911140865699</v>
      </c>
      <c r="C21" s="12">
        <v>1.41470420537119</v>
      </c>
      <c r="D21" s="13">
        <v>1.36523681036138E-6</v>
      </c>
      <c r="E21" s="13">
        <v>1.90450535045413E-3</v>
      </c>
      <c r="F21" s="11" t="s">
        <v>16</v>
      </c>
      <c r="G21" s="14" t="s">
        <v>22</v>
      </c>
    </row>
    <row r="22" spans="1:7" x14ac:dyDescent="0.45">
      <c r="A22" s="11" t="s">
        <v>17</v>
      </c>
      <c r="B22" s="12">
        <v>23.680109927463501</v>
      </c>
      <c r="C22" s="12">
        <v>0.99551121583358604</v>
      </c>
      <c r="D22" s="13">
        <v>7.22648291446187E-6</v>
      </c>
      <c r="E22" s="13">
        <v>5.0404718328371503E-3</v>
      </c>
      <c r="F22" s="11" t="s">
        <v>16</v>
      </c>
      <c r="G22" s="14" t="s">
        <v>22</v>
      </c>
    </row>
    <row r="23" spans="1:7" x14ac:dyDescent="0.45">
      <c r="A23" s="11" t="s">
        <v>18</v>
      </c>
      <c r="B23" s="12">
        <v>62.668591072059499</v>
      </c>
      <c r="C23" s="12">
        <v>1.51447676101453</v>
      </c>
      <c r="D23" s="13">
        <v>1.16380802360432E-4</v>
      </c>
      <c r="E23" s="13">
        <v>3.2470243858560503E-2</v>
      </c>
      <c r="F23" s="11" t="s">
        <v>16</v>
      </c>
      <c r="G23" s="14" t="s">
        <v>22</v>
      </c>
    </row>
    <row r="24" spans="1:7" ht="14.65" thickBot="1" x14ac:dyDescent="0.5">
      <c r="A24" s="15" t="s">
        <v>19</v>
      </c>
      <c r="B24" s="16">
        <v>163.13380119277099</v>
      </c>
      <c r="C24" s="16">
        <v>1.15265658867887</v>
      </c>
      <c r="D24" s="17">
        <v>1.9335809112005801E-4</v>
      </c>
      <c r="E24" s="17">
        <v>4.0375757367694103E-2</v>
      </c>
      <c r="F24" s="15" t="s">
        <v>16</v>
      </c>
      <c r="G24" s="18" t="s">
        <v>22</v>
      </c>
    </row>
  </sheetData>
  <mergeCells count="6">
    <mergeCell ref="A3:G3"/>
    <mergeCell ref="A2:G2"/>
    <mergeCell ref="A12:G12"/>
    <mergeCell ref="A13:G13"/>
    <mergeCell ref="A18:G18"/>
    <mergeCell ref="A19:G19"/>
  </mergeCells>
  <conditionalFormatting sqref="C5:C10 C15:C16 C21:C24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A2" sqref="A2:G4"/>
    </sheetView>
  </sheetViews>
  <sheetFormatPr defaultRowHeight="14.25" x14ac:dyDescent="0.45"/>
  <cols>
    <col min="1" max="1" width="19.46484375" style="1" bestFit="1" customWidth="1"/>
    <col min="2" max="2" width="11.73046875" style="1" bestFit="1" customWidth="1"/>
    <col min="3" max="3" width="13.33203125" style="1" bestFit="1" customWidth="1"/>
    <col min="4" max="5" width="11.73046875" style="1" bestFit="1" customWidth="1"/>
    <col min="6" max="6" width="9.86328125" style="1" bestFit="1" customWidth="1"/>
    <col min="7" max="7" width="5.6640625" style="1" bestFit="1" customWidth="1"/>
    <col min="8" max="16384" width="9.06640625" style="1"/>
  </cols>
  <sheetData>
    <row r="1" spans="1:7" ht="14.65" thickBot="1" x14ac:dyDescent="0.5"/>
    <row r="2" spans="1:7" ht="14.65" thickBot="1" x14ac:dyDescent="0.5">
      <c r="A2" s="5" t="s">
        <v>59</v>
      </c>
      <c r="B2" s="6"/>
      <c r="C2" s="6"/>
      <c r="D2" s="6"/>
      <c r="E2" s="6"/>
      <c r="F2" s="6"/>
      <c r="G2" s="7"/>
    </row>
    <row r="3" spans="1:7" ht="14.65" thickBot="1" x14ac:dyDescent="0.5">
      <c r="A3" s="5" t="s">
        <v>60</v>
      </c>
      <c r="B3" s="6"/>
      <c r="C3" s="6"/>
      <c r="D3" s="6"/>
      <c r="E3" s="6"/>
      <c r="F3" s="6"/>
      <c r="G3" s="7"/>
    </row>
    <row r="4" spans="1:7" ht="14.65" thickBot="1" x14ac:dyDescent="0.5">
      <c r="A4" s="8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9" t="s">
        <v>5</v>
      </c>
      <c r="G4" s="10" t="s">
        <v>23</v>
      </c>
    </row>
    <row r="5" spans="1:7" x14ac:dyDescent="0.45">
      <c r="A5" s="11" t="s">
        <v>28</v>
      </c>
      <c r="B5" s="12">
        <v>573.07495844126095</v>
      </c>
      <c r="C5" s="12">
        <v>3.7888333456110699</v>
      </c>
      <c r="D5" s="13">
        <v>3.8697086200618401E-6</v>
      </c>
      <c r="E5" s="13">
        <v>2.1425286726409099E-3</v>
      </c>
      <c r="F5" s="11" t="s">
        <v>29</v>
      </c>
      <c r="G5" s="14" t="s">
        <v>30</v>
      </c>
    </row>
    <row r="6" spans="1:7" x14ac:dyDescent="0.45">
      <c r="A6" s="11" t="s">
        <v>31</v>
      </c>
      <c r="B6" s="12">
        <v>120.18548594159201</v>
      </c>
      <c r="C6" s="12">
        <v>5.5991301343771704</v>
      </c>
      <c r="D6" s="13">
        <v>2.6005879448562699E-6</v>
      </c>
      <c r="E6" s="13">
        <v>2.1425286726409099E-3</v>
      </c>
      <c r="F6" s="11" t="s">
        <v>29</v>
      </c>
      <c r="G6" s="14" t="s">
        <v>30</v>
      </c>
    </row>
    <row r="7" spans="1:7" x14ac:dyDescent="0.45">
      <c r="A7" s="11" t="s">
        <v>32</v>
      </c>
      <c r="B7" s="12">
        <v>33.285298260029499</v>
      </c>
      <c r="C7" s="12">
        <v>2.51153958474909</v>
      </c>
      <c r="D7" s="13">
        <v>1.8840104547978399E-6</v>
      </c>
      <c r="E7" s="13">
        <v>2.1425286726409099E-3</v>
      </c>
      <c r="F7" s="11" t="s">
        <v>29</v>
      </c>
      <c r="G7" s="14" t="s">
        <v>30</v>
      </c>
    </row>
    <row r="8" spans="1:7" x14ac:dyDescent="0.45">
      <c r="A8" s="11" t="s">
        <v>33</v>
      </c>
      <c r="B8" s="12">
        <v>32.137886840279798</v>
      </c>
      <c r="C8" s="12">
        <v>4.0284850192455099</v>
      </c>
      <c r="D8" s="13">
        <v>1.3032653271181901E-5</v>
      </c>
      <c r="E8" s="13">
        <v>5.4118092708583003E-3</v>
      </c>
      <c r="F8" s="11" t="s">
        <v>29</v>
      </c>
      <c r="G8" s="14" t="s">
        <v>30</v>
      </c>
    </row>
    <row r="9" spans="1:7" x14ac:dyDescent="0.45">
      <c r="A9" s="11" t="s">
        <v>34</v>
      </c>
      <c r="B9" s="12">
        <v>133.68106021940901</v>
      </c>
      <c r="C9" s="12">
        <v>2.7241469435488499</v>
      </c>
      <c r="D9" s="13">
        <v>2.7048100048041001E-5</v>
      </c>
      <c r="E9" s="13">
        <v>7.48781569663269E-3</v>
      </c>
      <c r="F9" s="11" t="s">
        <v>29</v>
      </c>
      <c r="G9" s="14" t="s">
        <v>30</v>
      </c>
    </row>
    <row r="10" spans="1:7" x14ac:dyDescent="0.45">
      <c r="A10" s="11" t="s">
        <v>35</v>
      </c>
      <c r="B10" s="12">
        <v>23.487582126674301</v>
      </c>
      <c r="C10" s="12">
        <v>2.7301643891731402</v>
      </c>
      <c r="D10" s="13">
        <v>5.34512615276586E-5</v>
      </c>
      <c r="E10" s="13">
        <v>8.8782545397441005E-3</v>
      </c>
      <c r="F10" s="11" t="s">
        <v>29</v>
      </c>
      <c r="G10" s="14" t="s">
        <v>30</v>
      </c>
    </row>
    <row r="11" spans="1:7" x14ac:dyDescent="0.45">
      <c r="A11" s="11" t="s">
        <v>36</v>
      </c>
      <c r="B11" s="12">
        <v>46.267426867415203</v>
      </c>
      <c r="C11" s="12">
        <v>3.4834616294018099</v>
      </c>
      <c r="D11" s="13">
        <v>8.1368054396053604E-5</v>
      </c>
      <c r="E11" s="13">
        <v>1.16959262659248E-2</v>
      </c>
      <c r="F11" s="11" t="s">
        <v>29</v>
      </c>
      <c r="G11" s="14" t="s">
        <v>30</v>
      </c>
    </row>
    <row r="12" spans="1:7" x14ac:dyDescent="0.45">
      <c r="A12" s="11" t="s">
        <v>37</v>
      </c>
      <c r="B12" s="12">
        <v>81.995318309750502</v>
      </c>
      <c r="C12" s="12">
        <v>-9.4504905022727002</v>
      </c>
      <c r="D12" s="13">
        <v>8.4497962186091003E-5</v>
      </c>
      <c r="E12" s="13">
        <v>1.16959262659248E-2</v>
      </c>
      <c r="F12" s="11" t="s">
        <v>29</v>
      </c>
      <c r="G12" s="14" t="s">
        <v>30</v>
      </c>
    </row>
    <row r="13" spans="1:7" x14ac:dyDescent="0.45">
      <c r="A13" s="11" t="s">
        <v>38</v>
      </c>
      <c r="B13" s="12">
        <v>178.92132315419599</v>
      </c>
      <c r="C13" s="12">
        <v>4.6796547135343802</v>
      </c>
      <c r="D13" s="13">
        <v>9.2160968477495098E-5</v>
      </c>
      <c r="E13" s="13">
        <v>1.17753360493169E-2</v>
      </c>
      <c r="F13" s="11" t="s">
        <v>29</v>
      </c>
      <c r="G13" s="14" t="s">
        <v>30</v>
      </c>
    </row>
    <row r="14" spans="1:7" x14ac:dyDescent="0.45">
      <c r="A14" s="11" t="s">
        <v>39</v>
      </c>
      <c r="B14" s="12">
        <v>69.394846357877796</v>
      </c>
      <c r="C14" s="12">
        <v>2.5932158467783699</v>
      </c>
      <c r="D14" s="13">
        <v>1.073874025923E-4</v>
      </c>
      <c r="E14" s="13">
        <v>1.26087481257827E-2</v>
      </c>
      <c r="F14" s="11" t="s">
        <v>29</v>
      </c>
      <c r="G14" s="14" t="s">
        <v>30</v>
      </c>
    </row>
    <row r="15" spans="1:7" x14ac:dyDescent="0.45">
      <c r="A15" s="11" t="s">
        <v>40</v>
      </c>
      <c r="B15" s="12">
        <v>336.757118954188</v>
      </c>
      <c r="C15" s="12">
        <v>2.8072309556424999</v>
      </c>
      <c r="D15" s="13">
        <v>2.6253713284885802E-4</v>
      </c>
      <c r="E15" s="13">
        <v>2.1803708883097701E-2</v>
      </c>
      <c r="F15" s="11" t="s">
        <v>29</v>
      </c>
      <c r="G15" s="14" t="s">
        <v>30</v>
      </c>
    </row>
    <row r="16" spans="1:7" x14ac:dyDescent="0.45">
      <c r="A16" s="11" t="s">
        <v>18</v>
      </c>
      <c r="B16" s="12">
        <v>65.925417236173004</v>
      </c>
      <c r="C16" s="12">
        <v>3.1944371235873001</v>
      </c>
      <c r="D16" s="13">
        <v>2.4201603137530899E-4</v>
      </c>
      <c r="E16" s="13">
        <v>2.1803708883097701E-2</v>
      </c>
      <c r="F16" s="11" t="s">
        <v>29</v>
      </c>
      <c r="G16" s="14" t="s">
        <v>30</v>
      </c>
    </row>
    <row r="17" spans="1:7" x14ac:dyDescent="0.45">
      <c r="A17" s="11" t="s">
        <v>41</v>
      </c>
      <c r="B17" s="12">
        <v>142.97406382445999</v>
      </c>
      <c r="C17" s="12">
        <v>2.3128975258066098</v>
      </c>
      <c r="D17" s="13">
        <v>2.3058359587961301E-4</v>
      </c>
      <c r="E17" s="13">
        <v>2.1803708883097701E-2</v>
      </c>
      <c r="F17" s="11" t="s">
        <v>29</v>
      </c>
      <c r="G17" s="14" t="s">
        <v>30</v>
      </c>
    </row>
    <row r="18" spans="1:7" x14ac:dyDescent="0.45">
      <c r="A18" s="11" t="s">
        <v>42</v>
      </c>
      <c r="B18" s="12">
        <v>61.438717703920503</v>
      </c>
      <c r="C18" s="12">
        <v>-5.4917863133782703</v>
      </c>
      <c r="D18" s="13">
        <v>3.0015419171033702E-4</v>
      </c>
      <c r="E18" s="13">
        <v>2.2661641474130498E-2</v>
      </c>
      <c r="F18" s="11" t="s">
        <v>29</v>
      </c>
      <c r="G18" s="14" t="s">
        <v>30</v>
      </c>
    </row>
    <row r="19" spans="1:7" x14ac:dyDescent="0.45">
      <c r="A19" s="11" t="s">
        <v>43</v>
      </c>
      <c r="B19" s="12">
        <v>417.44142757134898</v>
      </c>
      <c r="C19" s="12">
        <v>3.4044828085037899</v>
      </c>
      <c r="D19" s="13">
        <v>3.63868020075478E-4</v>
      </c>
      <c r="E19" s="13">
        <v>2.4543804978871899E-2</v>
      </c>
      <c r="F19" s="11" t="s">
        <v>29</v>
      </c>
      <c r="G19" s="14" t="s">
        <v>30</v>
      </c>
    </row>
    <row r="20" spans="1:7" x14ac:dyDescent="0.45">
      <c r="A20" s="11" t="s">
        <v>44</v>
      </c>
      <c r="B20" s="12">
        <v>426.83680137994702</v>
      </c>
      <c r="C20" s="12">
        <v>3.1189137549277</v>
      </c>
      <c r="D20" s="13">
        <v>3.5680981503058602E-4</v>
      </c>
      <c r="E20" s="13">
        <v>2.4543804978871899E-2</v>
      </c>
      <c r="F20" s="11" t="s">
        <v>29</v>
      </c>
      <c r="G20" s="14" t="s">
        <v>30</v>
      </c>
    </row>
    <row r="21" spans="1:7" x14ac:dyDescent="0.45">
      <c r="A21" s="11" t="s">
        <v>45</v>
      </c>
      <c r="B21" s="12">
        <v>26.0352388473605</v>
      </c>
      <c r="C21" s="12">
        <v>3.1796621354986101</v>
      </c>
      <c r="D21" s="13">
        <v>3.69552488568927E-4</v>
      </c>
      <c r="E21" s="13">
        <v>2.4543804978871899E-2</v>
      </c>
      <c r="F21" s="11" t="s">
        <v>29</v>
      </c>
      <c r="G21" s="14" t="s">
        <v>30</v>
      </c>
    </row>
    <row r="22" spans="1:7" x14ac:dyDescent="0.45">
      <c r="A22" s="11" t="s">
        <v>46</v>
      </c>
      <c r="B22" s="12">
        <v>27.875983565847001</v>
      </c>
      <c r="C22" s="12">
        <v>3.9196039548881001</v>
      </c>
      <c r="D22" s="13">
        <v>4.26160550777042E-4</v>
      </c>
      <c r="E22" s="13">
        <v>2.5222569935249801E-2</v>
      </c>
      <c r="F22" s="11" t="s">
        <v>29</v>
      </c>
      <c r="G22" s="14" t="s">
        <v>30</v>
      </c>
    </row>
    <row r="23" spans="1:7" x14ac:dyDescent="0.45">
      <c r="A23" s="11" t="s">
        <v>47</v>
      </c>
      <c r="B23" s="12">
        <v>42.035869170354303</v>
      </c>
      <c r="C23" s="12">
        <v>2.5329234798664499</v>
      </c>
      <c r="D23" s="13">
        <v>4.4036997478762402E-4</v>
      </c>
      <c r="E23" s="13">
        <v>2.5222569935249801E-2</v>
      </c>
      <c r="F23" s="11" t="s">
        <v>29</v>
      </c>
      <c r="G23" s="14" t="s">
        <v>30</v>
      </c>
    </row>
    <row r="24" spans="1:7" x14ac:dyDescent="0.45">
      <c r="A24" s="11" t="s">
        <v>48</v>
      </c>
      <c r="B24" s="12">
        <v>18.1672432912316</v>
      </c>
      <c r="C24" s="12">
        <v>-1.72084058934458</v>
      </c>
      <c r="D24" s="13">
        <v>4.5989691877187602E-4</v>
      </c>
      <c r="E24" s="13">
        <v>2.5462959402669499E-2</v>
      </c>
      <c r="F24" s="11" t="s">
        <v>29</v>
      </c>
      <c r="G24" s="14" t="s">
        <v>30</v>
      </c>
    </row>
    <row r="25" spans="1:7" x14ac:dyDescent="0.45">
      <c r="A25" s="11" t="s">
        <v>49</v>
      </c>
      <c r="B25" s="12">
        <v>43.050798836515298</v>
      </c>
      <c r="C25" s="12">
        <v>3.8887325302005098</v>
      </c>
      <c r="D25" s="13">
        <v>5.0946126794677101E-4</v>
      </c>
      <c r="E25" s="13">
        <v>2.7297263421277002E-2</v>
      </c>
      <c r="F25" s="11" t="s">
        <v>29</v>
      </c>
      <c r="G25" s="14" t="s">
        <v>30</v>
      </c>
    </row>
    <row r="26" spans="1:7" x14ac:dyDescent="0.45">
      <c r="A26" s="11" t="s">
        <v>50</v>
      </c>
      <c r="B26" s="12">
        <v>17.375019854785201</v>
      </c>
      <c r="C26" s="12">
        <v>-1.90299344717065</v>
      </c>
      <c r="D26" s="13">
        <v>7.1380392928971099E-4</v>
      </c>
      <c r="E26" s="13">
        <v>3.3483731844928498E-2</v>
      </c>
      <c r="F26" s="11" t="s">
        <v>29</v>
      </c>
      <c r="G26" s="14" t="s">
        <v>30</v>
      </c>
    </row>
    <row r="27" spans="1:7" x14ac:dyDescent="0.45">
      <c r="A27" s="11" t="s">
        <v>51</v>
      </c>
      <c r="B27" s="12">
        <v>42.738035416129598</v>
      </c>
      <c r="C27" s="12">
        <v>3.6456192480299898</v>
      </c>
      <c r="D27" s="13">
        <v>6.89211340685697E-4</v>
      </c>
      <c r="E27" s="13">
        <v>3.3483731844928498E-2</v>
      </c>
      <c r="F27" s="11" t="s">
        <v>29</v>
      </c>
      <c r="G27" s="14" t="s">
        <v>30</v>
      </c>
    </row>
    <row r="28" spans="1:7" x14ac:dyDescent="0.45">
      <c r="A28" s="11" t="s">
        <v>52</v>
      </c>
      <c r="B28" s="12">
        <v>43.075977654938903</v>
      </c>
      <c r="C28" s="12">
        <v>-2.6530993205196598</v>
      </c>
      <c r="D28" s="13">
        <v>8.33746616507048E-4</v>
      </c>
      <c r="E28" s="13">
        <v>3.7428462973464999E-2</v>
      </c>
      <c r="F28" s="11" t="s">
        <v>29</v>
      </c>
      <c r="G28" s="14" t="s">
        <v>30</v>
      </c>
    </row>
    <row r="29" spans="1:7" x14ac:dyDescent="0.45">
      <c r="A29" s="11" t="s">
        <v>53</v>
      </c>
      <c r="B29" s="12">
        <v>189.75502316434</v>
      </c>
      <c r="C29" s="12">
        <v>2.6552414409379499</v>
      </c>
      <c r="D29" s="13">
        <v>9.9290326843504704E-4</v>
      </c>
      <c r="E29" s="13">
        <v>4.0224690948063697E-2</v>
      </c>
      <c r="F29" s="11" t="s">
        <v>29</v>
      </c>
      <c r="G29" s="14" t="s">
        <v>30</v>
      </c>
    </row>
    <row r="30" spans="1:7" x14ac:dyDescent="0.45">
      <c r="A30" s="11" t="s">
        <v>8</v>
      </c>
      <c r="B30" s="12">
        <v>19.463524834199301</v>
      </c>
      <c r="C30" s="12">
        <v>-2.0790604230248899</v>
      </c>
      <c r="D30" s="13">
        <v>9.8983811911922993E-4</v>
      </c>
      <c r="E30" s="13">
        <v>4.0224690948063697E-2</v>
      </c>
      <c r="F30" s="11" t="s">
        <v>29</v>
      </c>
      <c r="G30" s="14" t="s">
        <v>30</v>
      </c>
    </row>
    <row r="31" spans="1:7" x14ac:dyDescent="0.45">
      <c r="A31" s="11" t="s">
        <v>54</v>
      </c>
      <c r="B31" s="12">
        <v>110.826712154837</v>
      </c>
      <c r="C31" s="12">
        <v>2.4490028077046802</v>
      </c>
      <c r="D31" s="13">
        <v>1.1472021539175501E-3</v>
      </c>
      <c r="E31" s="13">
        <v>4.5316138852205701E-2</v>
      </c>
      <c r="F31" s="11" t="s">
        <v>29</v>
      </c>
      <c r="G31" s="14" t="s">
        <v>30</v>
      </c>
    </row>
    <row r="32" spans="1:7" x14ac:dyDescent="0.45">
      <c r="A32" s="11" t="s">
        <v>55</v>
      </c>
      <c r="B32" s="12">
        <v>369.50868709110898</v>
      </c>
      <c r="C32" s="12">
        <v>2.8342759711376102</v>
      </c>
      <c r="D32" s="13">
        <v>1.3535659793677999E-3</v>
      </c>
      <c r="E32" s="13">
        <v>4.59716757657153E-2</v>
      </c>
      <c r="F32" s="11" t="s">
        <v>29</v>
      </c>
      <c r="G32" s="14" t="s">
        <v>30</v>
      </c>
    </row>
    <row r="33" spans="1:7" x14ac:dyDescent="0.45">
      <c r="A33" s="11" t="s">
        <v>56</v>
      </c>
      <c r="B33" s="12">
        <v>421.98686805470498</v>
      </c>
      <c r="C33" s="12">
        <v>7.0407468224868399</v>
      </c>
      <c r="D33" s="13">
        <v>1.3561782736424099E-3</v>
      </c>
      <c r="E33" s="13">
        <v>4.59716757657153E-2</v>
      </c>
      <c r="F33" s="11" t="s">
        <v>29</v>
      </c>
      <c r="G33" s="14" t="s">
        <v>30</v>
      </c>
    </row>
    <row r="34" spans="1:7" x14ac:dyDescent="0.45">
      <c r="A34" s="11" t="s">
        <v>57</v>
      </c>
      <c r="B34" s="12">
        <v>476.83092117407602</v>
      </c>
      <c r="C34" s="12">
        <v>2.2961458368943801</v>
      </c>
      <c r="D34" s="13">
        <v>1.26819575838103E-3</v>
      </c>
      <c r="E34" s="13">
        <v>4.59716757657153E-2</v>
      </c>
      <c r="F34" s="11" t="s">
        <v>29</v>
      </c>
      <c r="G34" s="14" t="s">
        <v>30</v>
      </c>
    </row>
    <row r="35" spans="1:7" ht="14.65" thickBot="1" x14ac:dyDescent="0.5">
      <c r="A35" s="15" t="s">
        <v>58</v>
      </c>
      <c r="B35" s="16">
        <v>16.206198921567001</v>
      </c>
      <c r="C35" s="16">
        <v>-3.0225658692363999</v>
      </c>
      <c r="D35" s="17">
        <v>1.2984768278392999E-3</v>
      </c>
      <c r="E35" s="17">
        <v>4.59716757657153E-2</v>
      </c>
      <c r="F35" s="15" t="s">
        <v>29</v>
      </c>
      <c r="G35" s="18" t="s">
        <v>30</v>
      </c>
    </row>
  </sheetData>
  <mergeCells count="2">
    <mergeCell ref="A2:G2"/>
    <mergeCell ref="A3:G3"/>
  </mergeCells>
  <conditionalFormatting sqref="C5:C3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0"/>
  <sheetViews>
    <sheetView workbookViewId="0">
      <selection activeCell="D22" sqref="D22"/>
    </sheetView>
  </sheetViews>
  <sheetFormatPr defaultRowHeight="14.25" x14ac:dyDescent="0.45"/>
  <cols>
    <col min="1" max="1" width="15.9296875" style="1" bestFit="1" customWidth="1"/>
    <col min="2" max="2" width="11.73046875" style="1" bestFit="1" customWidth="1"/>
    <col min="3" max="3" width="13.33203125" style="1" bestFit="1" customWidth="1"/>
    <col min="4" max="4" width="11.73046875" style="1" customWidth="1"/>
    <col min="5" max="5" width="12.33203125" style="1" bestFit="1" customWidth="1"/>
    <col min="6" max="6" width="9.86328125" style="1" bestFit="1" customWidth="1"/>
    <col min="7" max="7" width="7.73046875" style="1" customWidth="1"/>
    <col min="8" max="8" width="9.86328125" style="1" bestFit="1" customWidth="1"/>
    <col min="9" max="9" width="6.6640625" style="1" customWidth="1"/>
    <col min="10" max="16384" width="9.06640625" style="1"/>
  </cols>
  <sheetData>
    <row r="3" spans="1:7" ht="14.65" thickBot="1" x14ac:dyDescent="0.5"/>
    <row r="4" spans="1:7" ht="14.65" thickBot="1" x14ac:dyDescent="0.5">
      <c r="A4" s="5" t="s">
        <v>59</v>
      </c>
      <c r="B4" s="6"/>
      <c r="C4" s="6"/>
      <c r="D4" s="6"/>
      <c r="E4" s="7"/>
    </row>
    <row r="5" spans="1:7" ht="14.65" thickBot="1" x14ac:dyDescent="0.5">
      <c r="A5" s="5" t="s">
        <v>71</v>
      </c>
      <c r="B5" s="6"/>
      <c r="C5" s="6"/>
      <c r="D5" s="6"/>
      <c r="E5" s="7"/>
    </row>
    <row r="6" spans="1:7" ht="14.65" thickBot="1" x14ac:dyDescent="0.5">
      <c r="A6" s="5" t="s">
        <v>61</v>
      </c>
      <c r="B6" s="6"/>
      <c r="C6" s="6"/>
      <c r="D6" s="6"/>
      <c r="E6" s="7"/>
    </row>
    <row r="7" spans="1:7" ht="14.65" thickBot="1" x14ac:dyDescent="0.5"/>
    <row r="8" spans="1:7" ht="14.65" thickBot="1" x14ac:dyDescent="0.5">
      <c r="A8" s="2" t="s">
        <v>59</v>
      </c>
      <c r="B8" s="3"/>
      <c r="C8" s="3"/>
      <c r="D8" s="3"/>
      <c r="E8" s="3"/>
      <c r="F8" s="3"/>
      <c r="G8" s="4"/>
    </row>
    <row r="9" spans="1:7" ht="14.65" thickBot="1" x14ac:dyDescent="0.5">
      <c r="A9" s="5" t="s">
        <v>67</v>
      </c>
      <c r="B9" s="6"/>
      <c r="C9" s="6"/>
      <c r="D9" s="6"/>
      <c r="E9" s="6"/>
      <c r="F9" s="6"/>
      <c r="G9" s="7"/>
    </row>
    <row r="10" spans="1:7" ht="14.65" thickBot="1" x14ac:dyDescent="0.5">
      <c r="A10" s="19" t="s">
        <v>0</v>
      </c>
      <c r="B10" s="19" t="s">
        <v>1</v>
      </c>
      <c r="C10" s="19" t="s">
        <v>2</v>
      </c>
      <c r="D10" s="19" t="s">
        <v>3</v>
      </c>
      <c r="E10" s="19" t="s">
        <v>4</v>
      </c>
      <c r="F10" s="19" t="s">
        <v>5</v>
      </c>
      <c r="G10" s="10" t="s">
        <v>23</v>
      </c>
    </row>
    <row r="11" spans="1:7" x14ac:dyDescent="0.45">
      <c r="A11" s="11" t="s">
        <v>62</v>
      </c>
      <c r="B11" s="12">
        <v>75.494967451272402</v>
      </c>
      <c r="C11" s="12">
        <v>-5.1966088584872301</v>
      </c>
      <c r="D11" s="13">
        <v>2.2113172645108398E-8</v>
      </c>
      <c r="E11" s="13">
        <v>1.5987823822413399E-5</v>
      </c>
      <c r="F11" s="11" t="s">
        <v>63</v>
      </c>
      <c r="G11" s="11" t="s">
        <v>64</v>
      </c>
    </row>
    <row r="12" spans="1:7" x14ac:dyDescent="0.45">
      <c r="A12" s="11" t="s">
        <v>65</v>
      </c>
      <c r="B12" s="12">
        <v>16.618147179570901</v>
      </c>
      <c r="C12" s="12">
        <v>-3.8551941307194699</v>
      </c>
      <c r="D12" s="13">
        <v>1.1501089085302301E-6</v>
      </c>
      <c r="E12" s="13">
        <v>4.1576437043367901E-4</v>
      </c>
      <c r="F12" s="11" t="s">
        <v>63</v>
      </c>
      <c r="G12" s="11" t="s">
        <v>64</v>
      </c>
    </row>
    <row r="13" spans="1:7" ht="14.65" thickBot="1" x14ac:dyDescent="0.5">
      <c r="A13" s="15" t="s">
        <v>66</v>
      </c>
      <c r="B13" s="16">
        <v>42.1335703331494</v>
      </c>
      <c r="C13" s="16">
        <v>-7.4743686843291801</v>
      </c>
      <c r="D13" s="17">
        <v>4.6595194763563801E-5</v>
      </c>
      <c r="E13" s="17">
        <v>1.12294419380189E-2</v>
      </c>
      <c r="F13" s="15" t="s">
        <v>63</v>
      </c>
      <c r="G13" s="15" t="s">
        <v>64</v>
      </c>
    </row>
    <row r="14" spans="1:7" ht="14.65" thickBot="1" x14ac:dyDescent="0.5"/>
    <row r="15" spans="1:7" ht="14.65" thickBot="1" x14ac:dyDescent="0.5">
      <c r="A15" s="5" t="s">
        <v>59</v>
      </c>
      <c r="B15" s="6"/>
      <c r="C15" s="6"/>
      <c r="D15" s="6"/>
      <c r="E15" s="6"/>
      <c r="F15" s="6"/>
      <c r="G15" s="7"/>
    </row>
    <row r="16" spans="1:7" ht="14.65" thickBot="1" x14ac:dyDescent="0.5">
      <c r="A16" s="5" t="s">
        <v>72</v>
      </c>
      <c r="B16" s="6"/>
      <c r="C16" s="6"/>
      <c r="D16" s="6"/>
      <c r="E16" s="6"/>
      <c r="F16" s="6"/>
      <c r="G16" s="7"/>
    </row>
    <row r="17" spans="1:7" ht="14.65" thickBot="1" x14ac:dyDescent="0.5">
      <c r="A17" s="8" t="s">
        <v>0</v>
      </c>
      <c r="B17" s="9" t="s">
        <v>1</v>
      </c>
      <c r="C17" s="9" t="s">
        <v>2</v>
      </c>
      <c r="D17" s="9" t="s">
        <v>3</v>
      </c>
      <c r="E17" s="9" t="s">
        <v>4</v>
      </c>
      <c r="F17" s="9" t="s">
        <v>5</v>
      </c>
      <c r="G17" s="10" t="s">
        <v>23</v>
      </c>
    </row>
    <row r="18" spans="1:7" ht="14.65" thickBot="1" x14ac:dyDescent="0.5">
      <c r="A18" s="15" t="s">
        <v>68</v>
      </c>
      <c r="B18" s="16">
        <v>24.230124150072101</v>
      </c>
      <c r="C18" s="16">
        <v>-3.0179289314179001</v>
      </c>
      <c r="D18" s="17">
        <v>2.0605200826625299E-6</v>
      </c>
      <c r="E18" s="17">
        <v>2.4197374170733602E-3</v>
      </c>
      <c r="F18" s="21" t="s">
        <v>69</v>
      </c>
      <c r="G18" s="18" t="s">
        <v>70</v>
      </c>
    </row>
    <row r="19" spans="1:7" x14ac:dyDescent="0.45">
      <c r="F19" s="22"/>
    </row>
    <row r="20" spans="1:7" x14ac:dyDescent="0.45">
      <c r="F20" s="22"/>
    </row>
  </sheetData>
  <mergeCells count="7">
    <mergeCell ref="A16:G16"/>
    <mergeCell ref="A4:E4"/>
    <mergeCell ref="A5:E5"/>
    <mergeCell ref="A6:E6"/>
    <mergeCell ref="A8:G8"/>
    <mergeCell ref="A9:G9"/>
    <mergeCell ref="A15:G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25" x14ac:dyDescent="0.4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9</vt:i4>
      </vt:variant>
      <vt:variant>
        <vt:lpstr>Intervalli denominati</vt:lpstr>
      </vt:variant>
      <vt:variant>
        <vt:i4>6</vt:i4>
      </vt:variant>
    </vt:vector>
  </HeadingPairs>
  <TitlesOfParts>
    <vt:vector size="15" baseType="lpstr">
      <vt:lpstr>Age</vt:lpstr>
      <vt:lpstr>Sex</vt:lpstr>
      <vt:lpstr>Smoke</vt:lpstr>
      <vt:lpstr>Ncigs</vt:lpstr>
      <vt:lpstr>Alcool</vt:lpstr>
      <vt:lpstr>Wine</vt:lpstr>
      <vt:lpstr>Physical</vt:lpstr>
      <vt:lpstr>Coffee</vt:lpstr>
      <vt:lpstr>Menstruation</vt:lpstr>
      <vt:lpstr>Alcool!alcool_He_Ab_full</vt:lpstr>
      <vt:lpstr>Alcool!alcool_He_Li_full</vt:lpstr>
      <vt:lpstr>Ncigs!ncigs_U16_O16_full</vt:lpstr>
      <vt:lpstr>Smoke!smoke_Cu_Fo_full</vt:lpstr>
      <vt:lpstr>Smoke!smoke_Cu_Ne_full</vt:lpstr>
      <vt:lpstr>Smoke!smoke_Fo_Ne_full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Amedeo Gagliardi</dc:creator>
  <cp:lastModifiedBy>Amedeo Gagliardi</cp:lastModifiedBy>
  <dcterms:created xsi:type="dcterms:W3CDTF">2020-10-13T12:55:20Z</dcterms:created>
  <dcterms:modified xsi:type="dcterms:W3CDTF">2020-10-13T14:55:56Z</dcterms:modified>
</cp:coreProperties>
</file>