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rd3mc\Desktop\"/>
    </mc:Choice>
  </mc:AlternateContent>
  <xr:revisionPtr revIDLastSave="0" documentId="13_ncr:1_{6DE80B88-DE8A-4147-8ADD-2006533B23A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8" i="1"/>
  <c r="B14" i="1"/>
  <c r="B19" i="1"/>
  <c r="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tc={D68B61AD-9F1E-49F7-A5C6-486D0F7C8820}</author>
  </authors>
  <commentList>
    <comment ref="L13" authorId="0" shapeId="0" xr:uid="{D68B61AD-9F1E-49F7-A5C6-486D0F7C8820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currently not in use, but it is planned in the future</t>
      </text>
    </comment>
  </commentList>
</comments>
</file>

<file path=xl/sharedStrings.xml><?xml version="1.0" encoding="utf-8"?>
<sst xmlns="http://schemas.openxmlformats.org/spreadsheetml/2006/main" count="294" uniqueCount="133">
  <si>
    <t>Shortkey</t>
  </si>
  <si>
    <t>P2S - Quick Scan - Example</t>
  </si>
  <si>
    <t>P2S - Quick Scan - #01</t>
  </si>
  <si>
    <t>P2S - Quick Scan - #02</t>
  </si>
  <si>
    <t>P2S - Quick Scan - #03</t>
  </si>
  <si>
    <t>P2S - Quick Scan - #04</t>
  </si>
  <si>
    <t>P2S - Quick Scan - #05</t>
  </si>
  <si>
    <t>P2S - Quick Scan - #06</t>
  </si>
  <si>
    <t>P2S - Quick Scan - #07</t>
  </si>
  <si>
    <t>P2S - Quick Scan - #08</t>
  </si>
  <si>
    <t>P2S - Quick Scan - #09</t>
  </si>
  <si>
    <t>P2S - Quick Scan - #10</t>
  </si>
  <si>
    <t>P2S - Quick Scan - #11</t>
  </si>
  <si>
    <t>P2S - Quick Scan - #12</t>
  </si>
  <si>
    <t>P2S - Quick Scan - #13</t>
  </si>
  <si>
    <t>P2S - Quick Scan - #14</t>
  </si>
  <si>
    <r>
      <t xml:space="preserve">Topics + 
</t>
    </r>
    <r>
      <rPr>
        <b/>
        <sz val="14"/>
        <color rgb="FFFF0000"/>
        <rFont val="Arial"/>
        <family val="2"/>
      </rPr>
      <t>Topic Details
(Input from D&amp;B Experts - best guess!)</t>
    </r>
  </si>
  <si>
    <t>Topic Title</t>
  </si>
  <si>
    <t>This is just an exmaple to show how to fill out the template!!!</t>
  </si>
  <si>
    <t xml:space="preserve">Reporting points with WiP batch (yield, scrap) </t>
  </si>
  <si>
    <t>Mixing process</t>
  </si>
  <si>
    <t>Rubbery- production</t>
  </si>
  <si>
    <t xml:space="preserve">Flexible label paper printing
</t>
  </si>
  <si>
    <t>Production order confirmation/ 
Lotsize Production</t>
  </si>
  <si>
    <t>Heat treatment</t>
  </si>
  <si>
    <t xml:space="preserve">Step by step confirmation FERT via RFID Kanban </t>
  </si>
  <si>
    <t>Handle non conform parts</t>
  </si>
  <si>
    <t>Contry of Origin</t>
  </si>
  <si>
    <t>Coupled confirmation HALB - HALB</t>
  </si>
  <si>
    <t>HR - Integration (R3 BDE)</t>
  </si>
  <si>
    <t xml:space="preserve">Shopfloor information cockpit </t>
  </si>
  <si>
    <t>Clarification of BEN process</t>
  </si>
  <si>
    <t>Request material with Nexeed IAS (SRS)</t>
  </si>
  <si>
    <t>Short Explanation of the Topic</t>
  </si>
  <si>
    <t>This couloumb is used to explain how the sheet shalle be fille dot</t>
  </si>
  <si>
    <t>Reporting points (yield, scrap) + sequence and quantity check  with Batch  Batch generation at first (WIP-Batch )mandatory batch input for confirmation)reporting point,   Dialogue and Scan and API. MF26 with Batch information</t>
  </si>
  <si>
    <t>special processes for Push belt production</t>
  </si>
  <si>
    <t xml:space="preserve">Special processes in the rubber production </t>
  </si>
  <si>
    <t xml:space="preserve">Flexible label paper printing: flexible design of the content and layout for PP Paper's. Paper is custumisable on plant and workcenter level
-Destination PSA
-Delivery to Warehouse
-Reporting point to reporting point </t>
  </si>
  <si>
    <t>Production order confirmation with Ui, ALPE Scan and API
-Plan order conversion    Plan order -&gt; Production order
-Lotsize Production Batch Popup
-Lotsize Production Alternative Popup
-Lotsize Production Confirmation Labels
-Lotsize Production Production order related labels</t>
  </si>
  <si>
    <t xml:space="preserve">Lot creation of batches and confirmation of the lots in the heat treatment process with REM production </t>
  </si>
  <si>
    <t xml:space="preserve">Step by step confirmation FERT with subHu in advance with Kanban RFID
HU-KB process dialogue and scan UWA from Kanban </t>
  </si>
  <si>
    <t>Failure cost processes like rework recursion etc</t>
  </si>
  <si>
    <t xml:space="preserve">Continiusly Contry of Origin </t>
  </si>
  <si>
    <t xml:space="preserve">Coupled confirmation HALB - HALB for connected machines and equipment with partnumber change </t>
  </si>
  <si>
    <t>HR - Integration with waage earner and for the payment</t>
  </si>
  <si>
    <t xml:space="preserve">Information cockpit for viewing planning and production orders with reporting points and jump-off options for confirmation </t>
  </si>
  <si>
    <t>Clarification of BEN process from planning to delivery in Procon and S4</t>
  </si>
  <si>
    <t>Clarification of new SRS concept</t>
  </si>
  <si>
    <t>Topic Category</t>
  </si>
  <si>
    <t>Test</t>
  </si>
  <si>
    <t>Process</t>
  </si>
  <si>
    <t>Leagel</t>
  </si>
  <si>
    <t>Topic Specification/Type</t>
  </si>
  <si>
    <t>L3V missing</t>
  </si>
  <si>
    <t xml:space="preserve">others missing additional function for paper print </t>
  </si>
  <si>
    <t>E2E process is missing</t>
  </si>
  <si>
    <t>Architecture decision missing</t>
  </si>
  <si>
    <t>Current Status of Topic</t>
  </si>
  <si>
    <t>in discussion with architects</t>
  </si>
  <si>
    <t xml:space="preserve">Topic is adreesed and under discussion with BD, Architecture and SAP </t>
  </si>
  <si>
    <t>New topic</t>
  </si>
  <si>
    <t xml:space="preserve">Topic in planning </t>
  </si>
  <si>
    <t>Topic Enhancement</t>
  </si>
  <si>
    <t>Country/
Region specific topic?</t>
  </si>
  <si>
    <t>na</t>
  </si>
  <si>
    <t xml:space="preserve"> RBJP</t>
  </si>
  <si>
    <t>DE</t>
  </si>
  <si>
    <t>Customer  specific topic?</t>
  </si>
  <si>
    <t>ba</t>
  </si>
  <si>
    <t>Plant/GB  specific topic?</t>
  </si>
  <si>
    <t>POE - 4320, 4610, 4420, 961W
P72 - 9441, 9440, 6580, 0850, 9650
P81 - 0501
P99 - 0500, 1810, 3980, 33D0, 6220, RO1C, 6390</t>
  </si>
  <si>
    <t>TbP, HcP</t>
  </si>
  <si>
    <t>RBBE</t>
  </si>
  <si>
    <t xml:space="preserve">nearly all plants in R3 using this function </t>
  </si>
  <si>
    <t>amongst others ...DrP, HoP1,Hallein</t>
  </si>
  <si>
    <t xml:space="preserve"> 961W, 961V</t>
  </si>
  <si>
    <t>many plants using RFID process</t>
  </si>
  <si>
    <t xml:space="preserve">All Plants </t>
  </si>
  <si>
    <t>ME plants</t>
  </si>
  <si>
    <t>Connection to other Projects/ Tools?</t>
  </si>
  <si>
    <t xml:space="preserve">Inventory process for WiP </t>
  </si>
  <si>
    <t>Procon &amp; Nexeed IAS</t>
  </si>
  <si>
    <t>Nexeed</t>
  </si>
  <si>
    <t>Additional comments</t>
  </si>
  <si>
    <t>Semiconductor Plants</t>
  </si>
  <si>
    <t>Short name</t>
  </si>
  <si>
    <t>BBM Rollout Element</t>
  </si>
  <si>
    <t>Plant full name</t>
  </si>
  <si>
    <t>Country</t>
  </si>
  <si>
    <t>Country short</t>
  </si>
  <si>
    <t>EXAMPLE only!!!!</t>
  </si>
  <si>
    <t>Quick Scan topic relevant (yes/no?)</t>
  </si>
  <si>
    <r>
      <t xml:space="preserve">Lead GB
</t>
    </r>
    <r>
      <rPr>
        <sz val="10"/>
        <color rgb="FFFFFFFF"/>
        <rFont val="Bosch Office Sans"/>
      </rPr>
      <t>(ungroup columns to see all GBs)</t>
    </r>
  </si>
  <si>
    <t>TlP</t>
  </si>
  <si>
    <t>Toluca</t>
  </si>
  <si>
    <t>Mexico</t>
  </si>
  <si>
    <t>MX</t>
  </si>
  <si>
    <t>EM</t>
  </si>
  <si>
    <t>No (Topic not relavent)</t>
  </si>
  <si>
    <t>Chennai</t>
  </si>
  <si>
    <t>Chi - Chennai</t>
  </si>
  <si>
    <t>India</t>
  </si>
  <si>
    <t>IN</t>
  </si>
  <si>
    <t>RBCS</t>
  </si>
  <si>
    <t>Cgc - Changchun</t>
  </si>
  <si>
    <t>China</t>
  </si>
  <si>
    <t>CN</t>
  </si>
  <si>
    <t>HiP</t>
  </si>
  <si>
    <t>Hildesheim</t>
  </si>
  <si>
    <t>Germany</t>
  </si>
  <si>
    <t>GE</t>
  </si>
  <si>
    <t>Headquarter</t>
  </si>
  <si>
    <t>EMHQ</t>
  </si>
  <si>
    <t>Bue - Bühl</t>
  </si>
  <si>
    <t>REST EU/ZA</t>
  </si>
  <si>
    <t>RBHM</t>
  </si>
  <si>
    <t>RBHM + E635</t>
  </si>
  <si>
    <t>Miskolc</t>
  </si>
  <si>
    <t>Hungary, HU</t>
  </si>
  <si>
    <t>Yes (Relevant topic for S4-Go-Live)</t>
  </si>
  <si>
    <t>RBCC</t>
  </si>
  <si>
    <t>Changsha</t>
  </si>
  <si>
    <t>BueP</t>
  </si>
  <si>
    <t>Bühl</t>
  </si>
  <si>
    <t>ChiP</t>
  </si>
  <si>
    <t>RBKB</t>
  </si>
  <si>
    <t>Buyong</t>
  </si>
  <si>
    <t>South Korea</t>
  </si>
  <si>
    <t>KR</t>
  </si>
  <si>
    <t>PS</t>
  </si>
  <si>
    <t>Unclear (Could be a topic)</t>
  </si>
  <si>
    <t>Unclear (Could be a topic) (procon?)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</si>
</sst>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8"/>
      <color rgb="FFFFFFFF"/>
      <name val="Bosch Office Sans"/>
    </font>
    <font>
      <b/>
      <sz val="10"/>
      <color rgb="FFFFFFFF"/>
      <name val="Bosch Office Sans"/>
    </font>
    <font>
      <b/>
      <sz val="16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8"/>
      <color rgb="FF0070C0"/>
      <name val="Arial"/>
      <family val="2"/>
    </font>
    <font>
      <b/>
      <sz val="11"/>
      <name val="Arial"/>
      <family val="2"/>
    </font>
    <font>
      <i/>
      <sz val="8"/>
      <color rgb="FF0070C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11"/>
      <color rgb="FFFFFFFF"/>
      <name val="Arial"/>
      <family val="2"/>
    </font>
    <font>
      <sz val="10"/>
      <color rgb="FFFFFFFF"/>
      <name val="Bosch Office Sans"/>
    </font>
    <font>
      <b/>
      <sz val="8"/>
      <color rgb="FFB4C6E7"/>
      <name val="Arial"/>
      <family val="2"/>
    </font>
    <font>
      <sz val="10"/>
      <color rgb="FF000000"/>
      <name val="Bosch Office Sans"/>
    </font>
    <font>
      <sz val="8"/>
      <name val="Arial"/>
      <family val="2"/>
    </font>
    <font>
      <sz val="10"/>
      <name val="Arial"/>
      <family val="2"/>
    </font>
    <font>
      <sz val="10"/>
      <name val="Bosch Office Sans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4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3" borderId="5" xfId="0" applyFill="1" applyBorder="1"/>
    <xf numFmtId="0" fontId="0" fillId="3" borderId="0" xfId="0" applyFill="1"/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4" borderId="5" xfId="0" applyFont="1" applyFill="1" applyBorder="1"/>
    <xf numFmtId="0" fontId="12" fillId="4" borderId="0" xfId="0" applyFont="1" applyFill="1"/>
    <xf numFmtId="0" fontId="4" fillId="5" borderId="1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4" fillId="5" borderId="4" xfId="0" applyFont="1" applyFill="1" applyBorder="1" applyAlignment="1">
      <alignment horizontal="right" vertical="top"/>
    </xf>
    <xf numFmtId="0" fontId="7" fillId="5" borderId="1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right" vertical="top" indent="1"/>
    </xf>
    <xf numFmtId="0" fontId="8" fillId="4" borderId="3" xfId="0" applyFont="1" applyFill="1" applyBorder="1" applyAlignment="1">
      <alignment horizontal="right" vertical="top" indent="1"/>
    </xf>
    <xf numFmtId="0" fontId="8" fillId="4" borderId="4" xfId="0" applyFont="1" applyFill="1" applyBorder="1" applyAlignment="1">
      <alignment horizontal="right" vertical="top" indent="1"/>
    </xf>
    <xf numFmtId="0" fontId="12" fillId="4" borderId="5" xfId="0" applyFont="1" applyFill="1" applyBorder="1" applyAlignment="1">
      <alignment vertical="top" wrapText="1"/>
    </xf>
    <xf numFmtId="0" fontId="12" fillId="4" borderId="0" xfId="0" applyFont="1" applyFill="1" applyAlignment="1">
      <alignment vertical="top" wrapText="1"/>
    </xf>
    <xf numFmtId="0" fontId="8" fillId="4" borderId="2" xfId="0" applyFont="1" applyFill="1" applyBorder="1" applyAlignment="1">
      <alignment vertical="top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horizontal="right" vertical="top"/>
    </xf>
    <xf numFmtId="0" fontId="8" fillId="4" borderId="4" xfId="0" applyFont="1" applyFill="1" applyBorder="1" applyAlignment="1">
      <alignment horizontal="right" vertical="top" wrapText="1"/>
    </xf>
    <xf numFmtId="0" fontId="13" fillId="0" borderId="1" xfId="0" applyFont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 wrapText="1"/>
    </xf>
    <xf numFmtId="0" fontId="16" fillId="7" borderId="1" xfId="0" applyFont="1" applyFill="1" applyBorder="1"/>
    <xf numFmtId="0" fontId="11" fillId="7" borderId="1" xfId="0" applyFont="1" applyFill="1" applyBorder="1"/>
    <xf numFmtId="0" fontId="14" fillId="4" borderId="5" xfId="0" applyFont="1" applyFill="1" applyBorder="1"/>
    <xf numFmtId="0" fontId="14" fillId="4" borderId="0" xfId="0" applyFont="1" applyFill="1"/>
    <xf numFmtId="0" fontId="17" fillId="8" borderId="1" xfId="0" applyFont="1" applyFill="1" applyBorder="1" applyAlignment="1">
      <alignment horizontal="center"/>
    </xf>
    <xf numFmtId="0" fontId="17" fillId="8" borderId="1" xfId="0" applyFont="1" applyFill="1" applyBorder="1"/>
    <xf numFmtId="0" fontId="18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9" borderId="1" xfId="0" applyFill="1" applyBorder="1"/>
    <xf numFmtId="0" fontId="19" fillId="9" borderId="1" xfId="0" applyFont="1" applyFill="1" applyBorder="1" applyAlignment="1">
      <alignment horizontal="center"/>
    </xf>
    <xf numFmtId="0" fontId="0" fillId="10" borderId="1" xfId="0" applyFill="1" applyBorder="1"/>
    <xf numFmtId="0" fontId="20" fillId="8" borderId="1" xfId="0" applyFont="1" applyFill="1" applyBorder="1" applyAlignment="1">
      <alignment horizontal="center"/>
    </xf>
    <xf numFmtId="0" fontId="20" fillId="8" borderId="1" xfId="0" applyFont="1" applyFill="1" applyBorder="1"/>
    <xf numFmtId="0" fontId="21" fillId="9" borderId="1" xfId="0" applyFont="1" applyFill="1" applyBorder="1"/>
    <xf numFmtId="0" fontId="21" fillId="9" borderId="1" xfId="0" applyFont="1" applyFill="1" applyBorder="1" applyAlignment="1">
      <alignment horizontal="center"/>
    </xf>
    <xf numFmtId="0" fontId="0" fillId="11" borderId="1" xfId="0" applyFill="1" applyBorder="1" applyProtection="1">
      <protection locked="0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right" vertical="top" wrapText="1"/>
    </xf>
    <xf numFmtId="0" fontId="8" fillId="4" borderId="3" xfId="0" applyFont="1" applyFill="1" applyBorder="1" applyAlignment="1">
      <alignment horizontal="right" vertical="top" wrapText="1"/>
    </xf>
    <xf numFmtId="0" fontId="8" fillId="4" borderId="4" xfId="0" applyFont="1" applyFill="1" applyBorder="1" applyAlignment="1">
      <alignment horizontal="right" vertical="top" wrapText="1"/>
    </xf>
  </cellXfs>
  <cellStyles count="1">
    <cellStyle name="Normál" xfId="0" builtinId="0"/>
  </cellStyles>
  <dxfs count="240"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  <dxf>
      <font>
        <color rgb="FF7030A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rd3mc\Desktop\Kopie%20von%20Quick_Scan_P2S_Feedback_PST.xlsx" TargetMode="External"/><Relationship Id="rId1" Type="http://schemas.openxmlformats.org/officeDocument/2006/relationships/externalLinkPath" Target="Kopie%20von%20Quick_Scan_P2S_Feedback_P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 LIst_V1.0"/>
      <sheetName val="Details Plants"/>
      <sheetName val="RawData_RVT"/>
      <sheetName val="Do not Delete"/>
    </sheetNames>
    <sheetDataSet>
      <sheetData sheetId="0"/>
      <sheetData sheetId="1"/>
      <sheetData sheetId="2">
        <row r="1">
          <cell r="BJ1" t="str">
            <v>Rollout Element</v>
          </cell>
        </row>
        <row r="2">
          <cell r="BJ2" t="str">
            <v>PERBIT</v>
          </cell>
        </row>
        <row r="3">
          <cell r="BJ3" t="str">
            <v>N.a.</v>
          </cell>
        </row>
        <row r="4">
          <cell r="BJ4" t="str">
            <v>N.a.</v>
          </cell>
        </row>
        <row r="5">
          <cell r="BJ5" t="str">
            <v>N.a.</v>
          </cell>
        </row>
        <row r="6">
          <cell r="BJ6" t="str">
            <v>N.a.</v>
          </cell>
        </row>
        <row r="7">
          <cell r="BJ7" t="str">
            <v>N.a.</v>
          </cell>
        </row>
        <row r="8">
          <cell r="BJ8" t="str">
            <v>MA HQ</v>
          </cell>
        </row>
        <row r="9">
          <cell r="BJ9" t="str">
            <v>MA HQ</v>
          </cell>
        </row>
        <row r="10">
          <cell r="BJ10" t="str">
            <v>RBUS-C</v>
          </cell>
        </row>
        <row r="11">
          <cell r="BJ11" t="str">
            <v>PS HQ</v>
          </cell>
        </row>
        <row r="12">
          <cell r="BJ12" t="str">
            <v>PS HQ</v>
          </cell>
        </row>
        <row r="13">
          <cell r="BJ13" t="str">
            <v>PS HQ</v>
          </cell>
        </row>
        <row r="14">
          <cell r="BJ14" t="str">
            <v>PS HQ</v>
          </cell>
        </row>
        <row r="15">
          <cell r="BJ15" t="str">
            <v>PERBIT</v>
          </cell>
        </row>
        <row r="16">
          <cell r="BJ16" t="str">
            <v>ChP</v>
          </cell>
        </row>
        <row r="17">
          <cell r="BJ17" t="str">
            <v>FeP</v>
          </cell>
        </row>
        <row r="18">
          <cell r="BJ18" t="str">
            <v>NuP1</v>
          </cell>
        </row>
        <row r="19">
          <cell r="BJ19" t="str">
            <v>FeP</v>
          </cell>
        </row>
        <row r="20">
          <cell r="BJ20" t="str">
            <v>ChP</v>
          </cell>
        </row>
        <row r="21">
          <cell r="BJ21" t="str">
            <v>ChP</v>
          </cell>
        </row>
        <row r="22">
          <cell r="BJ22" t="str">
            <v>RBJP</v>
          </cell>
        </row>
        <row r="23">
          <cell r="BJ23" t="str">
            <v>RBJP</v>
          </cell>
        </row>
        <row r="24">
          <cell r="BJ24" t="str">
            <v>RBJP</v>
          </cell>
        </row>
        <row r="25">
          <cell r="BJ25" t="str">
            <v>RBJP</v>
          </cell>
        </row>
        <row r="26">
          <cell r="BJ26" t="str">
            <v>RBJP</v>
          </cell>
        </row>
        <row r="27">
          <cell r="BJ27" t="str">
            <v>RBJP</v>
          </cell>
        </row>
        <row r="28">
          <cell r="BJ28" t="str">
            <v>RBJP</v>
          </cell>
        </row>
        <row r="29">
          <cell r="BJ29" t="str">
            <v>RBJP</v>
          </cell>
        </row>
        <row r="30">
          <cell r="BJ30" t="str">
            <v>RBJP</v>
          </cell>
        </row>
        <row r="31">
          <cell r="BJ31" t="str">
            <v>RBJP</v>
          </cell>
        </row>
        <row r="32">
          <cell r="BJ32" t="str">
            <v>RBJP</v>
          </cell>
        </row>
        <row r="33">
          <cell r="BJ33" t="str">
            <v>RBJP</v>
          </cell>
        </row>
        <row r="34">
          <cell r="BJ34" t="str">
            <v>RBJP</v>
          </cell>
        </row>
        <row r="35">
          <cell r="BJ35" t="str">
            <v>RBJP</v>
          </cell>
        </row>
        <row r="36">
          <cell r="BJ36" t="str">
            <v>RBJP</v>
          </cell>
        </row>
        <row r="37">
          <cell r="BJ37" t="str">
            <v>RBJP</v>
          </cell>
        </row>
        <row r="38">
          <cell r="BJ38" t="str">
            <v>RBJP</v>
          </cell>
        </row>
        <row r="39">
          <cell r="BJ39" t="str">
            <v>RBJP</v>
          </cell>
        </row>
        <row r="40">
          <cell r="BJ40" t="str">
            <v>RBJP</v>
          </cell>
        </row>
        <row r="41">
          <cell r="BJ41" t="str">
            <v>RBJP</v>
          </cell>
        </row>
        <row r="42">
          <cell r="BJ42" t="str">
            <v>RBJP</v>
          </cell>
        </row>
        <row r="43">
          <cell r="BJ43" t="str">
            <v>RBJP</v>
          </cell>
        </row>
        <row r="44">
          <cell r="BJ44" t="str">
            <v>RBJP</v>
          </cell>
        </row>
        <row r="45">
          <cell r="BJ45" t="str">
            <v>RBJP</v>
          </cell>
        </row>
        <row r="46">
          <cell r="BJ46" t="str">
            <v>RBJP</v>
          </cell>
        </row>
        <row r="47">
          <cell r="BJ47" t="str">
            <v>RBJP</v>
          </cell>
        </row>
        <row r="48">
          <cell r="BJ48" t="str">
            <v>RBJP</v>
          </cell>
        </row>
        <row r="49">
          <cell r="BJ49" t="str">
            <v>RBJP</v>
          </cell>
        </row>
        <row r="50">
          <cell r="BJ50" t="str">
            <v>RBJP</v>
          </cell>
        </row>
        <row r="51">
          <cell r="BJ51" t="str">
            <v>RBJP</v>
          </cell>
        </row>
        <row r="52">
          <cell r="BJ52" t="str">
            <v>RBJP</v>
          </cell>
        </row>
        <row r="53">
          <cell r="BJ53" t="str">
            <v>Ajxx</v>
          </cell>
        </row>
        <row r="54">
          <cell r="BJ54" t="str">
            <v>Ajxx</v>
          </cell>
        </row>
        <row r="55">
          <cell r="BJ55" t="str">
            <v>Ajxx</v>
          </cell>
        </row>
        <row r="56">
          <cell r="BJ56" t="str">
            <v>Ama RBTA/Y</v>
          </cell>
        </row>
        <row r="57">
          <cell r="BJ57" t="str">
            <v>Ama RBTA/Y</v>
          </cell>
        </row>
        <row r="58">
          <cell r="BJ58" t="str">
            <v>Ama RBTA/Y</v>
          </cell>
        </row>
        <row r="59">
          <cell r="BJ59" t="str">
            <v>PEBGIT</v>
          </cell>
        </row>
        <row r="60">
          <cell r="BJ60" t="str">
            <v>Ama RBTA/Y</v>
          </cell>
        </row>
        <row r="61">
          <cell r="BJ61" t="str">
            <v>RBSE</v>
          </cell>
        </row>
        <row r="62">
          <cell r="BJ62" t="str">
            <v>MA HQ</v>
          </cell>
        </row>
        <row r="63">
          <cell r="BJ63" t="str">
            <v>PS HQ</v>
          </cell>
        </row>
        <row r="64">
          <cell r="BJ64" t="str">
            <v>PS HQ</v>
          </cell>
        </row>
        <row r="65">
          <cell r="BJ65" t="str">
            <v>XC HQ</v>
          </cell>
        </row>
        <row r="66">
          <cell r="BJ66" t="str">
            <v>PS HQ</v>
          </cell>
        </row>
        <row r="67">
          <cell r="BJ67" t="str">
            <v>NuP1</v>
          </cell>
        </row>
        <row r="68">
          <cell r="BJ68" t="str">
            <v>M warehouse DE</v>
          </cell>
        </row>
        <row r="69">
          <cell r="BJ69" t="str">
            <v>Ren</v>
          </cell>
        </row>
        <row r="70">
          <cell r="BJ70" t="str">
            <v>FeP</v>
          </cell>
        </row>
        <row r="71">
          <cell r="BJ71" t="str">
            <v>JhP</v>
          </cell>
        </row>
        <row r="72">
          <cell r="BJ72" t="str">
            <v>RBAC</v>
          </cell>
        </row>
        <row r="73">
          <cell r="BJ73" t="str">
            <v>CljP</v>
          </cell>
        </row>
        <row r="74">
          <cell r="BJ74" t="str">
            <v>CljP</v>
          </cell>
        </row>
        <row r="75">
          <cell r="BJ75" t="str">
            <v>RBTW</v>
          </cell>
        </row>
        <row r="76">
          <cell r="BJ76" t="str">
            <v>RBEM</v>
          </cell>
        </row>
        <row r="77">
          <cell r="BJ77" t="str">
            <v>Rest RB GmbH</v>
          </cell>
        </row>
        <row r="78">
          <cell r="BJ78" t="str">
            <v>M warehouse DE</v>
          </cell>
        </row>
        <row r="79">
          <cell r="BJ79" t="str">
            <v>M warehouse DE</v>
          </cell>
        </row>
        <row r="80">
          <cell r="BJ80" t="str">
            <v>PS HQ</v>
          </cell>
        </row>
        <row r="81">
          <cell r="BJ81" t="str">
            <v>RBEM</v>
          </cell>
        </row>
        <row r="82">
          <cell r="BJ82" t="str">
            <v>EB HQ</v>
          </cell>
        </row>
        <row r="83">
          <cell r="BJ83" t="str">
            <v>RBSE</v>
          </cell>
        </row>
        <row r="84">
          <cell r="BJ84" t="str">
            <v>M warehouse DE</v>
          </cell>
        </row>
        <row r="85">
          <cell r="BJ85" t="str">
            <v>RBFR rest</v>
          </cell>
        </row>
        <row r="86">
          <cell r="BJ86" t="str">
            <v>M warehouse DE</v>
          </cell>
        </row>
        <row r="87">
          <cell r="BJ87" t="str">
            <v>WwP</v>
          </cell>
        </row>
        <row r="88">
          <cell r="BJ88" t="str">
            <v>RBFR rest</v>
          </cell>
        </row>
        <row r="89">
          <cell r="BJ89" t="str">
            <v>RBFR rest</v>
          </cell>
        </row>
        <row r="90">
          <cell r="BJ90" t="str">
            <v>RBGB</v>
          </cell>
        </row>
        <row r="91">
          <cell r="BJ91" t="str">
            <v>RBGB</v>
          </cell>
        </row>
        <row r="92">
          <cell r="BJ92" t="str">
            <v>RBGB</v>
          </cell>
        </row>
        <row r="93">
          <cell r="BJ93" t="str">
            <v>RBEM</v>
          </cell>
        </row>
        <row r="94">
          <cell r="BJ94" t="str">
            <v>RBEM</v>
          </cell>
        </row>
        <row r="95">
          <cell r="BJ95" t="str">
            <v>RBEM</v>
          </cell>
        </row>
        <row r="96">
          <cell r="BJ96" t="str">
            <v>RBEM</v>
          </cell>
        </row>
        <row r="97">
          <cell r="BJ97" t="str">
            <v>Rest RB GmbH</v>
          </cell>
        </row>
        <row r="98">
          <cell r="BJ98" t="str">
            <v>Rest RB GmbH</v>
          </cell>
        </row>
        <row r="99">
          <cell r="BJ99" t="str">
            <v>RBSE</v>
          </cell>
        </row>
        <row r="100">
          <cell r="BJ100" t="str">
            <v>JhP</v>
          </cell>
        </row>
        <row r="101">
          <cell r="BJ101" t="str">
            <v>JhP</v>
          </cell>
        </row>
        <row r="102">
          <cell r="BJ102" t="str">
            <v>RBBE</v>
          </cell>
        </row>
        <row r="103">
          <cell r="BJ103" t="str">
            <v>M warehouse DE</v>
          </cell>
        </row>
        <row r="104">
          <cell r="BJ104" t="str">
            <v>M warehouse DE</v>
          </cell>
        </row>
        <row r="105">
          <cell r="BJ105" t="str">
            <v>M warehouse DE</v>
          </cell>
        </row>
        <row r="106">
          <cell r="BJ106" t="str">
            <v>M warehouse DE</v>
          </cell>
        </row>
        <row r="107">
          <cell r="BJ107" t="str">
            <v>M warehouse DE</v>
          </cell>
        </row>
        <row r="108">
          <cell r="BJ108" t="str">
            <v>M warehouse DE</v>
          </cell>
        </row>
        <row r="109">
          <cell r="BJ109" t="str">
            <v>M warehouse DE</v>
          </cell>
        </row>
        <row r="110">
          <cell r="BJ110" t="str">
            <v>M warehouse DE</v>
          </cell>
        </row>
        <row r="111">
          <cell r="BJ111" t="str">
            <v>M warehouse DE</v>
          </cell>
        </row>
        <row r="112">
          <cell r="BJ112" t="str">
            <v>M warehouse DE</v>
          </cell>
        </row>
        <row r="113">
          <cell r="BJ113" t="str">
            <v>M warehouse DE</v>
          </cell>
        </row>
        <row r="114">
          <cell r="BJ114" t="str">
            <v>M warehouse DE</v>
          </cell>
        </row>
        <row r="115">
          <cell r="BJ115" t="str">
            <v>M warehouse DE</v>
          </cell>
        </row>
        <row r="116">
          <cell r="BJ116" t="str">
            <v>M warehouse DE</v>
          </cell>
        </row>
        <row r="117">
          <cell r="BJ117" t="str">
            <v>M warehouse DE</v>
          </cell>
        </row>
        <row r="118">
          <cell r="BJ118" t="str">
            <v>M warehouse DE</v>
          </cell>
        </row>
        <row r="119">
          <cell r="BJ119" t="str">
            <v>M warehouse DE</v>
          </cell>
        </row>
        <row r="120">
          <cell r="BJ120" t="str">
            <v>M warehouse DE</v>
          </cell>
        </row>
        <row r="121">
          <cell r="BJ121" t="str">
            <v>M warehouse DE</v>
          </cell>
        </row>
        <row r="122">
          <cell r="BJ122" t="str">
            <v>ASUS</v>
          </cell>
        </row>
        <row r="123">
          <cell r="BJ123" t="str">
            <v>ASUS</v>
          </cell>
        </row>
        <row r="124">
          <cell r="BJ124" t="str">
            <v>RBRU-OE</v>
          </cell>
        </row>
        <row r="125">
          <cell r="BJ125" t="str">
            <v>RBRU-OE</v>
          </cell>
        </row>
        <row r="126">
          <cell r="BJ126" t="str">
            <v>RBRU-OE</v>
          </cell>
        </row>
        <row r="127">
          <cell r="BJ127" t="str">
            <v>RBRU-OE</v>
          </cell>
        </row>
        <row r="128">
          <cell r="BJ128" t="str">
            <v>RBRU-OE</v>
          </cell>
        </row>
        <row r="129">
          <cell r="BJ129" t="str">
            <v>RBRU-OE</v>
          </cell>
        </row>
        <row r="130">
          <cell r="BJ130" t="str">
            <v>PERBIT</v>
          </cell>
        </row>
        <row r="131">
          <cell r="BJ131" t="str">
            <v>PERBIT</v>
          </cell>
        </row>
        <row r="132">
          <cell r="BJ132" t="str">
            <v>PERBIT</v>
          </cell>
        </row>
        <row r="133">
          <cell r="BJ133" t="str">
            <v>RBKR</v>
          </cell>
        </row>
        <row r="134">
          <cell r="BJ134" t="str">
            <v>RBKR</v>
          </cell>
        </row>
        <row r="135">
          <cell r="BJ135" t="str">
            <v>RBKR</v>
          </cell>
        </row>
        <row r="136">
          <cell r="BJ136" t="str">
            <v>RBKR</v>
          </cell>
        </row>
        <row r="137">
          <cell r="BJ137" t="str">
            <v>RBKR</v>
          </cell>
        </row>
        <row r="138">
          <cell r="BJ138" t="str">
            <v>RBKR</v>
          </cell>
        </row>
        <row r="139">
          <cell r="BJ139" t="str">
            <v>RBKR</v>
          </cell>
        </row>
        <row r="140">
          <cell r="BJ140" t="str">
            <v>RBKR</v>
          </cell>
        </row>
        <row r="141">
          <cell r="BJ141" t="str">
            <v>RBKR</v>
          </cell>
        </row>
        <row r="142">
          <cell r="BJ142" t="str">
            <v>RBKR</v>
          </cell>
        </row>
        <row r="143">
          <cell r="BJ143" t="str">
            <v>RBKR</v>
          </cell>
        </row>
        <row r="144">
          <cell r="BJ144" t="str">
            <v>RBKR</v>
          </cell>
        </row>
        <row r="145">
          <cell r="BJ145" t="str">
            <v>RBKR</v>
          </cell>
        </row>
        <row r="146">
          <cell r="BJ146" t="str">
            <v>RBKR</v>
          </cell>
        </row>
        <row r="147">
          <cell r="BJ147" t="str">
            <v>RBKR</v>
          </cell>
        </row>
        <row r="148">
          <cell r="BJ148" t="str">
            <v>BSMX</v>
          </cell>
        </row>
        <row r="149">
          <cell r="BJ149" t="str">
            <v>BSMX</v>
          </cell>
        </row>
        <row r="150">
          <cell r="BJ150" t="str">
            <v>BSMX</v>
          </cell>
        </row>
        <row r="151">
          <cell r="BJ151" t="str">
            <v>BEG</v>
          </cell>
        </row>
        <row r="152">
          <cell r="BJ152" t="str">
            <v>BEG</v>
          </cell>
        </row>
        <row r="153">
          <cell r="BJ153" t="str">
            <v>FeP</v>
          </cell>
        </row>
        <row r="154">
          <cell r="BJ154" t="str">
            <v>ASUS</v>
          </cell>
        </row>
        <row r="155">
          <cell r="BJ155" t="str">
            <v>ASUS</v>
          </cell>
        </row>
        <row r="156">
          <cell r="BJ156" t="str">
            <v>BEG</v>
          </cell>
        </row>
        <row r="157">
          <cell r="BJ157" t="str">
            <v>BEG</v>
          </cell>
        </row>
        <row r="158">
          <cell r="BJ158" t="str">
            <v>BEG</v>
          </cell>
        </row>
        <row r="159">
          <cell r="BJ159" t="str">
            <v>BEG</v>
          </cell>
        </row>
        <row r="160">
          <cell r="BJ160" t="str">
            <v>FeP</v>
          </cell>
        </row>
        <row r="161">
          <cell r="BJ161" t="str">
            <v>FeP</v>
          </cell>
        </row>
        <row r="162">
          <cell r="BJ162" t="str">
            <v>FeP</v>
          </cell>
        </row>
        <row r="163">
          <cell r="BJ163" t="str">
            <v>EB HQ</v>
          </cell>
        </row>
        <row r="164">
          <cell r="BJ164" t="str">
            <v>RBIN-PS</v>
          </cell>
        </row>
        <row r="165">
          <cell r="BJ165" t="str">
            <v>RBIN-PS</v>
          </cell>
        </row>
        <row r="166">
          <cell r="BJ166" t="str">
            <v>RBIN-PS</v>
          </cell>
        </row>
        <row r="167">
          <cell r="BJ167" t="str">
            <v>RBIN-PS</v>
          </cell>
        </row>
        <row r="168">
          <cell r="BJ168" t="str">
            <v>RBIN-PS</v>
          </cell>
        </row>
        <row r="169">
          <cell r="BJ169" t="str">
            <v>RBIN-PS</v>
          </cell>
        </row>
        <row r="170">
          <cell r="BJ170" t="str">
            <v>RBIN-PS</v>
          </cell>
        </row>
        <row r="171">
          <cell r="BJ171" t="str">
            <v>RBIN-PS</v>
          </cell>
        </row>
        <row r="172">
          <cell r="BJ172" t="str">
            <v>RBIN-PS</v>
          </cell>
        </row>
        <row r="173">
          <cell r="BJ173" t="str">
            <v>RBIN-PS</v>
          </cell>
        </row>
        <row r="174">
          <cell r="BJ174" t="str">
            <v>RBIN-PS</v>
          </cell>
        </row>
        <row r="175">
          <cell r="BJ175" t="str">
            <v>RBME-OE</v>
          </cell>
        </row>
        <row r="176">
          <cell r="BJ176" t="str">
            <v>RBME-OE</v>
          </cell>
        </row>
        <row r="177">
          <cell r="BJ177" t="str">
            <v>RBME-OE</v>
          </cell>
        </row>
        <row r="178">
          <cell r="BJ178" t="str">
            <v>RBME-OE</v>
          </cell>
        </row>
        <row r="179">
          <cell r="BJ179" t="str">
            <v>RBME-OE</v>
          </cell>
        </row>
        <row r="180">
          <cell r="BJ180" t="str">
            <v>RBME-OE</v>
          </cell>
        </row>
        <row r="181">
          <cell r="BJ181" t="str">
            <v>RBME-OE</v>
          </cell>
        </row>
        <row r="182">
          <cell r="BJ182" t="str">
            <v>RBGB</v>
          </cell>
        </row>
        <row r="183">
          <cell r="BJ183" t="str">
            <v>RBGB</v>
          </cell>
        </row>
        <row r="184">
          <cell r="BJ184" t="str">
            <v>RBUS-C</v>
          </cell>
        </row>
        <row r="185">
          <cell r="BJ185" t="str">
            <v>RBUS-C</v>
          </cell>
        </row>
        <row r="186">
          <cell r="BJ186" t="str">
            <v>RBUS-C</v>
          </cell>
        </row>
        <row r="187">
          <cell r="BJ187" t="str">
            <v>ChP</v>
          </cell>
        </row>
        <row r="188">
          <cell r="BJ188" t="str">
            <v>RBUS-C</v>
          </cell>
        </row>
        <row r="189">
          <cell r="BJ189" t="str">
            <v>RBUS-C</v>
          </cell>
        </row>
        <row r="190">
          <cell r="BJ190" t="str">
            <v>RBUS-C</v>
          </cell>
        </row>
        <row r="191">
          <cell r="BJ191" t="str">
            <v>RBUS-C</v>
          </cell>
        </row>
        <row r="192">
          <cell r="BJ192" t="str">
            <v>RBUS-C</v>
          </cell>
        </row>
        <row r="193">
          <cell r="BJ193" t="str">
            <v>RBUS-C</v>
          </cell>
        </row>
        <row r="194">
          <cell r="BJ194" t="str">
            <v>RBUS-C</v>
          </cell>
        </row>
        <row r="195">
          <cell r="BJ195" t="str">
            <v>RBUS-C</v>
          </cell>
        </row>
        <row r="196">
          <cell r="BJ196" t="str">
            <v>RBUS-C</v>
          </cell>
        </row>
        <row r="197">
          <cell r="BJ197" t="str">
            <v>RBUS-C</v>
          </cell>
        </row>
        <row r="198">
          <cell r="BJ198" t="str">
            <v>RBUS-C</v>
          </cell>
        </row>
        <row r="199">
          <cell r="BJ199" t="str">
            <v>RBUS-C</v>
          </cell>
        </row>
        <row r="200">
          <cell r="BJ200" t="str">
            <v>RBUS-C</v>
          </cell>
        </row>
        <row r="201">
          <cell r="BJ201" t="str">
            <v>RBUS-C</v>
          </cell>
        </row>
        <row r="202">
          <cell r="BJ202" t="str">
            <v>RBUS-C</v>
          </cell>
        </row>
        <row r="203">
          <cell r="BJ203" t="str">
            <v>RBUS-C</v>
          </cell>
        </row>
        <row r="204">
          <cell r="BJ204" t="str">
            <v>RBUS-C</v>
          </cell>
        </row>
        <row r="205">
          <cell r="BJ205" t="str">
            <v>BEG</v>
          </cell>
        </row>
        <row r="206">
          <cell r="BJ206" t="str">
            <v>SXDE</v>
          </cell>
        </row>
        <row r="207">
          <cell r="BJ207" t="str">
            <v>UAES</v>
          </cell>
        </row>
        <row r="208">
          <cell r="BJ208" t="str">
            <v>UAES</v>
          </cell>
        </row>
        <row r="209">
          <cell r="BJ209" t="str">
            <v>UAES</v>
          </cell>
        </row>
        <row r="210">
          <cell r="BJ210" t="str">
            <v>UAES</v>
          </cell>
        </row>
        <row r="211">
          <cell r="BJ211" t="str">
            <v>UAES</v>
          </cell>
        </row>
        <row r="212">
          <cell r="BJ212" t="str">
            <v>UAES</v>
          </cell>
        </row>
        <row r="213">
          <cell r="BJ213" t="str">
            <v>UAES</v>
          </cell>
        </row>
        <row r="214">
          <cell r="BJ214" t="str">
            <v>UAES</v>
          </cell>
        </row>
        <row r="215">
          <cell r="BJ215" t="str">
            <v>UAES</v>
          </cell>
        </row>
        <row r="216">
          <cell r="BJ216" t="str">
            <v>NboP</v>
          </cell>
        </row>
        <row r="217">
          <cell r="BJ217" t="str">
            <v>HlP &amp; Linz &amp; Wien</v>
          </cell>
        </row>
        <row r="218">
          <cell r="BJ218" t="str">
            <v>N.a.</v>
          </cell>
        </row>
        <row r="219">
          <cell r="BJ219" t="str">
            <v>N.a.</v>
          </cell>
        </row>
        <row r="220">
          <cell r="BJ220" t="str">
            <v>BrgP</v>
          </cell>
        </row>
        <row r="221">
          <cell r="BJ221" t="str">
            <v>PgP1</v>
          </cell>
        </row>
        <row r="222">
          <cell r="BJ222" t="str">
            <v>RtP1 &amp; RtP2</v>
          </cell>
        </row>
        <row r="223">
          <cell r="BJ223" t="str">
            <v>RtP1 &amp; RtP2</v>
          </cell>
        </row>
        <row r="224">
          <cell r="BJ224" t="str">
            <v>RtP1 &amp; RtP2</v>
          </cell>
        </row>
        <row r="225">
          <cell r="BJ225" t="str">
            <v>AnP</v>
          </cell>
        </row>
        <row r="226">
          <cell r="BJ226" t="str">
            <v>RtP1 &amp; RtP2</v>
          </cell>
        </row>
        <row r="227">
          <cell r="BJ227" t="str">
            <v>RtP1 &amp; RtP2</v>
          </cell>
        </row>
        <row r="228">
          <cell r="BJ228" t="str">
            <v>RtP1 &amp; RtP2</v>
          </cell>
        </row>
        <row r="229">
          <cell r="BJ229" t="str">
            <v>RtP1 &amp; RtP2</v>
          </cell>
        </row>
        <row r="230">
          <cell r="BJ230" t="str">
            <v>BST</v>
          </cell>
        </row>
        <row r="231">
          <cell r="BJ231" t="str">
            <v>CljP</v>
          </cell>
        </row>
        <row r="232">
          <cell r="BJ232" t="str">
            <v>RBHU HtvP</v>
          </cell>
        </row>
        <row r="233">
          <cell r="BJ233" t="str">
            <v>RBHU HtvP</v>
          </cell>
        </row>
        <row r="234">
          <cell r="BJ234" t="str">
            <v>JuP1</v>
          </cell>
        </row>
        <row r="235">
          <cell r="BJ235" t="str">
            <v>SzP</v>
          </cell>
        </row>
        <row r="236">
          <cell r="BJ236" t="str">
            <v>SzP</v>
          </cell>
        </row>
        <row r="237">
          <cell r="BJ237" t="str">
            <v>SzP</v>
          </cell>
        </row>
        <row r="238">
          <cell r="BJ238" t="str">
            <v>N.a.</v>
          </cell>
        </row>
        <row r="239">
          <cell r="BJ239" t="str">
            <v>RBEM</v>
          </cell>
        </row>
        <row r="240">
          <cell r="BJ240" t="str">
            <v>JuP1</v>
          </cell>
        </row>
        <row r="241">
          <cell r="BJ241" t="str">
            <v>JuP1</v>
          </cell>
        </row>
        <row r="242">
          <cell r="BJ242" t="str">
            <v xml:space="preserve">Fh &amp; Ply </v>
          </cell>
        </row>
        <row r="243">
          <cell r="BJ243" t="str">
            <v>AdP</v>
          </cell>
        </row>
        <row r="244">
          <cell r="BJ244" t="str">
            <v>Plochingen</v>
          </cell>
        </row>
        <row r="245">
          <cell r="BJ245" t="str">
            <v>AACN-NjP1</v>
          </cell>
        </row>
        <row r="246">
          <cell r="BJ246" t="str">
            <v>AACN-NjP1</v>
          </cell>
        </row>
        <row r="247">
          <cell r="BJ247" t="str">
            <v>BueP</v>
          </cell>
        </row>
        <row r="248">
          <cell r="BJ248" t="str">
            <v>HiP</v>
          </cell>
        </row>
        <row r="249">
          <cell r="BJ249" t="str">
            <v>HiP</v>
          </cell>
        </row>
        <row r="250">
          <cell r="BJ250" t="str">
            <v>EMHQ</v>
          </cell>
        </row>
        <row r="251">
          <cell r="BJ251" t="str">
            <v>RBCC</v>
          </cell>
        </row>
        <row r="252">
          <cell r="BJ252" t="str">
            <v>RBCC</v>
          </cell>
        </row>
        <row r="253">
          <cell r="BJ253" t="str">
            <v>RBCC</v>
          </cell>
        </row>
        <row r="254">
          <cell r="BJ254" t="str">
            <v>RBCC</v>
          </cell>
        </row>
        <row r="255">
          <cell r="BJ255" t="str">
            <v>RBCC</v>
          </cell>
        </row>
        <row r="256">
          <cell r="BJ256" t="str">
            <v>RBSM (PciP)</v>
          </cell>
        </row>
        <row r="257">
          <cell r="BJ257" t="str">
            <v>RBHM + E635</v>
          </cell>
        </row>
        <row r="258">
          <cell r="BJ258" t="str">
            <v>Changchun</v>
          </cell>
        </row>
        <row r="259">
          <cell r="BJ259" t="str">
            <v>BSMX</v>
          </cell>
        </row>
        <row r="260">
          <cell r="BJ260" t="str">
            <v>BSMX</v>
          </cell>
        </row>
        <row r="261">
          <cell r="BJ261" t="str">
            <v>BSMX</v>
          </cell>
        </row>
        <row r="262">
          <cell r="BJ262" t="str">
            <v>BSMX</v>
          </cell>
        </row>
        <row r="263">
          <cell r="BJ263" t="str">
            <v>RBBE</v>
          </cell>
        </row>
        <row r="264">
          <cell r="BJ264" t="str">
            <v>Albion</v>
          </cell>
        </row>
        <row r="265">
          <cell r="BJ265" t="str">
            <v>TlP</v>
          </cell>
        </row>
        <row r="266">
          <cell r="BJ266" t="str">
            <v>CeaP</v>
          </cell>
        </row>
        <row r="267">
          <cell r="BJ267" t="str">
            <v>TlP</v>
          </cell>
        </row>
        <row r="268">
          <cell r="BJ268" t="str">
            <v>Ama RBTA/Y</v>
          </cell>
        </row>
        <row r="269">
          <cell r="BJ269" t="str">
            <v>Ama RBTA/Y</v>
          </cell>
        </row>
        <row r="270">
          <cell r="BJ270" t="str">
            <v>WaP</v>
          </cell>
        </row>
        <row r="271">
          <cell r="BJ271" t="str">
            <v>BhP</v>
          </cell>
        </row>
        <row r="272">
          <cell r="BJ272" t="str">
            <v>BaP</v>
          </cell>
        </row>
        <row r="273">
          <cell r="BJ273" t="str">
            <v>BaP</v>
          </cell>
        </row>
        <row r="274">
          <cell r="BJ274" t="str">
            <v>NuP1</v>
          </cell>
        </row>
        <row r="275">
          <cell r="BJ275" t="str">
            <v>RBCB</v>
          </cell>
        </row>
        <row r="276">
          <cell r="BJ276" t="str">
            <v>TbP</v>
          </cell>
        </row>
        <row r="277">
          <cell r="BJ277" t="str">
            <v>BSMX</v>
          </cell>
        </row>
        <row r="278">
          <cell r="BJ278" t="str">
            <v>BSMX</v>
          </cell>
        </row>
        <row r="279">
          <cell r="BJ279" t="str">
            <v>EhP</v>
          </cell>
        </row>
        <row r="280">
          <cell r="BJ280" t="str">
            <v>BuP1</v>
          </cell>
        </row>
        <row r="281">
          <cell r="BJ281" t="str">
            <v xml:space="preserve">Fh &amp; Ply </v>
          </cell>
        </row>
        <row r="282">
          <cell r="BJ282" t="str">
            <v>SlpP</v>
          </cell>
        </row>
        <row r="283">
          <cell r="BJ283" t="str">
            <v xml:space="preserve">Fh &amp; Ply </v>
          </cell>
        </row>
        <row r="284">
          <cell r="BJ284" t="str">
            <v xml:space="preserve">Fh &amp; Ply </v>
          </cell>
        </row>
        <row r="285">
          <cell r="BJ285" t="str">
            <v>AdP</v>
          </cell>
        </row>
        <row r="286">
          <cell r="BJ286" t="str">
            <v>AjP (RBEF)</v>
          </cell>
        </row>
        <row r="287">
          <cell r="BJ287" t="str">
            <v>FeP</v>
          </cell>
        </row>
        <row r="288">
          <cell r="BJ288" t="str">
            <v>FeP</v>
          </cell>
        </row>
        <row r="289">
          <cell r="BJ289" t="str">
            <v>HoP1</v>
          </cell>
        </row>
        <row r="290">
          <cell r="BJ290" t="str">
            <v>HoP1</v>
          </cell>
        </row>
        <row r="291">
          <cell r="BJ291" t="str">
            <v>BaP</v>
          </cell>
        </row>
        <row r="292">
          <cell r="BJ292" t="str">
            <v>BaP</v>
          </cell>
        </row>
        <row r="293">
          <cell r="BJ293" t="str">
            <v>FeP</v>
          </cell>
        </row>
        <row r="294">
          <cell r="BJ294" t="str">
            <v>RBCB</v>
          </cell>
        </row>
        <row r="295">
          <cell r="BJ295" t="str">
            <v>JhP</v>
          </cell>
        </row>
        <row r="296">
          <cell r="BJ296" t="str">
            <v>BarP</v>
          </cell>
        </row>
        <row r="297">
          <cell r="BJ297" t="str">
            <v>BarP</v>
          </cell>
        </row>
        <row r="298">
          <cell r="BJ298" t="str">
            <v>KwP</v>
          </cell>
        </row>
        <row r="299">
          <cell r="BJ299" t="str">
            <v>BuP1</v>
          </cell>
        </row>
        <row r="300">
          <cell r="BJ300" t="str">
            <v>HlP &amp; Linz &amp; Wien</v>
          </cell>
        </row>
        <row r="301">
          <cell r="BJ301" t="str">
            <v>HlP &amp; Linz &amp; Wien</v>
          </cell>
        </row>
        <row r="302">
          <cell r="BJ302" t="str">
            <v>HlP &amp; Linz &amp; Wien</v>
          </cell>
        </row>
        <row r="303">
          <cell r="BJ303" t="str">
            <v xml:space="preserve">RBFR Eng (Dy, So, Vx) </v>
          </cell>
        </row>
        <row r="304">
          <cell r="BJ304" t="str">
            <v>RzP</v>
          </cell>
        </row>
        <row r="305">
          <cell r="BJ305" t="str">
            <v xml:space="preserve">Fh &amp; Ply </v>
          </cell>
        </row>
        <row r="306">
          <cell r="BJ306" t="str">
            <v>RBCY</v>
          </cell>
        </row>
        <row r="307">
          <cell r="BJ307" t="str">
            <v>BhP</v>
          </cell>
        </row>
        <row r="308">
          <cell r="BJ308" t="str">
            <v>Abt VM</v>
          </cell>
        </row>
        <row r="309">
          <cell r="BJ309" t="str">
            <v>RBDT</v>
          </cell>
        </row>
        <row r="310">
          <cell r="BJ310" t="str">
            <v>CgdP</v>
          </cell>
        </row>
        <row r="311">
          <cell r="BJ311" t="str">
            <v xml:space="preserve">RBFR Eng (Dy, So, Vx) </v>
          </cell>
        </row>
        <row r="312">
          <cell r="BJ312" t="str">
            <v>MlsP</v>
          </cell>
        </row>
        <row r="313">
          <cell r="BJ313" t="str">
            <v>BSTR (BuP3)</v>
          </cell>
        </row>
        <row r="314">
          <cell r="BJ314" t="str">
            <v>WwP</v>
          </cell>
        </row>
        <row r="315">
          <cell r="BJ315" t="str">
            <v>RBAC</v>
          </cell>
        </row>
        <row r="316">
          <cell r="BJ316" t="str">
            <v>AguP</v>
          </cell>
        </row>
        <row r="317">
          <cell r="BJ317" t="str">
            <v>AguP</v>
          </cell>
        </row>
        <row r="318">
          <cell r="BJ318" t="str">
            <v>JpP</v>
          </cell>
        </row>
        <row r="319">
          <cell r="BJ319" t="str">
            <v xml:space="preserve">Fh &amp; Ply </v>
          </cell>
        </row>
        <row r="320">
          <cell r="BJ320" t="str">
            <v>BljP</v>
          </cell>
        </row>
        <row r="321">
          <cell r="BJ321" t="str">
            <v>RBSA</v>
          </cell>
        </row>
        <row r="322">
          <cell r="BJ322" t="str">
            <v>RBSA</v>
          </cell>
        </row>
        <row r="323">
          <cell r="BJ323" t="str">
            <v>UAES</v>
          </cell>
        </row>
        <row r="324">
          <cell r="BJ324" t="str">
            <v>UAES</v>
          </cell>
        </row>
        <row r="325">
          <cell r="BJ325" t="str">
            <v>UAES</v>
          </cell>
        </row>
        <row r="326">
          <cell r="BJ326" t="str">
            <v>UAES</v>
          </cell>
        </row>
        <row r="327">
          <cell r="BJ327" t="str">
            <v>UAES</v>
          </cell>
        </row>
        <row r="328">
          <cell r="BJ328" t="str">
            <v>UAES</v>
          </cell>
        </row>
        <row r="329">
          <cell r="BJ329" t="str">
            <v>UAES</v>
          </cell>
        </row>
        <row r="330">
          <cell r="BJ330" t="str">
            <v>UAES</v>
          </cell>
        </row>
        <row r="331">
          <cell r="BJ331" t="str">
            <v>UAES</v>
          </cell>
        </row>
        <row r="332">
          <cell r="BJ332" t="str">
            <v>UAES</v>
          </cell>
        </row>
        <row r="333">
          <cell r="BJ333" t="str">
            <v>UAES</v>
          </cell>
        </row>
        <row r="334">
          <cell r="BJ334" t="str">
            <v>UAES</v>
          </cell>
        </row>
        <row r="335">
          <cell r="BJ335" t="str">
            <v>UAES</v>
          </cell>
        </row>
        <row r="336">
          <cell r="BJ336" t="str">
            <v>UAES</v>
          </cell>
        </row>
        <row r="337">
          <cell r="BJ337" t="str">
            <v>UAES</v>
          </cell>
        </row>
        <row r="338">
          <cell r="BJ338" t="str">
            <v>UAES</v>
          </cell>
        </row>
        <row r="339">
          <cell r="BJ339" t="str">
            <v>UAES</v>
          </cell>
        </row>
        <row r="340">
          <cell r="BJ340" t="str">
            <v>UAES</v>
          </cell>
        </row>
        <row r="341">
          <cell r="BJ341" t="str">
            <v>UAES</v>
          </cell>
        </row>
        <row r="342">
          <cell r="BJ342" t="str">
            <v>UAES</v>
          </cell>
        </row>
        <row r="343">
          <cell r="BJ343" t="str">
            <v>UAES</v>
          </cell>
        </row>
        <row r="344">
          <cell r="BJ344" t="str">
            <v>UAES</v>
          </cell>
        </row>
        <row r="345">
          <cell r="BJ345" t="str">
            <v>UAES</v>
          </cell>
        </row>
        <row r="346">
          <cell r="BJ346" t="str">
            <v>UAES</v>
          </cell>
        </row>
        <row r="347">
          <cell r="BJ347" t="str">
            <v>UAES</v>
          </cell>
        </row>
        <row r="348">
          <cell r="BJ348" t="str">
            <v>UAES</v>
          </cell>
        </row>
        <row r="349">
          <cell r="BJ349" t="str">
            <v>UAES</v>
          </cell>
        </row>
        <row r="350">
          <cell r="BJ350" t="str">
            <v>UAES</v>
          </cell>
        </row>
        <row r="351">
          <cell r="BJ351" t="str">
            <v>UAES</v>
          </cell>
        </row>
        <row r="352">
          <cell r="BJ352" t="str">
            <v>UAES</v>
          </cell>
        </row>
        <row r="353">
          <cell r="BJ353" t="str">
            <v>UAES</v>
          </cell>
        </row>
        <row r="354">
          <cell r="BJ354" t="str">
            <v>UAES</v>
          </cell>
        </row>
        <row r="355">
          <cell r="BJ355" t="str">
            <v>UAES</v>
          </cell>
        </row>
        <row r="356">
          <cell r="BJ356" t="str">
            <v>UAES</v>
          </cell>
        </row>
        <row r="357">
          <cell r="BJ357" t="str">
            <v>UAES</v>
          </cell>
        </row>
        <row r="358">
          <cell r="BJ358" t="str">
            <v>UAES</v>
          </cell>
        </row>
        <row r="359">
          <cell r="BJ359" t="str">
            <v>UAES</v>
          </cell>
        </row>
        <row r="360">
          <cell r="BJ360" t="str">
            <v>UAES</v>
          </cell>
        </row>
        <row r="361">
          <cell r="BJ361" t="str">
            <v>UAES</v>
          </cell>
        </row>
        <row r="362">
          <cell r="BJ362" t="str">
            <v>UAES</v>
          </cell>
        </row>
        <row r="363">
          <cell r="BJ363" t="str">
            <v>JuP2</v>
          </cell>
        </row>
        <row r="364">
          <cell r="BJ364" t="str">
            <v>JuP2</v>
          </cell>
        </row>
        <row r="365">
          <cell r="BJ365" t="str">
            <v>MusP</v>
          </cell>
        </row>
        <row r="366">
          <cell r="BJ366" t="str">
            <v>TgP</v>
          </cell>
        </row>
        <row r="367">
          <cell r="BJ367" t="str">
            <v>YorP</v>
          </cell>
        </row>
        <row r="368">
          <cell r="BJ368" t="str">
            <v>HigP</v>
          </cell>
        </row>
        <row r="369">
          <cell r="BJ369" t="str">
            <v>RBCW</v>
          </cell>
        </row>
        <row r="370">
          <cell r="BJ370" t="str">
            <v>RBCW</v>
          </cell>
        </row>
        <row r="371">
          <cell r="BJ371" t="str">
            <v>RBCW</v>
          </cell>
        </row>
        <row r="372">
          <cell r="BJ372" t="str">
            <v>RBCW</v>
          </cell>
        </row>
        <row r="373">
          <cell r="BJ373" t="str">
            <v>RBCW</v>
          </cell>
        </row>
        <row r="374">
          <cell r="BJ374" t="str">
            <v>RBCW</v>
          </cell>
        </row>
        <row r="375">
          <cell r="BJ375" t="str">
            <v>RBTW</v>
          </cell>
        </row>
        <row r="376">
          <cell r="BJ376" t="str">
            <v>RBTW</v>
          </cell>
        </row>
        <row r="377">
          <cell r="BJ377" t="str">
            <v>RBTW</v>
          </cell>
        </row>
        <row r="378">
          <cell r="BJ378" t="str">
            <v>RBTW</v>
          </cell>
        </row>
        <row r="379">
          <cell r="BJ379" t="str">
            <v>RBTW</v>
          </cell>
        </row>
        <row r="380">
          <cell r="BJ380" t="str">
            <v>RBTW</v>
          </cell>
        </row>
        <row r="381">
          <cell r="BJ381" t="str">
            <v>RBCD incl. QinP</v>
          </cell>
        </row>
        <row r="382">
          <cell r="BJ382" t="str">
            <v>RBID, RBIY</v>
          </cell>
        </row>
        <row r="383">
          <cell r="BJ383" t="str">
            <v>RBSB</v>
          </cell>
        </row>
        <row r="384">
          <cell r="BJ384" t="str">
            <v>PEBGIT</v>
          </cell>
        </row>
        <row r="385">
          <cell r="BJ385" t="str">
            <v>RBUA</v>
          </cell>
        </row>
        <row r="386">
          <cell r="BJ386" t="str">
            <v>RBCY</v>
          </cell>
        </row>
        <row r="387">
          <cell r="BJ387" t="str">
            <v>RBHA</v>
          </cell>
        </row>
        <row r="388">
          <cell r="BJ388" t="str">
            <v>RBHA</v>
          </cell>
        </row>
        <row r="389">
          <cell r="BJ389" t="str">
            <v>RBHA</v>
          </cell>
        </row>
        <row r="390">
          <cell r="BJ390" t="str">
            <v>RBHA</v>
          </cell>
        </row>
        <row r="391">
          <cell r="BJ391" t="str">
            <v>Ama RBTA/Y</v>
          </cell>
        </row>
        <row r="392">
          <cell r="BJ392" t="str">
            <v>HcP (RBVN)</v>
          </cell>
        </row>
        <row r="393">
          <cell r="BJ393" t="str">
            <v>HcP (RBVN)</v>
          </cell>
        </row>
        <row r="394">
          <cell r="BJ394" t="str">
            <v>HcP (RBVN)</v>
          </cell>
        </row>
        <row r="395">
          <cell r="BJ395" t="str">
            <v>Chennai</v>
          </cell>
        </row>
        <row r="396">
          <cell r="BJ396" t="str">
            <v>Chennai</v>
          </cell>
        </row>
        <row r="397">
          <cell r="BJ397" t="str">
            <v>Chennai</v>
          </cell>
        </row>
        <row r="398">
          <cell r="BJ398" t="str">
            <v>RBAI</v>
          </cell>
        </row>
        <row r="399">
          <cell r="BJ399" t="str">
            <v>HlP &amp; Linz &amp; Wien</v>
          </cell>
        </row>
        <row r="400">
          <cell r="BJ400" t="str">
            <v>RBAI</v>
          </cell>
        </row>
        <row r="401">
          <cell r="BJ401" t="str">
            <v>RBAI</v>
          </cell>
        </row>
        <row r="402">
          <cell r="BJ402" t="str">
            <v>RBAI</v>
          </cell>
        </row>
        <row r="403">
          <cell r="BJ403" t="str">
            <v>RBAI</v>
          </cell>
        </row>
        <row r="404">
          <cell r="BJ404" t="str">
            <v>RBAI</v>
          </cell>
        </row>
        <row r="405">
          <cell r="BJ405" t="str">
            <v>RBST</v>
          </cell>
        </row>
        <row r="406">
          <cell r="BJ406" t="str">
            <v>RBST</v>
          </cell>
        </row>
        <row r="407">
          <cell r="BJ407" t="str">
            <v>RBST</v>
          </cell>
        </row>
        <row r="408">
          <cell r="BJ408" t="str">
            <v>RBST</v>
          </cell>
        </row>
        <row r="409">
          <cell r="BJ409" t="str">
            <v>HcP (RBVN)</v>
          </cell>
        </row>
        <row r="410">
          <cell r="BJ410" t="str">
            <v>HcP (RBVN)</v>
          </cell>
        </row>
        <row r="411">
          <cell r="BJ411" t="str">
            <v>HcP (RBVN)</v>
          </cell>
        </row>
        <row r="412">
          <cell r="BJ412" t="str">
            <v>HcP (RBVN)</v>
          </cell>
        </row>
        <row r="413">
          <cell r="BJ413" t="str">
            <v>RBMP, RBMY</v>
          </cell>
        </row>
        <row r="414">
          <cell r="BJ414" t="str">
            <v>RBID, RBIY</v>
          </cell>
        </row>
        <row r="415">
          <cell r="BJ415" t="str">
            <v>RBID, RBIY</v>
          </cell>
        </row>
        <row r="416">
          <cell r="BJ416" t="str">
            <v>RBID, RBIY</v>
          </cell>
        </row>
        <row r="417">
          <cell r="BJ417" t="str">
            <v>PgP5 &amp; RBMP</v>
          </cell>
        </row>
        <row r="418">
          <cell r="BJ418" t="str">
            <v>RBCC</v>
          </cell>
        </row>
        <row r="419">
          <cell r="BJ419" t="str">
            <v>RBCC</v>
          </cell>
        </row>
        <row r="420">
          <cell r="BJ420" t="str">
            <v>RBCC</v>
          </cell>
        </row>
        <row r="421">
          <cell r="BJ421" t="str">
            <v>RBCC</v>
          </cell>
        </row>
        <row r="422">
          <cell r="BJ422" t="str">
            <v>RBCC</v>
          </cell>
        </row>
        <row r="423">
          <cell r="BJ423" t="str">
            <v>RBCC</v>
          </cell>
        </row>
        <row r="424">
          <cell r="BJ424" t="str">
            <v>RBCC</v>
          </cell>
        </row>
        <row r="425">
          <cell r="BJ425" t="str">
            <v>RBCC</v>
          </cell>
        </row>
        <row r="426">
          <cell r="BJ426" t="str">
            <v>RBCC</v>
          </cell>
        </row>
        <row r="427">
          <cell r="BJ427" t="str">
            <v>RBCC</v>
          </cell>
        </row>
        <row r="428">
          <cell r="BJ428" t="str">
            <v>RBCC</v>
          </cell>
        </row>
        <row r="429">
          <cell r="BJ429" t="str">
            <v>RBCC</v>
          </cell>
        </row>
        <row r="430">
          <cell r="BJ430" t="str">
            <v>RBCC</v>
          </cell>
        </row>
        <row r="431">
          <cell r="BJ431" t="str">
            <v>RBCC</v>
          </cell>
        </row>
        <row r="432">
          <cell r="BJ432" t="str">
            <v>RBCC</v>
          </cell>
        </row>
        <row r="433">
          <cell r="BJ433" t="str">
            <v>RBCC</v>
          </cell>
        </row>
        <row r="434">
          <cell r="BJ434" t="str">
            <v>RBCC</v>
          </cell>
        </row>
        <row r="435">
          <cell r="BJ435" t="str">
            <v>RBCC</v>
          </cell>
        </row>
        <row r="436">
          <cell r="BJ436" t="str">
            <v>RBCC</v>
          </cell>
        </row>
        <row r="437">
          <cell r="BJ437" t="str">
            <v>RBCC</v>
          </cell>
        </row>
        <row r="438">
          <cell r="BJ438" t="str">
            <v>RBCC</v>
          </cell>
        </row>
        <row r="439">
          <cell r="BJ439" t="str">
            <v>RBCC</v>
          </cell>
        </row>
        <row r="440">
          <cell r="BJ440" t="str">
            <v>RBCC</v>
          </cell>
        </row>
        <row r="441">
          <cell r="BJ441" t="str">
            <v>RBCC</v>
          </cell>
        </row>
        <row r="442">
          <cell r="BJ442" t="str">
            <v>RBCC</v>
          </cell>
        </row>
        <row r="443">
          <cell r="BJ443" t="str">
            <v>RBCC</v>
          </cell>
        </row>
        <row r="444">
          <cell r="BJ444" t="str">
            <v>RBCC</v>
          </cell>
        </row>
        <row r="445">
          <cell r="BJ445" t="str">
            <v>RBCC</v>
          </cell>
        </row>
        <row r="446">
          <cell r="BJ446" t="str">
            <v>RBCC</v>
          </cell>
        </row>
        <row r="447">
          <cell r="BJ447" t="str">
            <v>RBCC</v>
          </cell>
        </row>
        <row r="448">
          <cell r="BJ448" t="str">
            <v>RBCC</v>
          </cell>
        </row>
        <row r="449">
          <cell r="BJ449" t="str">
            <v>RBCC</v>
          </cell>
        </row>
        <row r="450">
          <cell r="BJ450" t="str">
            <v>RBCC</v>
          </cell>
        </row>
        <row r="451">
          <cell r="BJ451" t="str">
            <v>RBCC</v>
          </cell>
        </row>
        <row r="452">
          <cell r="BJ452" t="str">
            <v>RBCC</v>
          </cell>
        </row>
        <row r="453">
          <cell r="BJ453" t="str">
            <v>RBCC</v>
          </cell>
        </row>
        <row r="454">
          <cell r="BJ454" t="str">
            <v>RBCC</v>
          </cell>
        </row>
        <row r="455">
          <cell r="BJ455" t="str">
            <v>RBCC</v>
          </cell>
        </row>
        <row r="456">
          <cell r="BJ456" t="str">
            <v>RBCC</v>
          </cell>
        </row>
        <row r="457">
          <cell r="BJ457" t="str">
            <v>RBCC</v>
          </cell>
        </row>
        <row r="458">
          <cell r="BJ458" t="str">
            <v>RBCC</v>
          </cell>
        </row>
        <row r="459">
          <cell r="BJ459" t="str">
            <v>RBCC</v>
          </cell>
        </row>
        <row r="460">
          <cell r="BJ460" t="str">
            <v>RBCC</v>
          </cell>
        </row>
        <row r="461">
          <cell r="BJ461" t="str">
            <v>RBCC</v>
          </cell>
        </row>
        <row r="462">
          <cell r="BJ462" t="str">
            <v>RBCC</v>
          </cell>
        </row>
        <row r="463">
          <cell r="BJ463" t="str">
            <v>RBCC</v>
          </cell>
        </row>
        <row r="464">
          <cell r="BJ464" t="str">
            <v>RBCC</v>
          </cell>
        </row>
        <row r="465">
          <cell r="BJ465" t="str">
            <v>RBCC</v>
          </cell>
        </row>
        <row r="466">
          <cell r="BJ466" t="str">
            <v>RBCC</v>
          </cell>
        </row>
        <row r="467">
          <cell r="BJ467" t="str">
            <v>RBCC</v>
          </cell>
        </row>
        <row r="468">
          <cell r="BJ468" t="str">
            <v>RBCC</v>
          </cell>
        </row>
        <row r="469">
          <cell r="BJ469" t="str">
            <v>RBCC</v>
          </cell>
        </row>
        <row r="470">
          <cell r="BJ470" t="str">
            <v>RBCC</v>
          </cell>
        </row>
        <row r="471">
          <cell r="BJ471" t="str">
            <v>RBCC</v>
          </cell>
        </row>
        <row r="472">
          <cell r="BJ472" t="str">
            <v>RBCC</v>
          </cell>
        </row>
        <row r="473">
          <cell r="BJ473" t="str">
            <v>RBCC</v>
          </cell>
        </row>
        <row r="474">
          <cell r="BJ474" t="str">
            <v>RBCC</v>
          </cell>
        </row>
        <row r="475">
          <cell r="BJ475" t="str">
            <v>RBCC</v>
          </cell>
        </row>
        <row r="476">
          <cell r="BJ476" t="str">
            <v>RBCC</v>
          </cell>
        </row>
        <row r="477">
          <cell r="BJ477" t="str">
            <v>RBCC</v>
          </cell>
        </row>
        <row r="478">
          <cell r="BJ478" t="str">
            <v>RBCC</v>
          </cell>
        </row>
        <row r="479">
          <cell r="BJ479" t="str">
            <v>RBCC</v>
          </cell>
        </row>
        <row r="480">
          <cell r="BJ480" t="str">
            <v>RBCC</v>
          </cell>
        </row>
        <row r="481">
          <cell r="BJ481" t="str">
            <v>RBCC</v>
          </cell>
        </row>
        <row r="482">
          <cell r="BJ482" t="str">
            <v>RBCC</v>
          </cell>
        </row>
        <row r="483">
          <cell r="BJ483" t="str">
            <v>RBCC</v>
          </cell>
        </row>
        <row r="484">
          <cell r="BJ484" t="str">
            <v>RBCC</v>
          </cell>
        </row>
        <row r="485">
          <cell r="BJ485" t="str">
            <v>RBCC</v>
          </cell>
        </row>
        <row r="486">
          <cell r="BJ486" t="str">
            <v>RBCC</v>
          </cell>
        </row>
        <row r="487">
          <cell r="BJ487" t="str">
            <v>RBCC</v>
          </cell>
        </row>
        <row r="488">
          <cell r="BJ488" t="str">
            <v>JuP2</v>
          </cell>
        </row>
        <row r="489">
          <cell r="BJ489" t="str">
            <v>JuP1</v>
          </cell>
        </row>
        <row r="490">
          <cell r="BJ490" t="str">
            <v>RBMX (QueP)</v>
          </cell>
        </row>
        <row r="491">
          <cell r="BJ491" t="str">
            <v>SlpP</v>
          </cell>
        </row>
        <row r="492">
          <cell r="BJ492" t="str">
            <v>TlP</v>
          </cell>
        </row>
        <row r="493">
          <cell r="BJ493" t="str">
            <v>RBSM (PciP)</v>
          </cell>
        </row>
        <row r="494">
          <cell r="BJ494" t="str">
            <v>RBSM (PciP)</v>
          </cell>
        </row>
        <row r="495">
          <cell r="BJ495" t="str">
            <v>RBHM + E635</v>
          </cell>
        </row>
        <row r="496">
          <cell r="BJ496" t="str">
            <v>RBHM + E635</v>
          </cell>
        </row>
        <row r="497">
          <cell r="BJ497" t="str">
            <v>DrP</v>
          </cell>
        </row>
        <row r="498">
          <cell r="BJ498" t="str">
            <v>RBCD incl. QinP</v>
          </cell>
        </row>
        <row r="499">
          <cell r="BJ499" t="str">
            <v>RBCD incl. QinP</v>
          </cell>
        </row>
        <row r="500">
          <cell r="BJ500" t="str">
            <v>RBCD incl. QinP</v>
          </cell>
        </row>
        <row r="501">
          <cell r="BJ501" t="str">
            <v>RBCD incl. QinP</v>
          </cell>
        </row>
        <row r="502">
          <cell r="BJ502" t="str">
            <v>RBCD incl. QinP</v>
          </cell>
        </row>
        <row r="503">
          <cell r="BJ503" t="str">
            <v>RBCD incl. QinP</v>
          </cell>
        </row>
        <row r="504">
          <cell r="BJ504" t="str">
            <v>RBDT</v>
          </cell>
        </row>
        <row r="505">
          <cell r="BJ505" t="str">
            <v>FeP</v>
          </cell>
        </row>
        <row r="506">
          <cell r="BJ506" t="str">
            <v>HoP1</v>
          </cell>
        </row>
        <row r="507">
          <cell r="BJ507" t="str">
            <v>WaP</v>
          </cell>
        </row>
        <row r="508">
          <cell r="BJ508" t="str">
            <v>BhP</v>
          </cell>
        </row>
        <row r="509">
          <cell r="BJ509" t="str">
            <v>BueP</v>
          </cell>
        </row>
        <row r="510">
          <cell r="BJ510" t="str">
            <v>BaP</v>
          </cell>
        </row>
        <row r="511">
          <cell r="BJ511" t="str">
            <v>RtP1 &amp; RtP2</v>
          </cell>
        </row>
        <row r="512">
          <cell r="BJ512" t="str">
            <v>RtP1 &amp; RtP2</v>
          </cell>
        </row>
        <row r="513">
          <cell r="BJ513" t="str">
            <v>AnP</v>
          </cell>
        </row>
        <row r="514">
          <cell r="BJ514" t="str">
            <v>NuP1</v>
          </cell>
        </row>
        <row r="515">
          <cell r="BJ515" t="str">
            <v>HiP</v>
          </cell>
        </row>
        <row r="516">
          <cell r="BJ516" t="str">
            <v>Abt VM</v>
          </cell>
        </row>
        <row r="517">
          <cell r="BJ517" t="str">
            <v>RtP1 &amp; RtP2</v>
          </cell>
        </row>
        <row r="518">
          <cell r="BJ518" t="str">
            <v>PS HQ</v>
          </cell>
        </row>
        <row r="519">
          <cell r="BJ519" t="str">
            <v>EB HQ</v>
          </cell>
        </row>
        <row r="520">
          <cell r="BJ520" t="str">
            <v>BueP</v>
          </cell>
        </row>
        <row r="521">
          <cell r="BJ521" t="str">
            <v xml:space="preserve">RtP1  </v>
          </cell>
        </row>
        <row r="522">
          <cell r="BJ522" t="str">
            <v xml:space="preserve">RtP1  </v>
          </cell>
        </row>
        <row r="523">
          <cell r="BJ523" t="str">
            <v xml:space="preserve">RtP1  </v>
          </cell>
        </row>
        <row r="524">
          <cell r="BJ524" t="str">
            <v xml:space="preserve">RtP1  </v>
          </cell>
        </row>
        <row r="525">
          <cell r="BJ525" t="str">
            <v xml:space="preserve">RtP1  </v>
          </cell>
        </row>
        <row r="526">
          <cell r="BJ526" t="str">
            <v xml:space="preserve">RtP1  </v>
          </cell>
        </row>
        <row r="527">
          <cell r="BJ527" t="str">
            <v xml:space="preserve">RtP1  </v>
          </cell>
        </row>
        <row r="528">
          <cell r="BJ528" t="str">
            <v>HiP</v>
          </cell>
        </row>
        <row r="529">
          <cell r="BJ529" t="str">
            <v>FeP</v>
          </cell>
        </row>
        <row r="530">
          <cell r="BJ530" t="str">
            <v>FeP</v>
          </cell>
        </row>
        <row r="531">
          <cell r="BJ531" t="str">
            <v>FeP</v>
          </cell>
        </row>
        <row r="532">
          <cell r="BJ532" t="str">
            <v>Rest RB GmbH</v>
          </cell>
        </row>
        <row r="533">
          <cell r="BJ533" t="str">
            <v>RtP1</v>
          </cell>
        </row>
        <row r="534">
          <cell r="BJ534" t="str">
            <v>NuP1</v>
          </cell>
        </row>
        <row r="535">
          <cell r="BJ535" t="str">
            <v>EhP</v>
          </cell>
        </row>
        <row r="536">
          <cell r="BJ536" t="str">
            <v>FeP</v>
          </cell>
        </row>
        <row r="537">
          <cell r="BJ537" t="str">
            <v>RtP1</v>
          </cell>
        </row>
        <row r="538">
          <cell r="BJ538" t="str">
            <v>RBEM</v>
          </cell>
        </row>
        <row r="539">
          <cell r="BJ539" t="str">
            <v>RBEM</v>
          </cell>
        </row>
        <row r="540">
          <cell r="BJ540" t="str">
            <v>HiP</v>
          </cell>
        </row>
        <row r="541">
          <cell r="BJ541" t="str">
            <v>Rest RB GmbH</v>
          </cell>
        </row>
        <row r="542">
          <cell r="BJ542" t="str">
            <v>Rest RB GmbH</v>
          </cell>
        </row>
        <row r="543">
          <cell r="BJ543" t="str">
            <v>Rest RB GmbH</v>
          </cell>
        </row>
        <row r="544">
          <cell r="BJ544" t="str">
            <v>Rest RB GmbH</v>
          </cell>
        </row>
        <row r="545">
          <cell r="BJ545" t="str">
            <v>FeP</v>
          </cell>
        </row>
        <row r="546">
          <cell r="BJ546" t="str">
            <v>Rest RB GmbH</v>
          </cell>
        </row>
        <row r="547">
          <cell r="BJ547" t="str">
            <v>HiP</v>
          </cell>
        </row>
        <row r="548">
          <cell r="BJ548" t="str">
            <v>ASUS (FleP)</v>
          </cell>
        </row>
        <row r="549">
          <cell r="BJ549" t="str">
            <v>ASUS (FleP)</v>
          </cell>
        </row>
        <row r="550">
          <cell r="BJ550" t="str">
            <v>ASUS (FleP)</v>
          </cell>
        </row>
        <row r="551">
          <cell r="BJ551" t="str">
            <v>ASUS (FleP)</v>
          </cell>
        </row>
        <row r="552">
          <cell r="BJ552" t="str">
            <v>ASUS (FleP)</v>
          </cell>
        </row>
        <row r="553">
          <cell r="BJ553" t="str">
            <v>ASHU (MrP)</v>
          </cell>
        </row>
        <row r="554">
          <cell r="BJ554" t="str">
            <v>ASHU (MrP)</v>
          </cell>
        </row>
        <row r="555">
          <cell r="BJ555" t="str">
            <v>ASHU (MrP)</v>
          </cell>
        </row>
        <row r="556">
          <cell r="BJ556" t="str">
            <v>ASCJ (JnaP)</v>
          </cell>
        </row>
        <row r="557">
          <cell r="BJ557" t="str">
            <v>ASCJ (JnaP)</v>
          </cell>
        </row>
        <row r="558">
          <cell r="BJ558" t="str">
            <v>ASCJ (JnaP)</v>
          </cell>
        </row>
        <row r="559">
          <cell r="BJ559" t="str">
            <v>ASCJ (JnaP)</v>
          </cell>
        </row>
        <row r="560">
          <cell r="BJ560" t="str">
            <v>ASCJ (JnaP)</v>
          </cell>
        </row>
        <row r="561">
          <cell r="BJ561" t="str">
            <v>RBCS</v>
          </cell>
        </row>
        <row r="562">
          <cell r="BJ562" t="str">
            <v>RBCS</v>
          </cell>
        </row>
        <row r="563">
          <cell r="BJ563" t="str">
            <v>RBCS</v>
          </cell>
        </row>
        <row r="564">
          <cell r="BJ564" t="str">
            <v>RBCS</v>
          </cell>
        </row>
        <row r="565">
          <cell r="BJ565" t="str">
            <v>RBCS</v>
          </cell>
        </row>
        <row r="566">
          <cell r="BJ566" t="str">
            <v>RBCS</v>
          </cell>
        </row>
        <row r="567">
          <cell r="BJ567" t="str">
            <v>RBCS</v>
          </cell>
        </row>
        <row r="568">
          <cell r="BJ568" t="str">
            <v>CgdP</v>
          </cell>
        </row>
        <row r="569">
          <cell r="BJ569" t="str">
            <v>CgdP</v>
          </cell>
        </row>
        <row r="570">
          <cell r="BJ570" t="str">
            <v>ShzP</v>
          </cell>
        </row>
        <row r="571">
          <cell r="BJ571" t="str">
            <v>RBCB</v>
          </cell>
        </row>
        <row r="572">
          <cell r="BJ572" t="str">
            <v>RBCB</v>
          </cell>
        </row>
        <row r="573">
          <cell r="BJ573" t="str">
            <v>RBCB</v>
          </cell>
        </row>
        <row r="574">
          <cell r="BJ574" t="str">
            <v>JhP</v>
          </cell>
        </row>
        <row r="575">
          <cell r="BJ575" t="str">
            <v>RBKR</v>
          </cell>
        </row>
        <row r="576">
          <cell r="BJ576" t="str">
            <v>RBKR</v>
          </cell>
        </row>
        <row r="577">
          <cell r="BJ577" t="str">
            <v>RBKR</v>
          </cell>
        </row>
        <row r="578">
          <cell r="BJ578" t="str">
            <v>RBKR</v>
          </cell>
        </row>
        <row r="579">
          <cell r="BJ579" t="str">
            <v>RBKR</v>
          </cell>
        </row>
        <row r="580">
          <cell r="BJ580" t="str">
            <v>RBKR</v>
          </cell>
        </row>
        <row r="581">
          <cell r="BJ581" t="str">
            <v>RBKR</v>
          </cell>
        </row>
        <row r="582">
          <cell r="BJ582" t="str">
            <v>RBBG</v>
          </cell>
        </row>
        <row r="583">
          <cell r="BJ583" t="str">
            <v>CljP</v>
          </cell>
        </row>
        <row r="584">
          <cell r="BJ584" t="str">
            <v>CljP</v>
          </cell>
        </row>
        <row r="585">
          <cell r="BJ585" t="str">
            <v>CljP</v>
          </cell>
        </row>
        <row r="586">
          <cell r="BJ586" t="str">
            <v>BarP</v>
          </cell>
        </row>
        <row r="587">
          <cell r="BJ587" t="str">
            <v>BarP</v>
          </cell>
        </row>
        <row r="588">
          <cell r="BJ588" t="str">
            <v>TbP</v>
          </cell>
        </row>
        <row r="589">
          <cell r="BJ589" t="str">
            <v>TbP</v>
          </cell>
        </row>
        <row r="590">
          <cell r="BJ590" t="str">
            <v>TbP</v>
          </cell>
        </row>
        <row r="591">
          <cell r="BJ591" t="str">
            <v>AACN-NjP1</v>
          </cell>
        </row>
        <row r="592">
          <cell r="BJ592" t="str">
            <v>AACN-NjP1</v>
          </cell>
        </row>
        <row r="593">
          <cell r="BJ593" t="str">
            <v>AACN-NjP1</v>
          </cell>
        </row>
        <row r="594">
          <cell r="BJ594" t="str">
            <v>AACN-NjP1</v>
          </cell>
        </row>
        <row r="595">
          <cell r="BJ595" t="str">
            <v>AACN-NjP1</v>
          </cell>
        </row>
        <row r="596">
          <cell r="BJ596" t="str">
            <v>AACN-NjP1</v>
          </cell>
        </row>
        <row r="597">
          <cell r="BJ597" t="str">
            <v>AACN-NjP1</v>
          </cell>
        </row>
        <row r="598">
          <cell r="BJ598" t="str">
            <v>AACN-NjP1</v>
          </cell>
        </row>
        <row r="599">
          <cell r="BJ599" t="str">
            <v>AACN-NjP1</v>
          </cell>
        </row>
        <row r="600">
          <cell r="BJ600" t="str">
            <v>AACN-NjP1</v>
          </cell>
        </row>
        <row r="601">
          <cell r="BJ601" t="str">
            <v>AACN-NjP1</v>
          </cell>
        </row>
        <row r="602">
          <cell r="BJ602" t="str">
            <v>AACN-NjP1</v>
          </cell>
        </row>
        <row r="603">
          <cell r="BJ603" t="str">
            <v>AACN-NjP1</v>
          </cell>
        </row>
        <row r="604">
          <cell r="BJ604" t="str">
            <v>AACN-NjP1</v>
          </cell>
        </row>
        <row r="605">
          <cell r="BJ605" t="str">
            <v>AACN-NjP1</v>
          </cell>
        </row>
        <row r="606">
          <cell r="BJ606" t="str">
            <v>AACN-NjP1</v>
          </cell>
        </row>
        <row r="607">
          <cell r="BJ607" t="str">
            <v>AACN-NjP1</v>
          </cell>
        </row>
        <row r="608">
          <cell r="BJ608" t="str">
            <v>AACN-NjP1</v>
          </cell>
        </row>
        <row r="609">
          <cell r="BJ609" t="str">
            <v>AACN-NjP1</v>
          </cell>
        </row>
        <row r="610">
          <cell r="BJ610" t="str">
            <v>RBMP, RBMY</v>
          </cell>
        </row>
        <row r="611">
          <cell r="BJ611" t="str">
            <v>RBMP, RBMY</v>
          </cell>
        </row>
        <row r="612">
          <cell r="BJ612" t="str">
            <v>HmrjP RBTY</v>
          </cell>
        </row>
        <row r="613">
          <cell r="BJ613" t="str">
            <v>BSMX</v>
          </cell>
        </row>
        <row r="614">
          <cell r="BJ614" t="str">
            <v>BSMX</v>
          </cell>
        </row>
        <row r="615">
          <cell r="BJ615" t="str">
            <v>JuP2</v>
          </cell>
        </row>
        <row r="616">
          <cell r="BJ616" t="str">
            <v>BSMX</v>
          </cell>
        </row>
        <row r="617">
          <cell r="BJ617" t="str">
            <v>BSMX</v>
          </cell>
        </row>
        <row r="618">
          <cell r="BJ618" t="str">
            <v>BSMX</v>
          </cell>
        </row>
        <row r="619">
          <cell r="BJ619" t="str">
            <v>BSMX</v>
          </cell>
        </row>
        <row r="620">
          <cell r="BJ620" t="str">
            <v>BSMX</v>
          </cell>
        </row>
        <row r="621">
          <cell r="BJ621" t="str">
            <v>BSMX</v>
          </cell>
        </row>
        <row r="622">
          <cell r="BJ622" t="str">
            <v>BSTR (BuP3)</v>
          </cell>
        </row>
        <row r="623">
          <cell r="BJ623" t="str">
            <v>BSTR (BuP3)</v>
          </cell>
        </row>
        <row r="624">
          <cell r="BJ624" t="str">
            <v>RBIC (ChkP, SndP, MnrP)</v>
          </cell>
        </row>
        <row r="625">
          <cell r="BJ625" t="str">
            <v>RBIC (ChkP, SndP, MnrP)</v>
          </cell>
        </row>
        <row r="626">
          <cell r="BJ626" t="str">
            <v>RBIC (ChkP, SndP, MnrP)</v>
          </cell>
        </row>
        <row r="627">
          <cell r="BJ627" t="str">
            <v>RBIC (ChkP, SndP, MnrP)</v>
          </cell>
        </row>
        <row r="628">
          <cell r="BJ628" t="str">
            <v>RBIC (ChkP, SndP, MnrP)</v>
          </cell>
        </row>
        <row r="629">
          <cell r="BJ629" t="str">
            <v>RBCT</v>
          </cell>
        </row>
        <row r="630">
          <cell r="BJ630" t="str">
            <v>RBCT</v>
          </cell>
        </row>
        <row r="631">
          <cell r="BJ631" t="str">
            <v>RBCT</v>
          </cell>
        </row>
        <row r="632">
          <cell r="BJ632" t="str">
            <v>RBCT</v>
          </cell>
        </row>
        <row r="633">
          <cell r="BJ633" t="str">
            <v>RBCT</v>
          </cell>
        </row>
        <row r="634">
          <cell r="BJ634" t="str">
            <v>RBHU HtvP</v>
          </cell>
        </row>
        <row r="635">
          <cell r="BJ635" t="str">
            <v>BASD (SgmP, SgmC)</v>
          </cell>
        </row>
        <row r="636">
          <cell r="BJ636" t="str">
            <v>BASD (SgmP, SgmC)</v>
          </cell>
        </row>
        <row r="637">
          <cell r="BJ637" t="str">
            <v>BASD (SgmP, SgmC)</v>
          </cell>
        </row>
        <row r="638">
          <cell r="BJ638" t="str">
            <v>BASD (SgmP, SgmC)</v>
          </cell>
        </row>
        <row r="639">
          <cell r="BJ639" t="str">
            <v>BASD (SgmP, SgmC)</v>
          </cell>
        </row>
        <row r="640">
          <cell r="BJ640" t="str">
            <v>BASD (SgmP, SgmC)</v>
          </cell>
        </row>
        <row r="641">
          <cell r="BJ641" t="str">
            <v>AACN-NjP1</v>
          </cell>
        </row>
        <row r="642">
          <cell r="BJ642" t="str">
            <v>CgdP</v>
          </cell>
        </row>
        <row r="643">
          <cell r="BJ643" t="str">
            <v>BEG</v>
          </cell>
        </row>
        <row r="644">
          <cell r="BJ644" t="str">
            <v>RBAC</v>
          </cell>
        </row>
        <row r="645">
          <cell r="BJ645" t="str">
            <v>RBAC</v>
          </cell>
        </row>
        <row r="646">
          <cell r="BJ646" t="str">
            <v>RBAC</v>
          </cell>
        </row>
        <row r="647">
          <cell r="BJ647" t="str">
            <v>RBAC</v>
          </cell>
        </row>
        <row r="648">
          <cell r="BJ648" t="str">
            <v>RBAC</v>
          </cell>
        </row>
        <row r="649">
          <cell r="BJ649" t="str">
            <v>RBAC</v>
          </cell>
        </row>
        <row r="650">
          <cell r="BJ650" t="str">
            <v>RBAC</v>
          </cell>
        </row>
        <row r="651">
          <cell r="BJ651" t="str">
            <v>RBAC</v>
          </cell>
        </row>
        <row r="652">
          <cell r="BJ652" t="str">
            <v>RBAC</v>
          </cell>
        </row>
        <row r="653">
          <cell r="BJ653" t="str">
            <v>RBAC</v>
          </cell>
        </row>
        <row r="654">
          <cell r="BJ654" t="str">
            <v>RBAC</v>
          </cell>
        </row>
        <row r="655">
          <cell r="BJ655" t="str">
            <v>RBAC</v>
          </cell>
        </row>
        <row r="656">
          <cell r="BJ656" t="str">
            <v>RBAC</v>
          </cell>
        </row>
        <row r="657">
          <cell r="BJ657" t="str">
            <v>RBAC</v>
          </cell>
        </row>
        <row r="658">
          <cell r="BJ658" t="str">
            <v>RBAC</v>
          </cell>
        </row>
        <row r="659">
          <cell r="BJ659" t="str">
            <v>RBAC</v>
          </cell>
        </row>
        <row r="660">
          <cell r="BJ660" t="str">
            <v>RBAC</v>
          </cell>
        </row>
        <row r="661">
          <cell r="BJ661" t="str">
            <v>RBAC</v>
          </cell>
        </row>
        <row r="662">
          <cell r="BJ662" t="str">
            <v>RBAC</v>
          </cell>
        </row>
        <row r="663">
          <cell r="BJ663" t="str">
            <v>RBAC</v>
          </cell>
        </row>
        <row r="664">
          <cell r="BJ664" t="str">
            <v>RBAC</v>
          </cell>
        </row>
        <row r="665">
          <cell r="BJ665" t="str">
            <v>RBAC</v>
          </cell>
        </row>
        <row r="666">
          <cell r="BJ666" t="str">
            <v>RBAC</v>
          </cell>
        </row>
        <row r="667">
          <cell r="BJ667" t="str">
            <v>RBAC</v>
          </cell>
        </row>
        <row r="668">
          <cell r="BJ668" t="str">
            <v>RBAC</v>
          </cell>
        </row>
        <row r="669">
          <cell r="BJ669" t="str">
            <v>RBAC</v>
          </cell>
        </row>
        <row r="670">
          <cell r="BJ670" t="str">
            <v>RBAC</v>
          </cell>
        </row>
        <row r="671">
          <cell r="BJ671" t="str">
            <v>RBAC</v>
          </cell>
        </row>
        <row r="672">
          <cell r="BJ672" t="str">
            <v>RBAC</v>
          </cell>
        </row>
        <row r="673">
          <cell r="BJ673" t="str">
            <v>RBAC</v>
          </cell>
        </row>
        <row r="674">
          <cell r="BJ674" t="str">
            <v>RBAC</v>
          </cell>
        </row>
        <row r="675">
          <cell r="BJ675" t="str">
            <v>RBAC</v>
          </cell>
        </row>
        <row r="676">
          <cell r="BJ676" t="str">
            <v>RBAC</v>
          </cell>
        </row>
        <row r="677">
          <cell r="BJ677" t="str">
            <v>RBAC</v>
          </cell>
        </row>
        <row r="678">
          <cell r="BJ678" t="str">
            <v>RBAC</v>
          </cell>
        </row>
        <row r="679">
          <cell r="BJ679" t="str">
            <v>RBAC</v>
          </cell>
        </row>
        <row r="680">
          <cell r="BJ680" t="str">
            <v>RBAC</v>
          </cell>
        </row>
        <row r="681">
          <cell r="BJ681" t="str">
            <v>RBAC</v>
          </cell>
        </row>
        <row r="682">
          <cell r="BJ682" t="str">
            <v>RBAC</v>
          </cell>
        </row>
        <row r="683">
          <cell r="BJ683" t="str">
            <v>RBAC</v>
          </cell>
        </row>
        <row r="684">
          <cell r="BJ684" t="str">
            <v>RBAC</v>
          </cell>
        </row>
        <row r="685">
          <cell r="BJ685" t="str">
            <v>RBAC</v>
          </cell>
        </row>
        <row r="686">
          <cell r="BJ686" t="str">
            <v>RBAC</v>
          </cell>
        </row>
        <row r="687">
          <cell r="BJ687" t="str">
            <v>RBAC</v>
          </cell>
        </row>
        <row r="688">
          <cell r="BJ688" t="str">
            <v>RBAC</v>
          </cell>
        </row>
        <row r="689">
          <cell r="BJ689" t="str">
            <v>RBAC</v>
          </cell>
        </row>
        <row r="690">
          <cell r="BJ690" t="str">
            <v>RBAC</v>
          </cell>
        </row>
        <row r="691">
          <cell r="BJ691" t="str">
            <v>RBAC</v>
          </cell>
        </row>
        <row r="692">
          <cell r="BJ692" t="str">
            <v>RBAC</v>
          </cell>
        </row>
        <row r="693">
          <cell r="BJ693" t="str">
            <v>RBAC</v>
          </cell>
        </row>
        <row r="694">
          <cell r="BJ694" t="str">
            <v>RBAC</v>
          </cell>
        </row>
        <row r="695">
          <cell r="BJ695" t="str">
            <v>RBAC</v>
          </cell>
        </row>
        <row r="696">
          <cell r="BJ696" t="str">
            <v>RBAC</v>
          </cell>
        </row>
        <row r="697">
          <cell r="BJ697" t="str">
            <v>RBAC</v>
          </cell>
        </row>
        <row r="698">
          <cell r="BJ698" t="str">
            <v>RBAC</v>
          </cell>
        </row>
        <row r="699">
          <cell r="BJ699" t="str">
            <v>RBAC</v>
          </cell>
        </row>
        <row r="700">
          <cell r="BJ700" t="str">
            <v>RBAC</v>
          </cell>
        </row>
        <row r="701">
          <cell r="BJ701" t="str">
            <v>RBAC</v>
          </cell>
        </row>
        <row r="702">
          <cell r="BJ702" t="str">
            <v>RBAC</v>
          </cell>
        </row>
        <row r="703">
          <cell r="BJ703" t="str">
            <v>RBAC</v>
          </cell>
        </row>
        <row r="704">
          <cell r="BJ704" t="str">
            <v>RBAC</v>
          </cell>
        </row>
        <row r="705">
          <cell r="BJ705" t="str">
            <v>JuP1</v>
          </cell>
        </row>
        <row r="706">
          <cell r="BJ706" t="str">
            <v>JuP1</v>
          </cell>
        </row>
        <row r="707">
          <cell r="BJ707" t="str">
            <v>CeaP</v>
          </cell>
        </row>
        <row r="708">
          <cell r="BJ708" t="str">
            <v>SzP</v>
          </cell>
        </row>
        <row r="709">
          <cell r="BJ709" t="str">
            <v>SzP</v>
          </cell>
        </row>
        <row r="710">
          <cell r="BJ710" t="str">
            <v>SzP</v>
          </cell>
        </row>
        <row r="711">
          <cell r="BJ711" t="str">
            <v>SzP</v>
          </cell>
        </row>
        <row r="712">
          <cell r="BJ712" t="str">
            <v>SzP</v>
          </cell>
        </row>
        <row r="713">
          <cell r="BJ713" t="str">
            <v>BrgP</v>
          </cell>
        </row>
        <row r="714">
          <cell r="BJ714" t="str">
            <v>EhP</v>
          </cell>
        </row>
        <row r="715">
          <cell r="BJ715" t="str">
            <v>EhP</v>
          </cell>
        </row>
        <row r="716">
          <cell r="BJ716" t="str">
            <v>RBFI</v>
          </cell>
        </row>
        <row r="717">
          <cell r="BJ717" t="str">
            <v>WwP</v>
          </cell>
        </row>
        <row r="718">
          <cell r="BJ718" t="str">
            <v>RBHU HtvP</v>
          </cell>
        </row>
        <row r="719">
          <cell r="BJ719" t="str">
            <v>RBHU HtvP</v>
          </cell>
        </row>
        <row r="720">
          <cell r="BJ720" t="str">
            <v>RBHU HtvP</v>
          </cell>
        </row>
        <row r="721">
          <cell r="BJ721" t="str">
            <v>KwP</v>
          </cell>
        </row>
        <row r="722">
          <cell r="BJ722" t="str">
            <v>KwP</v>
          </cell>
        </row>
        <row r="723">
          <cell r="BJ723" t="str">
            <v>AguP</v>
          </cell>
        </row>
        <row r="724">
          <cell r="BJ724" t="str">
            <v>Eng. Wx</v>
          </cell>
        </row>
        <row r="725">
          <cell r="BJ725" t="str">
            <v>Eng. Wx</v>
          </cell>
        </row>
        <row r="726">
          <cell r="BJ726" t="str">
            <v>GanP</v>
          </cell>
        </row>
        <row r="727">
          <cell r="BJ727" t="str">
            <v>JaP</v>
          </cell>
        </row>
        <row r="728">
          <cell r="BJ728" t="str">
            <v>NhP2</v>
          </cell>
        </row>
        <row r="729">
          <cell r="BJ729" t="str">
            <v>Bidadi</v>
          </cell>
        </row>
        <row r="730">
          <cell r="BJ730" t="str">
            <v>NaP</v>
          </cell>
        </row>
        <row r="731">
          <cell r="BJ731" t="str">
            <v>Chennai</v>
          </cell>
        </row>
        <row r="732">
          <cell r="BJ732" t="str">
            <v>RBME</v>
          </cell>
        </row>
        <row r="733">
          <cell r="BJ733" t="str">
            <v>RBME</v>
          </cell>
        </row>
        <row r="734">
          <cell r="BJ734" t="str">
            <v>RBME</v>
          </cell>
        </row>
        <row r="735">
          <cell r="BJ735" t="str">
            <v>PgP1</v>
          </cell>
        </row>
        <row r="736">
          <cell r="BJ736" t="str">
            <v>Clayton</v>
          </cell>
        </row>
        <row r="737">
          <cell r="BJ737" t="str">
            <v>Clayton</v>
          </cell>
        </row>
        <row r="738">
          <cell r="BJ738" t="str">
            <v>Bidadi</v>
          </cell>
        </row>
        <row r="739">
          <cell r="BJ739" t="str">
            <v xml:space="preserve">RBFR Eng (Dy, So, Vx) </v>
          </cell>
        </row>
        <row r="740">
          <cell r="BJ740" t="str">
            <v xml:space="preserve">RBFR Eng (Dy, So, Vx) </v>
          </cell>
        </row>
        <row r="741">
          <cell r="BJ741" t="str">
            <v>MlsP</v>
          </cell>
        </row>
        <row r="742">
          <cell r="BJ742" t="str">
            <v xml:space="preserve">RBFR Eng (Dy, So, Vx) </v>
          </cell>
        </row>
        <row r="743">
          <cell r="BJ743" t="str">
            <v xml:space="preserve">RBFR Eng (Dy, So, Vx) </v>
          </cell>
        </row>
        <row r="744">
          <cell r="BJ744" t="str">
            <v>RzP</v>
          </cell>
        </row>
        <row r="745">
          <cell r="BJ745" t="str">
            <v xml:space="preserve">RBFR Eng (Dy, So, Vx) </v>
          </cell>
        </row>
        <row r="746">
          <cell r="BJ746" t="str">
            <v>RBBE</v>
          </cell>
        </row>
        <row r="747">
          <cell r="BJ747" t="str">
            <v>RBBE</v>
          </cell>
        </row>
        <row r="748">
          <cell r="BJ748" t="str">
            <v>PgP5 &amp; RBMP</v>
          </cell>
        </row>
        <row r="749">
          <cell r="BJ749" t="str">
            <v>BuP1</v>
          </cell>
        </row>
        <row r="750">
          <cell r="BJ750" t="str">
            <v>BuP1</v>
          </cell>
        </row>
        <row r="751">
          <cell r="BJ751" t="str">
            <v>BuP1</v>
          </cell>
        </row>
        <row r="752">
          <cell r="BJ752" t="str">
            <v>BuP1</v>
          </cell>
        </row>
        <row r="753">
          <cell r="BJ753" t="str">
            <v>RBHP</v>
          </cell>
        </row>
        <row r="754">
          <cell r="BJ754" t="str">
            <v>Eng. Wx</v>
          </cell>
        </row>
        <row r="755">
          <cell r="BJ755" t="str">
            <v>HlP &amp; Linz &amp; Wien</v>
          </cell>
        </row>
        <row r="756">
          <cell r="BJ756" t="str">
            <v>HlP &amp; Linz &amp; Wien</v>
          </cell>
        </row>
        <row r="757">
          <cell r="BJ757" t="str">
            <v>HlP &amp; Linz &amp; Wien</v>
          </cell>
        </row>
        <row r="758">
          <cell r="BJ758" t="str">
            <v>HlP &amp; Linz &amp; Wien</v>
          </cell>
        </row>
        <row r="759">
          <cell r="BJ759" t="str">
            <v>RBEM</v>
          </cell>
        </row>
        <row r="760">
          <cell r="BJ760" t="str">
            <v>JuP2</v>
          </cell>
        </row>
        <row r="761">
          <cell r="BJ761" t="str">
            <v>JuP2</v>
          </cell>
        </row>
        <row r="762">
          <cell r="BJ762" t="str">
            <v>RBUS-C</v>
          </cell>
        </row>
        <row r="763">
          <cell r="BJ763" t="str">
            <v>RBUS-C</v>
          </cell>
        </row>
        <row r="764">
          <cell r="BJ764" t="str">
            <v>Albion</v>
          </cell>
        </row>
        <row r="765">
          <cell r="BJ765" t="str">
            <v>RBUS-C</v>
          </cell>
        </row>
        <row r="766">
          <cell r="BJ766" t="str">
            <v>JpP</v>
          </cell>
        </row>
        <row r="767">
          <cell r="BJ767" t="str">
            <v>TlP</v>
          </cell>
        </row>
        <row r="768">
          <cell r="BJ768" t="str">
            <v>JuP1</v>
          </cell>
        </row>
        <row r="769">
          <cell r="BJ769" t="str">
            <v>JuP2</v>
          </cell>
        </row>
        <row r="770">
          <cell r="BJ770" t="str">
            <v xml:space="preserve">Fh &amp; Ply </v>
          </cell>
        </row>
        <row r="771">
          <cell r="BJ771" t="str">
            <v xml:space="preserve">Fh &amp; Ply </v>
          </cell>
        </row>
        <row r="772">
          <cell r="BJ772" t="str">
            <v>AdP</v>
          </cell>
        </row>
        <row r="773">
          <cell r="BJ773" t="str">
            <v>TlP</v>
          </cell>
        </row>
        <row r="774">
          <cell r="BJ774" t="str">
            <v>RBUS-C</v>
          </cell>
        </row>
        <row r="775">
          <cell r="BJ775" t="str">
            <v xml:space="preserve">Fh &amp; Ply </v>
          </cell>
        </row>
        <row r="776">
          <cell r="BJ776" t="str">
            <v xml:space="preserve">Fh &amp; Ply </v>
          </cell>
        </row>
        <row r="777">
          <cell r="BJ777" t="str">
            <v>AjP (RBEF)</v>
          </cell>
        </row>
        <row r="778">
          <cell r="BJ778" t="str">
            <v>AjP (RBEF)</v>
          </cell>
        </row>
        <row r="779">
          <cell r="BJ779" t="str">
            <v>BljP</v>
          </cell>
        </row>
        <row r="780">
          <cell r="BJ780" t="str">
            <v>BljP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rajnik Dorottya (EM/PJ-VIP-Mc)" id="{0FC310B0-6F5D-4730-ADF7-148825078FCF}" userId="S::krd3mc@bosch.com::161a1c4a-a1d6-4d0d-91f3-0e59517632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3" dT="2025-02-19T10:09:33.03" personId="{0FC310B0-6F5D-4730-ADF7-148825078FCF}" id="{D68B61AD-9F1E-49F7-A5C6-486D0F7C8820}">
    <text>currently not in use, but it is planned in the future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topLeftCell="A3" zoomScaleNormal="100" workbookViewId="0">
      <selection activeCell="H22" sqref="H22"/>
    </sheetView>
  </sheetViews>
  <sheetFormatPr defaultRowHeight="14.5" x14ac:dyDescent="0.35"/>
  <cols>
    <col min="1" max="1" width="11.1796875" bestFit="1" customWidth="1"/>
    <col min="2" max="2" width="20.08984375" bestFit="1" customWidth="1"/>
    <col min="3" max="3" width="15.453125" bestFit="1" customWidth="1"/>
    <col min="4" max="4" width="11.6328125" bestFit="1" customWidth="1"/>
    <col min="5" max="5" width="13.453125" bestFit="1" customWidth="1"/>
    <col min="7" max="7" width="26.90625" bestFit="1" customWidth="1"/>
    <col min="8" max="8" width="34.6328125" customWidth="1"/>
    <col min="9" max="9" width="31.90625" customWidth="1"/>
    <col min="10" max="10" width="32.6328125" bestFit="1" customWidth="1"/>
    <col min="11" max="11" width="44.1796875" bestFit="1" customWidth="1"/>
    <col min="12" max="12" width="45.08984375" bestFit="1" customWidth="1"/>
    <col min="13" max="13" width="32.6328125" bestFit="1" customWidth="1"/>
    <col min="14" max="14" width="37.7265625" bestFit="1" customWidth="1"/>
    <col min="15" max="21" width="32.6328125" bestFit="1" customWidth="1"/>
  </cols>
  <sheetData>
    <row r="1" spans="1:22" s="12" customFormat="1" ht="14" x14ac:dyDescent="0.3">
      <c r="A1" s="8"/>
      <c r="B1" s="8"/>
      <c r="C1" s="8"/>
      <c r="D1" s="9"/>
      <c r="E1" s="10"/>
      <c r="F1" s="1" t="s">
        <v>0</v>
      </c>
      <c r="G1" s="2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11"/>
    </row>
    <row r="2" spans="1:22" s="19" customFormat="1" ht="40.5" customHeight="1" x14ac:dyDescent="0.35">
      <c r="A2" s="51" t="s">
        <v>16</v>
      </c>
      <c r="B2" s="52"/>
      <c r="C2" s="53"/>
      <c r="D2" s="14"/>
      <c r="E2" s="15"/>
      <c r="F2" s="16" t="s">
        <v>17</v>
      </c>
      <c r="G2" s="17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26</v>
      </c>
      <c r="P2" s="13" t="s">
        <v>27</v>
      </c>
      <c r="Q2" s="13" t="s">
        <v>28</v>
      </c>
      <c r="R2" s="13" t="s">
        <v>29</v>
      </c>
      <c r="S2" s="13" t="s">
        <v>30</v>
      </c>
      <c r="T2" s="13" t="s">
        <v>31</v>
      </c>
      <c r="U2" s="13" t="s">
        <v>32</v>
      </c>
      <c r="V2" s="18"/>
    </row>
    <row r="3" spans="1:22" s="25" customFormat="1" ht="126" x14ac:dyDescent="0.35">
      <c r="A3" s="54"/>
      <c r="B3" s="55"/>
      <c r="C3" s="56"/>
      <c r="D3" s="21"/>
      <c r="E3" s="22"/>
      <c r="F3" s="23" t="s">
        <v>33</v>
      </c>
      <c r="G3" s="6" t="s">
        <v>34</v>
      </c>
      <c r="H3" s="20" t="s">
        <v>35</v>
      </c>
      <c r="I3" s="20" t="s">
        <v>36</v>
      </c>
      <c r="J3" s="20" t="s">
        <v>37</v>
      </c>
      <c r="K3" s="7" t="s">
        <v>38</v>
      </c>
      <c r="L3" s="7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20" t="s">
        <v>46</v>
      </c>
      <c r="T3" s="20" t="s">
        <v>47</v>
      </c>
      <c r="U3" s="20" t="s">
        <v>48</v>
      </c>
      <c r="V3" s="24"/>
    </row>
    <row r="4" spans="1:22" s="25" customFormat="1" ht="15" customHeight="1" x14ac:dyDescent="0.35">
      <c r="A4" s="54"/>
      <c r="B4" s="55"/>
      <c r="C4" s="56"/>
      <c r="D4" s="60" t="s">
        <v>49</v>
      </c>
      <c r="E4" s="61"/>
      <c r="F4" s="62"/>
      <c r="G4" s="6" t="s">
        <v>50</v>
      </c>
      <c r="H4" s="20" t="s">
        <v>51</v>
      </c>
      <c r="I4" s="20" t="s">
        <v>51</v>
      </c>
      <c r="J4" s="20" t="s">
        <v>51</v>
      </c>
      <c r="K4" s="20" t="s">
        <v>51</v>
      </c>
      <c r="L4" s="20" t="s">
        <v>51</v>
      </c>
      <c r="M4" s="20" t="s">
        <v>51</v>
      </c>
      <c r="N4" s="20" t="s">
        <v>51</v>
      </c>
      <c r="O4" s="20" t="s">
        <v>51</v>
      </c>
      <c r="P4" s="20" t="s">
        <v>52</v>
      </c>
      <c r="Q4" s="20" t="s">
        <v>51</v>
      </c>
      <c r="R4" s="20" t="s">
        <v>51</v>
      </c>
      <c r="S4" s="20" t="s">
        <v>51</v>
      </c>
      <c r="T4" s="20" t="s">
        <v>51</v>
      </c>
      <c r="U4" s="20" t="s">
        <v>51</v>
      </c>
      <c r="V4" s="24"/>
    </row>
    <row r="5" spans="1:22" s="25" customFormat="1" ht="15" customHeight="1" x14ac:dyDescent="0.35">
      <c r="A5" s="54"/>
      <c r="B5" s="55"/>
      <c r="C5" s="56"/>
      <c r="D5" s="26"/>
      <c r="E5" s="27"/>
      <c r="F5" s="28" t="s">
        <v>53</v>
      </c>
      <c r="G5" s="6" t="s">
        <v>50</v>
      </c>
      <c r="H5" s="20" t="s">
        <v>54</v>
      </c>
      <c r="I5" s="20" t="s">
        <v>54</v>
      </c>
      <c r="J5" s="20" t="s">
        <v>54</v>
      </c>
      <c r="K5" s="20" t="s">
        <v>55</v>
      </c>
      <c r="L5" s="20" t="s">
        <v>54</v>
      </c>
      <c r="M5" s="20" t="s">
        <v>54</v>
      </c>
      <c r="N5" s="20" t="s">
        <v>54</v>
      </c>
      <c r="O5" s="20"/>
      <c r="P5" s="20"/>
      <c r="Q5" s="20" t="s">
        <v>54</v>
      </c>
      <c r="R5" s="20" t="s">
        <v>54</v>
      </c>
      <c r="S5" s="20"/>
      <c r="T5" s="20" t="s">
        <v>56</v>
      </c>
      <c r="U5" s="20" t="s">
        <v>57</v>
      </c>
      <c r="V5" s="24"/>
    </row>
    <row r="6" spans="1:22" s="25" customFormat="1" ht="42" x14ac:dyDescent="0.35">
      <c r="A6" s="54"/>
      <c r="B6" s="55"/>
      <c r="C6" s="56"/>
      <c r="D6" s="26"/>
      <c r="E6" s="27"/>
      <c r="F6" s="28" t="s">
        <v>58</v>
      </c>
      <c r="G6" s="6" t="s">
        <v>59</v>
      </c>
      <c r="H6" s="20" t="s">
        <v>60</v>
      </c>
      <c r="I6" s="20" t="s">
        <v>61</v>
      </c>
      <c r="J6" s="20" t="s">
        <v>61</v>
      </c>
      <c r="K6" s="20" t="s">
        <v>61</v>
      </c>
      <c r="L6" s="20" t="s">
        <v>61</v>
      </c>
      <c r="M6" s="20" t="s">
        <v>61</v>
      </c>
      <c r="N6" s="20" t="s">
        <v>61</v>
      </c>
      <c r="O6" s="20" t="s">
        <v>62</v>
      </c>
      <c r="P6" s="20" t="s">
        <v>61</v>
      </c>
      <c r="Q6" s="20" t="s">
        <v>61</v>
      </c>
      <c r="R6" s="20" t="s">
        <v>61</v>
      </c>
      <c r="S6" s="20" t="s">
        <v>61</v>
      </c>
      <c r="T6" s="20" t="s">
        <v>63</v>
      </c>
      <c r="U6" s="20" t="s">
        <v>61</v>
      </c>
      <c r="V6" s="24"/>
    </row>
    <row r="7" spans="1:22" s="25" customFormat="1" ht="70" x14ac:dyDescent="0.35">
      <c r="A7" s="54"/>
      <c r="B7" s="55"/>
      <c r="C7" s="56"/>
      <c r="D7" s="26"/>
      <c r="E7" s="27"/>
      <c r="F7" s="29" t="s">
        <v>64</v>
      </c>
      <c r="G7" s="6" t="s">
        <v>65</v>
      </c>
      <c r="H7" s="20" t="s">
        <v>65</v>
      </c>
      <c r="I7" s="20" t="s">
        <v>65</v>
      </c>
      <c r="J7" s="7" t="s">
        <v>65</v>
      </c>
      <c r="K7" s="20" t="s">
        <v>65</v>
      </c>
      <c r="L7" s="20" t="s">
        <v>65</v>
      </c>
      <c r="M7" s="20" t="s">
        <v>66</v>
      </c>
      <c r="N7" s="20" t="s">
        <v>65</v>
      </c>
      <c r="O7" s="20" t="s">
        <v>65</v>
      </c>
      <c r="P7" s="20" t="s">
        <v>65</v>
      </c>
      <c r="Q7" s="20" t="s">
        <v>65</v>
      </c>
      <c r="R7" s="20" t="s">
        <v>67</v>
      </c>
      <c r="S7" s="20" t="s">
        <v>65</v>
      </c>
      <c r="T7" s="20" t="s">
        <v>65</v>
      </c>
      <c r="U7" s="20" t="s">
        <v>65</v>
      </c>
      <c r="V7" s="24"/>
    </row>
    <row r="8" spans="1:22" s="25" customFormat="1" ht="15" customHeight="1" x14ac:dyDescent="0.35">
      <c r="A8" s="54"/>
      <c r="B8" s="55"/>
      <c r="C8" s="56"/>
      <c r="D8" s="26"/>
      <c r="E8" s="27"/>
      <c r="F8" s="28" t="s">
        <v>68</v>
      </c>
      <c r="G8" s="6" t="s">
        <v>65</v>
      </c>
      <c r="H8" s="20" t="s">
        <v>65</v>
      </c>
      <c r="I8" s="20" t="s">
        <v>69</v>
      </c>
      <c r="J8" s="20" t="s">
        <v>65</v>
      </c>
      <c r="K8" s="20" t="s">
        <v>65</v>
      </c>
      <c r="L8" s="20" t="s">
        <v>65</v>
      </c>
      <c r="M8" s="20" t="s">
        <v>65</v>
      </c>
      <c r="N8" s="20" t="s">
        <v>65</v>
      </c>
      <c r="O8" s="20" t="s">
        <v>65</v>
      </c>
      <c r="P8" s="20" t="s">
        <v>65</v>
      </c>
      <c r="Q8" s="20" t="s">
        <v>65</v>
      </c>
      <c r="R8" s="20" t="s">
        <v>65</v>
      </c>
      <c r="S8" s="20" t="s">
        <v>65</v>
      </c>
      <c r="T8" s="20" t="s">
        <v>65</v>
      </c>
      <c r="U8" s="20" t="s">
        <v>65</v>
      </c>
      <c r="V8" s="24"/>
    </row>
    <row r="9" spans="1:22" s="25" customFormat="1" ht="70" x14ac:dyDescent="0.35">
      <c r="A9" s="54"/>
      <c r="B9" s="55"/>
      <c r="C9" s="56"/>
      <c r="D9" s="26"/>
      <c r="E9" s="27"/>
      <c r="F9" s="28" t="s">
        <v>70</v>
      </c>
      <c r="G9" s="6" t="s">
        <v>65</v>
      </c>
      <c r="H9" s="20" t="s">
        <v>71</v>
      </c>
      <c r="I9" s="20" t="s">
        <v>72</v>
      </c>
      <c r="J9" s="20" t="s">
        <v>73</v>
      </c>
      <c r="K9" s="20" t="s">
        <v>74</v>
      </c>
      <c r="L9" s="7" t="s">
        <v>75</v>
      </c>
      <c r="M9" s="20" t="s">
        <v>76</v>
      </c>
      <c r="N9" s="20" t="s">
        <v>77</v>
      </c>
      <c r="O9" s="20" t="s">
        <v>74</v>
      </c>
      <c r="P9" s="20" t="s">
        <v>78</v>
      </c>
      <c r="Q9" s="20"/>
      <c r="R9" s="20" t="s">
        <v>65</v>
      </c>
      <c r="S9" s="7" t="s">
        <v>78</v>
      </c>
      <c r="T9" s="20" t="s">
        <v>65</v>
      </c>
      <c r="U9" s="20" t="s">
        <v>79</v>
      </c>
      <c r="V9" s="24"/>
    </row>
    <row r="10" spans="1:22" s="25" customFormat="1" ht="15" customHeight="1" x14ac:dyDescent="0.35">
      <c r="A10" s="54"/>
      <c r="B10" s="55"/>
      <c r="C10" s="56"/>
      <c r="D10" s="26"/>
      <c r="E10" s="27"/>
      <c r="F10" s="28" t="s">
        <v>80</v>
      </c>
      <c r="G10" s="6" t="s">
        <v>65</v>
      </c>
      <c r="H10" s="20" t="s">
        <v>81</v>
      </c>
      <c r="I10" s="20" t="s">
        <v>65</v>
      </c>
      <c r="J10" s="20" t="s">
        <v>65</v>
      </c>
      <c r="K10" s="20" t="s">
        <v>65</v>
      </c>
      <c r="L10" s="20" t="s">
        <v>65</v>
      </c>
      <c r="M10" s="20" t="s">
        <v>65</v>
      </c>
      <c r="N10" s="20" t="s">
        <v>65</v>
      </c>
      <c r="O10" s="20" t="s">
        <v>65</v>
      </c>
      <c r="P10" s="20" t="s">
        <v>65</v>
      </c>
      <c r="Q10" s="20" t="s">
        <v>65</v>
      </c>
      <c r="R10" s="20" t="s">
        <v>65</v>
      </c>
      <c r="S10" s="20" t="s">
        <v>65</v>
      </c>
      <c r="T10" s="20" t="s">
        <v>82</v>
      </c>
      <c r="U10" s="20" t="s">
        <v>83</v>
      </c>
      <c r="V10" s="24"/>
    </row>
    <row r="11" spans="1:22" s="25" customFormat="1" ht="15" customHeight="1" x14ac:dyDescent="0.35">
      <c r="A11" s="57"/>
      <c r="B11" s="58"/>
      <c r="C11" s="59"/>
      <c r="D11" s="26"/>
      <c r="E11" s="27"/>
      <c r="F11" s="30" t="s">
        <v>84</v>
      </c>
      <c r="G11" s="6"/>
      <c r="H11" s="20"/>
      <c r="I11" s="20"/>
      <c r="J11" s="20"/>
      <c r="K11" s="20"/>
      <c r="L11" s="7" t="s">
        <v>85</v>
      </c>
      <c r="M11" s="20"/>
      <c r="N11" s="20"/>
      <c r="O11" s="20"/>
      <c r="P11" s="20"/>
      <c r="Q11" s="20"/>
      <c r="R11" s="20"/>
      <c r="S11" s="20"/>
      <c r="T11" s="20"/>
      <c r="U11" s="20"/>
      <c r="V11" s="24"/>
    </row>
    <row r="12" spans="1:22" s="37" customFormat="1" ht="63" x14ac:dyDescent="0.3">
      <c r="A12" s="31" t="s">
        <v>86</v>
      </c>
      <c r="B12" s="32" t="s">
        <v>87</v>
      </c>
      <c r="C12" s="32" t="s">
        <v>88</v>
      </c>
      <c r="D12" s="31" t="s">
        <v>89</v>
      </c>
      <c r="E12" s="31" t="s">
        <v>90</v>
      </c>
      <c r="F12" s="33" t="s">
        <v>93</v>
      </c>
      <c r="G12" s="34" t="s">
        <v>91</v>
      </c>
      <c r="H12" s="35" t="s">
        <v>92</v>
      </c>
      <c r="I12" s="35" t="s">
        <v>92</v>
      </c>
      <c r="J12" s="35" t="s">
        <v>92</v>
      </c>
      <c r="K12" s="35" t="s">
        <v>92</v>
      </c>
      <c r="L12" s="35" t="s">
        <v>92</v>
      </c>
      <c r="M12" s="35" t="s">
        <v>92</v>
      </c>
      <c r="N12" s="35" t="s">
        <v>92</v>
      </c>
      <c r="O12" s="35" t="s">
        <v>92</v>
      </c>
      <c r="P12" s="35" t="s">
        <v>92</v>
      </c>
      <c r="Q12" s="35" t="s">
        <v>92</v>
      </c>
      <c r="R12" s="35" t="s">
        <v>92</v>
      </c>
      <c r="S12" s="35" t="s">
        <v>92</v>
      </c>
      <c r="T12" s="35" t="s">
        <v>92</v>
      </c>
      <c r="U12" s="35" t="s">
        <v>92</v>
      </c>
      <c r="V12" s="36"/>
    </row>
    <row r="13" spans="1:22" s="5" customFormat="1" x14ac:dyDescent="0.35">
      <c r="A13" s="38" t="s">
        <v>116</v>
      </c>
      <c r="B13" s="43" t="s">
        <v>117</v>
      </c>
      <c r="C13" s="39" t="s">
        <v>118</v>
      </c>
      <c r="D13" s="38" t="s">
        <v>119</v>
      </c>
      <c r="E13" s="38" t="s">
        <v>115</v>
      </c>
      <c r="F13" s="38" t="s">
        <v>98</v>
      </c>
      <c r="G13" s="40" t="s">
        <v>120</v>
      </c>
      <c r="H13" s="42" t="s">
        <v>99</v>
      </c>
      <c r="I13" s="50" t="s">
        <v>131</v>
      </c>
      <c r="J13" s="50" t="s">
        <v>131</v>
      </c>
      <c r="K13" s="41" t="s">
        <v>120</v>
      </c>
      <c r="L13" s="41" t="s">
        <v>120</v>
      </c>
      <c r="M13" s="42" t="s">
        <v>99</v>
      </c>
      <c r="N13" s="42" t="s">
        <v>99</v>
      </c>
      <c r="O13" s="41" t="s">
        <v>120</v>
      </c>
      <c r="P13" s="41" t="s">
        <v>120</v>
      </c>
      <c r="Q13" s="50" t="s">
        <v>131</v>
      </c>
      <c r="R13" s="50" t="s">
        <v>131</v>
      </c>
      <c r="S13" s="50" t="s">
        <v>132</v>
      </c>
      <c r="T13" s="41" t="s">
        <v>120</v>
      </c>
      <c r="U13" s="41" t="s">
        <v>120</v>
      </c>
      <c r="V13" s="4"/>
    </row>
    <row r="14" spans="1:22" s="5" customFormat="1" x14ac:dyDescent="0.35">
      <c r="A14" s="38" t="s">
        <v>108</v>
      </c>
      <c r="B14" s="39" t="str">
        <f>VLOOKUP(A14,[1]RawData_RVT!BJ:BJ,1,0)</f>
        <v>HiP</v>
      </c>
      <c r="C14" s="39" t="s">
        <v>109</v>
      </c>
      <c r="D14" s="38" t="s">
        <v>110</v>
      </c>
      <c r="E14" s="38" t="s">
        <v>111</v>
      </c>
      <c r="F14" s="38" t="s">
        <v>98</v>
      </c>
      <c r="G14" s="40" t="s">
        <v>99</v>
      </c>
      <c r="H14" s="41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"/>
    </row>
    <row r="15" spans="1:22" s="5" customFormat="1" x14ac:dyDescent="0.35">
      <c r="A15" s="38" t="s">
        <v>123</v>
      </c>
      <c r="B15" s="39" t="str">
        <f>VLOOKUP(A15,[1]RawData_RVT!BJ:BJ,1,0)</f>
        <v>BueP</v>
      </c>
      <c r="C15" s="39" t="s">
        <v>124</v>
      </c>
      <c r="D15" s="38" t="s">
        <v>110</v>
      </c>
      <c r="E15" s="38" t="s">
        <v>111</v>
      </c>
      <c r="F15" s="38" t="s">
        <v>98</v>
      </c>
      <c r="G15" s="40" t="s">
        <v>99</v>
      </c>
      <c r="H15" s="41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"/>
    </row>
    <row r="16" spans="1:22" s="5" customFormat="1" x14ac:dyDescent="0.35">
      <c r="A16" s="44" t="s">
        <v>112</v>
      </c>
      <c r="B16" s="45" t="s">
        <v>113</v>
      </c>
      <c r="C16" s="43" t="s">
        <v>114</v>
      </c>
      <c r="D16" s="38" t="s">
        <v>110</v>
      </c>
      <c r="E16" s="38" t="s">
        <v>111</v>
      </c>
      <c r="F16" s="38" t="s">
        <v>98</v>
      </c>
      <c r="G16" s="40" t="s">
        <v>99</v>
      </c>
      <c r="H16" s="41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"/>
    </row>
    <row r="17" spans="1:22" s="5" customFormat="1" x14ac:dyDescent="0.35">
      <c r="A17" s="38" t="s">
        <v>94</v>
      </c>
      <c r="B17" s="39" t="str">
        <f>VLOOKUP(A17,[1]RawData_RVT!BJ:BJ,1,0)</f>
        <v>TlP</v>
      </c>
      <c r="C17" s="39" t="s">
        <v>95</v>
      </c>
      <c r="D17" s="38" t="s">
        <v>96</v>
      </c>
      <c r="E17" s="38" t="s">
        <v>97</v>
      </c>
      <c r="F17" s="38" t="s">
        <v>98</v>
      </c>
      <c r="G17" s="40" t="s">
        <v>99</v>
      </c>
      <c r="H17" s="42" t="s">
        <v>99</v>
      </c>
      <c r="I17" s="42" t="s">
        <v>99</v>
      </c>
      <c r="J17" s="42" t="s">
        <v>99</v>
      </c>
      <c r="K17" s="41" t="s">
        <v>120</v>
      </c>
      <c r="L17" s="41" t="s">
        <v>120</v>
      </c>
      <c r="M17" s="42" t="s">
        <v>99</v>
      </c>
      <c r="N17" s="42" t="s">
        <v>99</v>
      </c>
      <c r="O17" s="41" t="s">
        <v>120</v>
      </c>
      <c r="P17" s="50" t="s">
        <v>131</v>
      </c>
      <c r="Q17" s="50" t="s">
        <v>131</v>
      </c>
      <c r="R17" s="50" t="s">
        <v>131</v>
      </c>
      <c r="S17" s="41" t="s">
        <v>120</v>
      </c>
      <c r="T17" s="41" t="s">
        <v>120</v>
      </c>
      <c r="U17" s="42" t="s">
        <v>99</v>
      </c>
      <c r="V17" s="4"/>
    </row>
    <row r="18" spans="1:22" s="5" customFormat="1" x14ac:dyDescent="0.35">
      <c r="A18" s="38" t="s">
        <v>121</v>
      </c>
      <c r="B18" s="39" t="str">
        <f>VLOOKUP(A18,[1]RawData_RVT!BJ:BJ,1,0)</f>
        <v>RBCC</v>
      </c>
      <c r="C18" s="39" t="s">
        <v>122</v>
      </c>
      <c r="D18" s="38" t="s">
        <v>106</v>
      </c>
      <c r="E18" s="38" t="s">
        <v>107</v>
      </c>
      <c r="F18" s="38" t="s">
        <v>98</v>
      </c>
      <c r="G18" s="40" t="s">
        <v>99</v>
      </c>
      <c r="H18" s="41" t="s">
        <v>120</v>
      </c>
      <c r="I18" s="42" t="s">
        <v>99</v>
      </c>
      <c r="J18" s="41" t="s">
        <v>120</v>
      </c>
      <c r="K18" s="41" t="s">
        <v>120</v>
      </c>
      <c r="L18" s="41" t="s">
        <v>120</v>
      </c>
      <c r="M18" s="42" t="s">
        <v>99</v>
      </c>
      <c r="N18" s="42" t="s">
        <v>99</v>
      </c>
      <c r="O18" s="41" t="s">
        <v>120</v>
      </c>
      <c r="P18" s="41" t="s">
        <v>120</v>
      </c>
      <c r="Q18" s="41" t="s">
        <v>120</v>
      </c>
      <c r="R18" s="42" t="s">
        <v>99</v>
      </c>
      <c r="S18" s="41" t="s">
        <v>120</v>
      </c>
      <c r="T18" s="41" t="s">
        <v>120</v>
      </c>
      <c r="U18" s="42" t="s">
        <v>99</v>
      </c>
      <c r="V18" s="4"/>
    </row>
    <row r="19" spans="1:22" s="5" customFormat="1" x14ac:dyDescent="0.35">
      <c r="A19" s="46" t="s">
        <v>104</v>
      </c>
      <c r="B19" s="47" t="str">
        <f>VLOOKUP(A19,[1]RawData_RVT!BJ:BJ,1,0)</f>
        <v>RBCS</v>
      </c>
      <c r="C19" s="48" t="s">
        <v>105</v>
      </c>
      <c r="D19" s="46" t="s">
        <v>106</v>
      </c>
      <c r="E19" s="46" t="s">
        <v>107</v>
      </c>
      <c r="F19" s="46" t="s">
        <v>98</v>
      </c>
      <c r="G19" s="40" t="s">
        <v>99</v>
      </c>
      <c r="H19" s="41" t="s">
        <v>120</v>
      </c>
      <c r="I19" s="50" t="s">
        <v>131</v>
      </c>
      <c r="J19" s="50" t="s">
        <v>131</v>
      </c>
      <c r="K19" s="41" t="s">
        <v>120</v>
      </c>
      <c r="L19" s="41" t="s">
        <v>120</v>
      </c>
      <c r="M19" s="50" t="s">
        <v>131</v>
      </c>
      <c r="N19" s="41" t="s">
        <v>120</v>
      </c>
      <c r="O19" s="50" t="s">
        <v>131</v>
      </c>
      <c r="P19" s="41" t="s">
        <v>120</v>
      </c>
      <c r="Q19" s="50" t="s">
        <v>131</v>
      </c>
      <c r="R19" s="50" t="s">
        <v>131</v>
      </c>
      <c r="S19" s="41" t="s">
        <v>120</v>
      </c>
      <c r="T19" s="42" t="s">
        <v>99</v>
      </c>
      <c r="U19" s="42" t="s">
        <v>99</v>
      </c>
      <c r="V19" s="4"/>
    </row>
    <row r="20" spans="1:22" s="5" customFormat="1" x14ac:dyDescent="0.35">
      <c r="A20" s="49" t="s">
        <v>125</v>
      </c>
      <c r="B20" s="48" t="s">
        <v>100</v>
      </c>
      <c r="C20" s="48" t="s">
        <v>101</v>
      </c>
      <c r="D20" s="46" t="s">
        <v>102</v>
      </c>
      <c r="E20" s="46" t="s">
        <v>103</v>
      </c>
      <c r="F20" s="46" t="s">
        <v>98</v>
      </c>
      <c r="G20" s="40" t="s">
        <v>99</v>
      </c>
      <c r="H20" s="41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"/>
    </row>
    <row r="21" spans="1:22" s="5" customFormat="1" x14ac:dyDescent="0.35">
      <c r="A21" s="38" t="s">
        <v>126</v>
      </c>
      <c r="B21" s="39" t="s">
        <v>126</v>
      </c>
      <c r="C21" s="39" t="s">
        <v>127</v>
      </c>
      <c r="D21" s="38" t="s">
        <v>128</v>
      </c>
      <c r="E21" s="38" t="s">
        <v>129</v>
      </c>
      <c r="F21" s="38" t="s">
        <v>130</v>
      </c>
      <c r="G21" s="40" t="s">
        <v>99</v>
      </c>
      <c r="H21" s="41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"/>
    </row>
  </sheetData>
  <mergeCells count="2">
    <mergeCell ref="A2:C11"/>
    <mergeCell ref="D4:F4"/>
  </mergeCells>
  <conditionalFormatting sqref="G17:G19">
    <cfRule type="cellIs" dxfId="239" priority="298" operator="equal">
      <formula>"Yes (Relevant topic for S4-Go-Live)"</formula>
    </cfRule>
    <cfRule type="cellIs" dxfId="238" priority="299" operator="equal">
      <formula>"No (Topic not relavent)"</formula>
    </cfRule>
    <cfRule type="cellIs" dxfId="237" priority="300" operator="equal">
      <formula>"Unclear (Could be a topic)"</formula>
    </cfRule>
  </conditionalFormatting>
  <conditionalFormatting sqref="G20">
    <cfRule type="cellIs" dxfId="233" priority="292" operator="equal">
      <formula>"Yes (Relevant topic for S4-Go-Live)"</formula>
    </cfRule>
    <cfRule type="cellIs" dxfId="232" priority="293" operator="equal">
      <formula>"No (Topic not relavent)"</formula>
    </cfRule>
    <cfRule type="cellIs" dxfId="231" priority="294" operator="equal">
      <formula>"Unclear (Could be a topic)"</formula>
    </cfRule>
  </conditionalFormatting>
  <conditionalFormatting sqref="H20">
    <cfRule type="cellIs" dxfId="230" priority="289" operator="equal">
      <formula>"Yes (Relevant topic for S4-Go-Live)"</formula>
    </cfRule>
    <cfRule type="cellIs" dxfId="229" priority="290" operator="equal">
      <formula>"No (Topic not relavent)"</formula>
    </cfRule>
    <cfRule type="cellIs" dxfId="228" priority="291" operator="equal">
      <formula>"Unclear (Could be a topic)"</formula>
    </cfRule>
  </conditionalFormatting>
  <conditionalFormatting sqref="G14:G16">
    <cfRule type="cellIs" dxfId="227" priority="268" operator="equal">
      <formula>"Yes (Relevant topic for S4-Go-Live)"</formula>
    </cfRule>
    <cfRule type="cellIs" dxfId="226" priority="269" operator="equal">
      <formula>"No (Topic not relavent)"</formula>
    </cfRule>
    <cfRule type="cellIs" dxfId="225" priority="270" operator="equal">
      <formula>"Unclear (Could be a topic)"</formula>
    </cfRule>
  </conditionalFormatting>
  <conditionalFormatting sqref="H14:H16">
    <cfRule type="cellIs" dxfId="224" priority="265" operator="equal">
      <formula>"Yes (Relevant topic for S4-Go-Live)"</formula>
    </cfRule>
    <cfRule type="cellIs" dxfId="223" priority="266" operator="equal">
      <formula>"No (Topic not relavent)"</formula>
    </cfRule>
    <cfRule type="cellIs" dxfId="222" priority="267" operator="equal">
      <formula>"Unclear (Could be a topic)"</formula>
    </cfRule>
  </conditionalFormatting>
  <conditionalFormatting sqref="G16">
    <cfRule type="cellIs" dxfId="221" priority="262" operator="equal">
      <formula>"Yes (Relevant topic for S4-Go-Live)"</formula>
    </cfRule>
    <cfRule type="cellIs" dxfId="220" priority="263" operator="equal">
      <formula>"No (Topic not relavent)"</formula>
    </cfRule>
    <cfRule type="cellIs" dxfId="219" priority="264" operator="equal">
      <formula>"Unclear (Could be a topic)"</formula>
    </cfRule>
  </conditionalFormatting>
  <conditionalFormatting sqref="H16">
    <cfRule type="cellIs" dxfId="218" priority="259" operator="equal">
      <formula>"Yes (Relevant topic for S4-Go-Live)"</formula>
    </cfRule>
    <cfRule type="cellIs" dxfId="217" priority="260" operator="equal">
      <formula>"No (Topic not relavent)"</formula>
    </cfRule>
    <cfRule type="cellIs" dxfId="216" priority="261" operator="equal">
      <formula>"Unclear (Could be a topic)"</formula>
    </cfRule>
  </conditionalFormatting>
  <conditionalFormatting sqref="G13:G16">
    <cfRule type="cellIs" dxfId="215" priority="250" operator="equal">
      <formula>"Yes (Relevant topic for S4-Go-Live)"</formula>
    </cfRule>
    <cfRule type="cellIs" dxfId="214" priority="251" operator="equal">
      <formula>"No (Topic not relavent)"</formula>
    </cfRule>
    <cfRule type="cellIs" dxfId="213" priority="252" operator="equal">
      <formula>"Unclear (Could be a topic)"</formula>
    </cfRule>
  </conditionalFormatting>
  <conditionalFormatting sqref="H14:H16">
    <cfRule type="cellIs" dxfId="212" priority="247" operator="equal">
      <formula>"Yes (Relevant topic for S4-Go-Live)"</formula>
    </cfRule>
    <cfRule type="cellIs" dxfId="211" priority="248" operator="equal">
      <formula>"No (Topic not relavent)"</formula>
    </cfRule>
    <cfRule type="cellIs" dxfId="210" priority="249" operator="equal">
      <formula>"Unclear (Could be a topic)"</formula>
    </cfRule>
  </conditionalFormatting>
  <conditionalFormatting sqref="G18:G19">
    <cfRule type="cellIs" dxfId="209" priority="244" operator="equal">
      <formula>"Yes (Relevant topic for S4-Go-Live)"</formula>
    </cfRule>
    <cfRule type="cellIs" dxfId="208" priority="245" operator="equal">
      <formula>"No (Topic not relavent)"</formula>
    </cfRule>
    <cfRule type="cellIs" dxfId="207" priority="246" operator="equal">
      <formula>"Unclear (Could be a topic)"</formula>
    </cfRule>
  </conditionalFormatting>
  <conditionalFormatting sqref="G15">
    <cfRule type="cellIs" dxfId="203" priority="238" operator="equal">
      <formula>"Yes (Relevant topic for S4-Go-Live)"</formula>
    </cfRule>
    <cfRule type="cellIs" dxfId="202" priority="239" operator="equal">
      <formula>"No (Topic not relavent)"</formula>
    </cfRule>
    <cfRule type="cellIs" dxfId="201" priority="240" operator="equal">
      <formula>"Unclear (Could be a topic)"</formula>
    </cfRule>
  </conditionalFormatting>
  <conditionalFormatting sqref="H15">
    <cfRule type="cellIs" dxfId="200" priority="235" operator="equal">
      <formula>"Yes (Relevant topic for S4-Go-Live)"</formula>
    </cfRule>
    <cfRule type="cellIs" dxfId="199" priority="236" operator="equal">
      <formula>"No (Topic not relavent)"</formula>
    </cfRule>
    <cfRule type="cellIs" dxfId="198" priority="237" operator="equal">
      <formula>"Unclear (Could be a topic)"</formula>
    </cfRule>
  </conditionalFormatting>
  <conditionalFormatting sqref="G21">
    <cfRule type="cellIs" dxfId="197" priority="232" operator="equal">
      <formula>"Yes (Relevant topic for S4-Go-Live)"</formula>
    </cfRule>
    <cfRule type="cellIs" dxfId="196" priority="233" operator="equal">
      <formula>"No (Topic not relavent)"</formula>
    </cfRule>
    <cfRule type="cellIs" dxfId="195" priority="234" operator="equal">
      <formula>"Unclear (Could be a topic)"</formula>
    </cfRule>
  </conditionalFormatting>
  <conditionalFormatting sqref="H21">
    <cfRule type="cellIs" dxfId="194" priority="229" operator="equal">
      <formula>"Yes (Relevant topic for S4-Go-Live)"</formula>
    </cfRule>
    <cfRule type="cellIs" dxfId="193" priority="230" operator="equal">
      <formula>"No (Topic not relavent)"</formula>
    </cfRule>
    <cfRule type="cellIs" dxfId="192" priority="231" operator="equal">
      <formula>"Unclear (Could be a topic)"</formula>
    </cfRule>
  </conditionalFormatting>
  <conditionalFormatting sqref="H18:H19">
    <cfRule type="cellIs" dxfId="191" priority="226" operator="equal">
      <formula>"Yes (Relevant topic for S4-Go-Live)"</formula>
    </cfRule>
    <cfRule type="cellIs" dxfId="190" priority="227" operator="equal">
      <formula>"No (Topic not relavent)"</formula>
    </cfRule>
    <cfRule type="cellIs" dxfId="189" priority="228" operator="equal">
      <formula>"Unclear (Could be a topic)"</formula>
    </cfRule>
  </conditionalFormatting>
  <conditionalFormatting sqref="H18:H19">
    <cfRule type="cellIs" dxfId="188" priority="223" operator="equal">
      <formula>"Yes (Relevant topic for S4-Go-Live)"</formula>
    </cfRule>
    <cfRule type="cellIs" dxfId="187" priority="224" operator="equal">
      <formula>"No (Topic not relavent)"</formula>
    </cfRule>
    <cfRule type="cellIs" dxfId="186" priority="225" operator="equal">
      <formula>"Unclear (Could be a topic)"</formula>
    </cfRule>
  </conditionalFormatting>
  <conditionalFormatting sqref="H18:H19">
    <cfRule type="cellIs" dxfId="185" priority="220" operator="equal">
      <formula>"Yes (Relevant topic for S4-Go-Live)"</formula>
    </cfRule>
    <cfRule type="cellIs" dxfId="184" priority="221" operator="equal">
      <formula>"No (Topic not relavent)"</formula>
    </cfRule>
    <cfRule type="cellIs" dxfId="183" priority="222" operator="equal">
      <formula>"Unclear (Could be a topic)"</formula>
    </cfRule>
  </conditionalFormatting>
  <conditionalFormatting sqref="K19">
    <cfRule type="cellIs" dxfId="182" priority="181" operator="equal">
      <formula>"Yes (Relevant topic for S4-Go-Live)"</formula>
    </cfRule>
    <cfRule type="cellIs" dxfId="181" priority="182" operator="equal">
      <formula>"No (Topic not relavent)"</formula>
    </cfRule>
    <cfRule type="cellIs" dxfId="180" priority="183" operator="equal">
      <formula>"Unclear (Could be a topic)"</formula>
    </cfRule>
  </conditionalFormatting>
  <conditionalFormatting sqref="K19">
    <cfRule type="cellIs" dxfId="179" priority="178" operator="equal">
      <formula>"Yes (Relevant topic for S4-Go-Live)"</formula>
    </cfRule>
    <cfRule type="cellIs" dxfId="178" priority="179" operator="equal">
      <formula>"No (Topic not relavent)"</formula>
    </cfRule>
    <cfRule type="cellIs" dxfId="177" priority="180" operator="equal">
      <formula>"Unclear (Could be a topic)"</formula>
    </cfRule>
  </conditionalFormatting>
  <conditionalFormatting sqref="K19">
    <cfRule type="cellIs" dxfId="176" priority="175" operator="equal">
      <formula>"Yes (Relevant topic for S4-Go-Live)"</formula>
    </cfRule>
    <cfRule type="cellIs" dxfId="175" priority="176" operator="equal">
      <formula>"No (Topic not relavent)"</formula>
    </cfRule>
    <cfRule type="cellIs" dxfId="174" priority="177" operator="equal">
      <formula>"Unclear (Could be a topic)"</formula>
    </cfRule>
  </conditionalFormatting>
  <conditionalFormatting sqref="L19">
    <cfRule type="cellIs" dxfId="173" priority="172" operator="equal">
      <formula>"Yes (Relevant topic for S4-Go-Live)"</formula>
    </cfRule>
    <cfRule type="cellIs" dxfId="172" priority="173" operator="equal">
      <formula>"No (Topic not relavent)"</formula>
    </cfRule>
    <cfRule type="cellIs" dxfId="171" priority="174" operator="equal">
      <formula>"Unclear (Could be a topic)"</formula>
    </cfRule>
  </conditionalFormatting>
  <conditionalFormatting sqref="L19">
    <cfRule type="cellIs" dxfId="170" priority="169" operator="equal">
      <formula>"Yes (Relevant topic for S4-Go-Live)"</formula>
    </cfRule>
    <cfRule type="cellIs" dxfId="169" priority="170" operator="equal">
      <formula>"No (Topic not relavent)"</formula>
    </cfRule>
    <cfRule type="cellIs" dxfId="168" priority="171" operator="equal">
      <formula>"Unclear (Could be a topic)"</formula>
    </cfRule>
  </conditionalFormatting>
  <conditionalFormatting sqref="L19">
    <cfRule type="cellIs" dxfId="167" priority="166" operator="equal">
      <formula>"Yes (Relevant topic for S4-Go-Live)"</formula>
    </cfRule>
    <cfRule type="cellIs" dxfId="166" priority="167" operator="equal">
      <formula>"No (Topic not relavent)"</formula>
    </cfRule>
    <cfRule type="cellIs" dxfId="165" priority="168" operator="equal">
      <formula>"Unclear (Could be a topic)"</formula>
    </cfRule>
  </conditionalFormatting>
  <conditionalFormatting sqref="N19">
    <cfRule type="cellIs" dxfId="164" priority="163" operator="equal">
      <formula>"Yes (Relevant topic for S4-Go-Live)"</formula>
    </cfRule>
    <cfRule type="cellIs" dxfId="163" priority="164" operator="equal">
      <formula>"No (Topic not relavent)"</formula>
    </cfRule>
    <cfRule type="cellIs" dxfId="162" priority="165" operator="equal">
      <formula>"Unclear (Could be a topic)"</formula>
    </cfRule>
  </conditionalFormatting>
  <conditionalFormatting sqref="N19">
    <cfRule type="cellIs" dxfId="161" priority="160" operator="equal">
      <formula>"Yes (Relevant topic for S4-Go-Live)"</formula>
    </cfRule>
    <cfRule type="cellIs" dxfId="160" priority="161" operator="equal">
      <formula>"No (Topic not relavent)"</formula>
    </cfRule>
    <cfRule type="cellIs" dxfId="159" priority="162" operator="equal">
      <formula>"Unclear (Could be a topic)"</formula>
    </cfRule>
  </conditionalFormatting>
  <conditionalFormatting sqref="N19">
    <cfRule type="cellIs" dxfId="158" priority="157" operator="equal">
      <formula>"Yes (Relevant topic for S4-Go-Live)"</formula>
    </cfRule>
    <cfRule type="cellIs" dxfId="157" priority="158" operator="equal">
      <formula>"No (Topic not relavent)"</formula>
    </cfRule>
    <cfRule type="cellIs" dxfId="156" priority="159" operator="equal">
      <formula>"Unclear (Could be a topic)"</formula>
    </cfRule>
  </conditionalFormatting>
  <conditionalFormatting sqref="P19">
    <cfRule type="cellIs" dxfId="155" priority="154" operator="equal">
      <formula>"Yes (Relevant topic for S4-Go-Live)"</formula>
    </cfRule>
    <cfRule type="cellIs" dxfId="154" priority="155" operator="equal">
      <formula>"No (Topic not relavent)"</formula>
    </cfRule>
    <cfRule type="cellIs" dxfId="153" priority="156" operator="equal">
      <formula>"Unclear (Could be a topic)"</formula>
    </cfRule>
  </conditionalFormatting>
  <conditionalFormatting sqref="P19">
    <cfRule type="cellIs" dxfId="152" priority="151" operator="equal">
      <formula>"Yes (Relevant topic for S4-Go-Live)"</formula>
    </cfRule>
    <cfRule type="cellIs" dxfId="151" priority="152" operator="equal">
      <formula>"No (Topic not relavent)"</formula>
    </cfRule>
    <cfRule type="cellIs" dxfId="150" priority="153" operator="equal">
      <formula>"Unclear (Could be a topic)"</formula>
    </cfRule>
  </conditionalFormatting>
  <conditionalFormatting sqref="P19">
    <cfRule type="cellIs" dxfId="149" priority="148" operator="equal">
      <formula>"Yes (Relevant topic for S4-Go-Live)"</formula>
    </cfRule>
    <cfRule type="cellIs" dxfId="148" priority="149" operator="equal">
      <formula>"No (Topic not relavent)"</formula>
    </cfRule>
    <cfRule type="cellIs" dxfId="147" priority="150" operator="equal">
      <formula>"Unclear (Could be a topic)"</formula>
    </cfRule>
  </conditionalFormatting>
  <conditionalFormatting sqref="S19">
    <cfRule type="cellIs" dxfId="146" priority="145" operator="equal">
      <formula>"Yes (Relevant topic for S4-Go-Live)"</formula>
    </cfRule>
    <cfRule type="cellIs" dxfId="145" priority="146" operator="equal">
      <formula>"No (Topic not relavent)"</formula>
    </cfRule>
    <cfRule type="cellIs" dxfId="144" priority="147" operator="equal">
      <formula>"Unclear (Could be a topic)"</formula>
    </cfRule>
  </conditionalFormatting>
  <conditionalFormatting sqref="S19">
    <cfRule type="cellIs" dxfId="143" priority="142" operator="equal">
      <formula>"Yes (Relevant topic for S4-Go-Live)"</formula>
    </cfRule>
    <cfRule type="cellIs" dxfId="142" priority="143" operator="equal">
      <formula>"No (Topic not relavent)"</formula>
    </cfRule>
    <cfRule type="cellIs" dxfId="141" priority="144" operator="equal">
      <formula>"Unclear (Could be a topic)"</formula>
    </cfRule>
  </conditionalFormatting>
  <conditionalFormatting sqref="S19">
    <cfRule type="cellIs" dxfId="140" priority="139" operator="equal">
      <formula>"Yes (Relevant topic for S4-Go-Live)"</formula>
    </cfRule>
    <cfRule type="cellIs" dxfId="139" priority="140" operator="equal">
      <formula>"No (Topic not relavent)"</formula>
    </cfRule>
    <cfRule type="cellIs" dxfId="138" priority="141" operator="equal">
      <formula>"Unclear (Could be a topic)"</formula>
    </cfRule>
  </conditionalFormatting>
  <conditionalFormatting sqref="K13:L13">
    <cfRule type="cellIs" dxfId="137" priority="136" operator="equal">
      <formula>"Yes (Relevant topic for S4-Go-Live)"</formula>
    </cfRule>
    <cfRule type="cellIs" dxfId="136" priority="137" operator="equal">
      <formula>"No (Topic not relavent)"</formula>
    </cfRule>
    <cfRule type="cellIs" dxfId="135" priority="138" operator="equal">
      <formula>"Unclear (Could be a topic)"</formula>
    </cfRule>
  </conditionalFormatting>
  <conditionalFormatting sqref="K13:L13">
    <cfRule type="cellIs" dxfId="134" priority="133" operator="equal">
      <formula>"Yes (Relevant topic for S4-Go-Live)"</formula>
    </cfRule>
    <cfRule type="cellIs" dxfId="133" priority="134" operator="equal">
      <formula>"No (Topic not relavent)"</formula>
    </cfRule>
    <cfRule type="cellIs" dxfId="132" priority="135" operator="equal">
      <formula>"Unclear (Could be a topic)"</formula>
    </cfRule>
  </conditionalFormatting>
  <conditionalFormatting sqref="K13:L13">
    <cfRule type="cellIs" dxfId="131" priority="130" operator="equal">
      <formula>"Yes (Relevant topic for S4-Go-Live)"</formula>
    </cfRule>
    <cfRule type="cellIs" dxfId="130" priority="131" operator="equal">
      <formula>"No (Topic not relavent)"</formula>
    </cfRule>
    <cfRule type="cellIs" dxfId="129" priority="132" operator="equal">
      <formula>"Unclear (Could be a topic)"</formula>
    </cfRule>
  </conditionalFormatting>
  <conditionalFormatting sqref="O13">
    <cfRule type="cellIs" dxfId="128" priority="127" operator="equal">
      <formula>"Yes (Relevant topic for S4-Go-Live)"</formula>
    </cfRule>
    <cfRule type="cellIs" dxfId="127" priority="128" operator="equal">
      <formula>"No (Topic not relavent)"</formula>
    </cfRule>
    <cfRule type="cellIs" dxfId="126" priority="129" operator="equal">
      <formula>"Unclear (Could be a topic)"</formula>
    </cfRule>
  </conditionalFormatting>
  <conditionalFormatting sqref="O13">
    <cfRule type="cellIs" dxfId="125" priority="124" operator="equal">
      <formula>"Yes (Relevant topic for S4-Go-Live)"</formula>
    </cfRule>
    <cfRule type="cellIs" dxfId="124" priority="125" operator="equal">
      <formula>"No (Topic not relavent)"</formula>
    </cfRule>
    <cfRule type="cellIs" dxfId="123" priority="126" operator="equal">
      <formula>"Unclear (Could be a topic)"</formula>
    </cfRule>
  </conditionalFormatting>
  <conditionalFormatting sqref="O13">
    <cfRule type="cellIs" dxfId="122" priority="121" operator="equal">
      <formula>"Yes (Relevant topic for S4-Go-Live)"</formula>
    </cfRule>
    <cfRule type="cellIs" dxfId="121" priority="122" operator="equal">
      <formula>"No (Topic not relavent)"</formula>
    </cfRule>
    <cfRule type="cellIs" dxfId="120" priority="123" operator="equal">
      <formula>"Unclear (Could be a topic)"</formula>
    </cfRule>
  </conditionalFormatting>
  <conditionalFormatting sqref="P13">
    <cfRule type="cellIs" dxfId="119" priority="118" operator="equal">
      <formula>"Yes (Relevant topic for S4-Go-Live)"</formula>
    </cfRule>
    <cfRule type="cellIs" dxfId="118" priority="119" operator="equal">
      <formula>"No (Topic not relavent)"</formula>
    </cfRule>
    <cfRule type="cellIs" dxfId="117" priority="120" operator="equal">
      <formula>"Unclear (Could be a topic)"</formula>
    </cfRule>
  </conditionalFormatting>
  <conditionalFormatting sqref="P13">
    <cfRule type="cellIs" dxfId="116" priority="115" operator="equal">
      <formula>"Yes (Relevant topic for S4-Go-Live)"</formula>
    </cfRule>
    <cfRule type="cellIs" dxfId="115" priority="116" operator="equal">
      <formula>"No (Topic not relavent)"</formula>
    </cfRule>
    <cfRule type="cellIs" dxfId="114" priority="117" operator="equal">
      <formula>"Unclear (Could be a topic)"</formula>
    </cfRule>
  </conditionalFormatting>
  <conditionalFormatting sqref="P13">
    <cfRule type="cellIs" dxfId="113" priority="112" operator="equal">
      <formula>"Yes (Relevant topic for S4-Go-Live)"</formula>
    </cfRule>
    <cfRule type="cellIs" dxfId="112" priority="113" operator="equal">
      <formula>"No (Topic not relavent)"</formula>
    </cfRule>
    <cfRule type="cellIs" dxfId="111" priority="114" operator="equal">
      <formula>"Unclear (Could be a topic)"</formula>
    </cfRule>
  </conditionalFormatting>
  <conditionalFormatting sqref="T13">
    <cfRule type="cellIs" dxfId="110" priority="109" operator="equal">
      <formula>"Yes (Relevant topic for S4-Go-Live)"</formula>
    </cfRule>
    <cfRule type="cellIs" dxfId="109" priority="110" operator="equal">
      <formula>"No (Topic not relavent)"</formula>
    </cfRule>
    <cfRule type="cellIs" dxfId="108" priority="111" operator="equal">
      <formula>"Unclear (Could be a topic)"</formula>
    </cfRule>
  </conditionalFormatting>
  <conditionalFormatting sqref="T13">
    <cfRule type="cellIs" dxfId="107" priority="106" operator="equal">
      <formula>"Yes (Relevant topic for S4-Go-Live)"</formula>
    </cfRule>
    <cfRule type="cellIs" dxfId="106" priority="107" operator="equal">
      <formula>"No (Topic not relavent)"</formula>
    </cfRule>
    <cfRule type="cellIs" dxfId="105" priority="108" operator="equal">
      <formula>"Unclear (Could be a topic)"</formula>
    </cfRule>
  </conditionalFormatting>
  <conditionalFormatting sqref="T13">
    <cfRule type="cellIs" dxfId="104" priority="103" operator="equal">
      <formula>"Yes (Relevant topic for S4-Go-Live)"</formula>
    </cfRule>
    <cfRule type="cellIs" dxfId="103" priority="104" operator="equal">
      <formula>"No (Topic not relavent)"</formula>
    </cfRule>
    <cfRule type="cellIs" dxfId="102" priority="105" operator="equal">
      <formula>"Unclear (Could be a topic)"</formula>
    </cfRule>
  </conditionalFormatting>
  <conditionalFormatting sqref="U13">
    <cfRule type="cellIs" dxfId="101" priority="100" operator="equal">
      <formula>"Yes (Relevant topic for S4-Go-Live)"</formula>
    </cfRule>
    <cfRule type="cellIs" dxfId="100" priority="101" operator="equal">
      <formula>"No (Topic not relavent)"</formula>
    </cfRule>
    <cfRule type="cellIs" dxfId="99" priority="102" operator="equal">
      <formula>"Unclear (Could be a topic)"</formula>
    </cfRule>
  </conditionalFormatting>
  <conditionalFormatting sqref="U13">
    <cfRule type="cellIs" dxfId="98" priority="97" operator="equal">
      <formula>"Yes (Relevant topic for S4-Go-Live)"</formula>
    </cfRule>
    <cfRule type="cellIs" dxfId="97" priority="98" operator="equal">
      <formula>"No (Topic not relavent)"</formula>
    </cfRule>
    <cfRule type="cellIs" dxfId="96" priority="99" operator="equal">
      <formula>"Unclear (Could be a topic)"</formula>
    </cfRule>
  </conditionalFormatting>
  <conditionalFormatting sqref="U13">
    <cfRule type="cellIs" dxfId="95" priority="94" operator="equal">
      <formula>"Yes (Relevant topic for S4-Go-Live)"</formula>
    </cfRule>
    <cfRule type="cellIs" dxfId="94" priority="95" operator="equal">
      <formula>"No (Topic not relavent)"</formula>
    </cfRule>
    <cfRule type="cellIs" dxfId="93" priority="96" operator="equal">
      <formula>"Unclear (Could be a topic)"</formula>
    </cfRule>
  </conditionalFormatting>
  <conditionalFormatting sqref="J18">
    <cfRule type="cellIs" dxfId="89" priority="88" operator="equal">
      <formula>"Yes (Relevant topic for S4-Go-Live)"</formula>
    </cfRule>
    <cfRule type="cellIs" dxfId="88" priority="89" operator="equal">
      <formula>"No (Topic not relavent)"</formula>
    </cfRule>
    <cfRule type="cellIs" dxfId="87" priority="90" operator="equal">
      <formula>"Unclear (Could be a topic)"</formula>
    </cfRule>
  </conditionalFormatting>
  <conditionalFormatting sqref="J18">
    <cfRule type="cellIs" dxfId="86" priority="85" operator="equal">
      <formula>"Yes (Relevant topic for S4-Go-Live)"</formula>
    </cfRule>
    <cfRule type="cellIs" dxfId="85" priority="86" operator="equal">
      <formula>"No (Topic not relavent)"</formula>
    </cfRule>
    <cfRule type="cellIs" dxfId="84" priority="87" operator="equal">
      <formula>"Unclear (Could be a topic)"</formula>
    </cfRule>
  </conditionalFormatting>
  <conditionalFormatting sqref="J18">
    <cfRule type="cellIs" dxfId="83" priority="82" operator="equal">
      <formula>"Yes (Relevant topic for S4-Go-Live)"</formula>
    </cfRule>
    <cfRule type="cellIs" dxfId="82" priority="83" operator="equal">
      <formula>"No (Topic not relavent)"</formula>
    </cfRule>
    <cfRule type="cellIs" dxfId="81" priority="84" operator="equal">
      <formula>"Unclear (Could be a topic)"</formula>
    </cfRule>
  </conditionalFormatting>
  <conditionalFormatting sqref="K17:K18">
    <cfRule type="cellIs" dxfId="80" priority="79" operator="equal">
      <formula>"Yes (Relevant topic for S4-Go-Live)"</formula>
    </cfRule>
    <cfRule type="cellIs" dxfId="79" priority="80" operator="equal">
      <formula>"No (Topic not relavent)"</formula>
    </cfRule>
    <cfRule type="cellIs" dxfId="78" priority="81" operator="equal">
      <formula>"Unclear (Could be a topic)"</formula>
    </cfRule>
  </conditionalFormatting>
  <conditionalFormatting sqref="K17:K18">
    <cfRule type="cellIs" dxfId="77" priority="76" operator="equal">
      <formula>"Yes (Relevant topic for S4-Go-Live)"</formula>
    </cfRule>
    <cfRule type="cellIs" dxfId="76" priority="77" operator="equal">
      <formula>"No (Topic not relavent)"</formula>
    </cfRule>
    <cfRule type="cellIs" dxfId="75" priority="78" operator="equal">
      <formula>"Unclear (Could be a topic)"</formula>
    </cfRule>
  </conditionalFormatting>
  <conditionalFormatting sqref="K17:K18">
    <cfRule type="cellIs" dxfId="74" priority="73" operator="equal">
      <formula>"Yes (Relevant topic for S4-Go-Live)"</formula>
    </cfRule>
    <cfRule type="cellIs" dxfId="73" priority="74" operator="equal">
      <formula>"No (Topic not relavent)"</formula>
    </cfRule>
    <cfRule type="cellIs" dxfId="72" priority="75" operator="equal">
      <formula>"Unclear (Could be a topic)"</formula>
    </cfRule>
  </conditionalFormatting>
  <conditionalFormatting sqref="L18">
    <cfRule type="cellIs" dxfId="71" priority="70" operator="equal">
      <formula>"Yes (Relevant topic for S4-Go-Live)"</formula>
    </cfRule>
    <cfRule type="cellIs" dxfId="70" priority="71" operator="equal">
      <formula>"No (Topic not relavent)"</formula>
    </cfRule>
    <cfRule type="cellIs" dxfId="69" priority="72" operator="equal">
      <formula>"Unclear (Could be a topic)"</formula>
    </cfRule>
  </conditionalFormatting>
  <conditionalFormatting sqref="L18">
    <cfRule type="cellIs" dxfId="68" priority="67" operator="equal">
      <formula>"Yes (Relevant topic for S4-Go-Live)"</formula>
    </cfRule>
    <cfRule type="cellIs" dxfId="67" priority="68" operator="equal">
      <formula>"No (Topic not relavent)"</formula>
    </cfRule>
    <cfRule type="cellIs" dxfId="66" priority="69" operator="equal">
      <formula>"Unclear (Could be a topic)"</formula>
    </cfRule>
  </conditionalFormatting>
  <conditionalFormatting sqref="L18">
    <cfRule type="cellIs" dxfId="65" priority="64" operator="equal">
      <formula>"Yes (Relevant topic for S4-Go-Live)"</formula>
    </cfRule>
    <cfRule type="cellIs" dxfId="64" priority="65" operator="equal">
      <formula>"No (Topic not relavent)"</formula>
    </cfRule>
    <cfRule type="cellIs" dxfId="63" priority="66" operator="equal">
      <formula>"Unclear (Could be a topic)"</formula>
    </cfRule>
  </conditionalFormatting>
  <conditionalFormatting sqref="O17:O18">
    <cfRule type="cellIs" dxfId="62" priority="61" operator="equal">
      <formula>"Yes (Relevant topic for S4-Go-Live)"</formula>
    </cfRule>
    <cfRule type="cellIs" dxfId="61" priority="62" operator="equal">
      <formula>"No (Topic not relavent)"</formula>
    </cfRule>
    <cfRule type="cellIs" dxfId="60" priority="63" operator="equal">
      <formula>"Unclear (Could be a topic)"</formula>
    </cfRule>
  </conditionalFormatting>
  <conditionalFormatting sqref="O17:O18">
    <cfRule type="cellIs" dxfId="59" priority="58" operator="equal">
      <formula>"Yes (Relevant topic for S4-Go-Live)"</formula>
    </cfRule>
    <cfRule type="cellIs" dxfId="58" priority="59" operator="equal">
      <formula>"No (Topic not relavent)"</formula>
    </cfRule>
    <cfRule type="cellIs" dxfId="57" priority="60" operator="equal">
      <formula>"Unclear (Could be a topic)"</formula>
    </cfRule>
  </conditionalFormatting>
  <conditionalFormatting sqref="O17:O18">
    <cfRule type="cellIs" dxfId="56" priority="55" operator="equal">
      <formula>"Yes (Relevant topic for S4-Go-Live)"</formula>
    </cfRule>
    <cfRule type="cellIs" dxfId="55" priority="56" operator="equal">
      <formula>"No (Topic not relavent)"</formula>
    </cfRule>
    <cfRule type="cellIs" dxfId="54" priority="57" operator="equal">
      <formula>"Unclear (Could be a topic)"</formula>
    </cfRule>
  </conditionalFormatting>
  <conditionalFormatting sqref="P18">
    <cfRule type="cellIs" dxfId="53" priority="52" operator="equal">
      <formula>"Yes (Relevant topic for S4-Go-Live)"</formula>
    </cfRule>
    <cfRule type="cellIs" dxfId="52" priority="53" operator="equal">
      <formula>"No (Topic not relavent)"</formula>
    </cfRule>
    <cfRule type="cellIs" dxfId="51" priority="54" operator="equal">
      <formula>"Unclear (Could be a topic)"</formula>
    </cfRule>
  </conditionalFormatting>
  <conditionalFormatting sqref="P18">
    <cfRule type="cellIs" dxfId="50" priority="49" operator="equal">
      <formula>"Yes (Relevant topic for S4-Go-Live)"</formula>
    </cfRule>
    <cfRule type="cellIs" dxfId="49" priority="50" operator="equal">
      <formula>"No (Topic not relavent)"</formula>
    </cfRule>
    <cfRule type="cellIs" dxfId="48" priority="51" operator="equal">
      <formula>"Unclear (Could be a topic)"</formula>
    </cfRule>
  </conditionalFormatting>
  <conditionalFormatting sqref="P18">
    <cfRule type="cellIs" dxfId="47" priority="46" operator="equal">
      <formula>"Yes (Relevant topic for S4-Go-Live)"</formula>
    </cfRule>
    <cfRule type="cellIs" dxfId="46" priority="47" operator="equal">
      <formula>"No (Topic not relavent)"</formula>
    </cfRule>
    <cfRule type="cellIs" dxfId="45" priority="48" operator="equal">
      <formula>"Unclear (Could be a topic)"</formula>
    </cfRule>
  </conditionalFormatting>
  <conditionalFormatting sqref="Q18">
    <cfRule type="cellIs" dxfId="44" priority="43" operator="equal">
      <formula>"Yes (Relevant topic for S4-Go-Live)"</formula>
    </cfRule>
    <cfRule type="cellIs" dxfId="43" priority="44" operator="equal">
      <formula>"No (Topic not relavent)"</formula>
    </cfRule>
    <cfRule type="cellIs" dxfId="42" priority="45" operator="equal">
      <formula>"Unclear (Could be a topic)"</formula>
    </cfRule>
  </conditionalFormatting>
  <conditionalFormatting sqref="Q18">
    <cfRule type="cellIs" dxfId="41" priority="40" operator="equal">
      <formula>"Yes (Relevant topic for S4-Go-Live)"</formula>
    </cfRule>
    <cfRule type="cellIs" dxfId="40" priority="41" operator="equal">
      <formula>"No (Topic not relavent)"</formula>
    </cfRule>
    <cfRule type="cellIs" dxfId="39" priority="42" operator="equal">
      <formula>"Unclear (Could be a topic)"</formula>
    </cfRule>
  </conditionalFormatting>
  <conditionalFormatting sqref="Q18">
    <cfRule type="cellIs" dxfId="38" priority="37" operator="equal">
      <formula>"Yes (Relevant topic for S4-Go-Live)"</formula>
    </cfRule>
    <cfRule type="cellIs" dxfId="37" priority="38" operator="equal">
      <formula>"No (Topic not relavent)"</formula>
    </cfRule>
    <cfRule type="cellIs" dxfId="36" priority="39" operator="equal">
      <formula>"Unclear (Could be a topic)"</formula>
    </cfRule>
  </conditionalFormatting>
  <conditionalFormatting sqref="S17:S18">
    <cfRule type="cellIs" dxfId="35" priority="34" operator="equal">
      <formula>"Yes (Relevant topic for S4-Go-Live)"</formula>
    </cfRule>
    <cfRule type="cellIs" dxfId="34" priority="35" operator="equal">
      <formula>"No (Topic not relavent)"</formula>
    </cfRule>
    <cfRule type="cellIs" dxfId="33" priority="36" operator="equal">
      <formula>"Unclear (Could be a topic)"</formula>
    </cfRule>
  </conditionalFormatting>
  <conditionalFormatting sqref="S17:S18">
    <cfRule type="cellIs" dxfId="32" priority="31" operator="equal">
      <formula>"Yes (Relevant topic for S4-Go-Live)"</formula>
    </cfRule>
    <cfRule type="cellIs" dxfId="31" priority="32" operator="equal">
      <formula>"No (Topic not relavent)"</formula>
    </cfRule>
    <cfRule type="cellIs" dxfId="30" priority="33" operator="equal">
      <formula>"Unclear (Could be a topic)"</formula>
    </cfRule>
  </conditionalFormatting>
  <conditionalFormatting sqref="S17:S18">
    <cfRule type="cellIs" dxfId="29" priority="28" operator="equal">
      <formula>"Yes (Relevant topic for S4-Go-Live)"</formula>
    </cfRule>
    <cfRule type="cellIs" dxfId="28" priority="29" operator="equal">
      <formula>"No (Topic not relavent)"</formula>
    </cfRule>
    <cfRule type="cellIs" dxfId="27" priority="30" operator="equal">
      <formula>"Unclear (Could be a topic)"</formula>
    </cfRule>
  </conditionalFormatting>
  <conditionalFormatting sqref="T17:T18">
    <cfRule type="cellIs" dxfId="26" priority="25" operator="equal">
      <formula>"Yes (Relevant topic for S4-Go-Live)"</formula>
    </cfRule>
    <cfRule type="cellIs" dxfId="25" priority="26" operator="equal">
      <formula>"No (Topic not relavent)"</formula>
    </cfRule>
    <cfRule type="cellIs" dxfId="24" priority="27" operator="equal">
      <formula>"Unclear (Could be a topic)"</formula>
    </cfRule>
  </conditionalFormatting>
  <conditionalFormatting sqref="T17:T18">
    <cfRule type="cellIs" dxfId="23" priority="22" operator="equal">
      <formula>"Yes (Relevant topic for S4-Go-Live)"</formula>
    </cfRule>
    <cfRule type="cellIs" dxfId="22" priority="23" operator="equal">
      <formula>"No (Topic not relavent)"</formula>
    </cfRule>
    <cfRule type="cellIs" dxfId="21" priority="24" operator="equal">
      <formula>"Unclear (Could be a topic)"</formula>
    </cfRule>
  </conditionalFormatting>
  <conditionalFormatting sqref="T17:T18">
    <cfRule type="cellIs" dxfId="20" priority="19" operator="equal">
      <formula>"Yes (Relevant topic for S4-Go-Live)"</formula>
    </cfRule>
    <cfRule type="cellIs" dxfId="19" priority="20" operator="equal">
      <formula>"No (Topic not relavent)"</formula>
    </cfRule>
    <cfRule type="cellIs" dxfId="18" priority="21" operator="equal">
      <formula>"Unclear (Could be a topic)"</formula>
    </cfRule>
  </conditionalFormatting>
  <conditionalFormatting sqref="L17">
    <cfRule type="cellIs" dxfId="17" priority="16" operator="equal">
      <formula>"Yes (Relevant topic for S4-Go-Live)"</formula>
    </cfRule>
    <cfRule type="cellIs" dxfId="16" priority="17" operator="equal">
      <formula>"No (Topic not relavent)"</formula>
    </cfRule>
    <cfRule type="cellIs" dxfId="15" priority="18" operator="equal">
      <formula>"Unclear (Could be a topic)"</formula>
    </cfRule>
  </conditionalFormatting>
  <conditionalFormatting sqref="L17">
    <cfRule type="cellIs" dxfId="14" priority="13" operator="equal">
      <formula>"Yes (Relevant topic for S4-Go-Live)"</formula>
    </cfRule>
    <cfRule type="cellIs" dxfId="13" priority="14" operator="equal">
      <formula>"No (Topic not relavent)"</formula>
    </cfRule>
    <cfRule type="cellIs" dxfId="12" priority="15" operator="equal">
      <formula>"Unclear (Could be a topic)"</formula>
    </cfRule>
  </conditionalFormatting>
  <conditionalFormatting sqref="L17">
    <cfRule type="cellIs" dxfId="11" priority="10" operator="equal">
      <formula>"Yes (Relevant topic for S4-Go-Live)"</formula>
    </cfRule>
    <cfRule type="cellIs" dxfId="10" priority="11" operator="equal">
      <formula>"No (Topic not relavent)"</formula>
    </cfRule>
    <cfRule type="cellIs" dxfId="9" priority="12" operator="equal">
      <formula>"Unclear (Could be a topic)"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Krajnik Dorottya (EM/PJ-VIP-Mc)</dc:creator>
  <cp:lastModifiedBy>Krajnik Dorottya (EM/PJ-VIP-Mc)</cp:lastModifiedBy>
  <dcterms:created xsi:type="dcterms:W3CDTF">2015-06-05T18:17:20Z</dcterms:created>
  <dcterms:modified xsi:type="dcterms:W3CDTF">2025-02-21T07:23:44Z</dcterms:modified>
</cp:coreProperties>
</file>