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Amanda\FuncDataAnalysis\"/>
    </mc:Choice>
  </mc:AlternateContent>
  <bookViews>
    <workbookView xWindow="0" yWindow="0" windowWidth="20055" windowHeight="16455" tabRatio="737" activeTab="6"/>
  </bookViews>
  <sheets>
    <sheet name="Monitored" sheetId="1" r:id="rId1"/>
    <sheet name="7 Day Mortality" sheetId="2" r:id="rId2"/>
    <sheet name="30 Day Mortality" sheetId="3" r:id="rId3"/>
    <sheet name="rng(6)" sheetId="4" r:id="rId4"/>
    <sheet name="rng(7)" sheetId="14" r:id="rId5"/>
    <sheet name="rng(8)" sheetId="5" r:id="rId6"/>
    <sheet name="Bwt 500start" sheetId="6" r:id="rId7"/>
    <sheet name="Bwt 500start, Bspline 4" sheetId="7" r:id="rId8"/>
    <sheet name="Bwt 500start, Bspline 4, 100It" sheetId="8" r:id="rId9"/>
    <sheet name="Unmonitored" sheetId="9" r:id="rId10"/>
    <sheet name="Unmonitored, Bwt 500" sheetId="11" r:id="rId11"/>
    <sheet name="Unmonitored, Bwt 500, Bspline4" sheetId="10" r:id="rId12"/>
    <sheet name="Unmonitored 100LWEA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<sst xmlns="http://schemas.openxmlformats.org/spreadsheetml/2006/main" count="864" uniqueCount="120">
  <si>
    <t>DOF</t>
  </si>
  <si>
    <t>Dev</t>
  </si>
  <si>
    <t>AIC</t>
  </si>
  <si>
    <t>BIC</t>
  </si>
  <si>
    <t>Briar</t>
  </si>
  <si>
    <t>AUC</t>
  </si>
  <si>
    <t>Birthweight</t>
  </si>
  <si>
    <t>Birthweight + 2 Clusters</t>
  </si>
  <si>
    <t>Birthweight + 3 Clusters</t>
  </si>
  <si>
    <t>Birthweight + 4 Clusters</t>
  </si>
  <si>
    <t>Birthweight + 5 Clusters</t>
  </si>
  <si>
    <t>Birthweight + 6 Clusters</t>
  </si>
  <si>
    <t>Birthweight/Days of Age</t>
  </si>
  <si>
    <t>Birthweight/Days of Age + 2 Clusters</t>
  </si>
  <si>
    <t>Birthweight/Days of Age + 3 Clusters</t>
  </si>
  <si>
    <t>Birthweight/Days of Age + 4 Clusters</t>
  </si>
  <si>
    <t>Birthweight/Days of Age + 5 Clusters</t>
  </si>
  <si>
    <t>Birthweight/Days of Age + 6 Clusters</t>
  </si>
  <si>
    <t>Birthweight/Days of Age + 7 Clusters</t>
  </si>
  <si>
    <t>Birthweight/Days of Age + 8 Clusters</t>
  </si>
  <si>
    <t>Birthweight/Days of Age + 9 Clusters</t>
  </si>
  <si>
    <t>Birthweight/Days of Age + 10 Clusters</t>
  </si>
  <si>
    <t>Birthweight/Days of Age + 11 Clusters</t>
  </si>
  <si>
    <t>Birthweight/Days of Age + 12 Clusters</t>
  </si>
  <si>
    <t>Model</t>
  </si>
  <si>
    <t>Seven Day Mortality</t>
  </si>
  <si>
    <t>Thirty Day Mortality</t>
  </si>
  <si>
    <t>Birthweight + 7 Clusters</t>
  </si>
  <si>
    <t>Birthweight + 8 Clusters</t>
  </si>
  <si>
    <t>Birthweight + 9 Clusters</t>
  </si>
  <si>
    <t>Birthweight + 10 Clusters</t>
  </si>
  <si>
    <t>Birthweight + 11 Clusters</t>
  </si>
  <si>
    <t>Birthweight + 12 Clusters</t>
  </si>
  <si>
    <t>Birthweight + Last HeRO Score</t>
  </si>
  <si>
    <t>Birthweight + Last HeRO Score + 2 Clusters</t>
  </si>
  <si>
    <t>Birthweight + Last HeRO Score + 3 Clusters</t>
  </si>
  <si>
    <t>Birthweight + Last HeRO Score + 4 Clusters</t>
  </si>
  <si>
    <t>Birthweight + Last HeRO Score + 5 Clusters</t>
  </si>
  <si>
    <t>Birthweight + Last HeRO Score + 6 Clusters</t>
  </si>
  <si>
    <t>Birthweight + Last HeRO Score + 7 Clusters</t>
  </si>
  <si>
    <t>Birthweight + Last HeRO Score + 8 Clusters</t>
  </si>
  <si>
    <t>Birthweight + Last HeRO Score + 9 Clusters</t>
  </si>
  <si>
    <t>Birthweight + Last HeRO Score + 10 Clusters</t>
  </si>
  <si>
    <t>Birthweight + Last HeRO Score + 11 Clusters</t>
  </si>
  <si>
    <t>Birthweight + Last HeRO Score + 12 Clusters</t>
  </si>
  <si>
    <t>Birthweight/Days of Age + Last HeRO Score</t>
  </si>
  <si>
    <t>Birthweight/Days of Age + Last HeRO Score + 2 Clusters</t>
  </si>
  <si>
    <t>Birthweight/Days of Age + Last HeRO Score + 3 Clusters</t>
  </si>
  <si>
    <t>Birthweight/Days of Age + Last HeRO Score + 4 Clusters</t>
  </si>
  <si>
    <t>Birthweight/Days of Age + Last HeRO Score + 5 Clusters</t>
  </si>
  <si>
    <t>Birthweight/Days of Age + Last HeRO Score + 6 Clusters</t>
  </si>
  <si>
    <t>Birthweight/Days of Age + Last HeRO Score + 7 Clusters</t>
  </si>
  <si>
    <t>Birthweight/Days of Age + Last HeRO Score + 8 Clusters</t>
  </si>
  <si>
    <t>Birthweight/Days of Age + Last HeRO Score + 9 Clusters</t>
  </si>
  <si>
    <t>Birthweight/Days of Age + Last HeRO Score + 10 Clusters</t>
  </si>
  <si>
    <t>Birthweight/Days of Age + Last HeRO Score + 11 Clusters</t>
  </si>
  <si>
    <t>Birthweight/Days of Age + Last HeRO Score + 12 Clusters</t>
  </si>
  <si>
    <t>Last HeRO Score</t>
  </si>
  <si>
    <t>Last HeRO Score + 6 Clusters</t>
  </si>
  <si>
    <t>BWT</t>
  </si>
  <si>
    <t>BWT + 2 Neighborhoods</t>
  </si>
  <si>
    <t>BWT + 3 Neighborhoods</t>
  </si>
  <si>
    <t>BWT + 4 Neighborhoods</t>
  </si>
  <si>
    <t>BWT + 5 Neighborhoods</t>
  </si>
  <si>
    <t>BWT + 6 Neighborhoods</t>
  </si>
  <si>
    <t>BWT + 7 Neighborhoods</t>
  </si>
  <si>
    <t>BWT + 8 Neighborhoods</t>
  </si>
  <si>
    <t>BWT + 9 Neighborhoods</t>
  </si>
  <si>
    <t>BWT + 10 Neighborhoods</t>
  </si>
  <si>
    <t>BWT + 11 Neighborhoods</t>
  </si>
  <si>
    <t>BWT + 12 Neighborhoods</t>
  </si>
  <si>
    <t>BWT + Last Value</t>
  </si>
  <si>
    <t>BWT + Last Value + 2 Neighborhoods</t>
  </si>
  <si>
    <t>BWT + Last Value + 3 Neighborhoods</t>
  </si>
  <si>
    <t>BWT + Last Value + 4 Neighborhoods</t>
  </si>
  <si>
    <t>BWT + Last Value + 5 Neighborhoods</t>
  </si>
  <si>
    <t>BWT + Last Value + 6 Neighborhoods</t>
  </si>
  <si>
    <t>BWT + Last Value + 7 Neighborhoods</t>
  </si>
  <si>
    <t>BWT + Last Value + 8 Neighborhoods</t>
  </si>
  <si>
    <t>BWT + Last Value + 9 Neighborhoods</t>
  </si>
  <si>
    <t>BWT + Last Value + 10 Neighborhoods</t>
  </si>
  <si>
    <t>BWT + Last Value + 11 Neighborhoods</t>
  </si>
  <si>
    <t>BWT + Last Value + 12 Neighborhoods</t>
  </si>
  <si>
    <t>BWT/DOA</t>
  </si>
  <si>
    <t>BWT/DOA + 2 Neighborhoods</t>
  </si>
  <si>
    <t>BWT/DOA + 3 Neighborhoods</t>
  </si>
  <si>
    <t>BWT/DOA + 4 Neighborhoods</t>
  </si>
  <si>
    <t>BWT/DOA + 5 Neighborhoods</t>
  </si>
  <si>
    <t>BWT/DOA + 6 Neighborhoods</t>
  </si>
  <si>
    <t>BWT/DOA + 7 Neighborhoods</t>
  </si>
  <si>
    <t>BWT/DOA + 8 Neighborhoods</t>
  </si>
  <si>
    <t>BWT/DOA + 9 Neighborhoods</t>
  </si>
  <si>
    <t>BWT/DOA + 10 Neighborhoods</t>
  </si>
  <si>
    <t>BWT/DOA + 11 Neighborhoods</t>
  </si>
  <si>
    <t>BWT/DOA + 12 Neighborhoods</t>
  </si>
  <si>
    <t>BWT/DOA + Last Value</t>
  </si>
  <si>
    <t>BWT/DOA + Last Value + 2 Neighborhoods</t>
  </si>
  <si>
    <t>BWT/DOA + Last Value + 3 Neighborhoods</t>
  </si>
  <si>
    <t>BWT/DOA + Last Value + 4 Neighborhoods</t>
  </si>
  <si>
    <t>BWT/DOA + Last Value + 5 Neighborhoods</t>
  </si>
  <si>
    <t>BWT/DOA + Last Value + 6 Neighborhoods</t>
  </si>
  <si>
    <t>BWT/DOA + Last Value + 7 Neighborhoods</t>
  </si>
  <si>
    <t>BWT/DOA + Last Value + 8 Neighborhoods</t>
  </si>
  <si>
    <t>BWT/DOA + Last Value + 9 Neighborhoods</t>
  </si>
  <si>
    <t>BWT/DOA + Last Value + 10 Neighborhoods</t>
  </si>
  <si>
    <t>BWT/DOA + Last Value + 11 Neighborhoods</t>
  </si>
  <si>
    <t>BWT/DOA + Last Value + 12 Neighborhoods</t>
  </si>
  <si>
    <t>Last Value</t>
  </si>
  <si>
    <t>Last Value + 6 Neighborhoods</t>
  </si>
  <si>
    <t>30 Day Mortality</t>
  </si>
  <si>
    <t>Parameters</t>
  </si>
  <si>
    <t>Bwt:</t>
  </si>
  <si>
    <t>400 Start</t>
  </si>
  <si>
    <t xml:space="preserve">rng: </t>
  </si>
  <si>
    <t>Con/Mon:</t>
  </si>
  <si>
    <t>Monitored</t>
  </si>
  <si>
    <t>LWEA Iter:</t>
  </si>
  <si>
    <t>B-Spline Order:</t>
  </si>
  <si>
    <t>500 Start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</si>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</sst>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5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L31" sqref="L31"/>
    </sheetView>
  </sheetViews>
  <sheetFormatPr defaultRowHeight="15" x14ac:dyDescent="0.25"/>
  <cols>
    <col min="1" max="1" width="51.42578125" bestFit="1" customWidth="1"/>
    <col min="2" max="5" width="9.140625" customWidth="1"/>
    <col min="7" max="8" width="9.140625" customWidth="1"/>
    <col min="11" max="11" width="14.140625" bestFit="1" customWidth="1"/>
    <col min="12" max="12" width="10.42578125" bestFit="1" customWidth="1"/>
  </cols>
  <sheetData>
    <row r="1" spans="1:12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K1" s="29" t="s">
        <v>110</v>
      </c>
      <c r="L1" s="29"/>
    </row>
    <row r="2" spans="1:12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K2" s="19" t="s">
        <v>111</v>
      </c>
      <c r="L2" s="20" t="s">
        <v>112</v>
      </c>
    </row>
    <row r="3" spans="1:12" x14ac:dyDescent="0.25">
      <c r="A3" s="7" t="s">
        <v>6</v>
      </c>
      <c r="B3" s="8">
        <v>1</v>
      </c>
      <c r="C3" s="7">
        <v>964.2</v>
      </c>
      <c r="D3" s="9">
        <v>970.4</v>
      </c>
      <c r="E3" s="10">
        <v>0.64</v>
      </c>
      <c r="F3" s="7">
        <v>1760</v>
      </c>
      <c r="G3" s="9">
        <v>1766.3</v>
      </c>
      <c r="H3" s="10">
        <v>0.64</v>
      </c>
      <c r="K3" t="s">
        <v>113</v>
      </c>
      <c r="L3" s="21">
        <v>4</v>
      </c>
    </row>
    <row r="4" spans="1:12" x14ac:dyDescent="0.25">
      <c r="A4" s="7" t="s">
        <v>7</v>
      </c>
      <c r="B4" s="11">
        <v>2</v>
      </c>
      <c r="C4" s="7">
        <v>922.7</v>
      </c>
      <c r="D4" s="9">
        <v>935.2</v>
      </c>
      <c r="E4" s="10">
        <v>0.69</v>
      </c>
      <c r="F4" s="7">
        <v>1670.3</v>
      </c>
      <c r="G4" s="9">
        <v>1682.8</v>
      </c>
      <c r="H4" s="10">
        <v>0.71</v>
      </c>
      <c r="K4" t="s">
        <v>114</v>
      </c>
      <c r="L4" s="21" t="s">
        <v>115</v>
      </c>
    </row>
    <row r="5" spans="1:12" x14ac:dyDescent="0.25">
      <c r="A5" s="7" t="s">
        <v>8</v>
      </c>
      <c r="B5" s="11">
        <v>3</v>
      </c>
      <c r="C5" s="7">
        <v>923.2</v>
      </c>
      <c r="D5" s="9">
        <v>941.9</v>
      </c>
      <c r="E5" s="10">
        <v>0.7</v>
      </c>
      <c r="F5" s="7">
        <v>1661.7</v>
      </c>
      <c r="G5" s="9">
        <v>1680.5</v>
      </c>
      <c r="H5" s="10">
        <v>0.71</v>
      </c>
      <c r="K5" t="s">
        <v>116</v>
      </c>
      <c r="L5">
        <v>10</v>
      </c>
    </row>
    <row r="6" spans="1:12" x14ac:dyDescent="0.25">
      <c r="A6" s="7" t="s">
        <v>9</v>
      </c>
      <c r="B6" s="11">
        <v>4</v>
      </c>
      <c r="C6" s="7">
        <v>913.7</v>
      </c>
      <c r="D6" s="9">
        <v>938.7</v>
      </c>
      <c r="E6" s="10">
        <v>0.7</v>
      </c>
      <c r="F6" s="7">
        <v>1662.7</v>
      </c>
      <c r="G6" s="9">
        <v>1687.7</v>
      </c>
      <c r="H6" s="10">
        <v>0.71</v>
      </c>
      <c r="K6" t="s">
        <v>117</v>
      </c>
      <c r="L6">
        <v>5</v>
      </c>
    </row>
    <row r="7" spans="1:12" x14ac:dyDescent="0.25">
      <c r="A7" s="7" t="s">
        <v>10</v>
      </c>
      <c r="B7" s="11">
        <v>5</v>
      </c>
      <c r="C7" s="7">
        <v>915.4</v>
      </c>
      <c r="D7" s="9">
        <v>946.6</v>
      </c>
      <c r="E7" s="10">
        <v>0.7</v>
      </c>
      <c r="F7" s="7">
        <v>1664.7</v>
      </c>
      <c r="G7" s="9">
        <v>1695.9</v>
      </c>
      <c r="H7" s="10">
        <v>0.71</v>
      </c>
    </row>
    <row r="8" spans="1:12" x14ac:dyDescent="0.25">
      <c r="A8" s="7" t="s">
        <v>11</v>
      </c>
      <c r="B8" s="11">
        <v>6</v>
      </c>
      <c r="C8" s="7">
        <v>907.6</v>
      </c>
      <c r="D8" s="9">
        <v>945.1</v>
      </c>
      <c r="E8" s="10">
        <v>0.74</v>
      </c>
      <c r="F8" s="7">
        <v>1646.9</v>
      </c>
      <c r="G8" s="9">
        <v>1684.3</v>
      </c>
      <c r="H8" s="10">
        <v>0.74</v>
      </c>
    </row>
    <row r="9" spans="1:12" x14ac:dyDescent="0.25">
      <c r="A9" s="7" t="s">
        <v>27</v>
      </c>
      <c r="B9" s="11">
        <v>7</v>
      </c>
      <c r="C9" s="7">
        <v>908.7</v>
      </c>
      <c r="D9" s="9">
        <v>952.4</v>
      </c>
      <c r="E9" s="10">
        <v>0.74</v>
      </c>
      <c r="F9" s="7">
        <v>1648</v>
      </c>
      <c r="G9" s="9">
        <v>1691.7</v>
      </c>
      <c r="H9" s="10">
        <v>0.74</v>
      </c>
    </row>
    <row r="10" spans="1:12" x14ac:dyDescent="0.25">
      <c r="A10" s="7" t="s">
        <v>28</v>
      </c>
      <c r="B10" s="11">
        <v>8</v>
      </c>
      <c r="C10" s="7">
        <v>910.4</v>
      </c>
      <c r="D10" s="9">
        <v>960.4</v>
      </c>
      <c r="E10" s="10">
        <v>0.74</v>
      </c>
      <c r="F10" s="7">
        <v>1649.9</v>
      </c>
      <c r="G10" s="9">
        <v>1699.9</v>
      </c>
      <c r="H10" s="10">
        <v>0.74</v>
      </c>
    </row>
    <row r="11" spans="1:12" x14ac:dyDescent="0.25">
      <c r="A11" s="7" t="s">
        <v>29</v>
      </c>
      <c r="B11" s="11">
        <v>9</v>
      </c>
      <c r="C11" s="7">
        <v>911.2</v>
      </c>
      <c r="D11" s="9">
        <v>967.4</v>
      </c>
      <c r="E11" s="10">
        <v>0.74</v>
      </c>
      <c r="F11" s="7">
        <v>1651.4</v>
      </c>
      <c r="G11" s="9">
        <v>1707.6</v>
      </c>
      <c r="H11" s="10">
        <v>0.74</v>
      </c>
    </row>
    <row r="12" spans="1:12" x14ac:dyDescent="0.25">
      <c r="A12" s="7" t="s">
        <v>30</v>
      </c>
      <c r="B12" s="11">
        <v>10</v>
      </c>
      <c r="C12" s="7">
        <v>907.8</v>
      </c>
      <c r="D12" s="9">
        <v>970.2</v>
      </c>
      <c r="E12" s="10">
        <v>0.75</v>
      </c>
      <c r="F12" s="7">
        <v>1653.4</v>
      </c>
      <c r="G12" s="9">
        <v>1715.8</v>
      </c>
      <c r="H12" s="10">
        <v>0.74</v>
      </c>
    </row>
    <row r="13" spans="1:12" x14ac:dyDescent="0.25">
      <c r="A13" s="7" t="s">
        <v>31</v>
      </c>
      <c r="B13" s="11">
        <v>11</v>
      </c>
      <c r="C13" s="7">
        <v>909.4</v>
      </c>
      <c r="D13" s="9">
        <v>978.1</v>
      </c>
      <c r="E13" s="10">
        <v>0.75</v>
      </c>
      <c r="F13" s="7">
        <v>1652.4</v>
      </c>
      <c r="G13" s="9">
        <v>1721.1</v>
      </c>
      <c r="H13" s="10">
        <v>0.74</v>
      </c>
    </row>
    <row r="14" spans="1:12" x14ac:dyDescent="0.25">
      <c r="A14" s="12" t="s">
        <v>32</v>
      </c>
      <c r="B14" s="13">
        <v>12</v>
      </c>
      <c r="C14" s="12">
        <v>909.5</v>
      </c>
      <c r="D14" s="14">
        <v>984.4</v>
      </c>
      <c r="E14" s="15">
        <v>0.75</v>
      </c>
      <c r="F14" s="12">
        <v>1653.2</v>
      </c>
      <c r="G14" s="14">
        <v>1728.1</v>
      </c>
      <c r="H14" s="15">
        <v>0.74</v>
      </c>
    </row>
    <row r="15" spans="1:12" x14ac:dyDescent="0.25">
      <c r="A15" s="7" t="s">
        <v>33</v>
      </c>
      <c r="B15" s="11">
        <v>2</v>
      </c>
      <c r="C15" s="7">
        <v>924.8</v>
      </c>
      <c r="D15" s="9">
        <v>937.3</v>
      </c>
      <c r="E15" s="10">
        <v>0.71</v>
      </c>
      <c r="F15" s="7">
        <v>1683.5</v>
      </c>
      <c r="G15" s="9">
        <v>1696</v>
      </c>
      <c r="H15" s="10">
        <v>0.71</v>
      </c>
    </row>
    <row r="16" spans="1:12" x14ac:dyDescent="0.25">
      <c r="A16" s="7" t="s">
        <v>34</v>
      </c>
      <c r="B16" s="11">
        <v>3</v>
      </c>
      <c r="C16" s="7">
        <v>912.6</v>
      </c>
      <c r="D16" s="9">
        <v>931.3</v>
      </c>
      <c r="E16" s="10">
        <v>0.72</v>
      </c>
      <c r="F16" s="7">
        <v>1651.8</v>
      </c>
      <c r="G16" s="9">
        <v>1670.6</v>
      </c>
      <c r="H16" s="10">
        <v>0.72</v>
      </c>
    </row>
    <row r="17" spans="1:8" x14ac:dyDescent="0.25">
      <c r="A17" s="7" t="s">
        <v>35</v>
      </c>
      <c r="B17" s="11">
        <v>4</v>
      </c>
      <c r="C17" s="7">
        <v>914.6</v>
      </c>
      <c r="D17" s="9">
        <v>939.6</v>
      </c>
      <c r="E17" s="10">
        <v>0.72</v>
      </c>
      <c r="F17" s="7">
        <v>1651</v>
      </c>
      <c r="G17" s="9">
        <v>1676</v>
      </c>
      <c r="H17" s="10">
        <v>0.73</v>
      </c>
    </row>
    <row r="18" spans="1:8" x14ac:dyDescent="0.25">
      <c r="A18" s="7" t="s">
        <v>36</v>
      </c>
      <c r="B18" s="11">
        <v>5</v>
      </c>
      <c r="C18" s="7">
        <v>910.6</v>
      </c>
      <c r="D18" s="9">
        <v>941.9</v>
      </c>
      <c r="E18" s="10">
        <v>0.72</v>
      </c>
      <c r="F18" s="7">
        <v>1652.9</v>
      </c>
      <c r="G18" s="9">
        <v>1684.2</v>
      </c>
      <c r="H18" s="10">
        <v>0.73</v>
      </c>
    </row>
    <row r="19" spans="1:8" x14ac:dyDescent="0.25">
      <c r="A19" s="7" t="s">
        <v>37</v>
      </c>
      <c r="B19" s="11">
        <v>6</v>
      </c>
      <c r="C19" s="7">
        <v>912.6</v>
      </c>
      <c r="D19" s="9">
        <v>950.1</v>
      </c>
      <c r="E19" s="10">
        <v>0.72</v>
      </c>
      <c r="F19" s="7">
        <v>1654.6</v>
      </c>
      <c r="G19" s="9">
        <v>1692</v>
      </c>
      <c r="H19" s="10">
        <v>0.73</v>
      </c>
    </row>
    <row r="20" spans="1:8" x14ac:dyDescent="0.25">
      <c r="A20" s="7" t="s">
        <v>38</v>
      </c>
      <c r="B20" s="11">
        <v>7</v>
      </c>
      <c r="C20" s="7">
        <v>907.9</v>
      </c>
      <c r="D20" s="9">
        <v>951.6</v>
      </c>
      <c r="E20" s="10">
        <v>0.74</v>
      </c>
      <c r="F20" s="7">
        <v>1643.7</v>
      </c>
      <c r="G20" s="9">
        <v>1687.4</v>
      </c>
      <c r="H20" s="10">
        <v>0.74</v>
      </c>
    </row>
    <row r="21" spans="1:8" x14ac:dyDescent="0.25">
      <c r="A21" s="7" t="s">
        <v>39</v>
      </c>
      <c r="B21" s="11">
        <v>8</v>
      </c>
      <c r="C21" s="7">
        <v>909</v>
      </c>
      <c r="D21" s="9">
        <v>959</v>
      </c>
      <c r="E21" s="10">
        <v>0.74</v>
      </c>
      <c r="F21" s="7">
        <v>1645</v>
      </c>
      <c r="G21" s="9">
        <v>1695</v>
      </c>
      <c r="H21" s="10">
        <v>0.74</v>
      </c>
    </row>
    <row r="22" spans="1:8" x14ac:dyDescent="0.25">
      <c r="A22" s="7" t="s">
        <v>40</v>
      </c>
      <c r="B22" s="11">
        <v>9</v>
      </c>
      <c r="C22" s="7">
        <v>910.6</v>
      </c>
      <c r="D22" s="9">
        <v>966.8</v>
      </c>
      <c r="E22" s="10">
        <v>0.74</v>
      </c>
      <c r="F22" s="7">
        <v>1647</v>
      </c>
      <c r="G22" s="9">
        <v>1703.2</v>
      </c>
      <c r="H22" s="10">
        <v>0.74</v>
      </c>
    </row>
    <row r="23" spans="1:8" x14ac:dyDescent="0.25">
      <c r="A23" s="7" t="s">
        <v>41</v>
      </c>
      <c r="B23" s="11">
        <v>10</v>
      </c>
      <c r="C23" s="7">
        <v>911.7</v>
      </c>
      <c r="D23" s="9">
        <v>974.1</v>
      </c>
      <c r="E23" s="10">
        <v>0.74</v>
      </c>
      <c r="F23" s="7">
        <v>1648.8</v>
      </c>
      <c r="G23" s="9">
        <v>1711.2</v>
      </c>
      <c r="H23" s="10">
        <v>0.74</v>
      </c>
    </row>
    <row r="24" spans="1:8" x14ac:dyDescent="0.25">
      <c r="A24" s="7" t="s">
        <v>42</v>
      </c>
      <c r="B24" s="11">
        <v>11</v>
      </c>
      <c r="C24" s="7">
        <v>908.6</v>
      </c>
      <c r="D24" s="9">
        <v>977.3</v>
      </c>
      <c r="E24" s="10">
        <v>0.75</v>
      </c>
      <c r="F24" s="7">
        <v>1650.7</v>
      </c>
      <c r="G24" s="9">
        <v>1719.4</v>
      </c>
      <c r="H24" s="10">
        <v>0.74</v>
      </c>
    </row>
    <row r="25" spans="1:8" x14ac:dyDescent="0.25">
      <c r="A25" s="7" t="s">
        <v>43</v>
      </c>
      <c r="B25" s="11">
        <v>12</v>
      </c>
      <c r="C25" s="7">
        <v>910.5</v>
      </c>
      <c r="D25" s="9">
        <v>985.4</v>
      </c>
      <c r="E25" s="10">
        <v>0.75</v>
      </c>
      <c r="F25" s="7">
        <v>1651.5</v>
      </c>
      <c r="G25" s="9">
        <v>1726.4</v>
      </c>
      <c r="H25" s="10">
        <v>0.74</v>
      </c>
    </row>
    <row r="26" spans="1:8" x14ac:dyDescent="0.25">
      <c r="A26" s="12" t="s">
        <v>44</v>
      </c>
      <c r="B26" s="13">
        <v>13</v>
      </c>
      <c r="C26" s="12">
        <v>910.3</v>
      </c>
      <c r="D26" s="14">
        <v>991.5</v>
      </c>
      <c r="E26" s="15">
        <v>0.75</v>
      </c>
      <c r="F26" s="12">
        <v>1651.8</v>
      </c>
      <c r="G26" s="14">
        <v>1732.9</v>
      </c>
      <c r="H26" s="15">
        <v>0.74</v>
      </c>
    </row>
    <row r="27" spans="1:8" x14ac:dyDescent="0.25">
      <c r="A27" s="7" t="s">
        <v>12</v>
      </c>
      <c r="B27" s="11">
        <v>1</v>
      </c>
      <c r="C27" s="7">
        <v>936.5</v>
      </c>
      <c r="D27" s="9">
        <v>942.8</v>
      </c>
      <c r="E27" s="10">
        <v>0.68</v>
      </c>
      <c r="F27" s="7">
        <v>1738.3</v>
      </c>
      <c r="G27" s="9">
        <v>1744.6</v>
      </c>
      <c r="H27" s="10">
        <v>0.62</v>
      </c>
    </row>
    <row r="28" spans="1:8" x14ac:dyDescent="0.25">
      <c r="A28" s="7" t="s">
        <v>13</v>
      </c>
      <c r="B28" s="11">
        <v>2</v>
      </c>
      <c r="C28" s="7">
        <v>889.7</v>
      </c>
      <c r="D28" s="9">
        <v>902.2</v>
      </c>
      <c r="E28" s="10">
        <v>0.72</v>
      </c>
      <c r="F28" s="7">
        <v>1634.4</v>
      </c>
      <c r="G28" s="9">
        <v>1646.9</v>
      </c>
      <c r="H28" s="10">
        <v>0.69</v>
      </c>
    </row>
    <row r="29" spans="1:8" x14ac:dyDescent="0.25">
      <c r="A29" s="7" t="s">
        <v>14</v>
      </c>
      <c r="B29" s="11">
        <v>3</v>
      </c>
      <c r="C29" s="7">
        <v>888.9</v>
      </c>
      <c r="D29" s="9">
        <v>907.7</v>
      </c>
      <c r="E29" s="10">
        <v>0.71</v>
      </c>
      <c r="F29" s="7">
        <v>1622.3</v>
      </c>
      <c r="G29" s="9">
        <v>1641</v>
      </c>
      <c r="H29" s="10">
        <v>0.71</v>
      </c>
    </row>
    <row r="30" spans="1:8" x14ac:dyDescent="0.25">
      <c r="A30" s="7" t="s">
        <v>15</v>
      </c>
      <c r="B30" s="11">
        <v>4</v>
      </c>
      <c r="C30" s="7">
        <v>878.9</v>
      </c>
      <c r="D30" s="9">
        <v>903.8</v>
      </c>
      <c r="E30" s="10">
        <v>0.72</v>
      </c>
      <c r="F30" s="7">
        <v>1623.1</v>
      </c>
      <c r="G30" s="9">
        <v>1648</v>
      </c>
      <c r="H30" s="10">
        <v>0.71</v>
      </c>
    </row>
    <row r="31" spans="1:8" ht="15.75" thickBot="1" x14ac:dyDescent="0.3">
      <c r="A31" s="7" t="s">
        <v>16</v>
      </c>
      <c r="B31" s="11">
        <v>5</v>
      </c>
      <c r="C31" s="7">
        <v>880.7</v>
      </c>
      <c r="D31" s="9">
        <v>911.9</v>
      </c>
      <c r="E31" s="10">
        <v>0.72</v>
      </c>
      <c r="F31" s="7">
        <v>1625.1</v>
      </c>
      <c r="G31" s="9">
        <v>1656.3</v>
      </c>
      <c r="H31" s="10">
        <v>0.71</v>
      </c>
    </row>
    <row r="32" spans="1:8" ht="15.75" thickBot="1" x14ac:dyDescent="0.3">
      <c r="A32" s="1" t="s">
        <v>17</v>
      </c>
      <c r="B32" s="16">
        <v>6</v>
      </c>
      <c r="C32" s="17">
        <v>865.6</v>
      </c>
      <c r="D32" s="2">
        <v>903.1</v>
      </c>
      <c r="E32" s="18">
        <v>0.77</v>
      </c>
      <c r="F32" s="17">
        <v>1601.1</v>
      </c>
      <c r="G32" s="2">
        <v>1638.6</v>
      </c>
      <c r="H32" s="3">
        <v>0.74</v>
      </c>
    </row>
    <row r="33" spans="1:8" x14ac:dyDescent="0.25">
      <c r="A33" s="7" t="s">
        <v>18</v>
      </c>
      <c r="B33" s="11">
        <v>7</v>
      </c>
      <c r="C33" s="7">
        <v>866.9</v>
      </c>
      <c r="D33" s="9">
        <v>910.6</v>
      </c>
      <c r="E33" s="10">
        <v>0.77</v>
      </c>
      <c r="F33" s="7">
        <v>1602.5</v>
      </c>
      <c r="G33" s="9">
        <v>1646.2</v>
      </c>
      <c r="H33" s="10">
        <v>0.74</v>
      </c>
    </row>
    <row r="34" spans="1:8" x14ac:dyDescent="0.25">
      <c r="A34" s="7" t="s">
        <v>19</v>
      </c>
      <c r="B34" s="11">
        <v>8</v>
      </c>
      <c r="C34" s="7">
        <v>868.6</v>
      </c>
      <c r="D34" s="9">
        <v>918.6</v>
      </c>
      <c r="E34" s="10">
        <v>0.77</v>
      </c>
      <c r="F34" s="7">
        <v>1604.2</v>
      </c>
      <c r="G34" s="9">
        <v>1654.1</v>
      </c>
      <c r="H34" s="10">
        <v>0.74</v>
      </c>
    </row>
    <row r="35" spans="1:8" x14ac:dyDescent="0.25">
      <c r="A35" s="7" t="s">
        <v>20</v>
      </c>
      <c r="B35" s="11">
        <v>9</v>
      </c>
      <c r="C35" s="7">
        <v>869.5</v>
      </c>
      <c r="D35" s="9">
        <v>925.7</v>
      </c>
      <c r="E35" s="10">
        <v>0.77</v>
      </c>
      <c r="F35" s="7">
        <v>1605.1</v>
      </c>
      <c r="G35" s="9">
        <v>1661.3</v>
      </c>
      <c r="H35" s="10">
        <v>0.74</v>
      </c>
    </row>
    <row r="36" spans="1:8" x14ac:dyDescent="0.25">
      <c r="A36" s="7" t="s">
        <v>21</v>
      </c>
      <c r="B36" s="11">
        <v>10</v>
      </c>
      <c r="C36" s="7">
        <v>865.8</v>
      </c>
      <c r="D36" s="9">
        <v>928.2</v>
      </c>
      <c r="E36" s="10">
        <v>0.78</v>
      </c>
      <c r="F36" s="7">
        <v>1607</v>
      </c>
      <c r="G36" s="9">
        <v>1669.4</v>
      </c>
      <c r="H36" s="10">
        <v>0.74</v>
      </c>
    </row>
    <row r="37" spans="1:8" x14ac:dyDescent="0.25">
      <c r="A37" s="7" t="s">
        <v>22</v>
      </c>
      <c r="B37" s="11">
        <v>11</v>
      </c>
      <c r="C37" s="7">
        <v>867.6</v>
      </c>
      <c r="D37" s="9">
        <v>936.3</v>
      </c>
      <c r="E37" s="10">
        <v>0.78</v>
      </c>
      <c r="F37" s="7">
        <v>1606.2</v>
      </c>
      <c r="G37" s="9">
        <v>1674.9</v>
      </c>
      <c r="H37" s="10">
        <v>0.74</v>
      </c>
    </row>
    <row r="38" spans="1:8" x14ac:dyDescent="0.25">
      <c r="A38" s="12" t="s">
        <v>23</v>
      </c>
      <c r="B38" s="13">
        <v>12</v>
      </c>
      <c r="C38" s="12">
        <v>867.7</v>
      </c>
      <c r="D38" s="14">
        <v>942.6</v>
      </c>
      <c r="E38" s="15">
        <v>0.78</v>
      </c>
      <c r="F38" s="12">
        <v>1607.4</v>
      </c>
      <c r="G38" s="14">
        <v>1682.4</v>
      </c>
      <c r="H38" s="15">
        <v>0.74</v>
      </c>
    </row>
    <row r="39" spans="1:8" x14ac:dyDescent="0.25">
      <c r="A39" s="7" t="s">
        <v>45</v>
      </c>
      <c r="B39" s="11">
        <v>2</v>
      </c>
      <c r="C39" s="7">
        <v>891.7</v>
      </c>
      <c r="D39" s="9">
        <v>904.2</v>
      </c>
      <c r="E39" s="10">
        <v>0.74</v>
      </c>
      <c r="F39" s="7">
        <v>1646.9</v>
      </c>
      <c r="G39" s="9">
        <v>1659.4</v>
      </c>
      <c r="H39" s="10">
        <v>0.71</v>
      </c>
    </row>
    <row r="40" spans="1:8" x14ac:dyDescent="0.25">
      <c r="A40" s="7" t="s">
        <v>46</v>
      </c>
      <c r="B40" s="11">
        <v>3</v>
      </c>
      <c r="C40" s="7">
        <v>878.6</v>
      </c>
      <c r="D40" s="9">
        <v>897.3</v>
      </c>
      <c r="E40" s="10">
        <v>0.75</v>
      </c>
      <c r="F40" s="7">
        <v>1612</v>
      </c>
      <c r="G40" s="9">
        <v>1630.8</v>
      </c>
      <c r="H40" s="10">
        <v>0.73</v>
      </c>
    </row>
    <row r="41" spans="1:8" x14ac:dyDescent="0.25">
      <c r="A41" s="7" t="s">
        <v>47</v>
      </c>
      <c r="B41" s="11">
        <v>4</v>
      </c>
      <c r="C41" s="7">
        <v>880.5</v>
      </c>
      <c r="D41" s="9">
        <v>905.5</v>
      </c>
      <c r="E41" s="10">
        <v>0.75</v>
      </c>
      <c r="F41" s="7">
        <v>1610</v>
      </c>
      <c r="G41" s="9">
        <v>1634.9</v>
      </c>
      <c r="H41" s="10">
        <v>0.73</v>
      </c>
    </row>
    <row r="42" spans="1:8" x14ac:dyDescent="0.25">
      <c r="A42" s="7" t="s">
        <v>48</v>
      </c>
      <c r="B42" s="11">
        <v>5</v>
      </c>
      <c r="C42" s="7">
        <v>876.2</v>
      </c>
      <c r="D42" s="9">
        <v>907.4</v>
      </c>
      <c r="E42" s="10">
        <v>0.75</v>
      </c>
      <c r="F42" s="7">
        <v>1611.9</v>
      </c>
      <c r="G42" s="9">
        <v>1643.1</v>
      </c>
      <c r="H42" s="10">
        <v>0.73</v>
      </c>
    </row>
    <row r="43" spans="1:8" ht="15.75" thickBot="1" x14ac:dyDescent="0.3">
      <c r="A43" s="7" t="s">
        <v>49</v>
      </c>
      <c r="B43" s="11">
        <v>6</v>
      </c>
      <c r="C43" s="7">
        <v>878.2</v>
      </c>
      <c r="D43" s="9">
        <v>915.6</v>
      </c>
      <c r="E43" s="10">
        <v>0.75</v>
      </c>
      <c r="F43" s="7">
        <v>1613.4</v>
      </c>
      <c r="G43" s="9">
        <v>1650.9</v>
      </c>
      <c r="H43" s="10">
        <v>0.73</v>
      </c>
    </row>
    <row r="44" spans="1:8" ht="15.75" thickBot="1" x14ac:dyDescent="0.3">
      <c r="A44" s="1" t="s">
        <v>50</v>
      </c>
      <c r="B44" s="16">
        <v>7</v>
      </c>
      <c r="C44" s="17">
        <v>866.7</v>
      </c>
      <c r="D44" s="2">
        <v>910.4</v>
      </c>
      <c r="E44" s="18">
        <v>0.77</v>
      </c>
      <c r="F44" s="17">
        <v>1597.9</v>
      </c>
      <c r="G44" s="2">
        <v>1641.6</v>
      </c>
      <c r="H44" s="3">
        <v>0.74</v>
      </c>
    </row>
    <row r="45" spans="1:8" x14ac:dyDescent="0.25">
      <c r="A45" s="7" t="s">
        <v>51</v>
      </c>
      <c r="B45" s="11">
        <v>8</v>
      </c>
      <c r="C45" s="7">
        <v>868</v>
      </c>
      <c r="D45" s="9">
        <v>918</v>
      </c>
      <c r="E45" s="10">
        <v>0.77</v>
      </c>
      <c r="F45" s="7">
        <v>1599.4</v>
      </c>
      <c r="G45" s="9">
        <v>1649.4</v>
      </c>
      <c r="H45" s="10">
        <v>0.74</v>
      </c>
    </row>
    <row r="46" spans="1:8" x14ac:dyDescent="0.25">
      <c r="A46" s="7" t="s">
        <v>52</v>
      </c>
      <c r="B46" s="11">
        <v>9</v>
      </c>
      <c r="C46" s="7">
        <v>869.7</v>
      </c>
      <c r="D46" s="9">
        <v>925.8</v>
      </c>
      <c r="E46" s="10">
        <v>0.77</v>
      </c>
      <c r="F46" s="7">
        <v>1601.4</v>
      </c>
      <c r="G46" s="9">
        <v>1657.6</v>
      </c>
      <c r="H46" s="10">
        <v>0.74</v>
      </c>
    </row>
    <row r="47" spans="1:8" x14ac:dyDescent="0.25">
      <c r="A47" s="7" t="s">
        <v>53</v>
      </c>
      <c r="B47" s="11">
        <v>10</v>
      </c>
      <c r="C47" s="7">
        <v>870.8</v>
      </c>
      <c r="D47" s="9">
        <v>933.2</v>
      </c>
      <c r="E47" s="10">
        <v>0.78</v>
      </c>
      <c r="F47" s="7">
        <v>1602.7</v>
      </c>
      <c r="G47" s="9">
        <v>1665.2</v>
      </c>
      <c r="H47" s="10">
        <v>0.74</v>
      </c>
    </row>
    <row r="48" spans="1:8" x14ac:dyDescent="0.25">
      <c r="A48" s="7" t="s">
        <v>54</v>
      </c>
      <c r="B48" s="11">
        <v>11</v>
      </c>
      <c r="C48" s="7">
        <v>867.3</v>
      </c>
      <c r="D48" s="9">
        <v>936</v>
      </c>
      <c r="E48" s="10">
        <v>0.78</v>
      </c>
      <c r="F48" s="7">
        <v>1604.7</v>
      </c>
      <c r="G48" s="9">
        <v>1673.4</v>
      </c>
      <c r="H48" s="10">
        <v>0.74</v>
      </c>
    </row>
    <row r="49" spans="1:8" x14ac:dyDescent="0.25">
      <c r="A49" s="7" t="s">
        <v>55</v>
      </c>
      <c r="B49" s="11">
        <v>12</v>
      </c>
      <c r="C49" s="7">
        <v>869.3</v>
      </c>
      <c r="D49" s="9">
        <v>944.2</v>
      </c>
      <c r="E49" s="10">
        <v>0.78</v>
      </c>
      <c r="F49" s="7">
        <v>1605.5</v>
      </c>
      <c r="G49" s="9">
        <v>1680.5</v>
      </c>
      <c r="H49" s="10">
        <v>0.74</v>
      </c>
    </row>
    <row r="50" spans="1:8" x14ac:dyDescent="0.25">
      <c r="A50" s="12" t="s">
        <v>56</v>
      </c>
      <c r="B50" s="13">
        <v>13</v>
      </c>
      <c r="C50" s="12">
        <v>869.2</v>
      </c>
      <c r="D50" s="14">
        <v>950.4</v>
      </c>
      <c r="E50" s="15">
        <v>0.79</v>
      </c>
      <c r="F50" s="12">
        <v>1606.4</v>
      </c>
      <c r="G50" s="14">
        <v>1687.6</v>
      </c>
      <c r="H50" s="15">
        <v>0.74</v>
      </c>
    </row>
    <row r="51" spans="1:8" x14ac:dyDescent="0.25">
      <c r="A51" s="7" t="s">
        <v>57</v>
      </c>
      <c r="B51" s="11">
        <v>1</v>
      </c>
      <c r="C51" s="7">
        <v>932.9</v>
      </c>
      <c r="D51" s="9">
        <v>939.1</v>
      </c>
      <c r="E51" s="10">
        <v>0.71</v>
      </c>
      <c r="F51" s="7">
        <v>1708.8</v>
      </c>
      <c r="G51" s="9">
        <v>1715</v>
      </c>
      <c r="H51" s="10">
        <v>0.69</v>
      </c>
    </row>
    <row r="52" spans="1:8" x14ac:dyDescent="0.25">
      <c r="A52" s="12" t="s">
        <v>58</v>
      </c>
      <c r="B52" s="13">
        <v>6</v>
      </c>
      <c r="C52" s="12">
        <v>912.1</v>
      </c>
      <c r="D52" s="14">
        <v>949.5</v>
      </c>
      <c r="E52" s="15">
        <v>0.74</v>
      </c>
      <c r="F52" s="12">
        <v>1658.2</v>
      </c>
      <c r="G52" s="14">
        <v>1695.6</v>
      </c>
      <c r="H52" s="15">
        <v>0.73</v>
      </c>
    </row>
  </sheetData>
  <mergeCells count="5">
    <mergeCell ref="A1:A2"/>
    <mergeCell ref="B1:B2"/>
    <mergeCell ref="C1:E1"/>
    <mergeCell ref="F1:H1"/>
    <mergeCell ref="K1:L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sqref="A1:H52"/>
    </sheetView>
  </sheetViews>
  <sheetFormatPr defaultRowHeight="15" x14ac:dyDescent="0.25"/>
  <sheetData>
    <row r="1" spans="1:8" x14ac:dyDescent="0.25">
      <c r="A1" s="29" t="s">
        <v>25</v>
      </c>
      <c r="B1" s="29"/>
      <c r="C1" s="29"/>
      <c r="D1" s="29"/>
      <c r="E1" s="29"/>
    </row>
    <row r="2" spans="1:8" x14ac:dyDescent="0.25">
      <c r="A2" s="5" t="s">
        <v>24</v>
      </c>
      <c r="B2" s="5" t="s">
        <v>0</v>
      </c>
      <c r="C2" s="5" t="s">
        <v>2</v>
      </c>
      <c r="D2" s="5" t="s">
        <v>3</v>
      </c>
      <c r="E2" s="5" t="s">
        <v>5</v>
      </c>
      <c r="G2" t="s">
        <v>1</v>
      </c>
      <c r="H2" t="s">
        <v>4</v>
      </c>
    </row>
    <row r="3" spans="1:8" x14ac:dyDescent="0.25">
      <c r="A3" t="s">
        <v>59</v>
      </c>
      <c r="B3">
        <v>1</v>
      </c>
      <c r="C3">
        <v>964.2</v>
      </c>
      <c r="D3">
        <v>970.4</v>
      </c>
      <c r="E3">
        <v>0.64</v>
      </c>
      <c r="G3">
        <v>962.2</v>
      </c>
      <c r="H3">
        <v>2.742E-2</v>
      </c>
    </row>
    <row r="4" spans="1:8" x14ac:dyDescent="0.25">
      <c r="A4" t="s">
        <v>60</v>
      </c>
      <c r="B4">
        <v>2</v>
      </c>
      <c r="C4">
        <v>922.7</v>
      </c>
      <c r="D4">
        <v>935.2</v>
      </c>
      <c r="E4">
        <v>0.69</v>
      </c>
      <c r="G4">
        <v>918.7</v>
      </c>
      <c r="H4">
        <v>2.6880000000000001E-2</v>
      </c>
    </row>
    <row r="5" spans="1:8" x14ac:dyDescent="0.25">
      <c r="A5" t="s">
        <v>61</v>
      </c>
      <c r="B5">
        <v>3</v>
      </c>
      <c r="C5">
        <v>923.2</v>
      </c>
      <c r="D5">
        <v>941.9</v>
      </c>
      <c r="E5">
        <v>0.7</v>
      </c>
      <c r="G5">
        <v>917.2</v>
      </c>
      <c r="H5">
        <v>2.6870000000000002E-2</v>
      </c>
    </row>
    <row r="6" spans="1:8" x14ac:dyDescent="0.25">
      <c r="A6" t="s">
        <v>62</v>
      </c>
      <c r="B6">
        <v>4</v>
      </c>
      <c r="C6">
        <v>913.7</v>
      </c>
      <c r="D6">
        <v>938.7</v>
      </c>
      <c r="E6">
        <v>0.7</v>
      </c>
      <c r="G6">
        <v>905.7</v>
      </c>
      <c r="H6">
        <v>2.6679999999999999E-2</v>
      </c>
    </row>
    <row r="7" spans="1:8" x14ac:dyDescent="0.25">
      <c r="A7" t="s">
        <v>63</v>
      </c>
      <c r="B7">
        <v>5</v>
      </c>
      <c r="C7">
        <v>915.4</v>
      </c>
      <c r="D7">
        <v>946.6</v>
      </c>
      <c r="E7">
        <v>0.7</v>
      </c>
      <c r="G7">
        <v>905.4</v>
      </c>
      <c r="H7">
        <v>2.6679999999999999E-2</v>
      </c>
    </row>
    <row r="8" spans="1:8" x14ac:dyDescent="0.25">
      <c r="A8" t="s">
        <v>64</v>
      </c>
      <c r="B8">
        <v>6</v>
      </c>
      <c r="C8">
        <v>907.6</v>
      </c>
      <c r="D8">
        <v>945.1</v>
      </c>
      <c r="E8">
        <v>0.74</v>
      </c>
      <c r="G8">
        <v>895.6</v>
      </c>
      <c r="H8">
        <v>2.665E-2</v>
      </c>
    </row>
    <row r="9" spans="1:8" x14ac:dyDescent="0.25">
      <c r="A9" t="s">
        <v>65</v>
      </c>
      <c r="B9">
        <v>7</v>
      </c>
      <c r="C9">
        <v>908.7</v>
      </c>
      <c r="D9">
        <v>952.4</v>
      </c>
      <c r="E9">
        <v>0.74</v>
      </c>
      <c r="G9">
        <v>894.7</v>
      </c>
      <c r="H9">
        <v>2.6620000000000001E-2</v>
      </c>
    </row>
    <row r="10" spans="1:8" x14ac:dyDescent="0.25">
      <c r="A10" t="s">
        <v>66</v>
      </c>
      <c r="B10">
        <v>8</v>
      </c>
      <c r="C10">
        <v>910.4</v>
      </c>
      <c r="D10">
        <v>960.4</v>
      </c>
      <c r="E10">
        <v>0.74</v>
      </c>
      <c r="G10">
        <v>894.4</v>
      </c>
      <c r="H10">
        <v>2.6620000000000001E-2</v>
      </c>
    </row>
    <row r="11" spans="1:8" x14ac:dyDescent="0.25">
      <c r="A11" t="s">
        <v>67</v>
      </c>
      <c r="B11">
        <v>9</v>
      </c>
      <c r="C11">
        <v>911.2</v>
      </c>
      <c r="D11">
        <v>967.4</v>
      </c>
      <c r="E11">
        <v>0.74</v>
      </c>
      <c r="G11">
        <v>893.2</v>
      </c>
      <c r="H11">
        <v>2.6610000000000002E-2</v>
      </c>
    </row>
    <row r="12" spans="1:8" x14ac:dyDescent="0.25">
      <c r="A12" t="s">
        <v>68</v>
      </c>
      <c r="B12">
        <v>10</v>
      </c>
      <c r="C12">
        <v>907.8</v>
      </c>
      <c r="D12">
        <v>970.2</v>
      </c>
      <c r="E12">
        <v>0.75</v>
      </c>
      <c r="G12">
        <v>887.8</v>
      </c>
      <c r="H12">
        <v>2.6589999999999999E-2</v>
      </c>
    </row>
    <row r="13" spans="1:8" x14ac:dyDescent="0.25">
      <c r="A13" t="s">
        <v>69</v>
      </c>
      <c r="B13">
        <v>11</v>
      </c>
      <c r="C13">
        <v>909.4</v>
      </c>
      <c r="D13">
        <v>978.1</v>
      </c>
      <c r="E13">
        <v>0.75</v>
      </c>
      <c r="G13">
        <v>887.4</v>
      </c>
      <c r="H13">
        <v>2.6589999999999999E-2</v>
      </c>
    </row>
    <row r="14" spans="1:8" x14ac:dyDescent="0.25">
      <c r="A14" s="14" t="s">
        <v>70</v>
      </c>
      <c r="B14" s="14">
        <v>12</v>
      </c>
      <c r="C14" s="14">
        <v>909.5</v>
      </c>
      <c r="D14" s="14">
        <v>984.4</v>
      </c>
      <c r="E14" s="14">
        <v>0.75</v>
      </c>
      <c r="G14">
        <v>885.5</v>
      </c>
      <c r="H14">
        <v>2.6579999999999999E-2</v>
      </c>
    </row>
    <row r="15" spans="1:8" x14ac:dyDescent="0.25">
      <c r="A15" t="s">
        <v>71</v>
      </c>
      <c r="B15">
        <v>2</v>
      </c>
      <c r="C15">
        <v>924.8</v>
      </c>
      <c r="D15">
        <v>937.3</v>
      </c>
      <c r="E15">
        <v>0.71</v>
      </c>
      <c r="G15">
        <v>920.8</v>
      </c>
      <c r="H15">
        <v>2.7019999999999999E-2</v>
      </c>
    </row>
    <row r="16" spans="1:8" x14ac:dyDescent="0.25">
      <c r="A16" t="s">
        <v>72</v>
      </c>
      <c r="B16">
        <v>3</v>
      </c>
      <c r="C16">
        <v>912.6</v>
      </c>
      <c r="D16">
        <v>931.3</v>
      </c>
      <c r="E16">
        <v>0.72</v>
      </c>
      <c r="G16">
        <v>906.6</v>
      </c>
      <c r="H16">
        <v>2.6780000000000002E-2</v>
      </c>
    </row>
    <row r="17" spans="1:8" x14ac:dyDescent="0.25">
      <c r="A17" t="s">
        <v>73</v>
      </c>
      <c r="B17">
        <v>4</v>
      </c>
      <c r="C17">
        <v>914.6</v>
      </c>
      <c r="D17">
        <v>939.6</v>
      </c>
      <c r="E17">
        <v>0.72</v>
      </c>
      <c r="G17">
        <v>906.6</v>
      </c>
      <c r="H17">
        <v>2.6780000000000002E-2</v>
      </c>
    </row>
    <row r="18" spans="1:8" x14ac:dyDescent="0.25">
      <c r="A18" t="s">
        <v>74</v>
      </c>
      <c r="B18">
        <v>5</v>
      </c>
      <c r="C18">
        <v>910.6</v>
      </c>
      <c r="D18">
        <v>941.9</v>
      </c>
      <c r="E18">
        <v>0.72</v>
      </c>
      <c r="G18">
        <v>900.6</v>
      </c>
      <c r="H18">
        <v>2.6700000000000002E-2</v>
      </c>
    </row>
    <row r="19" spans="1:8" x14ac:dyDescent="0.25">
      <c r="A19" t="s">
        <v>75</v>
      </c>
      <c r="B19">
        <v>6</v>
      </c>
      <c r="C19">
        <v>912.6</v>
      </c>
      <c r="D19">
        <v>950.1</v>
      </c>
      <c r="E19">
        <v>0.72</v>
      </c>
      <c r="G19">
        <v>900.6</v>
      </c>
      <c r="H19">
        <v>2.6700000000000002E-2</v>
      </c>
    </row>
    <row r="20" spans="1:8" x14ac:dyDescent="0.25">
      <c r="A20" t="s">
        <v>76</v>
      </c>
      <c r="B20">
        <v>7</v>
      </c>
      <c r="C20">
        <v>907.9</v>
      </c>
      <c r="D20">
        <v>951.6</v>
      </c>
      <c r="E20">
        <v>0.74</v>
      </c>
      <c r="G20">
        <v>893.9</v>
      </c>
      <c r="H20">
        <v>2.666E-2</v>
      </c>
    </row>
    <row r="21" spans="1:8" x14ac:dyDescent="0.25">
      <c r="A21" t="s">
        <v>77</v>
      </c>
      <c r="B21">
        <v>8</v>
      </c>
      <c r="C21">
        <v>909</v>
      </c>
      <c r="D21">
        <v>959</v>
      </c>
      <c r="E21">
        <v>0.74</v>
      </c>
      <c r="G21">
        <v>893</v>
      </c>
      <c r="H21">
        <v>2.6630000000000001E-2</v>
      </c>
    </row>
    <row r="22" spans="1:8" x14ac:dyDescent="0.25">
      <c r="A22" t="s">
        <v>78</v>
      </c>
      <c r="B22">
        <v>9</v>
      </c>
      <c r="C22">
        <v>910.6</v>
      </c>
      <c r="D22">
        <v>966.8</v>
      </c>
      <c r="E22">
        <v>0.74</v>
      </c>
      <c r="G22">
        <v>892.6</v>
      </c>
      <c r="H22">
        <v>2.6630000000000001E-2</v>
      </c>
    </row>
    <row r="23" spans="1:8" x14ac:dyDescent="0.25">
      <c r="A23" t="s">
        <v>79</v>
      </c>
      <c r="B23">
        <v>10</v>
      </c>
      <c r="C23">
        <v>911.7</v>
      </c>
      <c r="D23">
        <v>974.1</v>
      </c>
      <c r="E23">
        <v>0.74</v>
      </c>
      <c r="G23">
        <v>891.7</v>
      </c>
      <c r="H23">
        <v>2.6620000000000001E-2</v>
      </c>
    </row>
    <row r="24" spans="1:8" x14ac:dyDescent="0.25">
      <c r="A24" t="s">
        <v>80</v>
      </c>
      <c r="B24">
        <v>11</v>
      </c>
      <c r="C24">
        <v>908.6</v>
      </c>
      <c r="D24">
        <v>977.3</v>
      </c>
      <c r="E24">
        <v>0.75</v>
      </c>
      <c r="G24">
        <v>886.6</v>
      </c>
      <c r="H24">
        <v>2.6599999999999999E-2</v>
      </c>
    </row>
    <row r="25" spans="1:8" x14ac:dyDescent="0.25">
      <c r="A25" t="s">
        <v>81</v>
      </c>
      <c r="B25">
        <v>12</v>
      </c>
      <c r="C25">
        <v>910.5</v>
      </c>
      <c r="D25">
        <v>985.4</v>
      </c>
      <c r="E25">
        <v>0.75</v>
      </c>
      <c r="G25">
        <v>886.5</v>
      </c>
      <c r="H25">
        <v>2.6599999999999999E-2</v>
      </c>
    </row>
    <row r="26" spans="1:8" x14ac:dyDescent="0.25">
      <c r="A26" s="14" t="s">
        <v>82</v>
      </c>
      <c r="B26" s="14">
        <v>13</v>
      </c>
      <c r="C26" s="14">
        <v>910.3</v>
      </c>
      <c r="D26" s="14">
        <v>991.5</v>
      </c>
      <c r="E26" s="14">
        <v>0.75</v>
      </c>
      <c r="G26">
        <v>884.3</v>
      </c>
      <c r="H26">
        <v>2.6589999999999999E-2</v>
      </c>
    </row>
    <row r="27" spans="1:8" x14ac:dyDescent="0.25">
      <c r="A27" t="s">
        <v>83</v>
      </c>
      <c r="B27">
        <v>1</v>
      </c>
      <c r="C27">
        <v>936.5</v>
      </c>
      <c r="D27">
        <v>942.8</v>
      </c>
      <c r="E27">
        <v>0.68</v>
      </c>
      <c r="G27">
        <v>934.5</v>
      </c>
      <c r="H27">
        <v>2.726E-2</v>
      </c>
    </row>
    <row r="28" spans="1:8" x14ac:dyDescent="0.25">
      <c r="A28" t="s">
        <v>84</v>
      </c>
      <c r="B28">
        <v>2</v>
      </c>
      <c r="C28">
        <v>889.7</v>
      </c>
      <c r="D28">
        <v>902.2</v>
      </c>
      <c r="E28">
        <v>0.72</v>
      </c>
      <c r="G28">
        <v>885.7</v>
      </c>
      <c r="H28">
        <v>2.6239999999999999E-2</v>
      </c>
    </row>
    <row r="29" spans="1:8" x14ac:dyDescent="0.25">
      <c r="A29" t="s">
        <v>85</v>
      </c>
      <c r="B29">
        <v>3</v>
      </c>
      <c r="C29">
        <v>888.9</v>
      </c>
      <c r="D29">
        <v>907.7</v>
      </c>
      <c r="E29">
        <v>0.71</v>
      </c>
      <c r="G29">
        <v>882.9</v>
      </c>
      <c r="H29">
        <v>2.6169999999999999E-2</v>
      </c>
    </row>
    <row r="30" spans="1:8" x14ac:dyDescent="0.25">
      <c r="A30" t="s">
        <v>86</v>
      </c>
      <c r="B30">
        <v>4</v>
      </c>
      <c r="C30">
        <v>878.9</v>
      </c>
      <c r="D30">
        <v>903.8</v>
      </c>
      <c r="E30">
        <v>0.72</v>
      </c>
      <c r="G30">
        <v>870.9</v>
      </c>
      <c r="H30">
        <v>2.6020000000000001E-2</v>
      </c>
    </row>
    <row r="31" spans="1:8" ht="15.75" thickBot="1" x14ac:dyDescent="0.3">
      <c r="A31" t="s">
        <v>87</v>
      </c>
      <c r="B31">
        <v>5</v>
      </c>
      <c r="C31">
        <v>880.7</v>
      </c>
      <c r="D31">
        <v>911.9</v>
      </c>
      <c r="E31">
        <v>0.72</v>
      </c>
      <c r="G31">
        <v>870.7</v>
      </c>
      <c r="H31">
        <v>2.6020000000000001E-2</v>
      </c>
    </row>
    <row r="32" spans="1:8" ht="15.75" thickBot="1" x14ac:dyDescent="0.3">
      <c r="A32" s="1" t="s">
        <v>88</v>
      </c>
      <c r="B32" s="2">
        <v>6</v>
      </c>
      <c r="C32" s="2">
        <v>865.6</v>
      </c>
      <c r="D32" s="2">
        <v>903.1</v>
      </c>
      <c r="E32" s="3">
        <v>0.77</v>
      </c>
      <c r="G32">
        <v>853.6</v>
      </c>
      <c r="H32">
        <v>2.58E-2</v>
      </c>
    </row>
    <row r="33" spans="1:8" x14ac:dyDescent="0.25">
      <c r="A33" t="s">
        <v>89</v>
      </c>
      <c r="B33">
        <v>7</v>
      </c>
      <c r="C33">
        <v>866.9</v>
      </c>
      <c r="D33">
        <v>910.6</v>
      </c>
      <c r="E33">
        <v>0.77</v>
      </c>
      <c r="G33">
        <v>852.9</v>
      </c>
      <c r="H33">
        <v>2.5780000000000001E-2</v>
      </c>
    </row>
    <row r="34" spans="1:8" x14ac:dyDescent="0.25">
      <c r="A34" t="s">
        <v>90</v>
      </c>
      <c r="B34">
        <v>8</v>
      </c>
      <c r="C34">
        <v>868.6</v>
      </c>
      <c r="D34">
        <v>918.6</v>
      </c>
      <c r="E34">
        <v>0.77</v>
      </c>
      <c r="G34">
        <v>852.6</v>
      </c>
      <c r="H34">
        <v>2.579E-2</v>
      </c>
    </row>
    <row r="35" spans="1:8" x14ac:dyDescent="0.25">
      <c r="A35" t="s">
        <v>91</v>
      </c>
      <c r="B35">
        <v>9</v>
      </c>
      <c r="C35">
        <v>869.5</v>
      </c>
      <c r="D35">
        <v>925.7</v>
      </c>
      <c r="E35">
        <v>0.77</v>
      </c>
      <c r="G35">
        <v>851.5</v>
      </c>
      <c r="H35">
        <v>2.579E-2</v>
      </c>
    </row>
    <row r="36" spans="1:8" x14ac:dyDescent="0.25">
      <c r="A36" t="s">
        <v>92</v>
      </c>
      <c r="B36">
        <v>10</v>
      </c>
      <c r="C36">
        <v>865.8</v>
      </c>
      <c r="D36">
        <v>928.2</v>
      </c>
      <c r="E36">
        <v>0.78</v>
      </c>
      <c r="G36">
        <v>845.8</v>
      </c>
      <c r="H36">
        <v>2.5770000000000001E-2</v>
      </c>
    </row>
    <row r="37" spans="1:8" x14ac:dyDescent="0.25">
      <c r="A37" t="s">
        <v>93</v>
      </c>
      <c r="B37">
        <v>11</v>
      </c>
      <c r="C37">
        <v>867.6</v>
      </c>
      <c r="D37">
        <v>936.3</v>
      </c>
      <c r="E37">
        <v>0.78</v>
      </c>
      <c r="G37">
        <v>845.6</v>
      </c>
      <c r="H37">
        <v>2.5770000000000001E-2</v>
      </c>
    </row>
    <row r="38" spans="1:8" x14ac:dyDescent="0.25">
      <c r="A38" s="14" t="s">
        <v>94</v>
      </c>
      <c r="B38" s="14">
        <v>12</v>
      </c>
      <c r="C38" s="14">
        <v>867.7</v>
      </c>
      <c r="D38" s="14">
        <v>942.6</v>
      </c>
      <c r="E38" s="14">
        <v>0.78</v>
      </c>
      <c r="G38">
        <v>843.7</v>
      </c>
      <c r="H38">
        <v>2.5760000000000002E-2</v>
      </c>
    </row>
    <row r="39" spans="1:8" x14ac:dyDescent="0.25">
      <c r="A39" t="s">
        <v>95</v>
      </c>
      <c r="B39">
        <v>2</v>
      </c>
      <c r="C39">
        <v>891.7</v>
      </c>
      <c r="D39">
        <v>904.2</v>
      </c>
      <c r="E39">
        <v>0.74</v>
      </c>
      <c r="G39">
        <v>887.7</v>
      </c>
      <c r="H39">
        <v>2.6460000000000001E-2</v>
      </c>
    </row>
    <row r="40" spans="1:8" x14ac:dyDescent="0.25">
      <c r="A40" t="s">
        <v>96</v>
      </c>
      <c r="B40">
        <v>3</v>
      </c>
      <c r="C40">
        <v>878.6</v>
      </c>
      <c r="D40">
        <v>897.3</v>
      </c>
      <c r="E40">
        <v>0.75</v>
      </c>
      <c r="G40">
        <v>872.6</v>
      </c>
      <c r="H40">
        <v>2.606E-2</v>
      </c>
    </row>
    <row r="41" spans="1:8" x14ac:dyDescent="0.25">
      <c r="A41" t="s">
        <v>97</v>
      </c>
      <c r="B41">
        <v>4</v>
      </c>
      <c r="C41">
        <v>880.5</v>
      </c>
      <c r="D41">
        <v>905.5</v>
      </c>
      <c r="E41">
        <v>0.75</v>
      </c>
      <c r="G41">
        <v>872.5</v>
      </c>
      <c r="H41">
        <v>2.605E-2</v>
      </c>
    </row>
    <row r="42" spans="1:8" x14ac:dyDescent="0.25">
      <c r="A42" t="s">
        <v>98</v>
      </c>
      <c r="B42">
        <v>5</v>
      </c>
      <c r="C42">
        <v>876.2</v>
      </c>
      <c r="D42">
        <v>907.4</v>
      </c>
      <c r="E42">
        <v>0.75</v>
      </c>
      <c r="G42">
        <v>866.2</v>
      </c>
      <c r="H42">
        <v>2.6009999999999998E-2</v>
      </c>
    </row>
    <row r="43" spans="1:8" ht="15.75" thickBot="1" x14ac:dyDescent="0.3">
      <c r="A43" t="s">
        <v>99</v>
      </c>
      <c r="B43">
        <v>6</v>
      </c>
      <c r="C43">
        <v>878.2</v>
      </c>
      <c r="D43">
        <v>915.6</v>
      </c>
      <c r="E43">
        <v>0.75</v>
      </c>
      <c r="G43">
        <v>866.2</v>
      </c>
      <c r="H43">
        <v>2.6009999999999998E-2</v>
      </c>
    </row>
    <row r="44" spans="1:8" ht="15.75" thickBot="1" x14ac:dyDescent="0.3">
      <c r="A44" s="1" t="s">
        <v>100</v>
      </c>
      <c r="B44" s="2">
        <v>7</v>
      </c>
      <c r="C44" s="2">
        <v>866.7</v>
      </c>
      <c r="D44" s="2">
        <v>910.4</v>
      </c>
      <c r="E44" s="3">
        <v>0.77</v>
      </c>
      <c r="G44">
        <v>852.7</v>
      </c>
      <c r="H44">
        <v>2.58E-2</v>
      </c>
    </row>
    <row r="45" spans="1:8" x14ac:dyDescent="0.25">
      <c r="A45" t="s">
        <v>101</v>
      </c>
      <c r="B45">
        <v>8</v>
      </c>
      <c r="C45">
        <v>868</v>
      </c>
      <c r="D45">
        <v>918</v>
      </c>
      <c r="E45">
        <v>0.77</v>
      </c>
      <c r="G45">
        <v>852</v>
      </c>
      <c r="H45">
        <v>2.579E-2</v>
      </c>
    </row>
    <row r="46" spans="1:8" x14ac:dyDescent="0.25">
      <c r="A46" t="s">
        <v>102</v>
      </c>
      <c r="B46">
        <v>9</v>
      </c>
      <c r="C46">
        <v>869.7</v>
      </c>
      <c r="D46">
        <v>925.8</v>
      </c>
      <c r="E46">
        <v>0.77</v>
      </c>
      <c r="G46">
        <v>851.7</v>
      </c>
      <c r="H46">
        <v>2.58E-2</v>
      </c>
    </row>
    <row r="47" spans="1:8" x14ac:dyDescent="0.25">
      <c r="A47" t="s">
        <v>103</v>
      </c>
      <c r="B47">
        <v>10</v>
      </c>
      <c r="C47">
        <v>870.8</v>
      </c>
      <c r="D47">
        <v>933.2</v>
      </c>
      <c r="E47">
        <v>0.78</v>
      </c>
      <c r="G47">
        <v>850.8</v>
      </c>
      <c r="H47">
        <v>2.58E-2</v>
      </c>
    </row>
    <row r="48" spans="1:8" x14ac:dyDescent="0.25">
      <c r="A48" t="s">
        <v>104</v>
      </c>
      <c r="B48">
        <v>11</v>
      </c>
      <c r="C48">
        <v>867.3</v>
      </c>
      <c r="D48">
        <v>936</v>
      </c>
      <c r="E48">
        <v>0.78</v>
      </c>
      <c r="G48">
        <v>845.3</v>
      </c>
      <c r="H48">
        <v>2.5770000000000001E-2</v>
      </c>
    </row>
    <row r="49" spans="1:8" x14ac:dyDescent="0.25">
      <c r="A49" t="s">
        <v>105</v>
      </c>
      <c r="B49">
        <v>12</v>
      </c>
      <c r="C49">
        <v>869.3</v>
      </c>
      <c r="D49">
        <v>944.2</v>
      </c>
      <c r="E49">
        <v>0.78</v>
      </c>
      <c r="G49">
        <v>845.3</v>
      </c>
      <c r="H49">
        <v>2.5770000000000001E-2</v>
      </c>
    </row>
    <row r="50" spans="1:8" x14ac:dyDescent="0.25">
      <c r="A50" s="14" t="s">
        <v>106</v>
      </c>
      <c r="B50" s="14">
        <v>13</v>
      </c>
      <c r="C50" s="14">
        <v>869.2</v>
      </c>
      <c r="D50" s="14">
        <v>950.4</v>
      </c>
      <c r="E50" s="14">
        <v>0.79</v>
      </c>
      <c r="G50">
        <v>843.2</v>
      </c>
      <c r="H50">
        <v>2.5770000000000001E-2</v>
      </c>
    </row>
    <row r="51" spans="1:8" x14ac:dyDescent="0.25">
      <c r="A51" t="s">
        <v>107</v>
      </c>
      <c r="B51">
        <v>1</v>
      </c>
      <c r="C51">
        <v>932.9</v>
      </c>
      <c r="D51">
        <v>939.1</v>
      </c>
      <c r="E51">
        <v>0.71</v>
      </c>
      <c r="G51">
        <v>930.9</v>
      </c>
      <c r="H51">
        <v>2.7210000000000002E-2</v>
      </c>
    </row>
    <row r="52" spans="1:8" x14ac:dyDescent="0.25">
      <c r="A52" t="s">
        <v>108</v>
      </c>
      <c r="B52">
        <v>6</v>
      </c>
      <c r="C52">
        <v>912.1</v>
      </c>
      <c r="D52">
        <v>949.5</v>
      </c>
      <c r="E52">
        <v>0.74</v>
      </c>
      <c r="G52">
        <v>900.1</v>
      </c>
      <c r="H52">
        <v>2.6839999999999999E-2</v>
      </c>
    </row>
  </sheetData>
  <mergeCells count="1">
    <mergeCell ref="A1:E1"/>
  </mergeCells>
  <conditionalFormatting sqref="B3:B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F57" sqref="F57"/>
    </sheetView>
  </sheetViews>
  <sheetFormatPr defaultRowHeight="15" x14ac:dyDescent="0.25"/>
  <cols>
    <col min="1" max="1" width="39.7109375" bestFit="1" customWidth="1"/>
  </cols>
  <sheetData>
    <row r="1" spans="1:8" x14ac:dyDescent="0.25">
      <c r="A1" s="29" t="s">
        <v>109</v>
      </c>
      <c r="B1" s="29"/>
      <c r="C1" s="29"/>
      <c r="D1" s="29"/>
      <c r="E1" s="29"/>
    </row>
    <row r="2" spans="1:8" x14ac:dyDescent="0.25">
      <c r="A2" s="5" t="s">
        <v>24</v>
      </c>
      <c r="B2" s="5" t="s">
        <v>0</v>
      </c>
      <c r="C2" s="5" t="s">
        <v>2</v>
      </c>
      <c r="D2" s="5" t="s">
        <v>3</v>
      </c>
      <c r="E2" s="5" t="s">
        <v>5</v>
      </c>
      <c r="G2" t="s">
        <v>1</v>
      </c>
      <c r="H2" t="s">
        <v>4</v>
      </c>
    </row>
    <row r="3" spans="1:8" x14ac:dyDescent="0.25">
      <c r="A3" t="s">
        <v>59</v>
      </c>
      <c r="B3">
        <v>1</v>
      </c>
      <c r="C3">
        <v>1760</v>
      </c>
      <c r="D3">
        <v>1766.3</v>
      </c>
      <c r="E3">
        <v>0.64</v>
      </c>
      <c r="G3">
        <v>1758</v>
      </c>
      <c r="H3">
        <v>5.8860000000000003E-2</v>
      </c>
    </row>
    <row r="4" spans="1:8" x14ac:dyDescent="0.25">
      <c r="A4" t="s">
        <v>60</v>
      </c>
      <c r="B4">
        <v>2</v>
      </c>
      <c r="C4">
        <v>1670.3</v>
      </c>
      <c r="D4">
        <v>1682.8</v>
      </c>
      <c r="E4">
        <v>0.71</v>
      </c>
      <c r="G4">
        <v>1666.3</v>
      </c>
      <c r="H4">
        <v>5.6739999999999999E-2</v>
      </c>
    </row>
    <row r="5" spans="1:8" x14ac:dyDescent="0.25">
      <c r="A5" t="s">
        <v>61</v>
      </c>
      <c r="B5">
        <v>3</v>
      </c>
      <c r="C5">
        <v>1661.7</v>
      </c>
      <c r="D5">
        <v>1680.5</v>
      </c>
      <c r="E5">
        <v>0.71</v>
      </c>
      <c r="G5">
        <v>1655.7</v>
      </c>
      <c r="H5">
        <v>5.6559999999999999E-2</v>
      </c>
    </row>
    <row r="6" spans="1:8" x14ac:dyDescent="0.25">
      <c r="A6" t="s">
        <v>62</v>
      </c>
      <c r="B6">
        <v>4</v>
      </c>
      <c r="C6">
        <v>1662.7</v>
      </c>
      <c r="D6">
        <v>1687.7</v>
      </c>
      <c r="E6">
        <v>0.71</v>
      </c>
      <c r="G6">
        <v>1654.7</v>
      </c>
      <c r="H6">
        <v>5.654E-2</v>
      </c>
    </row>
    <row r="7" spans="1:8" x14ac:dyDescent="0.25">
      <c r="A7" t="s">
        <v>63</v>
      </c>
      <c r="B7">
        <v>5</v>
      </c>
      <c r="C7">
        <v>1664.7</v>
      </c>
      <c r="D7">
        <v>1695.9</v>
      </c>
      <c r="E7">
        <v>0.71</v>
      </c>
      <c r="G7">
        <v>1654.7</v>
      </c>
      <c r="H7">
        <v>5.654E-2</v>
      </c>
    </row>
    <row r="8" spans="1:8" x14ac:dyDescent="0.25">
      <c r="A8" t="s">
        <v>64</v>
      </c>
      <c r="B8">
        <v>6</v>
      </c>
      <c r="C8">
        <v>1646.9</v>
      </c>
      <c r="D8">
        <v>1684.3</v>
      </c>
      <c r="E8">
        <v>0.74</v>
      </c>
      <c r="G8">
        <v>1634.9</v>
      </c>
      <c r="H8">
        <v>5.636E-2</v>
      </c>
    </row>
    <row r="9" spans="1:8" x14ac:dyDescent="0.25">
      <c r="A9" t="s">
        <v>65</v>
      </c>
      <c r="B9">
        <v>7</v>
      </c>
      <c r="C9">
        <v>1648</v>
      </c>
      <c r="D9">
        <v>1691.7</v>
      </c>
      <c r="E9">
        <v>0.74</v>
      </c>
      <c r="G9">
        <v>1634</v>
      </c>
      <c r="H9">
        <v>5.6329999999999998E-2</v>
      </c>
    </row>
    <row r="10" spans="1:8" x14ac:dyDescent="0.25">
      <c r="A10" t="s">
        <v>66</v>
      </c>
      <c r="B10">
        <v>8</v>
      </c>
      <c r="C10">
        <v>1649.9</v>
      </c>
      <c r="D10">
        <v>1699.9</v>
      </c>
      <c r="E10">
        <v>0.74</v>
      </c>
      <c r="G10">
        <v>1633.9</v>
      </c>
      <c r="H10">
        <v>5.6329999999999998E-2</v>
      </c>
    </row>
    <row r="11" spans="1:8" x14ac:dyDescent="0.25">
      <c r="A11" t="s">
        <v>67</v>
      </c>
      <c r="B11">
        <v>9</v>
      </c>
      <c r="C11">
        <v>1651.4</v>
      </c>
      <c r="D11">
        <v>1707.6</v>
      </c>
      <c r="E11">
        <v>0.74</v>
      </c>
      <c r="G11">
        <v>1633.4</v>
      </c>
      <c r="H11">
        <v>5.6329999999999998E-2</v>
      </c>
    </row>
    <row r="12" spans="1:8" x14ac:dyDescent="0.25">
      <c r="A12" t="s">
        <v>68</v>
      </c>
      <c r="B12">
        <v>10</v>
      </c>
      <c r="C12">
        <v>1653.4</v>
      </c>
      <c r="D12">
        <v>1715.8</v>
      </c>
      <c r="E12">
        <v>0.74</v>
      </c>
      <c r="G12">
        <v>1633.4</v>
      </c>
      <c r="H12">
        <v>5.6320000000000002E-2</v>
      </c>
    </row>
    <row r="13" spans="1:8" x14ac:dyDescent="0.25">
      <c r="A13" t="s">
        <v>69</v>
      </c>
      <c r="B13">
        <v>11</v>
      </c>
      <c r="C13">
        <v>1652.4</v>
      </c>
      <c r="D13">
        <v>1721.1</v>
      </c>
      <c r="E13">
        <v>0.74</v>
      </c>
      <c r="G13">
        <v>1630.4</v>
      </c>
      <c r="H13">
        <v>5.6279999999999997E-2</v>
      </c>
    </row>
    <row r="14" spans="1:8" x14ac:dyDescent="0.25">
      <c r="A14" s="14" t="s">
        <v>70</v>
      </c>
      <c r="B14" s="14">
        <v>12</v>
      </c>
      <c r="C14" s="14">
        <v>1653.2</v>
      </c>
      <c r="D14" s="14">
        <v>1728.1</v>
      </c>
      <c r="E14" s="14">
        <v>0.74</v>
      </c>
      <c r="G14">
        <v>1629.2</v>
      </c>
      <c r="H14">
        <v>5.6259999999999998E-2</v>
      </c>
    </row>
    <row r="15" spans="1:8" x14ac:dyDescent="0.25">
      <c r="A15" t="s">
        <v>71</v>
      </c>
      <c r="B15">
        <v>2</v>
      </c>
      <c r="C15">
        <v>1683.5</v>
      </c>
      <c r="D15">
        <v>1696</v>
      </c>
      <c r="E15">
        <v>0.71</v>
      </c>
      <c r="G15">
        <v>1679.5</v>
      </c>
      <c r="H15">
        <v>5.7299999999999997E-2</v>
      </c>
    </row>
    <row r="16" spans="1:8" x14ac:dyDescent="0.25">
      <c r="A16" t="s">
        <v>72</v>
      </c>
      <c r="B16">
        <v>3</v>
      </c>
      <c r="C16">
        <v>1651.8</v>
      </c>
      <c r="D16">
        <v>1670.6</v>
      </c>
      <c r="E16">
        <v>0.72</v>
      </c>
      <c r="G16">
        <v>1645.8</v>
      </c>
      <c r="H16">
        <v>5.6439999999999997E-2</v>
      </c>
    </row>
    <row r="17" spans="1:8" x14ac:dyDescent="0.25">
      <c r="A17" t="s">
        <v>73</v>
      </c>
      <c r="B17">
        <v>4</v>
      </c>
      <c r="C17">
        <v>1651</v>
      </c>
      <c r="D17">
        <v>1676</v>
      </c>
      <c r="E17">
        <v>0.73</v>
      </c>
      <c r="G17">
        <v>1643</v>
      </c>
      <c r="H17">
        <v>5.6370000000000003E-2</v>
      </c>
    </row>
    <row r="18" spans="1:8" x14ac:dyDescent="0.25">
      <c r="A18" t="s">
        <v>74</v>
      </c>
      <c r="B18">
        <v>5</v>
      </c>
      <c r="C18">
        <v>1652.9</v>
      </c>
      <c r="D18">
        <v>1684.2</v>
      </c>
      <c r="E18">
        <v>0.73</v>
      </c>
      <c r="G18">
        <v>1642.9</v>
      </c>
      <c r="H18">
        <v>5.636E-2</v>
      </c>
    </row>
    <row r="19" spans="1:8" x14ac:dyDescent="0.25">
      <c r="A19" t="s">
        <v>75</v>
      </c>
      <c r="B19">
        <v>6</v>
      </c>
      <c r="C19">
        <v>1654.6</v>
      </c>
      <c r="D19">
        <v>1692</v>
      </c>
      <c r="E19">
        <v>0.73</v>
      </c>
      <c r="G19">
        <v>1642.6</v>
      </c>
      <c r="H19">
        <v>5.636E-2</v>
      </c>
    </row>
    <row r="20" spans="1:8" x14ac:dyDescent="0.25">
      <c r="A20" t="s">
        <v>76</v>
      </c>
      <c r="B20">
        <v>7</v>
      </c>
      <c r="C20">
        <v>1643.7</v>
      </c>
      <c r="D20">
        <v>1687.4</v>
      </c>
      <c r="E20">
        <v>0.74</v>
      </c>
      <c r="G20">
        <v>1629.7</v>
      </c>
      <c r="H20">
        <v>5.6250000000000001E-2</v>
      </c>
    </row>
    <row r="21" spans="1:8" x14ac:dyDescent="0.25">
      <c r="A21" t="s">
        <v>77</v>
      </c>
      <c r="B21">
        <v>8</v>
      </c>
      <c r="C21">
        <v>1645</v>
      </c>
      <c r="D21">
        <v>1695</v>
      </c>
      <c r="E21">
        <v>0.74</v>
      </c>
      <c r="G21">
        <v>1629</v>
      </c>
      <c r="H21">
        <v>5.6230000000000002E-2</v>
      </c>
    </row>
    <row r="22" spans="1:8" x14ac:dyDescent="0.25">
      <c r="A22" t="s">
        <v>78</v>
      </c>
      <c r="B22">
        <v>9</v>
      </c>
      <c r="C22">
        <v>1647</v>
      </c>
      <c r="D22">
        <v>1703.2</v>
      </c>
      <c r="E22">
        <v>0.74</v>
      </c>
      <c r="G22">
        <v>1629</v>
      </c>
      <c r="H22">
        <v>5.6230000000000002E-2</v>
      </c>
    </row>
    <row r="23" spans="1:8" x14ac:dyDescent="0.25">
      <c r="A23" t="s">
        <v>79</v>
      </c>
      <c r="B23">
        <v>10</v>
      </c>
      <c r="C23">
        <v>1648.8</v>
      </c>
      <c r="D23">
        <v>1711.2</v>
      </c>
      <c r="E23">
        <v>0.74</v>
      </c>
      <c r="G23">
        <v>1628.8</v>
      </c>
      <c r="H23">
        <v>5.6219999999999999E-2</v>
      </c>
    </row>
    <row r="24" spans="1:8" x14ac:dyDescent="0.25">
      <c r="A24" t="s">
        <v>80</v>
      </c>
      <c r="B24">
        <v>11</v>
      </c>
      <c r="C24">
        <v>1650.7</v>
      </c>
      <c r="D24">
        <v>1719.4</v>
      </c>
      <c r="E24">
        <v>0.74</v>
      </c>
      <c r="G24">
        <v>1628.7</v>
      </c>
      <c r="H24">
        <v>5.6219999999999999E-2</v>
      </c>
    </row>
    <row r="25" spans="1:8" x14ac:dyDescent="0.25">
      <c r="A25" t="s">
        <v>81</v>
      </c>
      <c r="B25">
        <v>12</v>
      </c>
      <c r="C25">
        <v>1651.5</v>
      </c>
      <c r="D25">
        <v>1726.4</v>
      </c>
      <c r="E25">
        <v>0.74</v>
      </c>
      <c r="G25">
        <v>1627.5</v>
      </c>
      <c r="H25">
        <v>5.62E-2</v>
      </c>
    </row>
    <row r="26" spans="1:8" x14ac:dyDescent="0.25">
      <c r="A26" s="14" t="s">
        <v>82</v>
      </c>
      <c r="B26" s="14">
        <v>13</v>
      </c>
      <c r="C26" s="14">
        <v>1651.8</v>
      </c>
      <c r="D26" s="14">
        <v>1732.9</v>
      </c>
      <c r="E26" s="14">
        <v>0.74</v>
      </c>
      <c r="G26">
        <v>1625.8</v>
      </c>
      <c r="H26">
        <v>5.6169999999999998E-2</v>
      </c>
    </row>
    <row r="27" spans="1:8" x14ac:dyDescent="0.25">
      <c r="A27" t="s">
        <v>83</v>
      </c>
      <c r="B27">
        <v>1</v>
      </c>
      <c r="C27">
        <v>1738.3</v>
      </c>
      <c r="D27">
        <v>1744.6</v>
      </c>
      <c r="E27">
        <v>0.62</v>
      </c>
      <c r="G27">
        <v>1736.3</v>
      </c>
      <c r="H27">
        <v>5.8299999999999998E-2</v>
      </c>
    </row>
    <row r="28" spans="1:8" x14ac:dyDescent="0.25">
      <c r="A28" t="s">
        <v>84</v>
      </c>
      <c r="B28">
        <v>2</v>
      </c>
      <c r="C28">
        <v>1634.4</v>
      </c>
      <c r="D28">
        <v>1646.9</v>
      </c>
      <c r="E28">
        <v>0.69</v>
      </c>
      <c r="G28">
        <v>1630.4</v>
      </c>
      <c r="H28">
        <v>5.5440000000000003E-2</v>
      </c>
    </row>
    <row r="29" spans="1:8" x14ac:dyDescent="0.25">
      <c r="A29" t="s">
        <v>85</v>
      </c>
      <c r="B29">
        <v>3</v>
      </c>
      <c r="C29">
        <v>1622.3</v>
      </c>
      <c r="D29">
        <v>1641</v>
      </c>
      <c r="E29">
        <v>0.71</v>
      </c>
      <c r="G29">
        <v>1616.3</v>
      </c>
      <c r="H29">
        <v>5.5169999999999997E-2</v>
      </c>
    </row>
    <row r="30" spans="1:8" x14ac:dyDescent="0.25">
      <c r="A30" t="s">
        <v>86</v>
      </c>
      <c r="B30">
        <v>4</v>
      </c>
      <c r="C30">
        <v>1623.1</v>
      </c>
      <c r="D30">
        <v>1648</v>
      </c>
      <c r="E30">
        <v>0.71</v>
      </c>
      <c r="G30">
        <v>1615.1</v>
      </c>
      <c r="H30">
        <v>5.5120000000000002E-2</v>
      </c>
    </row>
    <row r="31" spans="1:8" ht="15.75" thickBot="1" x14ac:dyDescent="0.3">
      <c r="A31" t="s">
        <v>87</v>
      </c>
      <c r="B31">
        <v>5</v>
      </c>
      <c r="C31">
        <v>1625.1</v>
      </c>
      <c r="D31">
        <v>1656.3</v>
      </c>
      <c r="E31">
        <v>0.71</v>
      </c>
      <c r="G31">
        <v>1615.1</v>
      </c>
      <c r="H31">
        <v>5.5120000000000002E-2</v>
      </c>
    </row>
    <row r="32" spans="1:8" ht="15.75" thickBot="1" x14ac:dyDescent="0.3">
      <c r="A32" s="1" t="s">
        <v>88</v>
      </c>
      <c r="B32" s="2">
        <v>6</v>
      </c>
      <c r="C32" s="2">
        <v>1601.1</v>
      </c>
      <c r="D32" s="2">
        <v>1638.6</v>
      </c>
      <c r="E32" s="3">
        <v>0.74</v>
      </c>
      <c r="G32">
        <v>1589.1</v>
      </c>
      <c r="H32">
        <v>5.4760000000000003E-2</v>
      </c>
    </row>
    <row r="33" spans="1:8" x14ac:dyDescent="0.25">
      <c r="A33" t="s">
        <v>89</v>
      </c>
      <c r="B33">
        <v>7</v>
      </c>
      <c r="C33">
        <v>1602.5</v>
      </c>
      <c r="D33">
        <v>1646.2</v>
      </c>
      <c r="E33">
        <v>0.74</v>
      </c>
      <c r="G33">
        <v>1588.5</v>
      </c>
      <c r="H33">
        <v>5.4739999999999997E-2</v>
      </c>
    </row>
    <row r="34" spans="1:8" x14ac:dyDescent="0.25">
      <c r="A34" t="s">
        <v>90</v>
      </c>
      <c r="B34">
        <v>8</v>
      </c>
      <c r="C34">
        <v>1604.2</v>
      </c>
      <c r="D34">
        <v>1654.1</v>
      </c>
      <c r="E34">
        <v>0.74</v>
      </c>
      <c r="G34">
        <v>1588.2</v>
      </c>
      <c r="H34">
        <v>5.4730000000000001E-2</v>
      </c>
    </row>
    <row r="35" spans="1:8" x14ac:dyDescent="0.25">
      <c r="A35" t="s">
        <v>91</v>
      </c>
      <c r="B35">
        <v>9</v>
      </c>
      <c r="C35">
        <v>1605.1</v>
      </c>
      <c r="D35">
        <v>1661.3</v>
      </c>
      <c r="E35">
        <v>0.74</v>
      </c>
      <c r="G35">
        <v>1587.1</v>
      </c>
      <c r="H35">
        <v>5.4710000000000002E-2</v>
      </c>
    </row>
    <row r="36" spans="1:8" x14ac:dyDescent="0.25">
      <c r="A36" t="s">
        <v>92</v>
      </c>
      <c r="B36">
        <v>10</v>
      </c>
      <c r="C36">
        <v>1607</v>
      </c>
      <c r="D36">
        <v>1669.4</v>
      </c>
      <c r="E36">
        <v>0.74</v>
      </c>
      <c r="G36">
        <v>1587</v>
      </c>
      <c r="H36">
        <v>5.4719999999999998E-2</v>
      </c>
    </row>
    <row r="37" spans="1:8" x14ac:dyDescent="0.25">
      <c r="A37" t="s">
        <v>93</v>
      </c>
      <c r="B37">
        <v>11</v>
      </c>
      <c r="C37">
        <v>1606.2</v>
      </c>
      <c r="D37">
        <v>1674.9</v>
      </c>
      <c r="E37">
        <v>0.74</v>
      </c>
      <c r="G37">
        <v>1584.2</v>
      </c>
      <c r="H37">
        <v>5.4679999999999999E-2</v>
      </c>
    </row>
    <row r="38" spans="1:8" x14ac:dyDescent="0.25">
      <c r="A38" s="14" t="s">
        <v>94</v>
      </c>
      <c r="B38" s="14">
        <v>12</v>
      </c>
      <c r="C38" s="14">
        <v>1607.4</v>
      </c>
      <c r="D38" s="14">
        <v>1682.4</v>
      </c>
      <c r="E38" s="14">
        <v>0.74</v>
      </c>
      <c r="G38">
        <v>1583.4</v>
      </c>
      <c r="H38">
        <v>5.4679999999999999E-2</v>
      </c>
    </row>
    <row r="39" spans="1:8" x14ac:dyDescent="0.25">
      <c r="A39" t="s">
        <v>95</v>
      </c>
      <c r="B39">
        <v>2</v>
      </c>
      <c r="C39">
        <v>1646.9</v>
      </c>
      <c r="D39">
        <v>1659.4</v>
      </c>
      <c r="E39">
        <v>0.71</v>
      </c>
      <c r="G39">
        <v>1642.9</v>
      </c>
      <c r="H39">
        <v>5.6149999999999999E-2</v>
      </c>
    </row>
    <row r="40" spans="1:8" x14ac:dyDescent="0.25">
      <c r="A40" t="s">
        <v>96</v>
      </c>
      <c r="B40">
        <v>3</v>
      </c>
      <c r="C40">
        <v>1612</v>
      </c>
      <c r="D40">
        <v>1630.8</v>
      </c>
      <c r="E40">
        <v>0.73</v>
      </c>
      <c r="G40">
        <v>1606</v>
      </c>
      <c r="H40">
        <v>5.5039999999999999E-2</v>
      </c>
    </row>
    <row r="41" spans="1:8" x14ac:dyDescent="0.25">
      <c r="A41" t="s">
        <v>97</v>
      </c>
      <c r="B41">
        <v>4</v>
      </c>
      <c r="C41">
        <v>1610</v>
      </c>
      <c r="D41">
        <v>1634.9</v>
      </c>
      <c r="E41">
        <v>0.73</v>
      </c>
      <c r="G41">
        <v>1602</v>
      </c>
      <c r="H41">
        <v>5.493E-2</v>
      </c>
    </row>
    <row r="42" spans="1:8" x14ac:dyDescent="0.25">
      <c r="A42" t="s">
        <v>98</v>
      </c>
      <c r="B42">
        <v>5</v>
      </c>
      <c r="C42">
        <v>1611.9</v>
      </c>
      <c r="D42">
        <v>1643.1</v>
      </c>
      <c r="E42">
        <v>0.73</v>
      </c>
      <c r="G42">
        <v>1601.9</v>
      </c>
      <c r="H42">
        <v>5.493E-2</v>
      </c>
    </row>
    <row r="43" spans="1:8" ht="15.75" thickBot="1" x14ac:dyDescent="0.3">
      <c r="A43" t="s">
        <v>99</v>
      </c>
      <c r="B43">
        <v>6</v>
      </c>
      <c r="C43">
        <v>1613.4</v>
      </c>
      <c r="D43">
        <v>1650.9</v>
      </c>
      <c r="E43">
        <v>0.73</v>
      </c>
      <c r="G43">
        <v>1601.4</v>
      </c>
      <c r="H43">
        <v>5.4919999999999997E-2</v>
      </c>
    </row>
    <row r="44" spans="1:8" ht="15.75" thickBot="1" x14ac:dyDescent="0.3">
      <c r="A44" s="1" t="s">
        <v>100</v>
      </c>
      <c r="B44" s="2">
        <v>7</v>
      </c>
      <c r="C44" s="2">
        <v>1597.9</v>
      </c>
      <c r="D44" s="2">
        <v>1641.6</v>
      </c>
      <c r="E44" s="3">
        <v>0.74</v>
      </c>
      <c r="G44">
        <v>1583.9</v>
      </c>
      <c r="H44">
        <v>5.4649999999999997E-2</v>
      </c>
    </row>
    <row r="45" spans="1:8" x14ac:dyDescent="0.25">
      <c r="A45" t="s">
        <v>101</v>
      </c>
      <c r="B45">
        <v>8</v>
      </c>
      <c r="C45">
        <v>1599.4</v>
      </c>
      <c r="D45">
        <v>1649.4</v>
      </c>
      <c r="E45">
        <v>0.74</v>
      </c>
      <c r="G45">
        <v>1583.4</v>
      </c>
      <c r="H45">
        <v>5.4629999999999998E-2</v>
      </c>
    </row>
    <row r="46" spans="1:8" x14ac:dyDescent="0.25">
      <c r="A46" t="s">
        <v>102</v>
      </c>
      <c r="B46">
        <v>9</v>
      </c>
      <c r="C46">
        <v>1601.4</v>
      </c>
      <c r="D46">
        <v>1657.6</v>
      </c>
      <c r="E46">
        <v>0.74</v>
      </c>
      <c r="G46">
        <v>1583.4</v>
      </c>
      <c r="H46">
        <v>5.4629999999999998E-2</v>
      </c>
    </row>
    <row r="47" spans="1:8" x14ac:dyDescent="0.25">
      <c r="A47" t="s">
        <v>103</v>
      </c>
      <c r="B47">
        <v>10</v>
      </c>
      <c r="C47">
        <v>1602.7</v>
      </c>
      <c r="D47">
        <v>1665.2</v>
      </c>
      <c r="E47">
        <v>0.74</v>
      </c>
      <c r="G47">
        <v>1582.7</v>
      </c>
      <c r="H47">
        <v>5.4620000000000002E-2</v>
      </c>
    </row>
    <row r="48" spans="1:8" x14ac:dyDescent="0.25">
      <c r="A48" t="s">
        <v>104</v>
      </c>
      <c r="B48">
        <v>11</v>
      </c>
      <c r="C48">
        <v>1604.7</v>
      </c>
      <c r="D48">
        <v>1673.4</v>
      </c>
      <c r="E48">
        <v>0.74</v>
      </c>
      <c r="G48">
        <v>1582.7</v>
      </c>
      <c r="H48">
        <v>5.4620000000000002E-2</v>
      </c>
    </row>
    <row r="49" spans="1:8" x14ac:dyDescent="0.25">
      <c r="A49" t="s">
        <v>105</v>
      </c>
      <c r="B49">
        <v>12</v>
      </c>
      <c r="C49">
        <v>1605.5</v>
      </c>
      <c r="D49">
        <v>1680.5</v>
      </c>
      <c r="E49">
        <v>0.74</v>
      </c>
      <c r="G49">
        <v>1581.5</v>
      </c>
      <c r="H49">
        <v>5.4600000000000003E-2</v>
      </c>
    </row>
    <row r="50" spans="1:8" x14ac:dyDescent="0.25">
      <c r="A50" s="14" t="s">
        <v>106</v>
      </c>
      <c r="B50" s="14">
        <v>13</v>
      </c>
      <c r="C50" s="14">
        <v>1606.4</v>
      </c>
      <c r="D50" s="14">
        <v>1687.6</v>
      </c>
      <c r="E50" s="14">
        <v>0.74</v>
      </c>
      <c r="G50">
        <v>1580.4</v>
      </c>
      <c r="H50">
        <v>5.459E-2</v>
      </c>
    </row>
    <row r="51" spans="1:8" x14ac:dyDescent="0.25">
      <c r="A51" t="s">
        <v>107</v>
      </c>
      <c r="B51">
        <v>1</v>
      </c>
      <c r="C51">
        <v>1708.8</v>
      </c>
      <c r="D51">
        <v>1715</v>
      </c>
      <c r="E51">
        <v>0.69</v>
      </c>
      <c r="G51">
        <v>1706.8</v>
      </c>
      <c r="H51">
        <v>5.8139999999999997E-2</v>
      </c>
    </row>
    <row r="52" spans="1:8" x14ac:dyDescent="0.25">
      <c r="A52" t="s">
        <v>108</v>
      </c>
      <c r="B52">
        <v>6</v>
      </c>
      <c r="C52">
        <v>1658.2</v>
      </c>
      <c r="D52">
        <v>1695.6</v>
      </c>
      <c r="E52">
        <v>0.73</v>
      </c>
      <c r="G52">
        <v>1646.2</v>
      </c>
      <c r="H52">
        <v>5.6930000000000001E-2</v>
      </c>
    </row>
  </sheetData>
  <mergeCells count="1">
    <mergeCell ref="A1:E1"/>
  </mergeCells>
  <conditionalFormatting sqref="B3:B5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E20" sqref="E20"/>
    </sheetView>
  </sheetViews>
  <sheetFormatPr defaultRowHeight="15" x14ac:dyDescent="0.25"/>
  <cols>
    <col min="1" max="1" width="51.42578125" bestFit="1" customWidth="1"/>
    <col min="10" max="10" width="14.7109375" bestFit="1" customWidth="1"/>
    <col min="11" max="11" width="10.42578125" bestFit="1" customWidth="1"/>
  </cols>
  <sheetData>
    <row r="1" spans="1:11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J1" s="29" t="s">
        <v>110</v>
      </c>
      <c r="K1" s="29"/>
    </row>
    <row r="2" spans="1:11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J2" s="19" t="s">
        <v>111</v>
      </c>
      <c r="K2" s="20" t="s">
        <v>112</v>
      </c>
    </row>
    <row r="3" spans="1:11" x14ac:dyDescent="0.25">
      <c r="A3" s="7" t="s">
        <v>6</v>
      </c>
      <c r="B3" s="8">
        <v>1</v>
      </c>
      <c r="C3" s="7">
        <v>964.2</v>
      </c>
      <c r="D3" s="9">
        <v>970.4</v>
      </c>
      <c r="E3" s="10">
        <v>0.64</v>
      </c>
      <c r="F3" s="7">
        <v>1760</v>
      </c>
      <c r="G3" s="9">
        <v>1766.3</v>
      </c>
      <c r="H3" s="10">
        <v>0.64</v>
      </c>
      <c r="J3" t="s">
        <v>113</v>
      </c>
      <c r="K3" s="21">
        <v>6</v>
      </c>
    </row>
    <row r="4" spans="1:11" x14ac:dyDescent="0.25">
      <c r="A4" s="7" t="s">
        <v>7</v>
      </c>
      <c r="B4" s="11">
        <v>2</v>
      </c>
      <c r="C4" s="7">
        <v>943.4</v>
      </c>
      <c r="D4" s="9">
        <v>955.9</v>
      </c>
      <c r="E4" s="10">
        <v>0.67</v>
      </c>
      <c r="F4" s="7">
        <v>1687.9</v>
      </c>
      <c r="G4" s="9">
        <v>1700.4</v>
      </c>
      <c r="H4" s="10">
        <v>0.7</v>
      </c>
      <c r="J4" t="s">
        <v>114</v>
      </c>
      <c r="K4" s="21" t="s">
        <v>115</v>
      </c>
    </row>
    <row r="5" spans="1:11" x14ac:dyDescent="0.25">
      <c r="A5" s="7" t="s">
        <v>8</v>
      </c>
      <c r="B5" s="11">
        <v>3</v>
      </c>
      <c r="C5" s="7">
        <v>907.7</v>
      </c>
      <c r="D5" s="9">
        <v>926.4</v>
      </c>
      <c r="E5" s="10">
        <v>0.71</v>
      </c>
      <c r="F5" s="7">
        <v>1657.9</v>
      </c>
      <c r="G5" s="9">
        <v>1676.6</v>
      </c>
      <c r="H5" s="10">
        <v>0.71</v>
      </c>
      <c r="J5" t="s">
        <v>116</v>
      </c>
      <c r="K5">
        <v>10</v>
      </c>
    </row>
    <row r="6" spans="1:11" x14ac:dyDescent="0.25">
      <c r="A6" s="7" t="s">
        <v>9</v>
      </c>
      <c r="B6" s="11">
        <v>4</v>
      </c>
      <c r="C6" s="7">
        <v>909.7</v>
      </c>
      <c r="D6" s="9">
        <v>934.6</v>
      </c>
      <c r="E6" s="10">
        <v>0.71</v>
      </c>
      <c r="F6" s="7">
        <v>1658.3</v>
      </c>
      <c r="G6" s="9">
        <v>1683.3</v>
      </c>
      <c r="H6" s="10">
        <v>0.71</v>
      </c>
      <c r="J6" t="s">
        <v>117</v>
      </c>
      <c r="K6">
        <v>5</v>
      </c>
    </row>
    <row r="7" spans="1:11" x14ac:dyDescent="0.25">
      <c r="A7" s="7" t="s">
        <v>10</v>
      </c>
      <c r="B7" s="11">
        <v>5</v>
      </c>
      <c r="C7" s="7">
        <v>906.7</v>
      </c>
      <c r="D7" s="9">
        <v>937.9</v>
      </c>
      <c r="E7" s="10">
        <v>0.72</v>
      </c>
      <c r="F7" s="7">
        <v>1655</v>
      </c>
      <c r="G7" s="9">
        <v>1686.2</v>
      </c>
      <c r="H7" s="10">
        <v>0.72</v>
      </c>
    </row>
    <row r="8" spans="1:11" x14ac:dyDescent="0.25">
      <c r="A8" s="7" t="s">
        <v>11</v>
      </c>
      <c r="B8" s="11">
        <v>6</v>
      </c>
      <c r="C8" s="7">
        <v>908.4</v>
      </c>
      <c r="D8" s="9">
        <v>945.9</v>
      </c>
      <c r="E8" s="10">
        <v>0.72</v>
      </c>
      <c r="F8" s="7">
        <v>1656.8</v>
      </c>
      <c r="G8" s="9">
        <v>1694.3</v>
      </c>
      <c r="H8" s="10">
        <v>0.72</v>
      </c>
    </row>
    <row r="9" spans="1:11" x14ac:dyDescent="0.25">
      <c r="A9" s="7" t="s">
        <v>27</v>
      </c>
      <c r="B9" s="11">
        <v>7</v>
      </c>
      <c r="C9" s="7">
        <v>909.3</v>
      </c>
      <c r="D9" s="9">
        <v>953</v>
      </c>
      <c r="E9" s="10">
        <v>0.72</v>
      </c>
      <c r="F9" s="7">
        <v>1658.3</v>
      </c>
      <c r="G9" s="9">
        <v>1702</v>
      </c>
      <c r="H9" s="10">
        <v>0.72</v>
      </c>
    </row>
    <row r="10" spans="1:11" x14ac:dyDescent="0.25">
      <c r="A10" s="7" t="s">
        <v>28</v>
      </c>
      <c r="B10" s="11">
        <v>8</v>
      </c>
      <c r="C10" s="7">
        <v>911.3</v>
      </c>
      <c r="D10" s="9">
        <v>961.3</v>
      </c>
      <c r="E10" s="10">
        <v>0.72</v>
      </c>
      <c r="F10" s="7">
        <v>1657.3</v>
      </c>
      <c r="G10" s="9">
        <v>1707.3</v>
      </c>
      <c r="H10" s="10">
        <v>0.72</v>
      </c>
    </row>
    <row r="11" spans="1:11" x14ac:dyDescent="0.25">
      <c r="A11" s="7" t="s">
        <v>29</v>
      </c>
      <c r="B11" s="11">
        <v>9</v>
      </c>
      <c r="C11" s="7">
        <v>913.2</v>
      </c>
      <c r="D11" s="9">
        <v>969.4</v>
      </c>
      <c r="E11" s="10">
        <v>0.72</v>
      </c>
      <c r="F11" s="7">
        <v>1659.3</v>
      </c>
      <c r="G11" s="9">
        <v>1715.5</v>
      </c>
      <c r="H11" s="10">
        <v>0.72</v>
      </c>
    </row>
    <row r="12" spans="1:11" x14ac:dyDescent="0.25">
      <c r="A12" s="7" t="s">
        <v>30</v>
      </c>
      <c r="B12" s="11">
        <v>10</v>
      </c>
      <c r="C12" s="7">
        <v>914.7</v>
      </c>
      <c r="D12" s="9">
        <v>977.2</v>
      </c>
      <c r="E12" s="10">
        <v>0.72</v>
      </c>
      <c r="F12" s="7">
        <v>1660.4</v>
      </c>
      <c r="G12" s="9">
        <v>1722.8</v>
      </c>
      <c r="H12" s="10">
        <v>0.72</v>
      </c>
    </row>
    <row r="13" spans="1:11" x14ac:dyDescent="0.25">
      <c r="A13" s="7" t="s">
        <v>31</v>
      </c>
      <c r="B13" s="11">
        <v>11</v>
      </c>
      <c r="C13" s="7">
        <v>905.1</v>
      </c>
      <c r="D13" s="9">
        <v>973.7</v>
      </c>
      <c r="E13" s="10">
        <v>0.72</v>
      </c>
      <c r="F13" s="7">
        <v>1656.2</v>
      </c>
      <c r="G13" s="9">
        <v>1724.8</v>
      </c>
      <c r="H13" s="10">
        <v>0.72</v>
      </c>
    </row>
    <row r="14" spans="1:11" x14ac:dyDescent="0.25">
      <c r="A14" s="12" t="s">
        <v>32</v>
      </c>
      <c r="B14" s="13">
        <v>12</v>
      </c>
      <c r="C14" s="12">
        <v>902.4</v>
      </c>
      <c r="D14" s="14">
        <v>977.3</v>
      </c>
      <c r="E14" s="15">
        <v>0.73</v>
      </c>
      <c r="F14" s="12">
        <v>1657.8</v>
      </c>
      <c r="G14" s="14">
        <v>1732.8</v>
      </c>
      <c r="H14" s="15">
        <v>0.72</v>
      </c>
    </row>
    <row r="15" spans="1:11" x14ac:dyDescent="0.25">
      <c r="A15" s="7" t="s">
        <v>33</v>
      </c>
      <c r="B15" s="11">
        <v>2</v>
      </c>
      <c r="C15" s="7">
        <v>924.8</v>
      </c>
      <c r="D15" s="9">
        <v>937.3</v>
      </c>
      <c r="E15" s="10">
        <v>0.71</v>
      </c>
      <c r="F15" s="7">
        <v>1683.5</v>
      </c>
      <c r="G15" s="9">
        <v>1696</v>
      </c>
      <c r="H15" s="10">
        <v>0.71</v>
      </c>
    </row>
    <row r="16" spans="1:11" x14ac:dyDescent="0.25">
      <c r="A16" s="7" t="s">
        <v>34</v>
      </c>
      <c r="B16" s="11">
        <v>3</v>
      </c>
      <c r="C16" s="7">
        <v>925.5</v>
      </c>
      <c r="D16" s="9">
        <v>944.3</v>
      </c>
      <c r="E16" s="10">
        <v>0.71</v>
      </c>
      <c r="F16" s="7">
        <v>1668.7</v>
      </c>
      <c r="G16" s="9">
        <v>1687.5</v>
      </c>
      <c r="H16" s="10">
        <v>0.72</v>
      </c>
    </row>
    <row r="17" spans="1:8" x14ac:dyDescent="0.25">
      <c r="A17" s="7" t="s">
        <v>35</v>
      </c>
      <c r="B17" s="11">
        <v>4</v>
      </c>
      <c r="C17" s="7">
        <v>903.7</v>
      </c>
      <c r="D17" s="9">
        <v>928.6</v>
      </c>
      <c r="E17" s="10">
        <v>0.73</v>
      </c>
      <c r="F17" s="7">
        <v>1652.6</v>
      </c>
      <c r="G17" s="9">
        <v>1677.5</v>
      </c>
      <c r="H17" s="10">
        <v>0.72</v>
      </c>
    </row>
    <row r="18" spans="1:8" x14ac:dyDescent="0.25">
      <c r="A18" s="7" t="s">
        <v>36</v>
      </c>
      <c r="B18" s="11">
        <v>5</v>
      </c>
      <c r="C18" s="7">
        <v>905.6</v>
      </c>
      <c r="D18" s="9">
        <v>936.8</v>
      </c>
      <c r="E18" s="10">
        <v>0.73</v>
      </c>
      <c r="F18" s="7">
        <v>1652.9</v>
      </c>
      <c r="G18" s="9">
        <v>1684.1</v>
      </c>
      <c r="H18" s="10">
        <v>0.72</v>
      </c>
    </row>
    <row r="19" spans="1:8" x14ac:dyDescent="0.25">
      <c r="A19" s="7" t="s">
        <v>37</v>
      </c>
      <c r="B19" s="11">
        <v>6</v>
      </c>
      <c r="C19" s="7">
        <v>903.3</v>
      </c>
      <c r="D19" s="9">
        <v>940.8</v>
      </c>
      <c r="E19" s="10">
        <v>0.74</v>
      </c>
      <c r="F19" s="7">
        <v>1650.4</v>
      </c>
      <c r="G19" s="9">
        <v>1687.8</v>
      </c>
      <c r="H19" s="10">
        <v>0.73</v>
      </c>
    </row>
    <row r="20" spans="1:8" x14ac:dyDescent="0.25">
      <c r="A20" s="7" t="s">
        <v>38</v>
      </c>
      <c r="B20" s="11">
        <v>7</v>
      </c>
      <c r="C20" s="7">
        <v>905.2</v>
      </c>
      <c r="D20" s="9">
        <v>948.9</v>
      </c>
      <c r="E20" s="10">
        <v>0.74</v>
      </c>
      <c r="F20" s="7">
        <v>1652.3</v>
      </c>
      <c r="G20" s="9">
        <v>1696</v>
      </c>
      <c r="H20" s="10">
        <v>0.73</v>
      </c>
    </row>
    <row r="21" spans="1:8" x14ac:dyDescent="0.25">
      <c r="A21" s="7" t="s">
        <v>39</v>
      </c>
      <c r="B21" s="11">
        <v>8</v>
      </c>
      <c r="C21" s="7">
        <v>906.3</v>
      </c>
      <c r="D21" s="9">
        <v>956.2</v>
      </c>
      <c r="E21" s="10">
        <v>0.74</v>
      </c>
      <c r="F21" s="7">
        <v>1653.9</v>
      </c>
      <c r="G21" s="9">
        <v>1703.9</v>
      </c>
      <c r="H21" s="10">
        <v>0.73</v>
      </c>
    </row>
    <row r="22" spans="1:8" x14ac:dyDescent="0.25">
      <c r="A22" s="7" t="s">
        <v>40</v>
      </c>
      <c r="B22" s="11">
        <v>9</v>
      </c>
      <c r="C22" s="7">
        <v>908.3</v>
      </c>
      <c r="D22" s="9">
        <v>964.5</v>
      </c>
      <c r="E22" s="10">
        <v>0.74</v>
      </c>
      <c r="F22" s="7">
        <v>1651.9</v>
      </c>
      <c r="G22" s="9">
        <v>1708</v>
      </c>
      <c r="H22" s="10">
        <v>0.73</v>
      </c>
    </row>
    <row r="23" spans="1:8" x14ac:dyDescent="0.25">
      <c r="A23" s="7" t="s">
        <v>41</v>
      </c>
      <c r="B23" s="11">
        <v>10</v>
      </c>
      <c r="C23" s="7">
        <v>910.3</v>
      </c>
      <c r="D23" s="9">
        <v>972.7</v>
      </c>
      <c r="E23" s="10">
        <v>0.74</v>
      </c>
      <c r="F23" s="7">
        <v>1653.8</v>
      </c>
      <c r="G23" s="9">
        <v>1716.3</v>
      </c>
      <c r="H23" s="10">
        <v>0.73</v>
      </c>
    </row>
    <row r="24" spans="1:8" x14ac:dyDescent="0.25">
      <c r="A24" s="7" t="s">
        <v>42</v>
      </c>
      <c r="B24" s="11">
        <v>11</v>
      </c>
      <c r="C24" s="7">
        <v>912</v>
      </c>
      <c r="D24" s="9">
        <v>980.7</v>
      </c>
      <c r="E24" s="10">
        <v>0.74</v>
      </c>
      <c r="F24" s="7">
        <v>1653.8</v>
      </c>
      <c r="G24" s="9">
        <v>1722.5</v>
      </c>
      <c r="H24" s="10">
        <v>0.73</v>
      </c>
    </row>
    <row r="25" spans="1:8" x14ac:dyDescent="0.25">
      <c r="A25" s="7" t="s">
        <v>43</v>
      </c>
      <c r="B25" s="11">
        <v>12</v>
      </c>
      <c r="C25" s="7">
        <v>903.1</v>
      </c>
      <c r="D25" s="9">
        <v>978</v>
      </c>
      <c r="E25" s="10">
        <v>0.75</v>
      </c>
      <c r="F25" s="7">
        <v>1650.4</v>
      </c>
      <c r="G25" s="9">
        <v>1725.3</v>
      </c>
      <c r="H25" s="10">
        <v>0.73</v>
      </c>
    </row>
    <row r="26" spans="1:8" x14ac:dyDescent="0.25">
      <c r="A26" s="12" t="s">
        <v>44</v>
      </c>
      <c r="B26" s="13">
        <v>13</v>
      </c>
      <c r="C26" s="12">
        <v>901.2</v>
      </c>
      <c r="D26" s="14">
        <v>982.3</v>
      </c>
      <c r="E26" s="15">
        <v>0.75</v>
      </c>
      <c r="F26" s="12">
        <v>1652.3</v>
      </c>
      <c r="G26" s="14">
        <v>1733.5</v>
      </c>
      <c r="H26" s="15">
        <v>0.73</v>
      </c>
    </row>
    <row r="27" spans="1:8" x14ac:dyDescent="0.25">
      <c r="A27" s="7" t="s">
        <v>12</v>
      </c>
      <c r="B27" s="11">
        <v>1</v>
      </c>
      <c r="C27" s="7">
        <v>936.5</v>
      </c>
      <c r="D27" s="9">
        <v>942.8</v>
      </c>
      <c r="E27" s="10">
        <v>0.68</v>
      </c>
      <c r="F27" s="7">
        <v>1738.3</v>
      </c>
      <c r="G27" s="9">
        <v>1744.6</v>
      </c>
      <c r="H27" s="10">
        <v>0.62</v>
      </c>
    </row>
    <row r="28" spans="1:8" x14ac:dyDescent="0.25">
      <c r="A28" s="7" t="s">
        <v>13</v>
      </c>
      <c r="B28" s="11">
        <v>2</v>
      </c>
      <c r="C28" s="7">
        <v>909.1</v>
      </c>
      <c r="D28" s="9">
        <v>921.6</v>
      </c>
      <c r="E28" s="10">
        <v>0.69</v>
      </c>
      <c r="F28" s="7">
        <v>1649.2</v>
      </c>
      <c r="G28" s="9">
        <v>1661.7</v>
      </c>
      <c r="H28" s="10">
        <v>0.69</v>
      </c>
    </row>
    <row r="29" spans="1:8" x14ac:dyDescent="0.25">
      <c r="A29" s="7" t="s">
        <v>14</v>
      </c>
      <c r="B29" s="11">
        <v>3</v>
      </c>
      <c r="C29" s="7">
        <v>874.4</v>
      </c>
      <c r="D29" s="9">
        <v>893.2</v>
      </c>
      <c r="E29" s="10">
        <v>0.72</v>
      </c>
      <c r="F29" s="7">
        <v>1618.9</v>
      </c>
      <c r="G29" s="9">
        <v>1637.6</v>
      </c>
      <c r="H29" s="10">
        <v>0.7</v>
      </c>
    </row>
    <row r="30" spans="1:8" x14ac:dyDescent="0.25">
      <c r="A30" s="7" t="s">
        <v>15</v>
      </c>
      <c r="B30" s="11">
        <v>4</v>
      </c>
      <c r="C30" s="7">
        <v>876.4</v>
      </c>
      <c r="D30" s="9">
        <v>901.4</v>
      </c>
      <c r="E30" s="10">
        <v>0.72</v>
      </c>
      <c r="F30" s="7">
        <v>1619.4</v>
      </c>
      <c r="G30" s="9">
        <v>1644.4</v>
      </c>
      <c r="H30" s="10">
        <v>0.71</v>
      </c>
    </row>
    <row r="31" spans="1:8" ht="15.75" thickBot="1" x14ac:dyDescent="0.3">
      <c r="A31" s="7" t="s">
        <v>16</v>
      </c>
      <c r="B31" s="11">
        <v>5</v>
      </c>
      <c r="C31" s="7">
        <v>870.8</v>
      </c>
      <c r="D31" s="9">
        <v>902</v>
      </c>
      <c r="E31" s="10">
        <v>0.74</v>
      </c>
      <c r="F31" s="7">
        <v>1614.6</v>
      </c>
      <c r="G31" s="9">
        <v>1645.8</v>
      </c>
      <c r="H31" s="10">
        <v>0.72</v>
      </c>
    </row>
    <row r="32" spans="1:8" ht="15.75" thickBot="1" x14ac:dyDescent="0.3">
      <c r="A32" s="1" t="s">
        <v>17</v>
      </c>
      <c r="B32" s="16">
        <v>6</v>
      </c>
      <c r="C32" s="17">
        <v>872.6</v>
      </c>
      <c r="D32" s="2">
        <v>910.1</v>
      </c>
      <c r="E32" s="18">
        <v>0.74</v>
      </c>
      <c r="F32" s="17">
        <v>1616.5</v>
      </c>
      <c r="G32" s="2">
        <v>1654</v>
      </c>
      <c r="H32" s="3">
        <v>0.72</v>
      </c>
    </row>
    <row r="33" spans="1:8" x14ac:dyDescent="0.25">
      <c r="A33" s="7" t="s">
        <v>18</v>
      </c>
      <c r="B33" s="11">
        <v>7</v>
      </c>
      <c r="C33" s="7">
        <v>873.9</v>
      </c>
      <c r="D33" s="9">
        <v>917.6</v>
      </c>
      <c r="E33" s="10">
        <v>0.74</v>
      </c>
      <c r="F33" s="7">
        <v>1618.3</v>
      </c>
      <c r="G33" s="9">
        <v>1662</v>
      </c>
      <c r="H33" s="10">
        <v>0.72</v>
      </c>
    </row>
    <row r="34" spans="1:8" x14ac:dyDescent="0.25">
      <c r="A34" s="7" t="s">
        <v>19</v>
      </c>
      <c r="B34" s="11">
        <v>8</v>
      </c>
      <c r="C34" s="7">
        <v>875.8</v>
      </c>
      <c r="D34" s="9">
        <v>925.8</v>
      </c>
      <c r="E34" s="10">
        <v>0.74</v>
      </c>
      <c r="F34" s="7">
        <v>1619</v>
      </c>
      <c r="G34" s="9">
        <v>1669</v>
      </c>
      <c r="H34" s="10">
        <v>0.72</v>
      </c>
    </row>
    <row r="35" spans="1:8" x14ac:dyDescent="0.25">
      <c r="A35" s="7" t="s">
        <v>20</v>
      </c>
      <c r="B35" s="11">
        <v>9</v>
      </c>
      <c r="C35" s="7">
        <v>877.7</v>
      </c>
      <c r="D35" s="9">
        <v>933.9</v>
      </c>
      <c r="E35" s="10">
        <v>0.74</v>
      </c>
      <c r="F35" s="7">
        <v>1620.6</v>
      </c>
      <c r="G35" s="9">
        <v>1676.8</v>
      </c>
      <c r="H35" s="10">
        <v>0.72</v>
      </c>
    </row>
    <row r="36" spans="1:8" x14ac:dyDescent="0.25">
      <c r="A36" s="7" t="s">
        <v>21</v>
      </c>
      <c r="B36" s="11">
        <v>10</v>
      </c>
      <c r="C36" s="7">
        <v>879.1</v>
      </c>
      <c r="D36" s="9">
        <v>941.6</v>
      </c>
      <c r="E36" s="10">
        <v>0.74</v>
      </c>
      <c r="F36" s="7">
        <v>1621.8</v>
      </c>
      <c r="G36" s="9">
        <v>1684.2</v>
      </c>
      <c r="H36" s="10">
        <v>0.72</v>
      </c>
    </row>
    <row r="37" spans="1:8" x14ac:dyDescent="0.25">
      <c r="A37" s="7" t="s">
        <v>22</v>
      </c>
      <c r="B37" s="11">
        <v>11</v>
      </c>
      <c r="C37" s="7">
        <v>871.3</v>
      </c>
      <c r="D37" s="9">
        <v>940</v>
      </c>
      <c r="E37" s="10">
        <v>0.75</v>
      </c>
      <c r="F37" s="7">
        <v>1618.9</v>
      </c>
      <c r="G37" s="9">
        <v>1687.6</v>
      </c>
      <c r="H37" s="10">
        <v>0.72</v>
      </c>
    </row>
    <row r="38" spans="1:8" x14ac:dyDescent="0.25">
      <c r="A38" s="12" t="s">
        <v>23</v>
      </c>
      <c r="B38" s="13">
        <v>12</v>
      </c>
      <c r="C38" s="12">
        <v>868.8</v>
      </c>
      <c r="D38" s="14">
        <v>943.7</v>
      </c>
      <c r="E38" s="15">
        <v>0.75</v>
      </c>
      <c r="F38" s="12">
        <v>1620.6</v>
      </c>
      <c r="G38" s="14">
        <v>1695.6</v>
      </c>
      <c r="H38" s="15">
        <v>0.72</v>
      </c>
    </row>
    <row r="39" spans="1:8" x14ac:dyDescent="0.25">
      <c r="A39" s="7" t="s">
        <v>45</v>
      </c>
      <c r="B39" s="11">
        <v>2</v>
      </c>
      <c r="C39" s="7">
        <v>891.7</v>
      </c>
      <c r="D39" s="9">
        <v>904.2</v>
      </c>
      <c r="E39" s="10">
        <v>0.74</v>
      </c>
      <c r="F39" s="7">
        <v>1646.9</v>
      </c>
      <c r="G39" s="9">
        <v>1659.4</v>
      </c>
      <c r="H39" s="10">
        <v>0.71</v>
      </c>
    </row>
    <row r="40" spans="1:8" x14ac:dyDescent="0.25">
      <c r="A40" s="7" t="s">
        <v>46</v>
      </c>
      <c r="B40" s="11">
        <v>3</v>
      </c>
      <c r="C40" s="7">
        <v>891.5</v>
      </c>
      <c r="D40" s="9">
        <v>910.2</v>
      </c>
      <c r="E40" s="10">
        <v>0.73</v>
      </c>
      <c r="F40" s="7">
        <v>1628.2</v>
      </c>
      <c r="G40" s="9">
        <v>1646.9</v>
      </c>
      <c r="H40" s="10">
        <v>0.72</v>
      </c>
    </row>
    <row r="41" spans="1:8" x14ac:dyDescent="0.25">
      <c r="A41" s="7" t="s">
        <v>47</v>
      </c>
      <c r="B41" s="11">
        <v>4</v>
      </c>
      <c r="C41" s="7">
        <v>870.5</v>
      </c>
      <c r="D41" s="9">
        <v>895.5</v>
      </c>
      <c r="E41" s="10">
        <v>0.76</v>
      </c>
      <c r="F41" s="7">
        <v>1612.4</v>
      </c>
      <c r="G41" s="9">
        <v>1637.3</v>
      </c>
      <c r="H41" s="10">
        <v>0.73</v>
      </c>
    </row>
    <row r="42" spans="1:8" x14ac:dyDescent="0.25">
      <c r="A42" s="7" t="s">
        <v>48</v>
      </c>
      <c r="B42" s="11">
        <v>5</v>
      </c>
      <c r="C42" s="7">
        <v>872.5</v>
      </c>
      <c r="D42" s="9">
        <v>903.7</v>
      </c>
      <c r="E42" s="10">
        <v>0.76</v>
      </c>
      <c r="F42" s="7">
        <v>1612.8</v>
      </c>
      <c r="G42" s="9">
        <v>1644</v>
      </c>
      <c r="H42" s="10">
        <v>0.73</v>
      </c>
    </row>
    <row r="43" spans="1:8" ht="15.75" thickBot="1" x14ac:dyDescent="0.3">
      <c r="A43" s="7" t="s">
        <v>49</v>
      </c>
      <c r="B43" s="11">
        <v>6</v>
      </c>
      <c r="C43" s="7">
        <v>867.7</v>
      </c>
      <c r="D43" s="9">
        <v>905.2</v>
      </c>
      <c r="E43" s="10">
        <v>0.77</v>
      </c>
      <c r="F43" s="7">
        <v>1609</v>
      </c>
      <c r="G43" s="9">
        <v>1646.4</v>
      </c>
      <c r="H43" s="10">
        <v>0.73</v>
      </c>
    </row>
    <row r="44" spans="1:8" ht="15.75" thickBot="1" x14ac:dyDescent="0.3">
      <c r="A44" s="1" t="s">
        <v>50</v>
      </c>
      <c r="B44" s="16">
        <v>7</v>
      </c>
      <c r="C44" s="17">
        <v>869.6</v>
      </c>
      <c r="D44" s="2">
        <v>913.3</v>
      </c>
      <c r="E44" s="18">
        <v>0.77</v>
      </c>
      <c r="F44" s="17">
        <v>1611</v>
      </c>
      <c r="G44" s="2">
        <v>1654.7</v>
      </c>
      <c r="H44" s="3">
        <v>0.73</v>
      </c>
    </row>
    <row r="45" spans="1:8" x14ac:dyDescent="0.25">
      <c r="A45" s="7" t="s">
        <v>51</v>
      </c>
      <c r="B45" s="11">
        <v>8</v>
      </c>
      <c r="C45" s="7">
        <v>871</v>
      </c>
      <c r="D45" s="9">
        <v>921</v>
      </c>
      <c r="E45" s="10">
        <v>0.77</v>
      </c>
      <c r="F45" s="7">
        <v>1612.7</v>
      </c>
      <c r="G45" s="9">
        <v>1662.7</v>
      </c>
      <c r="H45" s="10">
        <v>0.73</v>
      </c>
    </row>
    <row r="46" spans="1:8" x14ac:dyDescent="0.25">
      <c r="A46" s="7" t="s">
        <v>52</v>
      </c>
      <c r="B46" s="11">
        <v>9</v>
      </c>
      <c r="C46" s="7">
        <v>873</v>
      </c>
      <c r="D46" s="9">
        <v>929.2</v>
      </c>
      <c r="E46" s="10">
        <v>0.77</v>
      </c>
      <c r="F46" s="7">
        <v>1612.7</v>
      </c>
      <c r="G46" s="9">
        <v>1668.9</v>
      </c>
      <c r="H46" s="10">
        <v>0.73</v>
      </c>
    </row>
    <row r="47" spans="1:8" x14ac:dyDescent="0.25">
      <c r="A47" s="7" t="s">
        <v>53</v>
      </c>
      <c r="B47" s="11">
        <v>10</v>
      </c>
      <c r="C47" s="7">
        <v>875</v>
      </c>
      <c r="D47" s="9">
        <v>937.4</v>
      </c>
      <c r="E47" s="10">
        <v>0.77</v>
      </c>
      <c r="F47" s="7">
        <v>1614.7</v>
      </c>
      <c r="G47" s="9">
        <v>1677.1</v>
      </c>
      <c r="H47" s="10">
        <v>0.73</v>
      </c>
    </row>
    <row r="48" spans="1:8" x14ac:dyDescent="0.25">
      <c r="A48" s="7" t="s">
        <v>54</v>
      </c>
      <c r="B48" s="11">
        <v>11</v>
      </c>
      <c r="C48" s="7">
        <v>876.8</v>
      </c>
      <c r="D48" s="9">
        <v>945.5</v>
      </c>
      <c r="E48" s="10">
        <v>0.77</v>
      </c>
      <c r="F48" s="7">
        <v>1614.7</v>
      </c>
      <c r="G48" s="9">
        <v>1683.4</v>
      </c>
      <c r="H48" s="10">
        <v>0.74</v>
      </c>
    </row>
    <row r="49" spans="1:8" x14ac:dyDescent="0.25">
      <c r="A49" s="7" t="s">
        <v>55</v>
      </c>
      <c r="B49" s="11">
        <v>12</v>
      </c>
      <c r="C49" s="7">
        <v>869.6</v>
      </c>
      <c r="D49" s="9">
        <v>944.5</v>
      </c>
      <c r="E49" s="10">
        <v>0.78</v>
      </c>
      <c r="F49" s="7">
        <v>1612.4</v>
      </c>
      <c r="G49" s="9">
        <v>1687.3</v>
      </c>
      <c r="H49" s="10">
        <v>0.74</v>
      </c>
    </row>
    <row r="50" spans="1:8" x14ac:dyDescent="0.25">
      <c r="A50" s="12" t="s">
        <v>56</v>
      </c>
      <c r="B50" s="13">
        <v>13</v>
      </c>
      <c r="C50" s="12">
        <v>867.8</v>
      </c>
      <c r="D50" s="14">
        <v>948.9</v>
      </c>
      <c r="E50" s="15">
        <v>0.78</v>
      </c>
      <c r="F50" s="12">
        <v>1614.4</v>
      </c>
      <c r="G50" s="14">
        <v>1695.5</v>
      </c>
      <c r="H50" s="15">
        <v>0.74</v>
      </c>
    </row>
    <row r="51" spans="1:8" x14ac:dyDescent="0.25">
      <c r="A51" s="7" t="s">
        <v>57</v>
      </c>
      <c r="B51" s="11">
        <v>1</v>
      </c>
      <c r="C51" s="7">
        <v>932.9</v>
      </c>
      <c r="D51" s="9">
        <v>939.1</v>
      </c>
      <c r="E51" s="10">
        <v>0.71</v>
      </c>
      <c r="F51" s="7">
        <v>1708.8</v>
      </c>
      <c r="G51" s="9">
        <v>1715</v>
      </c>
      <c r="H51" s="10">
        <v>0.69</v>
      </c>
    </row>
    <row r="52" spans="1:8" x14ac:dyDescent="0.25">
      <c r="A52" s="12" t="s">
        <v>58</v>
      </c>
      <c r="B52" s="13">
        <v>6</v>
      </c>
      <c r="C52" s="12">
        <v>910.2</v>
      </c>
      <c r="D52" s="14">
        <v>947.7</v>
      </c>
      <c r="E52" s="15">
        <v>0.75</v>
      </c>
      <c r="F52" s="12">
        <v>1669.6</v>
      </c>
      <c r="G52" s="14">
        <v>1707</v>
      </c>
      <c r="H52" s="15">
        <v>0.72</v>
      </c>
    </row>
  </sheetData>
  <mergeCells count="5">
    <mergeCell ref="A1:A2"/>
    <mergeCell ref="B1:B2"/>
    <mergeCell ref="C1:E1"/>
    <mergeCell ref="F1:H1"/>
    <mergeCell ref="J1:K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E20" sqref="E20"/>
    </sheetView>
  </sheetViews>
  <sheetFormatPr defaultRowHeight="15" x14ac:dyDescent="0.25"/>
  <cols>
    <col min="1" max="1" width="51.42578125" bestFit="1" customWidth="1"/>
    <col min="10" max="10" width="14.7109375" bestFit="1" customWidth="1"/>
    <col min="11" max="11" width="10.42578125" bestFit="1" customWidth="1"/>
  </cols>
  <sheetData>
    <row r="1" spans="1:11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J1" s="29" t="s">
        <v>110</v>
      </c>
      <c r="K1" s="29"/>
    </row>
    <row r="2" spans="1:11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J2" s="19" t="s">
        <v>111</v>
      </c>
      <c r="K2" s="20" t="s">
        <v>112</v>
      </c>
    </row>
    <row r="3" spans="1:11" x14ac:dyDescent="0.25">
      <c r="A3" s="7" t="s">
        <v>6</v>
      </c>
      <c r="B3" s="8">
        <v>1</v>
      </c>
      <c r="C3" s="7">
        <v>964.2</v>
      </c>
      <c r="D3" s="9">
        <v>970.4</v>
      </c>
      <c r="E3" s="10">
        <v>0.64</v>
      </c>
      <c r="F3" s="7">
        <v>1760</v>
      </c>
      <c r="G3" s="9">
        <v>1766.3</v>
      </c>
      <c r="H3" s="10">
        <v>0.64</v>
      </c>
      <c r="J3" t="s">
        <v>113</v>
      </c>
      <c r="K3" s="21">
        <v>7</v>
      </c>
    </row>
    <row r="4" spans="1:11" x14ac:dyDescent="0.25">
      <c r="A4" s="7" t="s">
        <v>7</v>
      </c>
      <c r="B4" s="11">
        <v>2</v>
      </c>
      <c r="C4" s="7">
        <v>938.1</v>
      </c>
      <c r="D4" s="9">
        <v>950.6</v>
      </c>
      <c r="E4" s="10">
        <v>0.68</v>
      </c>
      <c r="F4" s="7">
        <v>1690.7</v>
      </c>
      <c r="G4" s="9">
        <v>1703.2</v>
      </c>
      <c r="H4" s="10">
        <v>0.7</v>
      </c>
      <c r="J4" t="s">
        <v>114</v>
      </c>
      <c r="K4" s="21" t="s">
        <v>115</v>
      </c>
    </row>
    <row r="5" spans="1:11" x14ac:dyDescent="0.25">
      <c r="A5" s="7" t="s">
        <v>8</v>
      </c>
      <c r="B5" s="11">
        <v>3</v>
      </c>
      <c r="C5" s="7">
        <v>934.8</v>
      </c>
      <c r="D5" s="9">
        <v>953.6</v>
      </c>
      <c r="E5" s="10">
        <v>0.69</v>
      </c>
      <c r="F5" s="7">
        <v>1675.9</v>
      </c>
      <c r="G5" s="9">
        <v>1694.6</v>
      </c>
      <c r="H5" s="10">
        <v>0.71</v>
      </c>
      <c r="J5" t="s">
        <v>116</v>
      </c>
      <c r="K5">
        <v>10</v>
      </c>
    </row>
    <row r="6" spans="1:11" x14ac:dyDescent="0.25">
      <c r="A6" s="7" t="s">
        <v>9</v>
      </c>
      <c r="B6" s="11">
        <v>4</v>
      </c>
      <c r="C6" s="7">
        <v>912.9</v>
      </c>
      <c r="D6" s="9">
        <v>937.9</v>
      </c>
      <c r="E6" s="10">
        <v>0.71</v>
      </c>
      <c r="F6" s="7">
        <v>1661.7</v>
      </c>
      <c r="G6" s="9">
        <v>1686.6</v>
      </c>
      <c r="H6" s="10">
        <v>0.72</v>
      </c>
      <c r="J6" t="s">
        <v>117</v>
      </c>
      <c r="K6">
        <v>5</v>
      </c>
    </row>
    <row r="7" spans="1:11" x14ac:dyDescent="0.25">
      <c r="A7" s="7" t="s">
        <v>10</v>
      </c>
      <c r="B7" s="11">
        <v>5</v>
      </c>
      <c r="C7" s="7">
        <v>914.7</v>
      </c>
      <c r="D7" s="9">
        <v>945.9</v>
      </c>
      <c r="E7" s="10">
        <v>0.71</v>
      </c>
      <c r="F7" s="7">
        <v>1663.3</v>
      </c>
      <c r="G7" s="9">
        <v>1694.5</v>
      </c>
      <c r="H7" s="10">
        <v>0.72</v>
      </c>
    </row>
    <row r="8" spans="1:11" x14ac:dyDescent="0.25">
      <c r="A8" s="7" t="s">
        <v>11</v>
      </c>
      <c r="B8" s="11">
        <v>6</v>
      </c>
      <c r="C8" s="7">
        <v>902.8</v>
      </c>
      <c r="D8" s="9">
        <v>940.2</v>
      </c>
      <c r="E8" s="10">
        <v>0.75</v>
      </c>
      <c r="F8" s="7">
        <v>1651.4</v>
      </c>
      <c r="G8" s="9">
        <v>1688.8</v>
      </c>
      <c r="H8" s="10">
        <v>0.73</v>
      </c>
    </row>
    <row r="9" spans="1:11" x14ac:dyDescent="0.25">
      <c r="A9" s="7" t="s">
        <v>27</v>
      </c>
      <c r="B9" s="11">
        <v>7</v>
      </c>
      <c r="C9" s="7">
        <v>902.7</v>
      </c>
      <c r="D9" s="9">
        <v>946.4</v>
      </c>
      <c r="E9" s="10">
        <v>0.75</v>
      </c>
      <c r="F9" s="7">
        <v>1651.9</v>
      </c>
      <c r="G9" s="9">
        <v>1695.6</v>
      </c>
      <c r="H9" s="10">
        <v>0.73</v>
      </c>
    </row>
    <row r="10" spans="1:11" x14ac:dyDescent="0.25">
      <c r="A10" s="7" t="s">
        <v>28</v>
      </c>
      <c r="B10" s="11">
        <v>8</v>
      </c>
      <c r="C10" s="7">
        <v>902.5</v>
      </c>
      <c r="D10" s="9">
        <v>952.4</v>
      </c>
      <c r="E10" s="10">
        <v>0.75</v>
      </c>
      <c r="F10" s="7">
        <v>1653.4</v>
      </c>
      <c r="G10" s="9">
        <v>1703.3</v>
      </c>
      <c r="H10" s="10">
        <v>0.73</v>
      </c>
    </row>
    <row r="11" spans="1:11" x14ac:dyDescent="0.25">
      <c r="A11" s="7" t="s">
        <v>29</v>
      </c>
      <c r="B11" s="11">
        <v>9</v>
      </c>
      <c r="C11" s="7">
        <v>891.9</v>
      </c>
      <c r="D11" s="9">
        <v>948.1</v>
      </c>
      <c r="E11" s="10">
        <v>0.76</v>
      </c>
      <c r="F11" s="7">
        <v>1648.6</v>
      </c>
      <c r="G11" s="9">
        <v>1704.8</v>
      </c>
      <c r="H11" s="10">
        <v>0.74</v>
      </c>
    </row>
    <row r="12" spans="1:11" x14ac:dyDescent="0.25">
      <c r="A12" s="7" t="s">
        <v>30</v>
      </c>
      <c r="B12" s="11">
        <v>10</v>
      </c>
      <c r="C12" s="7">
        <v>893.8</v>
      </c>
      <c r="D12" s="9">
        <v>956.2</v>
      </c>
      <c r="E12" s="10">
        <v>0.76</v>
      </c>
      <c r="F12" s="7">
        <v>1650.3</v>
      </c>
      <c r="G12" s="9">
        <v>1712.8</v>
      </c>
      <c r="H12" s="10">
        <v>0.74</v>
      </c>
    </row>
    <row r="13" spans="1:11" x14ac:dyDescent="0.25">
      <c r="A13" s="7" t="s">
        <v>31</v>
      </c>
      <c r="B13" s="11">
        <v>11</v>
      </c>
      <c r="C13" s="7">
        <v>895.7</v>
      </c>
      <c r="D13" s="9">
        <v>964.3</v>
      </c>
      <c r="E13" s="10">
        <v>0.76</v>
      </c>
      <c r="F13" s="7">
        <v>1652</v>
      </c>
      <c r="G13" s="9">
        <v>1720.7</v>
      </c>
      <c r="H13" s="10">
        <v>0.74</v>
      </c>
    </row>
    <row r="14" spans="1:11" x14ac:dyDescent="0.25">
      <c r="A14" s="12" t="s">
        <v>32</v>
      </c>
      <c r="B14" s="13">
        <v>12</v>
      </c>
      <c r="C14" s="12">
        <v>897.3</v>
      </c>
      <c r="D14" s="14">
        <v>972.2</v>
      </c>
      <c r="E14" s="15">
        <v>0.76</v>
      </c>
      <c r="F14" s="12">
        <v>1654</v>
      </c>
      <c r="G14" s="14">
        <v>1728.9</v>
      </c>
      <c r="H14" s="15">
        <v>0.74</v>
      </c>
    </row>
    <row r="15" spans="1:11" x14ac:dyDescent="0.25">
      <c r="A15" s="7" t="s">
        <v>33</v>
      </c>
      <c r="B15" s="11">
        <v>2</v>
      </c>
      <c r="C15" s="7">
        <v>924.8</v>
      </c>
      <c r="D15" s="9">
        <v>937.3</v>
      </c>
      <c r="E15" s="10">
        <v>0.71</v>
      </c>
      <c r="F15" s="7">
        <v>1683.5</v>
      </c>
      <c r="G15" s="9">
        <v>1696</v>
      </c>
      <c r="H15" s="10">
        <v>0.71</v>
      </c>
    </row>
    <row r="16" spans="1:11" x14ac:dyDescent="0.25">
      <c r="A16" s="7" t="s">
        <v>34</v>
      </c>
      <c r="B16" s="11">
        <v>3</v>
      </c>
      <c r="C16" s="7">
        <v>920.9</v>
      </c>
      <c r="D16" s="9">
        <v>939.6</v>
      </c>
      <c r="E16" s="10">
        <v>0.71</v>
      </c>
      <c r="F16" s="7">
        <v>1663.6</v>
      </c>
      <c r="G16" s="9">
        <v>1682.3</v>
      </c>
      <c r="H16" s="10">
        <v>0.72</v>
      </c>
    </row>
    <row r="17" spans="1:8" x14ac:dyDescent="0.25">
      <c r="A17" s="7" t="s">
        <v>35</v>
      </c>
      <c r="B17" s="11">
        <v>4</v>
      </c>
      <c r="C17" s="7">
        <v>922.8</v>
      </c>
      <c r="D17" s="9">
        <v>947.8</v>
      </c>
      <c r="E17" s="10">
        <v>0.71</v>
      </c>
      <c r="F17" s="7">
        <v>1662.6</v>
      </c>
      <c r="G17" s="9">
        <v>1687.6</v>
      </c>
      <c r="H17" s="10">
        <v>0.72</v>
      </c>
    </row>
    <row r="18" spans="1:8" x14ac:dyDescent="0.25">
      <c r="A18" s="7" t="s">
        <v>36</v>
      </c>
      <c r="B18" s="11">
        <v>5</v>
      </c>
      <c r="C18" s="7">
        <v>910</v>
      </c>
      <c r="D18" s="9">
        <v>941.2</v>
      </c>
      <c r="E18" s="10">
        <v>0.72</v>
      </c>
      <c r="F18" s="7">
        <v>1656.7</v>
      </c>
      <c r="G18" s="9">
        <v>1687.9</v>
      </c>
      <c r="H18" s="10">
        <v>0.72</v>
      </c>
    </row>
    <row r="19" spans="1:8" x14ac:dyDescent="0.25">
      <c r="A19" s="7" t="s">
        <v>37</v>
      </c>
      <c r="B19" s="11">
        <v>6</v>
      </c>
      <c r="C19" s="7">
        <v>911.7</v>
      </c>
      <c r="D19" s="9">
        <v>949.2</v>
      </c>
      <c r="E19" s="10">
        <v>0.73</v>
      </c>
      <c r="F19" s="7">
        <v>1658.4</v>
      </c>
      <c r="G19" s="9">
        <v>1695.8</v>
      </c>
      <c r="H19" s="10">
        <v>0.72</v>
      </c>
    </row>
    <row r="20" spans="1:8" x14ac:dyDescent="0.25">
      <c r="A20" s="7" t="s">
        <v>38</v>
      </c>
      <c r="B20" s="11">
        <v>7</v>
      </c>
      <c r="C20" s="7">
        <v>902.7</v>
      </c>
      <c r="D20" s="9">
        <v>946.4</v>
      </c>
      <c r="E20" s="10">
        <v>0.75</v>
      </c>
      <c r="F20" s="7">
        <v>1649.9</v>
      </c>
      <c r="G20" s="9">
        <v>1693.6</v>
      </c>
      <c r="H20" s="10">
        <v>0.73</v>
      </c>
    </row>
    <row r="21" spans="1:8" x14ac:dyDescent="0.25">
      <c r="A21" s="7" t="s">
        <v>39</v>
      </c>
      <c r="B21" s="11">
        <v>8</v>
      </c>
      <c r="C21" s="7">
        <v>902.9</v>
      </c>
      <c r="D21" s="9">
        <v>952.8</v>
      </c>
      <c r="E21" s="10">
        <v>0.75</v>
      </c>
      <c r="F21" s="7">
        <v>1650.7</v>
      </c>
      <c r="G21" s="9">
        <v>1700.6</v>
      </c>
      <c r="H21" s="10">
        <v>0.73</v>
      </c>
    </row>
    <row r="22" spans="1:8" x14ac:dyDescent="0.25">
      <c r="A22" s="7" t="s">
        <v>40</v>
      </c>
      <c r="B22" s="11">
        <v>9</v>
      </c>
      <c r="C22" s="7">
        <v>903.3</v>
      </c>
      <c r="D22" s="9">
        <v>959.5</v>
      </c>
      <c r="E22" s="10">
        <v>0.75</v>
      </c>
      <c r="F22" s="7">
        <v>1652.5</v>
      </c>
      <c r="G22" s="9">
        <v>1708.7</v>
      </c>
      <c r="H22" s="10">
        <v>0.73</v>
      </c>
    </row>
    <row r="23" spans="1:8" x14ac:dyDescent="0.25">
      <c r="A23" s="7" t="s">
        <v>41</v>
      </c>
      <c r="B23" s="11">
        <v>10</v>
      </c>
      <c r="C23" s="7">
        <v>893</v>
      </c>
      <c r="D23" s="9">
        <v>955.4</v>
      </c>
      <c r="E23" s="10">
        <v>0.76</v>
      </c>
      <c r="F23" s="7">
        <v>1648.1</v>
      </c>
      <c r="G23" s="9">
        <v>1710.5</v>
      </c>
      <c r="H23" s="10">
        <v>0.74</v>
      </c>
    </row>
    <row r="24" spans="1:8" x14ac:dyDescent="0.25">
      <c r="A24" s="7" t="s">
        <v>42</v>
      </c>
      <c r="B24" s="11">
        <v>11</v>
      </c>
      <c r="C24" s="7">
        <v>894.9</v>
      </c>
      <c r="D24" s="9">
        <v>963.6</v>
      </c>
      <c r="E24" s="10">
        <v>0.76</v>
      </c>
      <c r="F24" s="7">
        <v>1649.4</v>
      </c>
      <c r="G24" s="9">
        <v>1718.1</v>
      </c>
      <c r="H24" s="10">
        <v>0.74</v>
      </c>
    </row>
    <row r="25" spans="1:8" x14ac:dyDescent="0.25">
      <c r="A25" s="7" t="s">
        <v>43</v>
      </c>
      <c r="B25" s="11">
        <v>12</v>
      </c>
      <c r="C25" s="7">
        <v>896.9</v>
      </c>
      <c r="D25" s="9">
        <v>971.8</v>
      </c>
      <c r="E25" s="10">
        <v>0.76</v>
      </c>
      <c r="F25" s="7">
        <v>1651.2</v>
      </c>
      <c r="G25" s="9">
        <v>1726.1</v>
      </c>
      <c r="H25" s="10">
        <v>0.74</v>
      </c>
    </row>
    <row r="26" spans="1:8" x14ac:dyDescent="0.25">
      <c r="A26" s="12" t="s">
        <v>44</v>
      </c>
      <c r="B26" s="13">
        <v>13</v>
      </c>
      <c r="C26" s="12">
        <v>898.4</v>
      </c>
      <c r="D26" s="14">
        <v>979.5</v>
      </c>
      <c r="E26" s="15">
        <v>0.76</v>
      </c>
      <c r="F26" s="12">
        <v>1653.2</v>
      </c>
      <c r="G26" s="14">
        <v>1734.4</v>
      </c>
      <c r="H26" s="15">
        <v>0.74</v>
      </c>
    </row>
    <row r="27" spans="1:8" x14ac:dyDescent="0.25">
      <c r="A27" s="7" t="s">
        <v>12</v>
      </c>
      <c r="B27" s="11">
        <v>1</v>
      </c>
      <c r="C27" s="7">
        <v>936.5</v>
      </c>
      <c r="D27" s="9">
        <v>942.8</v>
      </c>
      <c r="E27" s="10">
        <v>0.68</v>
      </c>
      <c r="F27" s="7">
        <v>1738.3</v>
      </c>
      <c r="G27" s="9">
        <v>1744.6</v>
      </c>
      <c r="H27" s="10">
        <v>0.62</v>
      </c>
    </row>
    <row r="28" spans="1:8" x14ac:dyDescent="0.25">
      <c r="A28" s="7" t="s">
        <v>13</v>
      </c>
      <c r="B28" s="11">
        <v>2</v>
      </c>
      <c r="C28" s="7">
        <v>904.8</v>
      </c>
      <c r="D28" s="9">
        <v>917.3</v>
      </c>
      <c r="E28" s="10">
        <v>0.7</v>
      </c>
      <c r="F28" s="7">
        <v>1656.1</v>
      </c>
      <c r="G28" s="9">
        <v>1668.6</v>
      </c>
      <c r="H28" s="10">
        <v>0.68</v>
      </c>
    </row>
    <row r="29" spans="1:8" x14ac:dyDescent="0.25">
      <c r="A29" s="7" t="s">
        <v>14</v>
      </c>
      <c r="B29" s="11">
        <v>3</v>
      </c>
      <c r="C29" s="7">
        <v>900.1</v>
      </c>
      <c r="D29" s="9">
        <v>918.9</v>
      </c>
      <c r="E29" s="10">
        <v>0.71</v>
      </c>
      <c r="F29" s="7">
        <v>1637.4</v>
      </c>
      <c r="G29" s="9">
        <v>1656.1</v>
      </c>
      <c r="H29" s="10">
        <v>0.71</v>
      </c>
    </row>
    <row r="30" spans="1:8" x14ac:dyDescent="0.25">
      <c r="A30" s="7" t="s">
        <v>15</v>
      </c>
      <c r="B30" s="11">
        <v>4</v>
      </c>
      <c r="C30" s="7">
        <v>879.2</v>
      </c>
      <c r="D30" s="9">
        <v>904.2</v>
      </c>
      <c r="E30" s="10">
        <v>0.74</v>
      </c>
      <c r="F30" s="7">
        <v>1624.1</v>
      </c>
      <c r="G30" s="9">
        <v>1649</v>
      </c>
      <c r="H30" s="10">
        <v>0.71</v>
      </c>
    </row>
    <row r="31" spans="1:8" ht="15.75" thickBot="1" x14ac:dyDescent="0.3">
      <c r="A31" s="7" t="s">
        <v>16</v>
      </c>
      <c r="B31" s="11">
        <v>5</v>
      </c>
      <c r="C31" s="7">
        <v>880.9</v>
      </c>
      <c r="D31" s="9">
        <v>912.1</v>
      </c>
      <c r="E31" s="10">
        <v>0.74</v>
      </c>
      <c r="F31" s="7">
        <v>1625.9</v>
      </c>
      <c r="G31" s="9">
        <v>1657.1</v>
      </c>
      <c r="H31" s="10">
        <v>0.71</v>
      </c>
    </row>
    <row r="32" spans="1:8" ht="15.75" thickBot="1" x14ac:dyDescent="0.3">
      <c r="A32" s="1" t="s">
        <v>17</v>
      </c>
      <c r="B32" s="16">
        <v>6</v>
      </c>
      <c r="C32" s="17">
        <v>863.9</v>
      </c>
      <c r="D32" s="2">
        <v>901.3</v>
      </c>
      <c r="E32" s="18">
        <v>0.77</v>
      </c>
      <c r="F32" s="17">
        <v>1611.9</v>
      </c>
      <c r="G32" s="2">
        <v>1649.4</v>
      </c>
      <c r="H32" s="3">
        <v>0.73</v>
      </c>
    </row>
    <row r="33" spans="1:8" x14ac:dyDescent="0.25">
      <c r="A33" s="7" t="s">
        <v>18</v>
      </c>
      <c r="B33" s="11">
        <v>7</v>
      </c>
      <c r="C33" s="7">
        <v>864</v>
      </c>
      <c r="D33" s="9">
        <v>907.6</v>
      </c>
      <c r="E33" s="10">
        <v>0.77</v>
      </c>
      <c r="F33" s="7">
        <v>1612.4</v>
      </c>
      <c r="G33" s="9">
        <v>1656.1</v>
      </c>
      <c r="H33" s="10">
        <v>0.73</v>
      </c>
    </row>
    <row r="34" spans="1:8" x14ac:dyDescent="0.25">
      <c r="A34" s="7" t="s">
        <v>19</v>
      </c>
      <c r="B34" s="11">
        <v>8</v>
      </c>
      <c r="C34" s="7">
        <v>862.9</v>
      </c>
      <c r="D34" s="9">
        <v>912.8</v>
      </c>
      <c r="E34" s="10">
        <v>0.77</v>
      </c>
      <c r="F34" s="7">
        <v>1612.5</v>
      </c>
      <c r="G34" s="9">
        <v>1662.5</v>
      </c>
      <c r="H34" s="10">
        <v>0.73</v>
      </c>
    </row>
    <row r="35" spans="1:8" x14ac:dyDescent="0.25">
      <c r="A35" s="7" t="s">
        <v>20</v>
      </c>
      <c r="B35" s="11">
        <v>9</v>
      </c>
      <c r="C35" s="7">
        <v>854.3</v>
      </c>
      <c r="D35" s="9">
        <v>910.5</v>
      </c>
      <c r="E35" s="10">
        <v>0.78</v>
      </c>
      <c r="F35" s="7">
        <v>1609.2</v>
      </c>
      <c r="G35" s="9">
        <v>1665.4</v>
      </c>
      <c r="H35" s="10">
        <v>0.73</v>
      </c>
    </row>
    <row r="36" spans="1:8" x14ac:dyDescent="0.25">
      <c r="A36" s="7" t="s">
        <v>21</v>
      </c>
      <c r="B36" s="11">
        <v>10</v>
      </c>
      <c r="C36" s="7">
        <v>856.1</v>
      </c>
      <c r="D36" s="9">
        <v>918.6</v>
      </c>
      <c r="E36" s="10">
        <v>0.78</v>
      </c>
      <c r="F36" s="7">
        <v>1611.2</v>
      </c>
      <c r="G36" s="9">
        <v>1673.6</v>
      </c>
      <c r="H36" s="10">
        <v>0.73</v>
      </c>
    </row>
    <row r="37" spans="1:8" x14ac:dyDescent="0.25">
      <c r="A37" s="7" t="s">
        <v>22</v>
      </c>
      <c r="B37" s="11">
        <v>11</v>
      </c>
      <c r="C37" s="7">
        <v>858</v>
      </c>
      <c r="D37" s="9">
        <v>926.7</v>
      </c>
      <c r="E37" s="10">
        <v>0.78</v>
      </c>
      <c r="F37" s="7">
        <v>1612.9</v>
      </c>
      <c r="G37" s="9">
        <v>1681.5</v>
      </c>
      <c r="H37" s="10">
        <v>0.73</v>
      </c>
    </row>
    <row r="38" spans="1:8" x14ac:dyDescent="0.25">
      <c r="A38" s="12" t="s">
        <v>23</v>
      </c>
      <c r="B38" s="13">
        <v>12</v>
      </c>
      <c r="C38" s="12">
        <v>859.8</v>
      </c>
      <c r="D38" s="14">
        <v>934.7</v>
      </c>
      <c r="E38" s="15">
        <v>0.78</v>
      </c>
      <c r="F38" s="12">
        <v>1614.8</v>
      </c>
      <c r="G38" s="14">
        <v>1689.7</v>
      </c>
      <c r="H38" s="15">
        <v>0.73</v>
      </c>
    </row>
    <row r="39" spans="1:8" x14ac:dyDescent="0.25">
      <c r="A39" s="7" t="s">
        <v>45</v>
      </c>
      <c r="B39" s="11">
        <v>2</v>
      </c>
      <c r="C39" s="7">
        <v>891.7</v>
      </c>
      <c r="D39" s="9">
        <v>904.2</v>
      </c>
      <c r="E39" s="10">
        <v>0.74</v>
      </c>
      <c r="F39" s="7">
        <v>1646.9</v>
      </c>
      <c r="G39" s="9">
        <v>1659.4</v>
      </c>
      <c r="H39" s="10">
        <v>0.71</v>
      </c>
    </row>
    <row r="40" spans="1:8" x14ac:dyDescent="0.25">
      <c r="A40" s="7" t="s">
        <v>46</v>
      </c>
      <c r="B40" s="11">
        <v>3</v>
      </c>
      <c r="C40" s="7">
        <v>886.6</v>
      </c>
      <c r="D40" s="9">
        <v>905.3</v>
      </c>
      <c r="E40" s="10">
        <v>0.74</v>
      </c>
      <c r="F40" s="7">
        <v>1624.4</v>
      </c>
      <c r="G40" s="9">
        <v>1643.1</v>
      </c>
      <c r="H40" s="10">
        <v>0.72</v>
      </c>
    </row>
    <row r="41" spans="1:8" x14ac:dyDescent="0.25">
      <c r="A41" s="7" t="s">
        <v>47</v>
      </c>
      <c r="B41" s="11">
        <v>4</v>
      </c>
      <c r="C41" s="7">
        <v>888.3</v>
      </c>
      <c r="D41" s="9">
        <v>913.3</v>
      </c>
      <c r="E41" s="10">
        <v>0.74</v>
      </c>
      <c r="F41" s="7">
        <v>1622.4</v>
      </c>
      <c r="G41" s="9">
        <v>1647.3</v>
      </c>
      <c r="H41" s="10">
        <v>0.72</v>
      </c>
    </row>
    <row r="42" spans="1:8" x14ac:dyDescent="0.25">
      <c r="A42" s="7" t="s">
        <v>48</v>
      </c>
      <c r="B42" s="11">
        <v>5</v>
      </c>
      <c r="C42" s="7">
        <v>876.4</v>
      </c>
      <c r="D42" s="9">
        <v>907.6</v>
      </c>
      <c r="E42" s="10">
        <v>0.76</v>
      </c>
      <c r="F42" s="7">
        <v>1617.7</v>
      </c>
      <c r="G42" s="9">
        <v>1648.9</v>
      </c>
      <c r="H42" s="10">
        <v>0.73</v>
      </c>
    </row>
    <row r="43" spans="1:8" ht="15.75" thickBot="1" x14ac:dyDescent="0.3">
      <c r="A43" s="7" t="s">
        <v>49</v>
      </c>
      <c r="B43" s="11">
        <v>6</v>
      </c>
      <c r="C43" s="7">
        <v>878</v>
      </c>
      <c r="D43" s="9">
        <v>915.5</v>
      </c>
      <c r="E43" s="10">
        <v>0.76</v>
      </c>
      <c r="F43" s="7">
        <v>1619.5</v>
      </c>
      <c r="G43" s="9">
        <v>1657</v>
      </c>
      <c r="H43" s="10">
        <v>0.73</v>
      </c>
    </row>
    <row r="44" spans="1:8" ht="15.75" thickBot="1" x14ac:dyDescent="0.3">
      <c r="A44" s="1" t="s">
        <v>50</v>
      </c>
      <c r="B44" s="16">
        <v>7</v>
      </c>
      <c r="C44" s="17">
        <v>864.2</v>
      </c>
      <c r="D44" s="2">
        <v>907.9</v>
      </c>
      <c r="E44" s="18">
        <v>0.78</v>
      </c>
      <c r="F44" s="17">
        <v>1609.6</v>
      </c>
      <c r="G44" s="2">
        <v>1653.3</v>
      </c>
      <c r="H44" s="3">
        <v>0.73</v>
      </c>
    </row>
    <row r="45" spans="1:8" x14ac:dyDescent="0.25">
      <c r="A45" s="7" t="s">
        <v>51</v>
      </c>
      <c r="B45" s="11">
        <v>8</v>
      </c>
      <c r="C45" s="7">
        <v>864.5</v>
      </c>
      <c r="D45" s="9">
        <v>914.5</v>
      </c>
      <c r="E45" s="10">
        <v>0.78</v>
      </c>
      <c r="F45" s="7">
        <v>1610.4</v>
      </c>
      <c r="G45" s="9">
        <v>1660.3</v>
      </c>
      <c r="H45" s="10">
        <v>0.73</v>
      </c>
    </row>
    <row r="46" spans="1:8" x14ac:dyDescent="0.25">
      <c r="A46" s="7" t="s">
        <v>52</v>
      </c>
      <c r="B46" s="11">
        <v>9</v>
      </c>
      <c r="C46" s="7">
        <v>864.2</v>
      </c>
      <c r="D46" s="9">
        <v>920.4</v>
      </c>
      <c r="E46" s="10">
        <v>0.78</v>
      </c>
      <c r="F46" s="7">
        <v>1611.4</v>
      </c>
      <c r="G46" s="9">
        <v>1667.5</v>
      </c>
      <c r="H46" s="10">
        <v>0.73</v>
      </c>
    </row>
    <row r="47" spans="1:8" x14ac:dyDescent="0.25">
      <c r="A47" s="7" t="s">
        <v>53</v>
      </c>
      <c r="B47" s="11">
        <v>10</v>
      </c>
      <c r="C47" s="7">
        <v>855.8</v>
      </c>
      <c r="D47" s="9">
        <v>918.2</v>
      </c>
      <c r="E47" s="10">
        <v>0.78</v>
      </c>
      <c r="F47" s="7">
        <v>1608.3</v>
      </c>
      <c r="G47" s="9">
        <v>1670.7</v>
      </c>
      <c r="H47" s="10">
        <v>0.73</v>
      </c>
    </row>
    <row r="48" spans="1:8" x14ac:dyDescent="0.25">
      <c r="A48" s="7" t="s">
        <v>54</v>
      </c>
      <c r="B48" s="11">
        <v>11</v>
      </c>
      <c r="C48" s="7">
        <v>857.7</v>
      </c>
      <c r="D48" s="9">
        <v>926.4</v>
      </c>
      <c r="E48" s="10">
        <v>0.78</v>
      </c>
      <c r="F48" s="7">
        <v>1610.2</v>
      </c>
      <c r="G48" s="9">
        <v>1678.8</v>
      </c>
      <c r="H48" s="10">
        <v>0.73</v>
      </c>
    </row>
    <row r="49" spans="1:8" x14ac:dyDescent="0.25">
      <c r="A49" s="7" t="s">
        <v>55</v>
      </c>
      <c r="B49" s="11">
        <v>12</v>
      </c>
      <c r="C49" s="7">
        <v>859.6</v>
      </c>
      <c r="D49" s="9">
        <v>934.5</v>
      </c>
      <c r="E49" s="10">
        <v>0.78</v>
      </c>
      <c r="F49" s="7">
        <v>1612</v>
      </c>
      <c r="G49" s="9">
        <v>1686.9</v>
      </c>
      <c r="H49" s="10">
        <v>0.74</v>
      </c>
    </row>
    <row r="50" spans="1:8" x14ac:dyDescent="0.25">
      <c r="A50" s="12" t="s">
        <v>56</v>
      </c>
      <c r="B50" s="13">
        <v>13</v>
      </c>
      <c r="C50" s="12">
        <v>861.3</v>
      </c>
      <c r="D50" s="14">
        <v>942.4</v>
      </c>
      <c r="E50" s="15">
        <v>0.79</v>
      </c>
      <c r="F50" s="12">
        <v>1614</v>
      </c>
      <c r="G50" s="14">
        <v>1695.1</v>
      </c>
      <c r="H50" s="15">
        <v>0.74</v>
      </c>
    </row>
    <row r="51" spans="1:8" x14ac:dyDescent="0.25">
      <c r="A51" s="7" t="s">
        <v>57</v>
      </c>
      <c r="B51" s="11">
        <v>1</v>
      </c>
      <c r="C51" s="7">
        <v>932.9</v>
      </c>
      <c r="D51" s="9">
        <v>939.1</v>
      </c>
      <c r="E51" s="10">
        <v>0.71</v>
      </c>
      <c r="F51" s="7">
        <v>1708.8</v>
      </c>
      <c r="G51" s="9">
        <v>1715</v>
      </c>
      <c r="H51" s="10">
        <v>0.69</v>
      </c>
    </row>
    <row r="52" spans="1:8" x14ac:dyDescent="0.25">
      <c r="A52" s="12" t="s">
        <v>58</v>
      </c>
      <c r="B52" s="13">
        <v>6</v>
      </c>
      <c r="C52" s="12">
        <v>906.8</v>
      </c>
      <c r="D52" s="14">
        <v>944.2</v>
      </c>
      <c r="E52" s="15">
        <v>0.75</v>
      </c>
      <c r="F52" s="12">
        <v>1666</v>
      </c>
      <c r="G52" s="14">
        <v>1703.5</v>
      </c>
      <c r="H52" s="15">
        <v>0.73</v>
      </c>
    </row>
  </sheetData>
  <mergeCells count="5">
    <mergeCell ref="A1:A2"/>
    <mergeCell ref="B1:B2"/>
    <mergeCell ref="C1:E1"/>
    <mergeCell ref="F1:H1"/>
    <mergeCell ref="J1:K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J1" sqref="J1:K6"/>
    </sheetView>
  </sheetViews>
  <sheetFormatPr defaultRowHeight="15" x14ac:dyDescent="0.25"/>
  <cols>
    <col min="1" max="1" width="51.42578125" bestFit="1" customWidth="1"/>
    <col min="10" max="10" width="14.7109375" bestFit="1" customWidth="1"/>
    <col min="11" max="11" width="10.42578125" bestFit="1" customWidth="1"/>
  </cols>
  <sheetData>
    <row r="1" spans="1:11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J1" s="29" t="s">
        <v>110</v>
      </c>
      <c r="K1" s="29"/>
    </row>
    <row r="2" spans="1:11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J2" s="19" t="s">
        <v>111</v>
      </c>
      <c r="K2" s="20" t="s">
        <v>112</v>
      </c>
    </row>
    <row r="3" spans="1:11" x14ac:dyDescent="0.25">
      <c r="A3" s="7" t="s">
        <v>6</v>
      </c>
      <c r="B3" s="8">
        <v>1</v>
      </c>
      <c r="C3" s="7">
        <v>964.2</v>
      </c>
      <c r="D3" s="9">
        <v>970.4</v>
      </c>
      <c r="E3" s="10">
        <v>0.64</v>
      </c>
      <c r="F3" s="7">
        <v>1760</v>
      </c>
      <c r="G3" s="9">
        <v>1766.3</v>
      </c>
      <c r="H3" s="10">
        <v>0.64</v>
      </c>
      <c r="J3" t="s">
        <v>113</v>
      </c>
      <c r="K3" s="21">
        <v>8</v>
      </c>
    </row>
    <row r="4" spans="1:11" x14ac:dyDescent="0.25">
      <c r="A4" s="7" t="s">
        <v>7</v>
      </c>
      <c r="B4" s="11">
        <v>2</v>
      </c>
      <c r="C4" s="7">
        <v>937.9</v>
      </c>
      <c r="D4" s="9">
        <v>950.4</v>
      </c>
      <c r="E4" s="10">
        <v>0.68</v>
      </c>
      <c r="F4" s="7">
        <v>1685.1</v>
      </c>
      <c r="G4" s="9">
        <v>1697.6</v>
      </c>
      <c r="H4" s="10">
        <v>0.71</v>
      </c>
      <c r="J4" t="s">
        <v>114</v>
      </c>
      <c r="K4" s="21" t="s">
        <v>115</v>
      </c>
    </row>
    <row r="5" spans="1:11" x14ac:dyDescent="0.25">
      <c r="A5" s="7" t="s">
        <v>8</v>
      </c>
      <c r="B5" s="11">
        <v>3</v>
      </c>
      <c r="C5" s="7">
        <v>930</v>
      </c>
      <c r="D5" s="9">
        <v>948.7</v>
      </c>
      <c r="E5" s="10">
        <v>0.69</v>
      </c>
      <c r="F5" s="7">
        <v>1673.7</v>
      </c>
      <c r="G5" s="9">
        <v>1692.5</v>
      </c>
      <c r="H5" s="10">
        <v>0.71</v>
      </c>
      <c r="J5" t="s">
        <v>116</v>
      </c>
      <c r="K5">
        <v>10</v>
      </c>
    </row>
    <row r="6" spans="1:11" x14ac:dyDescent="0.25">
      <c r="A6" s="7" t="s">
        <v>9</v>
      </c>
      <c r="B6" s="11">
        <v>4</v>
      </c>
      <c r="C6" s="7">
        <v>917.4</v>
      </c>
      <c r="D6" s="9">
        <v>942.4</v>
      </c>
      <c r="E6" s="10">
        <v>0.7</v>
      </c>
      <c r="F6" s="7">
        <v>1664.7</v>
      </c>
      <c r="G6" s="9">
        <v>1689.6</v>
      </c>
      <c r="H6" s="10">
        <v>0.71</v>
      </c>
      <c r="J6" t="s">
        <v>117</v>
      </c>
      <c r="K6">
        <v>5</v>
      </c>
    </row>
    <row r="7" spans="1:11" x14ac:dyDescent="0.25">
      <c r="A7" s="7" t="s">
        <v>10</v>
      </c>
      <c r="B7" s="11">
        <v>5</v>
      </c>
      <c r="C7" s="7">
        <v>913.4</v>
      </c>
      <c r="D7" s="9">
        <v>944.7</v>
      </c>
      <c r="E7" s="10">
        <v>0.72</v>
      </c>
      <c r="F7" s="7">
        <v>1661.7</v>
      </c>
      <c r="G7" s="9">
        <v>1692.9</v>
      </c>
      <c r="H7" s="10">
        <v>0.72</v>
      </c>
    </row>
    <row r="8" spans="1:11" x14ac:dyDescent="0.25">
      <c r="A8" s="7" t="s">
        <v>11</v>
      </c>
      <c r="B8" s="11">
        <v>6</v>
      </c>
      <c r="C8" s="7">
        <v>913.6</v>
      </c>
      <c r="D8" s="9">
        <v>951.1</v>
      </c>
      <c r="E8" s="10">
        <v>0.72</v>
      </c>
      <c r="F8" s="7">
        <v>1663.5</v>
      </c>
      <c r="G8" s="9">
        <v>1701</v>
      </c>
      <c r="H8" s="10">
        <v>0.72</v>
      </c>
    </row>
    <row r="9" spans="1:11" x14ac:dyDescent="0.25">
      <c r="A9" s="7" t="s">
        <v>27</v>
      </c>
      <c r="B9" s="11">
        <v>7</v>
      </c>
      <c r="C9" s="7">
        <v>914.8</v>
      </c>
      <c r="D9" s="9">
        <v>958.5</v>
      </c>
      <c r="E9" s="10">
        <v>0.72</v>
      </c>
      <c r="F9" s="7">
        <v>1664.1</v>
      </c>
      <c r="G9" s="9">
        <v>1707.8</v>
      </c>
      <c r="H9" s="10">
        <v>0.72</v>
      </c>
    </row>
    <row r="10" spans="1:11" x14ac:dyDescent="0.25">
      <c r="A10" s="7" t="s">
        <v>28</v>
      </c>
      <c r="B10" s="11">
        <v>8</v>
      </c>
      <c r="C10" s="7">
        <v>916.6</v>
      </c>
      <c r="D10" s="9">
        <v>966.6</v>
      </c>
      <c r="E10" s="10">
        <v>0.72</v>
      </c>
      <c r="F10" s="7">
        <v>1666.1</v>
      </c>
      <c r="G10" s="9">
        <v>1716.1</v>
      </c>
      <c r="H10" s="10">
        <v>0.72</v>
      </c>
    </row>
    <row r="11" spans="1:11" x14ac:dyDescent="0.25">
      <c r="A11" s="7" t="s">
        <v>29</v>
      </c>
      <c r="B11" s="11">
        <v>9</v>
      </c>
      <c r="C11" s="7">
        <v>917.1</v>
      </c>
      <c r="D11" s="9">
        <v>973.3</v>
      </c>
      <c r="E11" s="10">
        <v>0.72</v>
      </c>
      <c r="F11" s="7">
        <v>1667.9</v>
      </c>
      <c r="G11" s="9">
        <v>1724.1</v>
      </c>
      <c r="H11" s="10">
        <v>0.72</v>
      </c>
    </row>
    <row r="12" spans="1:11" x14ac:dyDescent="0.25">
      <c r="A12" s="7" t="s">
        <v>30</v>
      </c>
      <c r="B12" s="11">
        <v>10</v>
      </c>
      <c r="C12" s="7">
        <v>918.8</v>
      </c>
      <c r="D12" s="9">
        <v>981.2</v>
      </c>
      <c r="E12" s="10">
        <v>0.72</v>
      </c>
      <c r="F12" s="7">
        <v>1669.3</v>
      </c>
      <c r="G12" s="9">
        <v>1731.7</v>
      </c>
      <c r="H12" s="10">
        <v>0.72</v>
      </c>
    </row>
    <row r="13" spans="1:11" x14ac:dyDescent="0.25">
      <c r="A13" s="7" t="s">
        <v>31</v>
      </c>
      <c r="B13" s="11">
        <v>11</v>
      </c>
      <c r="C13" s="7">
        <v>915.8</v>
      </c>
      <c r="D13" s="9">
        <v>984.5</v>
      </c>
      <c r="E13" s="10">
        <v>0.73</v>
      </c>
      <c r="F13" s="7">
        <v>1666.9</v>
      </c>
      <c r="G13" s="9">
        <v>1735.6</v>
      </c>
      <c r="H13" s="10">
        <v>0.72</v>
      </c>
    </row>
    <row r="14" spans="1:11" x14ac:dyDescent="0.25">
      <c r="A14" s="12" t="s">
        <v>32</v>
      </c>
      <c r="B14" s="13">
        <v>12</v>
      </c>
      <c r="C14" s="12">
        <v>916.7</v>
      </c>
      <c r="D14" s="14">
        <v>991.6</v>
      </c>
      <c r="E14" s="15">
        <v>0.73</v>
      </c>
      <c r="F14" s="12">
        <v>1668.8</v>
      </c>
      <c r="G14" s="14">
        <v>1743.7</v>
      </c>
      <c r="H14" s="15">
        <v>0.72</v>
      </c>
    </row>
    <row r="15" spans="1:11" x14ac:dyDescent="0.25">
      <c r="A15" s="7" t="s">
        <v>33</v>
      </c>
      <c r="B15" s="11">
        <v>2</v>
      </c>
      <c r="C15" s="7">
        <v>924.8</v>
      </c>
      <c r="D15" s="9">
        <v>937.3</v>
      </c>
      <c r="E15" s="10">
        <v>0.71</v>
      </c>
      <c r="F15" s="7">
        <v>1683.5</v>
      </c>
      <c r="G15" s="9">
        <v>1696</v>
      </c>
      <c r="H15" s="10">
        <v>0.71</v>
      </c>
    </row>
    <row r="16" spans="1:11" x14ac:dyDescent="0.25">
      <c r="A16" s="7" t="s">
        <v>34</v>
      </c>
      <c r="B16" s="11">
        <v>3</v>
      </c>
      <c r="C16" s="7">
        <v>923.6</v>
      </c>
      <c r="D16" s="9">
        <v>942.3</v>
      </c>
      <c r="E16" s="10">
        <v>0.71</v>
      </c>
      <c r="F16" s="7">
        <v>1667.2</v>
      </c>
      <c r="G16" s="9">
        <v>1686</v>
      </c>
      <c r="H16" s="10">
        <v>0.72</v>
      </c>
    </row>
    <row r="17" spans="1:8" x14ac:dyDescent="0.25">
      <c r="A17" s="7" t="s">
        <v>35</v>
      </c>
      <c r="B17" s="11">
        <v>4</v>
      </c>
      <c r="C17" s="7">
        <v>916.6</v>
      </c>
      <c r="D17" s="9">
        <v>941.5</v>
      </c>
      <c r="E17" s="10">
        <v>0.72</v>
      </c>
      <c r="F17" s="7">
        <v>1656.8</v>
      </c>
      <c r="G17" s="9">
        <v>1681.8</v>
      </c>
      <c r="H17" s="10">
        <v>0.72</v>
      </c>
    </row>
    <row r="18" spans="1:8" x14ac:dyDescent="0.25">
      <c r="A18" s="7" t="s">
        <v>36</v>
      </c>
      <c r="B18" s="11">
        <v>5</v>
      </c>
      <c r="C18" s="7">
        <v>912.7</v>
      </c>
      <c r="D18" s="9">
        <v>943.9</v>
      </c>
      <c r="E18" s="10">
        <v>0.72</v>
      </c>
      <c r="F18" s="7">
        <v>1656</v>
      </c>
      <c r="G18" s="9">
        <v>1687.2</v>
      </c>
      <c r="H18" s="10">
        <v>0.72</v>
      </c>
    </row>
    <row r="19" spans="1:8" x14ac:dyDescent="0.25">
      <c r="A19" s="7" t="s">
        <v>37</v>
      </c>
      <c r="B19" s="11">
        <v>6</v>
      </c>
      <c r="C19" s="7">
        <v>910</v>
      </c>
      <c r="D19" s="9">
        <v>947.4</v>
      </c>
      <c r="E19" s="10">
        <v>0.73</v>
      </c>
      <c r="F19" s="7">
        <v>1654.5</v>
      </c>
      <c r="G19" s="9">
        <v>1692</v>
      </c>
      <c r="H19" s="10">
        <v>0.73</v>
      </c>
    </row>
    <row r="20" spans="1:8" x14ac:dyDescent="0.25">
      <c r="A20" s="7" t="s">
        <v>38</v>
      </c>
      <c r="B20" s="11">
        <v>7</v>
      </c>
      <c r="C20" s="7">
        <v>910</v>
      </c>
      <c r="D20" s="9">
        <v>953.7</v>
      </c>
      <c r="E20" s="10">
        <v>0.73</v>
      </c>
      <c r="F20" s="7">
        <v>1656.3</v>
      </c>
      <c r="G20" s="9">
        <v>1700</v>
      </c>
      <c r="H20" s="10">
        <v>0.73</v>
      </c>
    </row>
    <row r="21" spans="1:8" x14ac:dyDescent="0.25">
      <c r="A21" s="7" t="s">
        <v>39</v>
      </c>
      <c r="B21" s="11">
        <v>8</v>
      </c>
      <c r="C21" s="7">
        <v>911.7</v>
      </c>
      <c r="D21" s="9">
        <v>961.6</v>
      </c>
      <c r="E21" s="10">
        <v>0.73</v>
      </c>
      <c r="F21" s="7">
        <v>1657.6</v>
      </c>
      <c r="G21" s="9">
        <v>1707.5</v>
      </c>
      <c r="H21" s="10">
        <v>0.73</v>
      </c>
    </row>
    <row r="22" spans="1:8" x14ac:dyDescent="0.25">
      <c r="A22" s="7" t="s">
        <v>40</v>
      </c>
      <c r="B22" s="11">
        <v>9</v>
      </c>
      <c r="C22" s="7">
        <v>913.6</v>
      </c>
      <c r="D22" s="9">
        <v>969.8</v>
      </c>
      <c r="E22" s="10">
        <v>0.73</v>
      </c>
      <c r="F22" s="7">
        <v>1659.4</v>
      </c>
      <c r="G22" s="9">
        <v>1715.6</v>
      </c>
      <c r="H22" s="10">
        <v>0.73</v>
      </c>
    </row>
    <row r="23" spans="1:8" x14ac:dyDescent="0.25">
      <c r="A23" s="7" t="s">
        <v>41</v>
      </c>
      <c r="B23" s="11">
        <v>10</v>
      </c>
      <c r="C23" s="7">
        <v>914.7</v>
      </c>
      <c r="D23" s="9">
        <v>977.2</v>
      </c>
      <c r="E23" s="10">
        <v>0.73</v>
      </c>
      <c r="F23" s="7">
        <v>1661.4</v>
      </c>
      <c r="G23" s="9">
        <v>1723.8</v>
      </c>
      <c r="H23" s="10">
        <v>0.73</v>
      </c>
    </row>
    <row r="24" spans="1:8" x14ac:dyDescent="0.25">
      <c r="A24" s="7" t="s">
        <v>42</v>
      </c>
      <c r="B24" s="11">
        <v>11</v>
      </c>
      <c r="C24" s="7">
        <v>916.4</v>
      </c>
      <c r="D24" s="9">
        <v>985</v>
      </c>
      <c r="E24" s="10">
        <v>0.73</v>
      </c>
      <c r="F24" s="7">
        <v>1662.8</v>
      </c>
      <c r="G24" s="9">
        <v>1731.5</v>
      </c>
      <c r="H24" s="10">
        <v>0.73</v>
      </c>
    </row>
    <row r="25" spans="1:8" x14ac:dyDescent="0.25">
      <c r="A25" s="7" t="s">
        <v>43</v>
      </c>
      <c r="B25" s="11">
        <v>12</v>
      </c>
      <c r="C25" s="7">
        <v>913.3</v>
      </c>
      <c r="D25" s="9">
        <v>988.2</v>
      </c>
      <c r="E25" s="10">
        <v>0.74</v>
      </c>
      <c r="F25" s="7">
        <v>1660.2</v>
      </c>
      <c r="G25" s="9">
        <v>1735.2</v>
      </c>
      <c r="H25" s="10">
        <v>0.73</v>
      </c>
    </row>
    <row r="26" spans="1:8" x14ac:dyDescent="0.25">
      <c r="A26" s="12" t="s">
        <v>44</v>
      </c>
      <c r="B26" s="13">
        <v>13</v>
      </c>
      <c r="C26" s="12">
        <v>914.6</v>
      </c>
      <c r="D26" s="14">
        <v>995.7</v>
      </c>
      <c r="E26" s="15">
        <v>0.74</v>
      </c>
      <c r="F26" s="12">
        <v>1661.9</v>
      </c>
      <c r="G26" s="14">
        <v>1743</v>
      </c>
      <c r="H26" s="15">
        <v>0.73</v>
      </c>
    </row>
    <row r="27" spans="1:8" x14ac:dyDescent="0.25">
      <c r="A27" s="7" t="s">
        <v>12</v>
      </c>
      <c r="B27" s="11">
        <v>1</v>
      </c>
      <c r="C27" s="7">
        <v>936.5</v>
      </c>
      <c r="D27" s="9">
        <v>942.8</v>
      </c>
      <c r="E27" s="10">
        <v>0.68</v>
      </c>
      <c r="F27" s="7">
        <v>1738.3</v>
      </c>
      <c r="G27" s="9">
        <v>1744.6</v>
      </c>
      <c r="H27" s="10">
        <v>0.62</v>
      </c>
    </row>
    <row r="28" spans="1:8" x14ac:dyDescent="0.25">
      <c r="A28" s="7" t="s">
        <v>13</v>
      </c>
      <c r="B28" s="11">
        <v>2</v>
      </c>
      <c r="C28" s="7">
        <v>904.1</v>
      </c>
      <c r="D28" s="9">
        <v>916.6</v>
      </c>
      <c r="E28" s="10">
        <v>0.7</v>
      </c>
      <c r="F28" s="7">
        <v>1651.1</v>
      </c>
      <c r="G28" s="9">
        <v>1663.5</v>
      </c>
      <c r="H28" s="10">
        <v>0.69</v>
      </c>
    </row>
    <row r="29" spans="1:8" x14ac:dyDescent="0.25">
      <c r="A29" s="7" t="s">
        <v>14</v>
      </c>
      <c r="B29" s="11">
        <v>3</v>
      </c>
      <c r="C29" s="7">
        <v>897</v>
      </c>
      <c r="D29" s="9">
        <v>915.7</v>
      </c>
      <c r="E29" s="10">
        <v>0.71</v>
      </c>
      <c r="F29" s="7">
        <v>1640</v>
      </c>
      <c r="G29" s="9">
        <v>1658.7</v>
      </c>
      <c r="H29" s="10">
        <v>0.7</v>
      </c>
    </row>
    <row r="30" spans="1:8" x14ac:dyDescent="0.25">
      <c r="A30" s="7" t="s">
        <v>15</v>
      </c>
      <c r="B30" s="11">
        <v>4</v>
      </c>
      <c r="C30" s="7">
        <v>884.2</v>
      </c>
      <c r="D30" s="9">
        <v>909.2</v>
      </c>
      <c r="E30" s="10">
        <v>0.72</v>
      </c>
      <c r="F30" s="7">
        <v>1629.3</v>
      </c>
      <c r="G30" s="9">
        <v>1654.2</v>
      </c>
      <c r="H30" s="10">
        <v>0.7</v>
      </c>
    </row>
    <row r="31" spans="1:8" ht="15.75" thickBot="1" x14ac:dyDescent="0.3">
      <c r="A31" s="7" t="s">
        <v>16</v>
      </c>
      <c r="B31" s="11">
        <v>5</v>
      </c>
      <c r="C31" s="7">
        <v>876.9</v>
      </c>
      <c r="D31" s="9">
        <v>908.1</v>
      </c>
      <c r="E31" s="10">
        <v>0.74</v>
      </c>
      <c r="F31" s="7">
        <v>1624.4</v>
      </c>
      <c r="G31" s="9">
        <v>1655.7</v>
      </c>
      <c r="H31" s="10">
        <v>0.71</v>
      </c>
    </row>
    <row r="32" spans="1:8" ht="15.75" thickBot="1" x14ac:dyDescent="0.3">
      <c r="A32" s="1" t="s">
        <v>17</v>
      </c>
      <c r="B32" s="16">
        <v>6</v>
      </c>
      <c r="C32" s="17">
        <v>877.4</v>
      </c>
      <c r="D32" s="2">
        <v>914.8</v>
      </c>
      <c r="E32" s="18">
        <v>0.74</v>
      </c>
      <c r="F32" s="17">
        <v>1626.4</v>
      </c>
      <c r="G32" s="2">
        <v>1663.9</v>
      </c>
      <c r="H32" s="3">
        <v>0.71</v>
      </c>
    </row>
    <row r="33" spans="1:8" x14ac:dyDescent="0.25">
      <c r="A33" s="7" t="s">
        <v>18</v>
      </c>
      <c r="B33" s="11">
        <v>7</v>
      </c>
      <c r="C33" s="7">
        <v>878.8</v>
      </c>
      <c r="D33" s="9">
        <v>922.5</v>
      </c>
      <c r="E33" s="10">
        <v>0.74</v>
      </c>
      <c r="F33" s="7">
        <v>1627.2</v>
      </c>
      <c r="G33" s="9">
        <v>1670.9</v>
      </c>
      <c r="H33" s="10">
        <v>0.71</v>
      </c>
    </row>
    <row r="34" spans="1:8" x14ac:dyDescent="0.25">
      <c r="A34" s="7" t="s">
        <v>19</v>
      </c>
      <c r="B34" s="11">
        <v>8</v>
      </c>
      <c r="C34" s="7">
        <v>880.5</v>
      </c>
      <c r="D34" s="9">
        <v>930.4</v>
      </c>
      <c r="E34" s="10">
        <v>0.74</v>
      </c>
      <c r="F34" s="7">
        <v>1629</v>
      </c>
      <c r="G34" s="9">
        <v>1679</v>
      </c>
      <c r="H34" s="10">
        <v>0.71</v>
      </c>
    </row>
    <row r="35" spans="1:8" x14ac:dyDescent="0.25">
      <c r="A35" s="7" t="s">
        <v>20</v>
      </c>
      <c r="B35" s="11">
        <v>9</v>
      </c>
      <c r="C35" s="7">
        <v>881.3</v>
      </c>
      <c r="D35" s="9">
        <v>937.5</v>
      </c>
      <c r="E35" s="10">
        <v>0.74</v>
      </c>
      <c r="F35" s="7">
        <v>1630.8</v>
      </c>
      <c r="G35" s="9">
        <v>1687</v>
      </c>
      <c r="H35" s="10">
        <v>0.71</v>
      </c>
    </row>
    <row r="36" spans="1:8" x14ac:dyDescent="0.25">
      <c r="A36" s="7" t="s">
        <v>21</v>
      </c>
      <c r="B36" s="11">
        <v>10</v>
      </c>
      <c r="C36" s="7">
        <v>883</v>
      </c>
      <c r="D36" s="9">
        <v>945.5</v>
      </c>
      <c r="E36" s="10">
        <v>0.74</v>
      </c>
      <c r="F36" s="7">
        <v>1632.2</v>
      </c>
      <c r="G36" s="9">
        <v>1694.6</v>
      </c>
      <c r="H36" s="10">
        <v>0.71</v>
      </c>
    </row>
    <row r="37" spans="1:8" x14ac:dyDescent="0.25">
      <c r="A37" s="7" t="s">
        <v>22</v>
      </c>
      <c r="B37" s="11">
        <v>11</v>
      </c>
      <c r="C37" s="7">
        <v>880.5</v>
      </c>
      <c r="D37" s="9">
        <v>949.2</v>
      </c>
      <c r="E37" s="10">
        <v>0.75</v>
      </c>
      <c r="F37" s="7">
        <v>1629.3</v>
      </c>
      <c r="G37" s="9">
        <v>1697.9</v>
      </c>
      <c r="H37" s="10">
        <v>0.71</v>
      </c>
    </row>
    <row r="38" spans="1:8" x14ac:dyDescent="0.25">
      <c r="A38" s="12" t="s">
        <v>23</v>
      </c>
      <c r="B38" s="13">
        <v>12</v>
      </c>
      <c r="C38" s="12">
        <v>881.5</v>
      </c>
      <c r="D38" s="14">
        <v>956.4</v>
      </c>
      <c r="E38" s="15">
        <v>0.75</v>
      </c>
      <c r="F38" s="12">
        <v>1631.1</v>
      </c>
      <c r="G38" s="14">
        <v>1706</v>
      </c>
      <c r="H38" s="15">
        <v>0.71</v>
      </c>
    </row>
    <row r="39" spans="1:8" x14ac:dyDescent="0.25">
      <c r="A39" s="7" t="s">
        <v>45</v>
      </c>
      <c r="B39" s="11">
        <v>2</v>
      </c>
      <c r="C39" s="7">
        <v>891.7</v>
      </c>
      <c r="D39" s="9">
        <v>904.2</v>
      </c>
      <c r="E39" s="10">
        <v>0.74</v>
      </c>
      <c r="F39" s="7">
        <v>1646.9</v>
      </c>
      <c r="G39" s="9">
        <v>1659.4</v>
      </c>
      <c r="H39" s="10">
        <v>0.71</v>
      </c>
    </row>
    <row r="40" spans="1:8" x14ac:dyDescent="0.25">
      <c r="A40" s="7" t="s">
        <v>46</v>
      </c>
      <c r="B40" s="11">
        <v>3</v>
      </c>
      <c r="C40" s="7">
        <v>889.5</v>
      </c>
      <c r="D40" s="9">
        <v>908.2</v>
      </c>
      <c r="E40" s="10">
        <v>0.74</v>
      </c>
      <c r="F40" s="7">
        <v>1629.4</v>
      </c>
      <c r="G40" s="9">
        <v>1648.1</v>
      </c>
      <c r="H40" s="10">
        <v>0.72</v>
      </c>
    </row>
    <row r="41" spans="1:8" x14ac:dyDescent="0.25">
      <c r="A41" s="7" t="s">
        <v>47</v>
      </c>
      <c r="B41" s="11">
        <v>4</v>
      </c>
      <c r="C41" s="7">
        <v>883.2</v>
      </c>
      <c r="D41" s="9">
        <v>908.1</v>
      </c>
      <c r="E41" s="10">
        <v>0.74</v>
      </c>
      <c r="F41" s="7">
        <v>1619.1</v>
      </c>
      <c r="G41" s="9">
        <v>1644</v>
      </c>
      <c r="H41" s="10">
        <v>0.73</v>
      </c>
    </row>
    <row r="42" spans="1:8" x14ac:dyDescent="0.25">
      <c r="A42" s="7" t="s">
        <v>48</v>
      </c>
      <c r="B42" s="11">
        <v>5</v>
      </c>
      <c r="C42" s="7">
        <v>879.5</v>
      </c>
      <c r="D42" s="9">
        <v>910.7</v>
      </c>
      <c r="E42" s="10">
        <v>0.75</v>
      </c>
      <c r="F42" s="7">
        <v>1618.2</v>
      </c>
      <c r="G42" s="9">
        <v>1649.4</v>
      </c>
      <c r="H42" s="10">
        <v>0.73</v>
      </c>
    </row>
    <row r="43" spans="1:8" ht="15.75" thickBot="1" x14ac:dyDescent="0.3">
      <c r="A43" s="7" t="s">
        <v>49</v>
      </c>
      <c r="B43" s="11">
        <v>6</v>
      </c>
      <c r="C43" s="7">
        <v>873.8</v>
      </c>
      <c r="D43" s="9">
        <v>911.3</v>
      </c>
      <c r="E43" s="10">
        <v>0.75</v>
      </c>
      <c r="F43" s="7">
        <v>1615.3</v>
      </c>
      <c r="G43" s="9">
        <v>1652.8</v>
      </c>
      <c r="H43" s="10">
        <v>0.73</v>
      </c>
    </row>
    <row r="44" spans="1:8" ht="15.75" thickBot="1" x14ac:dyDescent="0.3">
      <c r="A44" s="1" t="s">
        <v>50</v>
      </c>
      <c r="B44" s="16">
        <v>7</v>
      </c>
      <c r="C44" s="17">
        <v>874.2</v>
      </c>
      <c r="D44" s="2">
        <v>917.9</v>
      </c>
      <c r="E44" s="18">
        <v>0.75</v>
      </c>
      <c r="F44" s="17">
        <v>1617.3</v>
      </c>
      <c r="G44" s="2">
        <v>1661</v>
      </c>
      <c r="H44" s="3">
        <v>0.73</v>
      </c>
    </row>
    <row r="45" spans="1:8" x14ac:dyDescent="0.25">
      <c r="A45" s="7" t="s">
        <v>51</v>
      </c>
      <c r="B45" s="11">
        <v>8</v>
      </c>
      <c r="C45" s="7">
        <v>875.9</v>
      </c>
      <c r="D45" s="9">
        <v>925.9</v>
      </c>
      <c r="E45" s="10">
        <v>0.76</v>
      </c>
      <c r="F45" s="7">
        <v>1618.7</v>
      </c>
      <c r="G45" s="9">
        <v>1668.6</v>
      </c>
      <c r="H45" s="10">
        <v>0.73</v>
      </c>
    </row>
    <row r="46" spans="1:8" x14ac:dyDescent="0.25">
      <c r="A46" s="7" t="s">
        <v>52</v>
      </c>
      <c r="B46" s="11">
        <v>9</v>
      </c>
      <c r="C46" s="7">
        <v>877.9</v>
      </c>
      <c r="D46" s="9">
        <v>934.1</v>
      </c>
      <c r="E46" s="10">
        <v>0.76</v>
      </c>
      <c r="F46" s="7">
        <v>1620.7</v>
      </c>
      <c r="G46" s="9">
        <v>1676.9</v>
      </c>
      <c r="H46" s="10">
        <v>0.73</v>
      </c>
    </row>
    <row r="47" spans="1:8" x14ac:dyDescent="0.25">
      <c r="A47" s="7" t="s">
        <v>53</v>
      </c>
      <c r="B47" s="11">
        <v>10</v>
      </c>
      <c r="C47" s="7">
        <v>879.2</v>
      </c>
      <c r="D47" s="9">
        <v>941.6</v>
      </c>
      <c r="E47" s="10">
        <v>0.76</v>
      </c>
      <c r="F47" s="7">
        <v>1622.7</v>
      </c>
      <c r="G47" s="9">
        <v>1685.1</v>
      </c>
      <c r="H47" s="10">
        <v>0.73</v>
      </c>
    </row>
    <row r="48" spans="1:8" x14ac:dyDescent="0.25">
      <c r="A48" s="7" t="s">
        <v>54</v>
      </c>
      <c r="B48" s="11">
        <v>11</v>
      </c>
      <c r="C48" s="7">
        <v>880.9</v>
      </c>
      <c r="D48" s="9">
        <v>949.6</v>
      </c>
      <c r="E48" s="10">
        <v>0.76</v>
      </c>
      <c r="F48" s="7">
        <v>1624.1</v>
      </c>
      <c r="G48" s="9">
        <v>1692.7</v>
      </c>
      <c r="H48" s="10">
        <v>0.73</v>
      </c>
    </row>
    <row r="49" spans="1:8" x14ac:dyDescent="0.25">
      <c r="A49" s="7" t="s">
        <v>55</v>
      </c>
      <c r="B49" s="11">
        <v>12</v>
      </c>
      <c r="C49" s="7">
        <v>878.3</v>
      </c>
      <c r="D49" s="9">
        <v>953.2</v>
      </c>
      <c r="E49" s="10">
        <v>0.76</v>
      </c>
      <c r="F49" s="7">
        <v>1620.9</v>
      </c>
      <c r="G49" s="9">
        <v>1695.8</v>
      </c>
      <c r="H49" s="10">
        <v>0.73</v>
      </c>
    </row>
    <row r="50" spans="1:8" x14ac:dyDescent="0.25">
      <c r="A50" s="12" t="s">
        <v>56</v>
      </c>
      <c r="B50" s="13">
        <v>13</v>
      </c>
      <c r="C50" s="12">
        <v>879.6</v>
      </c>
      <c r="D50" s="14">
        <v>960.8</v>
      </c>
      <c r="E50" s="15">
        <v>0.76</v>
      </c>
      <c r="F50" s="12">
        <v>1622.3</v>
      </c>
      <c r="G50" s="14">
        <v>1703.5</v>
      </c>
      <c r="H50" s="15">
        <v>0.73</v>
      </c>
    </row>
    <row r="51" spans="1:8" x14ac:dyDescent="0.25">
      <c r="A51" s="7" t="s">
        <v>57</v>
      </c>
      <c r="B51" s="11">
        <v>1</v>
      </c>
      <c r="C51" s="7">
        <v>932.9</v>
      </c>
      <c r="D51" s="9">
        <v>939.1</v>
      </c>
      <c r="E51" s="10">
        <v>0.71</v>
      </c>
      <c r="F51" s="7">
        <v>1708.8</v>
      </c>
      <c r="G51" s="9">
        <v>1715</v>
      </c>
      <c r="H51" s="10">
        <v>0.69</v>
      </c>
    </row>
    <row r="52" spans="1:8" x14ac:dyDescent="0.25">
      <c r="A52" s="12" t="s">
        <v>58</v>
      </c>
      <c r="B52" s="13">
        <v>6</v>
      </c>
      <c r="C52" s="12">
        <v>914.4</v>
      </c>
      <c r="D52" s="14">
        <v>951.8</v>
      </c>
      <c r="E52" s="15">
        <v>0.74</v>
      </c>
      <c r="F52" s="12">
        <v>1673.5</v>
      </c>
      <c r="G52" s="14">
        <v>1710.9</v>
      </c>
      <c r="H52" s="15">
        <v>0.72</v>
      </c>
    </row>
  </sheetData>
  <mergeCells count="5">
    <mergeCell ref="A1:A2"/>
    <mergeCell ref="B1:B2"/>
    <mergeCell ref="C1:E1"/>
    <mergeCell ref="F1:H1"/>
    <mergeCell ref="J1:K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K25" sqref="K25"/>
    </sheetView>
  </sheetViews>
  <sheetFormatPr defaultRowHeight="15" x14ac:dyDescent="0.25"/>
  <cols>
    <col min="1" max="1" width="51.42578125" bestFit="1" customWidth="1"/>
    <col min="10" max="10" width="14.7109375" bestFit="1" customWidth="1"/>
    <col min="11" max="11" width="10.42578125" bestFit="1" customWidth="1"/>
  </cols>
  <sheetData>
    <row r="1" spans="1:11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J1" s="29" t="s">
        <v>110</v>
      </c>
      <c r="K1" s="29"/>
    </row>
    <row r="2" spans="1:11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J2" s="19" t="s">
        <v>111</v>
      </c>
      <c r="K2" s="20" t="s">
        <v>118</v>
      </c>
    </row>
    <row r="3" spans="1:11" x14ac:dyDescent="0.25">
      <c r="A3" s="7" t="s">
        <v>6</v>
      </c>
      <c r="B3" s="8">
        <v>1</v>
      </c>
      <c r="C3" s="7">
        <v>964.2</v>
      </c>
      <c r="D3" s="9">
        <v>970.4</v>
      </c>
      <c r="E3" s="10">
        <v>0.64</v>
      </c>
      <c r="F3" s="7">
        <v>1760</v>
      </c>
      <c r="G3" s="9">
        <v>1766.3</v>
      </c>
      <c r="H3" s="10">
        <v>0.64</v>
      </c>
      <c r="J3" t="s">
        <v>113</v>
      </c>
      <c r="K3" s="21">
        <v>4</v>
      </c>
    </row>
    <row r="4" spans="1:11" x14ac:dyDescent="0.25">
      <c r="A4" s="7" t="s">
        <v>7</v>
      </c>
      <c r="B4" s="11">
        <v>2</v>
      </c>
      <c r="C4" s="7">
        <v>922.7</v>
      </c>
      <c r="D4" s="9">
        <v>935.2</v>
      </c>
      <c r="E4" s="10">
        <v>0.69</v>
      </c>
      <c r="F4" s="7">
        <v>1670.3</v>
      </c>
      <c r="G4" s="9">
        <v>1682.8</v>
      </c>
      <c r="H4" s="10">
        <v>0.71</v>
      </c>
      <c r="J4" t="s">
        <v>114</v>
      </c>
      <c r="K4" s="21" t="s">
        <v>115</v>
      </c>
    </row>
    <row r="5" spans="1:11" x14ac:dyDescent="0.25">
      <c r="A5" s="7" t="s">
        <v>8</v>
      </c>
      <c r="B5" s="11">
        <v>3</v>
      </c>
      <c r="C5" s="7">
        <v>923.2</v>
      </c>
      <c r="D5" s="9">
        <v>941.9</v>
      </c>
      <c r="E5" s="10">
        <v>0.7</v>
      </c>
      <c r="F5" s="7">
        <v>1661.7</v>
      </c>
      <c r="G5" s="9">
        <v>1680.5</v>
      </c>
      <c r="H5" s="10">
        <v>0.71</v>
      </c>
      <c r="J5" t="s">
        <v>116</v>
      </c>
      <c r="K5">
        <v>10</v>
      </c>
    </row>
    <row r="6" spans="1:11" x14ac:dyDescent="0.25">
      <c r="A6" s="7" t="s">
        <v>9</v>
      </c>
      <c r="B6" s="11">
        <v>4</v>
      </c>
      <c r="C6" s="7">
        <v>913.7</v>
      </c>
      <c r="D6" s="9">
        <v>938.7</v>
      </c>
      <c r="E6" s="10">
        <v>0.7</v>
      </c>
      <c r="F6" s="7">
        <v>1662.7</v>
      </c>
      <c r="G6" s="9">
        <v>1687.7</v>
      </c>
      <c r="H6" s="10">
        <v>0.71</v>
      </c>
      <c r="J6" t="s">
        <v>117</v>
      </c>
      <c r="K6">
        <v>5</v>
      </c>
    </row>
    <row r="7" spans="1:11" x14ac:dyDescent="0.25">
      <c r="A7" s="7" t="s">
        <v>10</v>
      </c>
      <c r="B7" s="11">
        <v>5</v>
      </c>
      <c r="C7" s="7">
        <v>915.4</v>
      </c>
      <c r="D7" s="9">
        <v>946.6</v>
      </c>
      <c r="E7" s="10">
        <v>0.7</v>
      </c>
      <c r="F7" s="7">
        <v>1664.7</v>
      </c>
      <c r="G7" s="9">
        <v>1695.9</v>
      </c>
      <c r="H7" s="10">
        <v>0.71</v>
      </c>
    </row>
    <row r="8" spans="1:11" x14ac:dyDescent="0.25">
      <c r="A8" s="7" t="s">
        <v>11</v>
      </c>
      <c r="B8" s="11">
        <v>6</v>
      </c>
      <c r="C8" s="7">
        <v>907.6</v>
      </c>
      <c r="D8" s="9">
        <v>945.1</v>
      </c>
      <c r="E8" s="10">
        <v>0.74</v>
      </c>
      <c r="F8" s="7">
        <v>1646.9</v>
      </c>
      <c r="G8" s="9">
        <v>1684.3</v>
      </c>
      <c r="H8" s="10">
        <v>0.74</v>
      </c>
    </row>
    <row r="9" spans="1:11" x14ac:dyDescent="0.25">
      <c r="A9" s="7" t="s">
        <v>27</v>
      </c>
      <c r="B9" s="11">
        <v>7</v>
      </c>
      <c r="C9" s="7">
        <v>908.7</v>
      </c>
      <c r="D9" s="9">
        <v>952.4</v>
      </c>
      <c r="E9" s="10">
        <v>0.74</v>
      </c>
      <c r="F9" s="7">
        <v>1648</v>
      </c>
      <c r="G9" s="9">
        <v>1691.7</v>
      </c>
      <c r="H9" s="10">
        <v>0.74</v>
      </c>
    </row>
    <row r="10" spans="1:11" x14ac:dyDescent="0.25">
      <c r="A10" s="7" t="s">
        <v>28</v>
      </c>
      <c r="B10" s="11">
        <v>8</v>
      </c>
      <c r="C10" s="7">
        <v>910.4</v>
      </c>
      <c r="D10" s="9">
        <v>960.4</v>
      </c>
      <c r="E10" s="10">
        <v>0.74</v>
      </c>
      <c r="F10" s="7">
        <v>1649.9</v>
      </c>
      <c r="G10" s="9">
        <v>1699.9</v>
      </c>
      <c r="H10" s="10">
        <v>0.74</v>
      </c>
    </row>
    <row r="11" spans="1:11" x14ac:dyDescent="0.25">
      <c r="A11" s="7" t="s">
        <v>29</v>
      </c>
      <c r="B11" s="11">
        <v>9</v>
      </c>
      <c r="C11" s="7">
        <v>911.2</v>
      </c>
      <c r="D11" s="9">
        <v>967.4</v>
      </c>
      <c r="E11" s="10">
        <v>0.74</v>
      </c>
      <c r="F11" s="7">
        <v>1651.4</v>
      </c>
      <c r="G11" s="9">
        <v>1707.6</v>
      </c>
      <c r="H11" s="10">
        <v>0.74</v>
      </c>
    </row>
    <row r="12" spans="1:11" x14ac:dyDescent="0.25">
      <c r="A12" s="7" t="s">
        <v>30</v>
      </c>
      <c r="B12" s="11">
        <v>10</v>
      </c>
      <c r="C12" s="7">
        <v>907.8</v>
      </c>
      <c r="D12" s="9">
        <v>970.2</v>
      </c>
      <c r="E12" s="10">
        <v>0.75</v>
      </c>
      <c r="F12" s="7">
        <v>1653.4</v>
      </c>
      <c r="G12" s="9">
        <v>1715.8</v>
      </c>
      <c r="H12" s="10">
        <v>0.74</v>
      </c>
    </row>
    <row r="13" spans="1:11" x14ac:dyDescent="0.25">
      <c r="A13" s="7" t="s">
        <v>31</v>
      </c>
      <c r="B13" s="11">
        <v>11</v>
      </c>
      <c r="C13" s="7">
        <v>909.4</v>
      </c>
      <c r="D13" s="9">
        <v>978.1</v>
      </c>
      <c r="E13" s="10">
        <v>0.75</v>
      </c>
      <c r="F13" s="7">
        <v>1652.4</v>
      </c>
      <c r="G13" s="9">
        <v>1721.1</v>
      </c>
      <c r="H13" s="10">
        <v>0.74</v>
      </c>
    </row>
    <row r="14" spans="1:11" x14ac:dyDescent="0.25">
      <c r="A14" s="12" t="s">
        <v>32</v>
      </c>
      <c r="B14" s="13">
        <v>12</v>
      </c>
      <c r="C14" s="12">
        <v>909.5</v>
      </c>
      <c r="D14" s="14">
        <v>984.4</v>
      </c>
      <c r="E14" s="15">
        <v>0.75</v>
      </c>
      <c r="F14" s="12">
        <v>1653.2</v>
      </c>
      <c r="G14" s="14">
        <v>1728.1</v>
      </c>
      <c r="H14" s="15">
        <v>0.74</v>
      </c>
    </row>
    <row r="15" spans="1:11" x14ac:dyDescent="0.25">
      <c r="A15" s="7" t="s">
        <v>33</v>
      </c>
      <c r="B15" s="11">
        <v>2</v>
      </c>
      <c r="C15" s="7">
        <v>924.8</v>
      </c>
      <c r="D15" s="9">
        <v>937.3</v>
      </c>
      <c r="E15" s="10">
        <v>0.71</v>
      </c>
      <c r="F15" s="7">
        <v>1683.5</v>
      </c>
      <c r="G15" s="9">
        <v>1696</v>
      </c>
      <c r="H15" s="10">
        <v>0.71</v>
      </c>
    </row>
    <row r="16" spans="1:11" x14ac:dyDescent="0.25">
      <c r="A16" s="7" t="s">
        <v>34</v>
      </c>
      <c r="B16" s="11">
        <v>3</v>
      </c>
      <c r="C16" s="7">
        <v>912.6</v>
      </c>
      <c r="D16" s="9">
        <v>931.3</v>
      </c>
      <c r="E16" s="10">
        <v>0.72</v>
      </c>
      <c r="F16" s="7">
        <v>1651.8</v>
      </c>
      <c r="G16" s="9">
        <v>1670.6</v>
      </c>
      <c r="H16" s="10">
        <v>0.72</v>
      </c>
    </row>
    <row r="17" spans="1:8" x14ac:dyDescent="0.25">
      <c r="A17" s="7" t="s">
        <v>35</v>
      </c>
      <c r="B17" s="11">
        <v>4</v>
      </c>
      <c r="C17" s="7">
        <v>914.6</v>
      </c>
      <c r="D17" s="9">
        <v>939.6</v>
      </c>
      <c r="E17" s="10">
        <v>0.72</v>
      </c>
      <c r="F17" s="7">
        <v>1651</v>
      </c>
      <c r="G17" s="9">
        <v>1676</v>
      </c>
      <c r="H17" s="10">
        <v>0.73</v>
      </c>
    </row>
    <row r="18" spans="1:8" x14ac:dyDescent="0.25">
      <c r="A18" s="7" t="s">
        <v>36</v>
      </c>
      <c r="B18" s="11">
        <v>5</v>
      </c>
      <c r="C18" s="7">
        <v>910.6</v>
      </c>
      <c r="D18" s="9">
        <v>941.9</v>
      </c>
      <c r="E18" s="10">
        <v>0.72</v>
      </c>
      <c r="F18" s="7">
        <v>1652.9</v>
      </c>
      <c r="G18" s="9">
        <v>1684.2</v>
      </c>
      <c r="H18" s="10">
        <v>0.73</v>
      </c>
    </row>
    <row r="19" spans="1:8" x14ac:dyDescent="0.25">
      <c r="A19" s="7" t="s">
        <v>37</v>
      </c>
      <c r="B19" s="11">
        <v>6</v>
      </c>
      <c r="C19" s="7">
        <v>912.6</v>
      </c>
      <c r="D19" s="9">
        <v>950.1</v>
      </c>
      <c r="E19" s="10">
        <v>0.72</v>
      </c>
      <c r="F19" s="7">
        <v>1654.6</v>
      </c>
      <c r="G19" s="9">
        <v>1692</v>
      </c>
      <c r="H19" s="10">
        <v>0.73</v>
      </c>
    </row>
    <row r="20" spans="1:8" x14ac:dyDescent="0.25">
      <c r="A20" s="7" t="s">
        <v>38</v>
      </c>
      <c r="B20" s="11">
        <v>7</v>
      </c>
      <c r="C20" s="7">
        <v>907.9</v>
      </c>
      <c r="D20" s="9">
        <v>951.6</v>
      </c>
      <c r="E20" s="10">
        <v>0.74</v>
      </c>
      <c r="F20" s="7">
        <v>1643.7</v>
      </c>
      <c r="G20" s="9">
        <v>1687.4</v>
      </c>
      <c r="H20" s="10">
        <v>0.74</v>
      </c>
    </row>
    <row r="21" spans="1:8" x14ac:dyDescent="0.25">
      <c r="A21" s="7" t="s">
        <v>39</v>
      </c>
      <c r="B21" s="11">
        <v>8</v>
      </c>
      <c r="C21" s="7">
        <v>909</v>
      </c>
      <c r="D21" s="9">
        <v>959</v>
      </c>
      <c r="E21" s="10">
        <v>0.74</v>
      </c>
      <c r="F21" s="7">
        <v>1645</v>
      </c>
      <c r="G21" s="9">
        <v>1695</v>
      </c>
      <c r="H21" s="10">
        <v>0.74</v>
      </c>
    </row>
    <row r="22" spans="1:8" x14ac:dyDescent="0.25">
      <c r="A22" s="7" t="s">
        <v>40</v>
      </c>
      <c r="B22" s="11">
        <v>9</v>
      </c>
      <c r="C22" s="7">
        <v>910.6</v>
      </c>
      <c r="D22" s="9">
        <v>966.8</v>
      </c>
      <c r="E22" s="10">
        <v>0.74</v>
      </c>
      <c r="F22" s="7">
        <v>1647</v>
      </c>
      <c r="G22" s="9">
        <v>1703.2</v>
      </c>
      <c r="H22" s="10">
        <v>0.74</v>
      </c>
    </row>
    <row r="23" spans="1:8" x14ac:dyDescent="0.25">
      <c r="A23" s="7" t="s">
        <v>41</v>
      </c>
      <c r="B23" s="11">
        <v>10</v>
      </c>
      <c r="C23" s="7">
        <v>911.7</v>
      </c>
      <c r="D23" s="9">
        <v>974.1</v>
      </c>
      <c r="E23" s="10">
        <v>0.74</v>
      </c>
      <c r="F23" s="7">
        <v>1648.8</v>
      </c>
      <c r="G23" s="9">
        <v>1711.2</v>
      </c>
      <c r="H23" s="10">
        <v>0.74</v>
      </c>
    </row>
    <row r="24" spans="1:8" x14ac:dyDescent="0.25">
      <c r="A24" s="7" t="s">
        <v>42</v>
      </c>
      <c r="B24" s="11">
        <v>11</v>
      </c>
      <c r="C24" s="7">
        <v>908.6</v>
      </c>
      <c r="D24" s="9">
        <v>977.3</v>
      </c>
      <c r="E24" s="10">
        <v>0.75</v>
      </c>
      <c r="F24" s="7">
        <v>1650.7</v>
      </c>
      <c r="G24" s="9">
        <v>1719.4</v>
      </c>
      <c r="H24" s="10">
        <v>0.74</v>
      </c>
    </row>
    <row r="25" spans="1:8" x14ac:dyDescent="0.25">
      <c r="A25" s="7" t="s">
        <v>43</v>
      </c>
      <c r="B25" s="11">
        <v>12</v>
      </c>
      <c r="C25" s="7">
        <v>910.5</v>
      </c>
      <c r="D25" s="9">
        <v>985.4</v>
      </c>
      <c r="E25" s="10">
        <v>0.75</v>
      </c>
      <c r="F25" s="7">
        <v>1651.5</v>
      </c>
      <c r="G25" s="9">
        <v>1726.4</v>
      </c>
      <c r="H25" s="10">
        <v>0.74</v>
      </c>
    </row>
    <row r="26" spans="1:8" x14ac:dyDescent="0.25">
      <c r="A26" s="12" t="s">
        <v>44</v>
      </c>
      <c r="B26" s="13">
        <v>13</v>
      </c>
      <c r="C26" s="12">
        <v>910.3</v>
      </c>
      <c r="D26" s="14">
        <v>991.5</v>
      </c>
      <c r="E26" s="15">
        <v>0.75</v>
      </c>
      <c r="F26" s="12">
        <v>1651.8</v>
      </c>
      <c r="G26" s="14">
        <v>1732.9</v>
      </c>
      <c r="H26" s="15">
        <v>0.74</v>
      </c>
    </row>
    <row r="27" spans="1:8" x14ac:dyDescent="0.25">
      <c r="A27" s="7" t="s">
        <v>12</v>
      </c>
      <c r="B27" s="11">
        <v>1</v>
      </c>
      <c r="C27" s="7">
        <v>955.7</v>
      </c>
      <c r="D27" s="9">
        <v>961.9</v>
      </c>
      <c r="E27" s="10">
        <v>0.65</v>
      </c>
      <c r="F27" s="7">
        <v>1756.3</v>
      </c>
      <c r="G27" s="9">
        <v>1762.6</v>
      </c>
      <c r="H27" s="10">
        <v>0.6</v>
      </c>
    </row>
    <row r="28" spans="1:8" x14ac:dyDescent="0.25">
      <c r="A28" s="7" t="s">
        <v>13</v>
      </c>
      <c r="B28" s="11">
        <v>2</v>
      </c>
      <c r="C28" s="7">
        <v>911.1</v>
      </c>
      <c r="D28" s="9">
        <v>923.6</v>
      </c>
      <c r="E28" s="10">
        <v>0.7</v>
      </c>
      <c r="F28" s="7">
        <v>1659.8</v>
      </c>
      <c r="G28" s="9">
        <v>1672.3</v>
      </c>
      <c r="H28" s="10">
        <v>0.68</v>
      </c>
    </row>
    <row r="29" spans="1:8" x14ac:dyDescent="0.25">
      <c r="A29" s="7" t="s">
        <v>14</v>
      </c>
      <c r="B29" s="11">
        <v>3</v>
      </c>
      <c r="C29" s="7">
        <v>911.1</v>
      </c>
      <c r="D29" s="9">
        <v>929.9</v>
      </c>
      <c r="E29" s="10">
        <v>0.7</v>
      </c>
      <c r="F29" s="7">
        <v>1648.9</v>
      </c>
      <c r="G29" s="9">
        <v>1667.6</v>
      </c>
      <c r="H29" s="10">
        <v>0.7</v>
      </c>
    </row>
    <row r="30" spans="1:8" x14ac:dyDescent="0.25">
      <c r="A30" s="7" t="s">
        <v>15</v>
      </c>
      <c r="B30" s="11">
        <v>4</v>
      </c>
      <c r="C30" s="7">
        <v>900.6</v>
      </c>
      <c r="D30" s="9">
        <v>925.5</v>
      </c>
      <c r="E30" s="10">
        <v>0.71</v>
      </c>
      <c r="F30" s="7">
        <v>1649.4</v>
      </c>
      <c r="G30" s="9">
        <v>1674.4</v>
      </c>
      <c r="H30" s="10">
        <v>0.7</v>
      </c>
    </row>
    <row r="31" spans="1:8" ht="15.75" thickBot="1" x14ac:dyDescent="0.3">
      <c r="A31" s="7" t="s">
        <v>16</v>
      </c>
      <c r="B31" s="11">
        <v>5</v>
      </c>
      <c r="C31" s="7">
        <v>902.4</v>
      </c>
      <c r="D31" s="9">
        <v>933.6</v>
      </c>
      <c r="E31" s="10">
        <v>0.71</v>
      </c>
      <c r="F31" s="7">
        <v>1651.4</v>
      </c>
      <c r="G31" s="9">
        <v>1682.6</v>
      </c>
      <c r="H31" s="10">
        <v>0.7</v>
      </c>
    </row>
    <row r="32" spans="1:8" ht="15.75" thickBot="1" x14ac:dyDescent="0.3">
      <c r="A32" s="1" t="s">
        <v>17</v>
      </c>
      <c r="B32" s="16">
        <v>6</v>
      </c>
      <c r="C32" s="17">
        <v>892.5</v>
      </c>
      <c r="D32" s="2">
        <v>930</v>
      </c>
      <c r="E32" s="18">
        <v>0.75</v>
      </c>
      <c r="F32" s="17">
        <v>1629</v>
      </c>
      <c r="G32" s="2">
        <v>1666.4</v>
      </c>
      <c r="H32" s="3">
        <v>0.73</v>
      </c>
    </row>
    <row r="33" spans="1:8" x14ac:dyDescent="0.25">
      <c r="A33" s="7" t="s">
        <v>18</v>
      </c>
      <c r="B33" s="11">
        <v>7</v>
      </c>
      <c r="C33" s="7">
        <v>893.6</v>
      </c>
      <c r="D33" s="9">
        <v>937.3</v>
      </c>
      <c r="E33" s="10">
        <v>0.75</v>
      </c>
      <c r="F33" s="7">
        <v>1630.2</v>
      </c>
      <c r="G33" s="9">
        <v>1673.9</v>
      </c>
      <c r="H33" s="10">
        <v>0.73</v>
      </c>
    </row>
    <row r="34" spans="1:8" x14ac:dyDescent="0.25">
      <c r="A34" s="7" t="s">
        <v>19</v>
      </c>
      <c r="B34" s="11">
        <v>8</v>
      </c>
      <c r="C34" s="7">
        <v>895.4</v>
      </c>
      <c r="D34" s="9">
        <v>945.3</v>
      </c>
      <c r="E34" s="10">
        <v>0.76</v>
      </c>
      <c r="F34" s="7">
        <v>1632.1</v>
      </c>
      <c r="G34" s="9">
        <v>1682.1</v>
      </c>
      <c r="H34" s="10">
        <v>0.73</v>
      </c>
    </row>
    <row r="35" spans="1:8" x14ac:dyDescent="0.25">
      <c r="A35" s="7" t="s">
        <v>20</v>
      </c>
      <c r="B35" s="11">
        <v>9</v>
      </c>
      <c r="C35" s="7">
        <v>895.9</v>
      </c>
      <c r="D35" s="9">
        <v>952.1</v>
      </c>
      <c r="E35" s="10">
        <v>0.76</v>
      </c>
      <c r="F35" s="7">
        <v>1633.5</v>
      </c>
      <c r="G35" s="9">
        <v>1689.7</v>
      </c>
      <c r="H35" s="10">
        <v>0.74</v>
      </c>
    </row>
    <row r="36" spans="1:8" x14ac:dyDescent="0.25">
      <c r="A36" s="7" t="s">
        <v>21</v>
      </c>
      <c r="B36" s="11">
        <v>10</v>
      </c>
      <c r="C36" s="7">
        <v>891.8</v>
      </c>
      <c r="D36" s="9">
        <v>954.2</v>
      </c>
      <c r="E36" s="10">
        <v>0.77</v>
      </c>
      <c r="F36" s="7">
        <v>1635.5</v>
      </c>
      <c r="G36" s="9">
        <v>1697.9</v>
      </c>
      <c r="H36" s="10">
        <v>0.74</v>
      </c>
    </row>
    <row r="37" spans="1:8" x14ac:dyDescent="0.25">
      <c r="A37" s="7" t="s">
        <v>22</v>
      </c>
      <c r="B37" s="11">
        <v>11</v>
      </c>
      <c r="C37" s="7">
        <v>893.6</v>
      </c>
      <c r="D37" s="9">
        <v>962.2</v>
      </c>
      <c r="E37" s="10">
        <v>0.77</v>
      </c>
      <c r="F37" s="7">
        <v>1635.1</v>
      </c>
      <c r="G37" s="9">
        <v>1703.8</v>
      </c>
      <c r="H37" s="10">
        <v>0.74</v>
      </c>
    </row>
    <row r="38" spans="1:8" x14ac:dyDescent="0.25">
      <c r="A38" s="12" t="s">
        <v>23</v>
      </c>
      <c r="B38" s="13">
        <v>12</v>
      </c>
      <c r="C38" s="12">
        <v>892.2</v>
      </c>
      <c r="D38" s="14">
        <v>967.1</v>
      </c>
      <c r="E38" s="15">
        <v>0.77</v>
      </c>
      <c r="F38" s="12">
        <v>1634.5</v>
      </c>
      <c r="G38" s="14">
        <v>1709.4</v>
      </c>
      <c r="H38" s="15">
        <v>0.74</v>
      </c>
    </row>
    <row r="39" spans="1:8" x14ac:dyDescent="0.25">
      <c r="A39" s="7" t="s">
        <v>45</v>
      </c>
      <c r="B39" s="11">
        <v>2</v>
      </c>
      <c r="C39" s="7">
        <v>915.1</v>
      </c>
      <c r="D39" s="9">
        <v>927.6</v>
      </c>
      <c r="E39" s="10">
        <v>0.73</v>
      </c>
      <c r="F39" s="7">
        <v>1674.9</v>
      </c>
      <c r="G39" s="9">
        <v>1687.3</v>
      </c>
      <c r="H39" s="10">
        <v>0.71</v>
      </c>
    </row>
    <row r="40" spans="1:8" x14ac:dyDescent="0.25">
      <c r="A40" s="7" t="s">
        <v>46</v>
      </c>
      <c r="B40" s="11">
        <v>3</v>
      </c>
      <c r="C40" s="7">
        <v>901.8</v>
      </c>
      <c r="D40" s="9">
        <v>920.5</v>
      </c>
      <c r="E40" s="10">
        <v>0.74</v>
      </c>
      <c r="F40" s="7">
        <v>1641.2</v>
      </c>
      <c r="G40" s="9">
        <v>1660</v>
      </c>
      <c r="H40" s="10">
        <v>0.73</v>
      </c>
    </row>
    <row r="41" spans="1:8" x14ac:dyDescent="0.25">
      <c r="A41" s="7" t="s">
        <v>47</v>
      </c>
      <c r="B41" s="11">
        <v>4</v>
      </c>
      <c r="C41" s="7">
        <v>903.8</v>
      </c>
      <c r="D41" s="9">
        <v>928.7</v>
      </c>
      <c r="E41" s="10">
        <v>0.74</v>
      </c>
      <c r="F41" s="7">
        <v>1639.1</v>
      </c>
      <c r="G41" s="9">
        <v>1664.1</v>
      </c>
      <c r="H41" s="10">
        <v>0.73</v>
      </c>
    </row>
    <row r="42" spans="1:8" x14ac:dyDescent="0.25">
      <c r="A42" s="7" t="s">
        <v>48</v>
      </c>
      <c r="B42" s="11">
        <v>5</v>
      </c>
      <c r="C42" s="7">
        <v>898.6</v>
      </c>
      <c r="D42" s="9">
        <v>929.8</v>
      </c>
      <c r="E42" s="10">
        <v>0.74</v>
      </c>
      <c r="F42" s="7">
        <v>1641.1</v>
      </c>
      <c r="G42" s="9">
        <v>1672.3</v>
      </c>
      <c r="H42" s="10">
        <v>0.73</v>
      </c>
    </row>
    <row r="43" spans="1:8" ht="15.75" thickBot="1" x14ac:dyDescent="0.3">
      <c r="A43" s="7" t="s">
        <v>49</v>
      </c>
      <c r="B43" s="11">
        <v>6</v>
      </c>
      <c r="C43" s="7">
        <v>900.6</v>
      </c>
      <c r="D43" s="9">
        <v>938</v>
      </c>
      <c r="E43" s="10">
        <v>0.74</v>
      </c>
      <c r="F43" s="7">
        <v>1642.6</v>
      </c>
      <c r="G43" s="9">
        <v>1680.1</v>
      </c>
      <c r="H43" s="10">
        <v>0.73</v>
      </c>
    </row>
    <row r="44" spans="1:8" ht="15.75" thickBot="1" x14ac:dyDescent="0.3">
      <c r="A44" s="1" t="s">
        <v>50</v>
      </c>
      <c r="B44" s="16">
        <v>7</v>
      </c>
      <c r="C44" s="17">
        <v>893.7</v>
      </c>
      <c r="D44" s="2">
        <v>937.4</v>
      </c>
      <c r="E44" s="18">
        <v>0.76</v>
      </c>
      <c r="F44" s="17">
        <v>1627.5</v>
      </c>
      <c r="G44" s="2">
        <v>1671.2</v>
      </c>
      <c r="H44" s="3">
        <v>0.74</v>
      </c>
    </row>
    <row r="45" spans="1:8" x14ac:dyDescent="0.25">
      <c r="A45" s="7" t="s">
        <v>51</v>
      </c>
      <c r="B45" s="11">
        <v>8</v>
      </c>
      <c r="C45" s="7">
        <v>894.9</v>
      </c>
      <c r="D45" s="9">
        <v>944.8</v>
      </c>
      <c r="E45" s="10">
        <v>0.76</v>
      </c>
      <c r="F45" s="7">
        <v>1628.8</v>
      </c>
      <c r="G45" s="9">
        <v>1678.8</v>
      </c>
      <c r="H45" s="10">
        <v>0.74</v>
      </c>
    </row>
    <row r="46" spans="1:8" x14ac:dyDescent="0.25">
      <c r="A46" s="7" t="s">
        <v>52</v>
      </c>
      <c r="B46" s="11">
        <v>9</v>
      </c>
      <c r="C46" s="7">
        <v>896.4</v>
      </c>
      <c r="D46" s="9">
        <v>952.6</v>
      </c>
      <c r="E46" s="10">
        <v>0.76</v>
      </c>
      <c r="F46" s="7">
        <v>1630.8</v>
      </c>
      <c r="G46" s="9">
        <v>1687</v>
      </c>
      <c r="H46" s="10">
        <v>0.74</v>
      </c>
    </row>
    <row r="47" spans="1:8" x14ac:dyDescent="0.25">
      <c r="A47" s="7" t="s">
        <v>53</v>
      </c>
      <c r="B47" s="11">
        <v>10</v>
      </c>
      <c r="C47" s="7">
        <v>897.2</v>
      </c>
      <c r="D47" s="9">
        <v>959.6</v>
      </c>
      <c r="E47" s="10">
        <v>0.77</v>
      </c>
      <c r="F47" s="7">
        <v>1632.5</v>
      </c>
      <c r="G47" s="9">
        <v>1694.9</v>
      </c>
      <c r="H47" s="10">
        <v>0.74</v>
      </c>
    </row>
    <row r="48" spans="1:8" x14ac:dyDescent="0.25">
      <c r="A48" s="7" t="s">
        <v>54</v>
      </c>
      <c r="B48" s="11">
        <v>11</v>
      </c>
      <c r="C48" s="7">
        <v>893.3</v>
      </c>
      <c r="D48" s="9">
        <v>962</v>
      </c>
      <c r="E48" s="10">
        <v>0.77</v>
      </c>
      <c r="F48" s="7">
        <v>1634.4</v>
      </c>
      <c r="G48" s="9">
        <v>1703.1</v>
      </c>
      <c r="H48" s="10">
        <v>0.74</v>
      </c>
    </row>
    <row r="49" spans="1:8" x14ac:dyDescent="0.25">
      <c r="A49" s="7" t="s">
        <v>55</v>
      </c>
      <c r="B49" s="11">
        <v>12</v>
      </c>
      <c r="C49" s="7">
        <v>895.3</v>
      </c>
      <c r="D49" s="9">
        <v>970.2</v>
      </c>
      <c r="E49" s="10">
        <v>0.77</v>
      </c>
      <c r="F49" s="7">
        <v>1635.4</v>
      </c>
      <c r="G49" s="9">
        <v>1710.3</v>
      </c>
      <c r="H49" s="10">
        <v>0.74</v>
      </c>
    </row>
    <row r="50" spans="1:8" x14ac:dyDescent="0.25">
      <c r="A50" s="12" t="s">
        <v>56</v>
      </c>
      <c r="B50" s="13">
        <v>13</v>
      </c>
      <c r="C50" s="12">
        <v>893.6</v>
      </c>
      <c r="D50" s="14">
        <v>974.7</v>
      </c>
      <c r="E50" s="15">
        <v>0.78</v>
      </c>
      <c r="F50" s="12">
        <v>1634.1</v>
      </c>
      <c r="G50" s="14">
        <v>1715.2</v>
      </c>
      <c r="H50" s="15">
        <v>0.74</v>
      </c>
    </row>
    <row r="51" spans="1:8" x14ac:dyDescent="0.25">
      <c r="A51" s="7" t="s">
        <v>57</v>
      </c>
      <c r="B51" s="11">
        <v>1</v>
      </c>
      <c r="C51" s="7">
        <v>932.9</v>
      </c>
      <c r="D51" s="9">
        <v>939.1</v>
      </c>
      <c r="E51" s="10">
        <v>0.71</v>
      </c>
      <c r="F51" s="7">
        <v>1708.8</v>
      </c>
      <c r="G51" s="9">
        <v>1715</v>
      </c>
      <c r="H51" s="10">
        <v>0.69</v>
      </c>
    </row>
    <row r="52" spans="1:8" x14ac:dyDescent="0.25">
      <c r="A52" s="12" t="s">
        <v>58</v>
      </c>
      <c r="B52" s="13">
        <v>6</v>
      </c>
      <c r="C52" s="12">
        <v>912.1</v>
      </c>
      <c r="D52" s="14">
        <v>949.5</v>
      </c>
      <c r="E52" s="15">
        <v>0.74</v>
      </c>
      <c r="F52" s="12">
        <v>1658.2</v>
      </c>
      <c r="G52" s="14">
        <v>1695.6</v>
      </c>
      <c r="H52" s="15">
        <v>0.73</v>
      </c>
    </row>
  </sheetData>
  <mergeCells count="5">
    <mergeCell ref="A1:A2"/>
    <mergeCell ref="B1:B2"/>
    <mergeCell ref="C1:E1"/>
    <mergeCell ref="F1:H1"/>
    <mergeCell ref="J1:K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K11" sqref="K11"/>
    </sheetView>
  </sheetViews>
  <sheetFormatPr defaultRowHeight="15" x14ac:dyDescent="0.25"/>
  <cols>
    <col min="1" max="1" width="51.42578125" bestFit="1" customWidth="1"/>
    <col min="10" max="10" width="14.7109375" bestFit="1" customWidth="1"/>
    <col min="11" max="11" width="10.42578125" bestFit="1" customWidth="1"/>
  </cols>
  <sheetData>
    <row r="1" spans="1:11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J1" s="29" t="s">
        <v>110</v>
      </c>
      <c r="K1" s="29"/>
    </row>
    <row r="2" spans="1:11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J2" s="19" t="s">
        <v>111</v>
      </c>
      <c r="K2" s="20" t="s">
        <v>118</v>
      </c>
    </row>
    <row r="3" spans="1:11" x14ac:dyDescent="0.25">
      <c r="A3" s="7" t="s">
        <v>6</v>
      </c>
      <c r="B3" s="8">
        <v>1</v>
      </c>
      <c r="C3" s="7">
        <v>964.2</v>
      </c>
      <c r="D3" s="9">
        <v>970.4</v>
      </c>
      <c r="E3" s="10">
        <v>0.64</v>
      </c>
      <c r="F3" s="7">
        <v>1760</v>
      </c>
      <c r="G3" s="9">
        <v>1766.3</v>
      </c>
      <c r="H3" s="10">
        <v>0.64</v>
      </c>
      <c r="J3" t="s">
        <v>113</v>
      </c>
      <c r="K3" s="21">
        <v>4</v>
      </c>
    </row>
    <row r="4" spans="1:11" x14ac:dyDescent="0.25">
      <c r="A4" s="7" t="s">
        <v>7</v>
      </c>
      <c r="B4" s="11">
        <v>2</v>
      </c>
      <c r="C4" s="7">
        <v>931.3</v>
      </c>
      <c r="D4" s="9">
        <v>943.8</v>
      </c>
      <c r="E4" s="10">
        <v>0.69</v>
      </c>
      <c r="F4" s="7">
        <v>1682.5</v>
      </c>
      <c r="G4" s="9">
        <v>1695</v>
      </c>
      <c r="H4" s="10">
        <v>0.7</v>
      </c>
      <c r="J4" t="s">
        <v>114</v>
      </c>
      <c r="K4" s="21" t="s">
        <v>115</v>
      </c>
    </row>
    <row r="5" spans="1:11" x14ac:dyDescent="0.25">
      <c r="A5" s="7" t="s">
        <v>8</v>
      </c>
      <c r="B5" s="11">
        <v>3</v>
      </c>
      <c r="C5" s="7">
        <v>930.4</v>
      </c>
      <c r="D5" s="9">
        <v>949.2</v>
      </c>
      <c r="E5" s="10">
        <v>0.69</v>
      </c>
      <c r="F5" s="7">
        <v>1669.2</v>
      </c>
      <c r="G5" s="9">
        <v>1687.9</v>
      </c>
      <c r="H5" s="10">
        <v>0.71</v>
      </c>
      <c r="J5" t="s">
        <v>116</v>
      </c>
      <c r="K5">
        <v>10</v>
      </c>
    </row>
    <row r="6" spans="1:11" x14ac:dyDescent="0.25">
      <c r="A6" s="7" t="s">
        <v>9</v>
      </c>
      <c r="B6" s="11">
        <v>4</v>
      </c>
      <c r="C6" s="7">
        <v>904.5</v>
      </c>
      <c r="D6" s="9">
        <v>929.5</v>
      </c>
      <c r="E6" s="10">
        <v>0.72</v>
      </c>
      <c r="F6" s="7">
        <v>1665.5</v>
      </c>
      <c r="G6" s="9">
        <v>1690.4</v>
      </c>
      <c r="H6" s="10">
        <v>0.71</v>
      </c>
      <c r="J6" t="s">
        <v>117</v>
      </c>
      <c r="K6">
        <v>4</v>
      </c>
    </row>
    <row r="7" spans="1:11" x14ac:dyDescent="0.25">
      <c r="A7" s="7" t="s">
        <v>10</v>
      </c>
      <c r="B7" s="11">
        <v>5</v>
      </c>
      <c r="C7" s="7">
        <v>905.5</v>
      </c>
      <c r="D7" s="9">
        <v>936.7</v>
      </c>
      <c r="E7" s="10">
        <v>0.72</v>
      </c>
      <c r="F7" s="7">
        <v>1667.4</v>
      </c>
      <c r="G7" s="9">
        <v>1698.6</v>
      </c>
      <c r="H7" s="10">
        <v>0.71</v>
      </c>
    </row>
    <row r="8" spans="1:11" x14ac:dyDescent="0.25">
      <c r="A8" s="7" t="s">
        <v>11</v>
      </c>
      <c r="B8" s="11">
        <v>6</v>
      </c>
      <c r="C8" s="7">
        <v>907.4</v>
      </c>
      <c r="D8" s="9">
        <v>944.9</v>
      </c>
      <c r="E8" s="10">
        <v>0.72</v>
      </c>
      <c r="F8" s="7">
        <v>1669.2</v>
      </c>
      <c r="G8" s="9">
        <v>1706.6</v>
      </c>
      <c r="H8" s="10">
        <v>0.71</v>
      </c>
    </row>
    <row r="9" spans="1:11" x14ac:dyDescent="0.25">
      <c r="A9" s="7" t="s">
        <v>27</v>
      </c>
      <c r="B9" s="11">
        <v>7</v>
      </c>
      <c r="C9" s="7">
        <v>908.4</v>
      </c>
      <c r="D9" s="9">
        <v>952.1</v>
      </c>
      <c r="E9" s="10">
        <v>0.72</v>
      </c>
      <c r="F9" s="7">
        <v>1668.9</v>
      </c>
      <c r="G9" s="9">
        <v>1712.6</v>
      </c>
      <c r="H9" s="10">
        <v>0.71</v>
      </c>
    </row>
    <row r="10" spans="1:11" x14ac:dyDescent="0.25">
      <c r="A10" s="7" t="s">
        <v>28</v>
      </c>
      <c r="B10" s="11">
        <v>8</v>
      </c>
      <c r="C10" s="7">
        <v>905.1</v>
      </c>
      <c r="D10" s="9">
        <v>955.1</v>
      </c>
      <c r="E10" s="10">
        <v>0.73</v>
      </c>
      <c r="F10" s="7">
        <v>1668.5</v>
      </c>
      <c r="G10" s="9">
        <v>1718.4</v>
      </c>
      <c r="H10" s="10">
        <v>0.71</v>
      </c>
    </row>
    <row r="11" spans="1:11" x14ac:dyDescent="0.25">
      <c r="A11" s="7" t="s">
        <v>29</v>
      </c>
      <c r="B11" s="11">
        <v>9</v>
      </c>
      <c r="C11" s="7">
        <v>906.6</v>
      </c>
      <c r="D11" s="9">
        <v>962.7</v>
      </c>
      <c r="E11" s="10">
        <v>0.73</v>
      </c>
      <c r="F11" s="7">
        <v>1669.8</v>
      </c>
      <c r="G11" s="9">
        <v>1726</v>
      </c>
      <c r="H11" s="10">
        <v>0.71</v>
      </c>
    </row>
    <row r="12" spans="1:11" x14ac:dyDescent="0.25">
      <c r="A12" s="7" t="s">
        <v>30</v>
      </c>
      <c r="B12" s="11">
        <v>10</v>
      </c>
      <c r="C12" s="7">
        <v>898.8</v>
      </c>
      <c r="D12" s="9">
        <v>961.2</v>
      </c>
      <c r="E12" s="10">
        <v>0.76</v>
      </c>
      <c r="F12" s="7">
        <v>1650.5</v>
      </c>
      <c r="G12" s="9">
        <v>1712.9</v>
      </c>
      <c r="H12" s="10">
        <v>0.74</v>
      </c>
    </row>
    <row r="13" spans="1:11" x14ac:dyDescent="0.25">
      <c r="A13" s="7" t="s">
        <v>31</v>
      </c>
      <c r="B13" s="11">
        <v>11</v>
      </c>
      <c r="C13" s="7">
        <v>900.6</v>
      </c>
      <c r="D13" s="9">
        <v>969.2</v>
      </c>
      <c r="E13" s="10">
        <v>0.76</v>
      </c>
      <c r="F13" s="7">
        <v>1651.1</v>
      </c>
      <c r="G13" s="9">
        <v>1719.8</v>
      </c>
      <c r="H13" s="10">
        <v>0.74</v>
      </c>
    </row>
    <row r="14" spans="1:11" x14ac:dyDescent="0.25">
      <c r="A14" s="12" t="s">
        <v>32</v>
      </c>
      <c r="B14" s="13">
        <v>12</v>
      </c>
      <c r="C14" s="12">
        <v>901.7</v>
      </c>
      <c r="D14" s="14">
        <v>976.6</v>
      </c>
      <c r="E14" s="15">
        <v>0.76</v>
      </c>
      <c r="F14" s="12">
        <v>1652.7</v>
      </c>
      <c r="G14" s="14">
        <v>1727.6</v>
      </c>
      <c r="H14" s="15">
        <v>0.74</v>
      </c>
    </row>
    <row r="15" spans="1:11" x14ac:dyDescent="0.25">
      <c r="A15" s="7" t="s">
        <v>33</v>
      </c>
      <c r="B15" s="11">
        <v>2</v>
      </c>
      <c r="C15" s="7">
        <v>924.8</v>
      </c>
      <c r="D15" s="9">
        <v>937.3</v>
      </c>
      <c r="E15" s="10">
        <v>0.71</v>
      </c>
      <c r="F15" s="7">
        <v>1683.5</v>
      </c>
      <c r="G15" s="9">
        <v>1696</v>
      </c>
      <c r="H15" s="10">
        <v>0.71</v>
      </c>
    </row>
    <row r="16" spans="1:11" x14ac:dyDescent="0.25">
      <c r="A16" s="7" t="s">
        <v>34</v>
      </c>
      <c r="B16" s="11">
        <v>3</v>
      </c>
      <c r="C16" s="7">
        <v>917.9</v>
      </c>
      <c r="D16" s="9">
        <v>936.6</v>
      </c>
      <c r="E16" s="10">
        <v>0.71</v>
      </c>
      <c r="F16" s="7">
        <v>1660.1</v>
      </c>
      <c r="G16" s="9">
        <v>1678.8</v>
      </c>
      <c r="H16" s="10">
        <v>0.72</v>
      </c>
    </row>
    <row r="17" spans="1:8" x14ac:dyDescent="0.25">
      <c r="A17" s="7" t="s">
        <v>35</v>
      </c>
      <c r="B17" s="11">
        <v>4</v>
      </c>
      <c r="C17" s="7">
        <v>919.8</v>
      </c>
      <c r="D17" s="9">
        <v>944.7</v>
      </c>
      <c r="E17" s="10">
        <v>0.71</v>
      </c>
      <c r="F17" s="7">
        <v>1656.7</v>
      </c>
      <c r="G17" s="9">
        <v>1681.7</v>
      </c>
      <c r="H17" s="10">
        <v>0.72</v>
      </c>
    </row>
    <row r="18" spans="1:8" x14ac:dyDescent="0.25">
      <c r="A18" s="7" t="s">
        <v>36</v>
      </c>
      <c r="B18" s="11">
        <v>5</v>
      </c>
      <c r="C18" s="7">
        <v>901.8</v>
      </c>
      <c r="D18" s="9">
        <v>933</v>
      </c>
      <c r="E18" s="10">
        <v>0.73</v>
      </c>
      <c r="F18" s="7">
        <v>1657.2</v>
      </c>
      <c r="G18" s="9">
        <v>1688.4</v>
      </c>
      <c r="H18" s="10">
        <v>0.72</v>
      </c>
    </row>
    <row r="19" spans="1:8" x14ac:dyDescent="0.25">
      <c r="A19" s="7" t="s">
        <v>37</v>
      </c>
      <c r="B19" s="11">
        <v>6</v>
      </c>
      <c r="C19" s="7">
        <v>903.1</v>
      </c>
      <c r="D19" s="9">
        <v>940.6</v>
      </c>
      <c r="E19" s="10">
        <v>0.73</v>
      </c>
      <c r="F19" s="7">
        <v>1659.2</v>
      </c>
      <c r="G19" s="9">
        <v>1696.6</v>
      </c>
      <c r="H19" s="10">
        <v>0.72</v>
      </c>
    </row>
    <row r="20" spans="1:8" x14ac:dyDescent="0.25">
      <c r="A20" s="7" t="s">
        <v>38</v>
      </c>
      <c r="B20" s="11">
        <v>7</v>
      </c>
      <c r="C20" s="7">
        <v>904.9</v>
      </c>
      <c r="D20" s="9">
        <v>948.6</v>
      </c>
      <c r="E20" s="10">
        <v>0.74</v>
      </c>
      <c r="F20" s="7">
        <v>1660.8</v>
      </c>
      <c r="G20" s="9">
        <v>1704.5</v>
      </c>
      <c r="H20" s="10">
        <v>0.72</v>
      </c>
    </row>
    <row r="21" spans="1:8" x14ac:dyDescent="0.25">
      <c r="A21" s="7" t="s">
        <v>39</v>
      </c>
      <c r="B21" s="11">
        <v>8</v>
      </c>
      <c r="C21" s="7">
        <v>906.6</v>
      </c>
      <c r="D21" s="9">
        <v>956.5</v>
      </c>
      <c r="E21" s="10">
        <v>0.73</v>
      </c>
      <c r="F21" s="7">
        <v>1662.2</v>
      </c>
      <c r="G21" s="9">
        <v>1712.1</v>
      </c>
      <c r="H21" s="10">
        <v>0.72</v>
      </c>
    </row>
    <row r="22" spans="1:8" x14ac:dyDescent="0.25">
      <c r="A22" s="7" t="s">
        <v>40</v>
      </c>
      <c r="B22" s="11">
        <v>9</v>
      </c>
      <c r="C22" s="7">
        <v>903.8</v>
      </c>
      <c r="D22" s="9">
        <v>960</v>
      </c>
      <c r="E22" s="10">
        <v>0.74</v>
      </c>
      <c r="F22" s="7">
        <v>1662.3</v>
      </c>
      <c r="G22" s="9">
        <v>1718.5</v>
      </c>
      <c r="H22" s="10">
        <v>0.72</v>
      </c>
    </row>
    <row r="23" spans="1:8" x14ac:dyDescent="0.25">
      <c r="A23" s="7" t="s">
        <v>41</v>
      </c>
      <c r="B23" s="11">
        <v>10</v>
      </c>
      <c r="C23" s="7">
        <v>905.4</v>
      </c>
      <c r="D23" s="9">
        <v>967.8</v>
      </c>
      <c r="E23" s="10">
        <v>0.74</v>
      </c>
      <c r="F23" s="7">
        <v>1663.9</v>
      </c>
      <c r="G23" s="9">
        <v>1726.3</v>
      </c>
      <c r="H23" s="10">
        <v>0.72</v>
      </c>
    </row>
    <row r="24" spans="1:8" x14ac:dyDescent="0.25">
      <c r="A24" s="7" t="s">
        <v>42</v>
      </c>
      <c r="B24" s="11">
        <v>11</v>
      </c>
      <c r="C24" s="7">
        <v>899.9</v>
      </c>
      <c r="D24" s="9">
        <v>968.6</v>
      </c>
      <c r="E24" s="10">
        <v>0.76</v>
      </c>
      <c r="F24" s="7">
        <v>1649.9</v>
      </c>
      <c r="G24" s="9">
        <v>1718.6</v>
      </c>
      <c r="H24" s="10">
        <v>0.74</v>
      </c>
    </row>
    <row r="25" spans="1:8" x14ac:dyDescent="0.25">
      <c r="A25" s="7" t="s">
        <v>43</v>
      </c>
      <c r="B25" s="11">
        <v>12</v>
      </c>
      <c r="C25" s="7">
        <v>901.6</v>
      </c>
      <c r="D25" s="9">
        <v>976.5</v>
      </c>
      <c r="E25" s="10">
        <v>0.76</v>
      </c>
      <c r="F25" s="7">
        <v>1650.3</v>
      </c>
      <c r="G25" s="9">
        <v>1725.2</v>
      </c>
      <c r="H25" s="10">
        <v>0.74</v>
      </c>
    </row>
    <row r="26" spans="1:8" x14ac:dyDescent="0.25">
      <c r="A26" s="12" t="s">
        <v>44</v>
      </c>
      <c r="B26" s="13">
        <v>13</v>
      </c>
      <c r="C26" s="12">
        <v>902.8</v>
      </c>
      <c r="D26" s="14">
        <v>984</v>
      </c>
      <c r="E26" s="15">
        <v>0.76</v>
      </c>
      <c r="F26" s="12">
        <v>1651.5</v>
      </c>
      <c r="G26" s="14">
        <v>1732.7</v>
      </c>
      <c r="H26" s="15">
        <v>0.74</v>
      </c>
    </row>
    <row r="27" spans="1:8" x14ac:dyDescent="0.25">
      <c r="A27" s="7" t="s">
        <v>12</v>
      </c>
      <c r="B27" s="11">
        <v>1</v>
      </c>
      <c r="C27" s="7">
        <v>955.7</v>
      </c>
      <c r="D27" s="9">
        <v>961.9</v>
      </c>
      <c r="E27" s="10">
        <v>0.65</v>
      </c>
      <c r="F27" s="7">
        <v>1756.3</v>
      </c>
      <c r="G27" s="9">
        <v>1762.6</v>
      </c>
      <c r="H27" s="10">
        <v>0.6</v>
      </c>
    </row>
    <row r="28" spans="1:8" x14ac:dyDescent="0.25">
      <c r="A28" s="7" t="s">
        <v>13</v>
      </c>
      <c r="B28" s="11">
        <v>2</v>
      </c>
      <c r="C28" s="7">
        <v>919.8</v>
      </c>
      <c r="D28" s="9">
        <v>932.3</v>
      </c>
      <c r="E28" s="10">
        <v>0.69</v>
      </c>
      <c r="F28" s="7">
        <v>1672</v>
      </c>
      <c r="G28" s="9">
        <v>1684.5</v>
      </c>
      <c r="H28" s="10">
        <v>0.67</v>
      </c>
    </row>
    <row r="29" spans="1:8" x14ac:dyDescent="0.25">
      <c r="A29" s="7" t="s">
        <v>14</v>
      </c>
      <c r="B29" s="11">
        <v>3</v>
      </c>
      <c r="C29" s="7">
        <v>918.4</v>
      </c>
      <c r="D29" s="9">
        <v>937.1</v>
      </c>
      <c r="E29" s="10">
        <v>0.69</v>
      </c>
      <c r="F29" s="7">
        <v>1656.3</v>
      </c>
      <c r="G29" s="9">
        <v>1675</v>
      </c>
      <c r="H29" s="10">
        <v>0.7</v>
      </c>
    </row>
    <row r="30" spans="1:8" x14ac:dyDescent="0.25">
      <c r="A30" s="7" t="s">
        <v>15</v>
      </c>
      <c r="B30" s="11">
        <v>4</v>
      </c>
      <c r="C30" s="7">
        <v>890.7</v>
      </c>
      <c r="D30" s="9">
        <v>915.7</v>
      </c>
      <c r="E30" s="10">
        <v>0.72</v>
      </c>
      <c r="F30" s="7">
        <v>1651.5</v>
      </c>
      <c r="G30" s="9">
        <v>1676.5</v>
      </c>
      <c r="H30" s="10">
        <v>0.7</v>
      </c>
    </row>
    <row r="31" spans="1:8" ht="15.75" thickBot="1" x14ac:dyDescent="0.3">
      <c r="A31" s="7" t="s">
        <v>16</v>
      </c>
      <c r="B31" s="11">
        <v>5</v>
      </c>
      <c r="C31" s="7">
        <v>891.3</v>
      </c>
      <c r="D31" s="9">
        <v>922.6</v>
      </c>
      <c r="E31" s="10">
        <v>0.72</v>
      </c>
      <c r="F31" s="7">
        <v>1653.1</v>
      </c>
      <c r="G31" s="9">
        <v>1684.3</v>
      </c>
      <c r="H31" s="10">
        <v>0.7</v>
      </c>
    </row>
    <row r="32" spans="1:8" ht="15.75" thickBot="1" x14ac:dyDescent="0.3">
      <c r="A32" s="1" t="s">
        <v>17</v>
      </c>
      <c r="B32" s="16">
        <v>6</v>
      </c>
      <c r="C32" s="17">
        <v>893.3</v>
      </c>
      <c r="D32" s="2">
        <v>930.8</v>
      </c>
      <c r="E32" s="18">
        <v>0.72</v>
      </c>
      <c r="F32" s="17">
        <v>1655.1</v>
      </c>
      <c r="G32" s="2">
        <v>1692.5</v>
      </c>
      <c r="H32" s="3">
        <v>0.7</v>
      </c>
    </row>
    <row r="33" spans="1:8" x14ac:dyDescent="0.25">
      <c r="A33" s="7" t="s">
        <v>18</v>
      </c>
      <c r="B33" s="11">
        <v>7</v>
      </c>
      <c r="C33" s="7">
        <v>894.5</v>
      </c>
      <c r="D33" s="9">
        <v>938.2</v>
      </c>
      <c r="E33" s="10">
        <v>0.72</v>
      </c>
      <c r="F33" s="7">
        <v>1655.2</v>
      </c>
      <c r="G33" s="9">
        <v>1698.9</v>
      </c>
      <c r="H33" s="10">
        <v>0.71</v>
      </c>
    </row>
    <row r="34" spans="1:8" x14ac:dyDescent="0.25">
      <c r="A34" s="7" t="s">
        <v>19</v>
      </c>
      <c r="B34" s="11">
        <v>8</v>
      </c>
      <c r="C34" s="7">
        <v>891.5</v>
      </c>
      <c r="D34" s="9">
        <v>941.4</v>
      </c>
      <c r="E34" s="10">
        <v>0.74</v>
      </c>
      <c r="F34" s="7">
        <v>1655</v>
      </c>
      <c r="G34" s="9">
        <v>1704.9</v>
      </c>
      <c r="H34" s="10">
        <v>0.71</v>
      </c>
    </row>
    <row r="35" spans="1:8" x14ac:dyDescent="0.25">
      <c r="A35" s="7" t="s">
        <v>20</v>
      </c>
      <c r="B35" s="11">
        <v>9</v>
      </c>
      <c r="C35" s="7">
        <v>893</v>
      </c>
      <c r="D35" s="9">
        <v>949.2</v>
      </c>
      <c r="E35" s="10">
        <v>0.74</v>
      </c>
      <c r="F35" s="7">
        <v>1656.5</v>
      </c>
      <c r="G35" s="9">
        <v>1712.7</v>
      </c>
      <c r="H35" s="10">
        <v>0.71</v>
      </c>
    </row>
    <row r="36" spans="1:8" x14ac:dyDescent="0.25">
      <c r="A36" s="7" t="s">
        <v>21</v>
      </c>
      <c r="B36" s="11">
        <v>10</v>
      </c>
      <c r="C36" s="7">
        <v>883.9</v>
      </c>
      <c r="D36" s="9">
        <v>946.3</v>
      </c>
      <c r="E36" s="10">
        <v>0.77</v>
      </c>
      <c r="F36" s="7">
        <v>1633.2</v>
      </c>
      <c r="G36" s="9">
        <v>1695.7</v>
      </c>
      <c r="H36" s="10">
        <v>0.74</v>
      </c>
    </row>
    <row r="37" spans="1:8" x14ac:dyDescent="0.25">
      <c r="A37" s="7" t="s">
        <v>22</v>
      </c>
      <c r="B37" s="11">
        <v>11</v>
      </c>
      <c r="C37" s="7">
        <v>885.7</v>
      </c>
      <c r="D37" s="9">
        <v>954.4</v>
      </c>
      <c r="E37" s="10">
        <v>0.77</v>
      </c>
      <c r="F37" s="7">
        <v>1634.2</v>
      </c>
      <c r="G37" s="9">
        <v>1702.9</v>
      </c>
      <c r="H37" s="10">
        <v>0.74</v>
      </c>
    </row>
    <row r="38" spans="1:8" x14ac:dyDescent="0.25">
      <c r="A38" s="12" t="s">
        <v>23</v>
      </c>
      <c r="B38" s="13">
        <v>12</v>
      </c>
      <c r="C38" s="12">
        <v>886.8</v>
      </c>
      <c r="D38" s="14">
        <v>961.7</v>
      </c>
      <c r="E38" s="15">
        <v>0.77</v>
      </c>
      <c r="F38" s="12">
        <v>1636</v>
      </c>
      <c r="G38" s="14">
        <v>1710.9</v>
      </c>
      <c r="H38" s="15">
        <v>0.74</v>
      </c>
    </row>
    <row r="39" spans="1:8" x14ac:dyDescent="0.25">
      <c r="A39" s="7" t="s">
        <v>45</v>
      </c>
      <c r="B39" s="11">
        <v>2</v>
      </c>
      <c r="C39" s="7">
        <v>915.1</v>
      </c>
      <c r="D39" s="9">
        <v>927.6</v>
      </c>
      <c r="E39" s="10">
        <v>0.73</v>
      </c>
      <c r="F39" s="7">
        <v>1674.9</v>
      </c>
      <c r="G39" s="9">
        <v>1687.3</v>
      </c>
      <c r="H39" s="10">
        <v>0.71</v>
      </c>
    </row>
    <row r="40" spans="1:8" x14ac:dyDescent="0.25">
      <c r="A40" s="7" t="s">
        <v>46</v>
      </c>
      <c r="B40" s="11">
        <v>3</v>
      </c>
      <c r="C40" s="7">
        <v>907.1</v>
      </c>
      <c r="D40" s="9">
        <v>925.9</v>
      </c>
      <c r="E40" s="10">
        <v>0.74</v>
      </c>
      <c r="F40" s="7">
        <v>1649.3</v>
      </c>
      <c r="G40" s="9">
        <v>1668</v>
      </c>
      <c r="H40" s="10">
        <v>0.72</v>
      </c>
    </row>
    <row r="41" spans="1:8" x14ac:dyDescent="0.25">
      <c r="A41" s="7" t="s">
        <v>47</v>
      </c>
      <c r="B41" s="11">
        <v>4</v>
      </c>
      <c r="C41" s="7">
        <v>908.9</v>
      </c>
      <c r="D41" s="9">
        <v>933.8</v>
      </c>
      <c r="E41" s="10">
        <v>0.74</v>
      </c>
      <c r="F41" s="7">
        <v>1644.6</v>
      </c>
      <c r="G41" s="9">
        <v>1669.6</v>
      </c>
      <c r="H41" s="10">
        <v>0.73</v>
      </c>
    </row>
    <row r="42" spans="1:8" x14ac:dyDescent="0.25">
      <c r="A42" s="7" t="s">
        <v>48</v>
      </c>
      <c r="B42" s="11">
        <v>5</v>
      </c>
      <c r="C42" s="7">
        <v>889</v>
      </c>
      <c r="D42" s="9">
        <v>920.2</v>
      </c>
      <c r="E42" s="10">
        <v>0.75</v>
      </c>
      <c r="F42" s="7">
        <v>1644.4</v>
      </c>
      <c r="G42" s="9">
        <v>1675.6</v>
      </c>
      <c r="H42" s="10">
        <v>0.73</v>
      </c>
    </row>
    <row r="43" spans="1:8" ht="15.75" thickBot="1" x14ac:dyDescent="0.3">
      <c r="A43" s="7" t="s">
        <v>49</v>
      </c>
      <c r="B43" s="11">
        <v>6</v>
      </c>
      <c r="C43" s="7">
        <v>890.1</v>
      </c>
      <c r="D43" s="9">
        <v>927.5</v>
      </c>
      <c r="E43" s="10">
        <v>0.75</v>
      </c>
      <c r="F43" s="7">
        <v>1646.3</v>
      </c>
      <c r="G43" s="9">
        <v>1683.8</v>
      </c>
      <c r="H43" s="10">
        <v>0.73</v>
      </c>
    </row>
    <row r="44" spans="1:8" ht="15.75" thickBot="1" x14ac:dyDescent="0.3">
      <c r="A44" s="1" t="s">
        <v>50</v>
      </c>
      <c r="B44" s="16">
        <v>7</v>
      </c>
      <c r="C44" s="17">
        <v>892</v>
      </c>
      <c r="D44" s="2">
        <v>935.7</v>
      </c>
      <c r="E44" s="18">
        <v>0.75</v>
      </c>
      <c r="F44" s="17">
        <v>1648</v>
      </c>
      <c r="G44" s="2">
        <v>1691.7</v>
      </c>
      <c r="H44" s="3">
        <v>0.73</v>
      </c>
    </row>
    <row r="45" spans="1:8" x14ac:dyDescent="0.25">
      <c r="A45" s="7" t="s">
        <v>51</v>
      </c>
      <c r="B45" s="11">
        <v>8</v>
      </c>
      <c r="C45" s="7">
        <v>893.8</v>
      </c>
      <c r="D45" s="9">
        <v>943.7</v>
      </c>
      <c r="E45" s="10">
        <v>0.75</v>
      </c>
      <c r="F45" s="7">
        <v>1649.6</v>
      </c>
      <c r="G45" s="9">
        <v>1699.6</v>
      </c>
      <c r="H45" s="10">
        <v>0.73</v>
      </c>
    </row>
    <row r="46" spans="1:8" x14ac:dyDescent="0.25">
      <c r="A46" s="7" t="s">
        <v>52</v>
      </c>
      <c r="B46" s="11">
        <v>9</v>
      </c>
      <c r="C46" s="7">
        <v>891</v>
      </c>
      <c r="D46" s="9">
        <v>947.2</v>
      </c>
      <c r="E46" s="10">
        <v>0.76</v>
      </c>
      <c r="F46" s="7">
        <v>1649.9</v>
      </c>
      <c r="G46" s="9">
        <v>1706.1</v>
      </c>
      <c r="H46" s="10">
        <v>0.73</v>
      </c>
    </row>
    <row r="47" spans="1:8" x14ac:dyDescent="0.25">
      <c r="A47" s="7" t="s">
        <v>53</v>
      </c>
      <c r="B47" s="11">
        <v>10</v>
      </c>
      <c r="C47" s="7">
        <v>892.7</v>
      </c>
      <c r="D47" s="9">
        <v>955.1</v>
      </c>
      <c r="E47" s="10">
        <v>0.76</v>
      </c>
      <c r="F47" s="7">
        <v>1651.5</v>
      </c>
      <c r="G47" s="9">
        <v>1714</v>
      </c>
      <c r="H47" s="10">
        <v>0.73</v>
      </c>
    </row>
    <row r="48" spans="1:8" x14ac:dyDescent="0.25">
      <c r="A48" s="7" t="s">
        <v>54</v>
      </c>
      <c r="B48" s="11">
        <v>11</v>
      </c>
      <c r="C48" s="7">
        <v>885.5</v>
      </c>
      <c r="D48" s="9">
        <v>954.1</v>
      </c>
      <c r="E48" s="10">
        <v>0.78</v>
      </c>
      <c r="F48" s="7">
        <v>1633.6</v>
      </c>
      <c r="G48" s="9">
        <v>1702.3</v>
      </c>
      <c r="H48" s="10">
        <v>0.75</v>
      </c>
    </row>
    <row r="49" spans="1:8" x14ac:dyDescent="0.25">
      <c r="A49" s="7" t="s">
        <v>55</v>
      </c>
      <c r="B49" s="11">
        <v>12</v>
      </c>
      <c r="C49" s="7">
        <v>887.3</v>
      </c>
      <c r="D49" s="9">
        <v>962.2</v>
      </c>
      <c r="E49" s="10">
        <v>0.78</v>
      </c>
      <c r="F49" s="7">
        <v>1634.4</v>
      </c>
      <c r="G49" s="9">
        <v>1709.3</v>
      </c>
      <c r="H49" s="10">
        <v>0.75</v>
      </c>
    </row>
    <row r="50" spans="1:8" x14ac:dyDescent="0.25">
      <c r="A50" s="12" t="s">
        <v>56</v>
      </c>
      <c r="B50" s="13">
        <v>13</v>
      </c>
      <c r="C50" s="12">
        <v>888.4</v>
      </c>
      <c r="D50" s="14">
        <v>969.5</v>
      </c>
      <c r="E50" s="15">
        <v>0.78</v>
      </c>
      <c r="F50" s="12">
        <v>1635.9</v>
      </c>
      <c r="G50" s="14">
        <v>1717.1</v>
      </c>
      <c r="H50" s="15">
        <v>0.75</v>
      </c>
    </row>
    <row r="51" spans="1:8" x14ac:dyDescent="0.25">
      <c r="A51" s="7" t="s">
        <v>57</v>
      </c>
      <c r="B51" s="11">
        <v>1</v>
      </c>
      <c r="C51" s="7">
        <v>932.9</v>
      </c>
      <c r="D51" s="9">
        <v>939.1</v>
      </c>
      <c r="E51" s="10">
        <v>0.71</v>
      </c>
      <c r="F51" s="7">
        <v>1708.8</v>
      </c>
      <c r="G51" s="9">
        <v>1715</v>
      </c>
      <c r="H51" s="10">
        <v>0.69</v>
      </c>
    </row>
    <row r="52" spans="1:8" x14ac:dyDescent="0.25">
      <c r="A52" s="12" t="s">
        <v>58</v>
      </c>
      <c r="B52" s="13">
        <v>6</v>
      </c>
      <c r="C52" s="12">
        <v>910.6</v>
      </c>
      <c r="D52" s="14">
        <v>948</v>
      </c>
      <c r="E52" s="15">
        <v>0.75</v>
      </c>
      <c r="F52" s="12">
        <v>1679.9</v>
      </c>
      <c r="G52" s="14">
        <v>1717.3</v>
      </c>
      <c r="H52" s="15">
        <v>0.72</v>
      </c>
    </row>
  </sheetData>
  <mergeCells count="5">
    <mergeCell ref="A1:A2"/>
    <mergeCell ref="B1:B2"/>
    <mergeCell ref="C1:E1"/>
    <mergeCell ref="F1:H1"/>
    <mergeCell ref="J1:K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41" sqref="I41"/>
    </sheetView>
  </sheetViews>
  <sheetFormatPr defaultRowHeight="15" x14ac:dyDescent="0.25"/>
  <cols>
    <col min="1" max="1" width="51.42578125" bestFit="1" customWidth="1"/>
    <col min="10" max="10" width="14.7109375" bestFit="1" customWidth="1"/>
    <col min="11" max="11" width="10.42578125" bestFit="1" customWidth="1"/>
  </cols>
  <sheetData>
    <row r="1" spans="1:11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J1" s="29" t="s">
        <v>110</v>
      </c>
      <c r="K1" s="29"/>
    </row>
    <row r="2" spans="1:11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J2" s="19" t="s">
        <v>111</v>
      </c>
      <c r="K2" s="20" t="s">
        <v>118</v>
      </c>
    </row>
    <row r="3" spans="1:11" x14ac:dyDescent="0.25">
      <c r="A3" s="7" t="s">
        <v>6</v>
      </c>
      <c r="B3" s="8">
        <v>1</v>
      </c>
      <c r="C3" s="7">
        <v>964.2</v>
      </c>
      <c r="D3" s="9">
        <v>970.4</v>
      </c>
      <c r="E3" s="10">
        <v>0.64</v>
      </c>
      <c r="F3" s="7">
        <v>1760</v>
      </c>
      <c r="G3" s="9">
        <v>1766.3</v>
      </c>
      <c r="H3" s="10">
        <v>0.64</v>
      </c>
      <c r="J3" t="s">
        <v>113</v>
      </c>
      <c r="K3" s="21">
        <v>4</v>
      </c>
    </row>
    <row r="4" spans="1:11" x14ac:dyDescent="0.25">
      <c r="A4" s="7" t="s">
        <v>7</v>
      </c>
      <c r="B4" s="11">
        <v>2</v>
      </c>
      <c r="C4" s="7">
        <v>932.4</v>
      </c>
      <c r="D4" s="9">
        <v>944.9</v>
      </c>
      <c r="E4" s="10">
        <v>0.68</v>
      </c>
      <c r="F4" s="7">
        <v>1700.5</v>
      </c>
      <c r="G4" s="9">
        <v>1712.9</v>
      </c>
      <c r="H4" s="10">
        <v>0.69</v>
      </c>
      <c r="J4" t="s">
        <v>114</v>
      </c>
      <c r="K4" s="21" t="s">
        <v>115</v>
      </c>
    </row>
    <row r="5" spans="1:11" x14ac:dyDescent="0.25">
      <c r="A5" s="7" t="s">
        <v>8</v>
      </c>
      <c r="B5" s="11">
        <v>3</v>
      </c>
      <c r="C5" s="7">
        <v>910.8</v>
      </c>
      <c r="D5" s="9">
        <v>929.5</v>
      </c>
      <c r="E5" s="10">
        <v>0.71</v>
      </c>
      <c r="F5" s="7">
        <v>1691.3</v>
      </c>
      <c r="G5" s="9">
        <v>1710</v>
      </c>
      <c r="H5" s="10">
        <v>0.69</v>
      </c>
      <c r="J5" t="s">
        <v>116</v>
      </c>
      <c r="K5">
        <v>100</v>
      </c>
    </row>
    <row r="6" spans="1:11" x14ac:dyDescent="0.25">
      <c r="A6" s="7" t="s">
        <v>9</v>
      </c>
      <c r="B6" s="11">
        <v>4</v>
      </c>
      <c r="C6" s="7">
        <v>903.3</v>
      </c>
      <c r="D6" s="9">
        <v>928.2</v>
      </c>
      <c r="E6" s="10">
        <v>0.73</v>
      </c>
      <c r="F6" s="7">
        <v>1682.9</v>
      </c>
      <c r="G6" s="9">
        <v>1707.9</v>
      </c>
      <c r="H6" s="10">
        <v>0.7</v>
      </c>
      <c r="J6" t="s">
        <v>117</v>
      </c>
      <c r="K6">
        <v>4</v>
      </c>
    </row>
    <row r="7" spans="1:11" x14ac:dyDescent="0.25">
      <c r="A7" s="7" t="s">
        <v>10</v>
      </c>
      <c r="B7" s="11">
        <v>5</v>
      </c>
      <c r="C7" s="7">
        <v>903.8</v>
      </c>
      <c r="D7" s="9">
        <v>935</v>
      </c>
      <c r="E7" s="10">
        <v>0.74</v>
      </c>
      <c r="F7" s="7">
        <v>1667.2</v>
      </c>
      <c r="G7" s="9">
        <v>1698.4</v>
      </c>
      <c r="H7" s="10">
        <v>0.72</v>
      </c>
    </row>
    <row r="8" spans="1:11" x14ac:dyDescent="0.25">
      <c r="A8" s="7" t="s">
        <v>11</v>
      </c>
      <c r="B8" s="11">
        <v>6</v>
      </c>
      <c r="C8" s="7">
        <v>898</v>
      </c>
      <c r="D8" s="9">
        <v>935.4</v>
      </c>
      <c r="E8" s="10">
        <v>0.74</v>
      </c>
      <c r="F8" s="7">
        <v>1664.4</v>
      </c>
      <c r="G8" s="9">
        <v>1701.9</v>
      </c>
      <c r="H8" s="10">
        <v>0.72</v>
      </c>
    </row>
    <row r="9" spans="1:11" x14ac:dyDescent="0.25">
      <c r="A9" s="7" t="s">
        <v>27</v>
      </c>
      <c r="B9" s="11">
        <v>7</v>
      </c>
      <c r="C9" s="7">
        <v>899.5</v>
      </c>
      <c r="D9" s="9">
        <v>943.2</v>
      </c>
      <c r="E9" s="10">
        <v>0.74</v>
      </c>
      <c r="F9" s="7">
        <v>1662.7</v>
      </c>
      <c r="G9" s="9">
        <v>1706.4</v>
      </c>
      <c r="H9" s="10">
        <v>0.73</v>
      </c>
    </row>
    <row r="10" spans="1:11" x14ac:dyDescent="0.25">
      <c r="A10" s="7" t="s">
        <v>28</v>
      </c>
      <c r="B10" s="11">
        <v>8</v>
      </c>
      <c r="C10" s="7">
        <v>900.5</v>
      </c>
      <c r="D10" s="9">
        <v>950.4</v>
      </c>
      <c r="E10" s="10">
        <v>0.74</v>
      </c>
      <c r="F10" s="7">
        <v>1664.6</v>
      </c>
      <c r="G10" s="9">
        <v>1714.6</v>
      </c>
      <c r="H10" s="10">
        <v>0.73</v>
      </c>
    </row>
    <row r="11" spans="1:11" x14ac:dyDescent="0.25">
      <c r="A11" s="7" t="s">
        <v>29</v>
      </c>
      <c r="B11" s="11">
        <v>9</v>
      </c>
      <c r="C11" s="7">
        <v>901.7</v>
      </c>
      <c r="D11" s="9">
        <v>957.8</v>
      </c>
      <c r="E11" s="10">
        <v>0.75</v>
      </c>
      <c r="F11" s="7">
        <v>1664.2</v>
      </c>
      <c r="G11" s="9">
        <v>1720.3</v>
      </c>
      <c r="H11" s="10">
        <v>0.73</v>
      </c>
    </row>
    <row r="12" spans="1:11" x14ac:dyDescent="0.25">
      <c r="A12" s="7" t="s">
        <v>30</v>
      </c>
      <c r="B12" s="11">
        <v>10</v>
      </c>
      <c r="C12" s="7">
        <v>903.2</v>
      </c>
      <c r="D12" s="9">
        <v>965.7</v>
      </c>
      <c r="E12" s="10">
        <v>0.75</v>
      </c>
      <c r="F12" s="7">
        <v>1665.5</v>
      </c>
      <c r="G12" s="9">
        <v>1727.9</v>
      </c>
      <c r="H12" s="10">
        <v>0.73</v>
      </c>
    </row>
    <row r="13" spans="1:11" x14ac:dyDescent="0.25">
      <c r="A13" s="7" t="s">
        <v>31</v>
      </c>
      <c r="B13" s="11">
        <v>11</v>
      </c>
      <c r="C13" s="7">
        <v>905.2</v>
      </c>
      <c r="D13" s="9">
        <v>973.9</v>
      </c>
      <c r="E13" s="10">
        <v>0.75</v>
      </c>
      <c r="F13" s="7">
        <v>1667.4</v>
      </c>
      <c r="G13" s="9">
        <v>1736</v>
      </c>
      <c r="H13" s="10">
        <v>0.73</v>
      </c>
    </row>
    <row r="14" spans="1:11" x14ac:dyDescent="0.25">
      <c r="A14" s="12" t="s">
        <v>32</v>
      </c>
      <c r="B14" s="13">
        <v>12</v>
      </c>
      <c r="C14" s="12">
        <v>906</v>
      </c>
      <c r="D14" s="14">
        <v>980.9</v>
      </c>
      <c r="E14" s="15">
        <v>0.75</v>
      </c>
      <c r="F14" s="12">
        <v>1669.4</v>
      </c>
      <c r="G14" s="14">
        <v>1744.3</v>
      </c>
      <c r="H14" s="15">
        <v>0.73</v>
      </c>
    </row>
    <row r="15" spans="1:11" x14ac:dyDescent="0.25">
      <c r="A15" s="7" t="s">
        <v>33</v>
      </c>
      <c r="B15" s="11">
        <v>2</v>
      </c>
      <c r="C15" s="7">
        <v>924.8</v>
      </c>
      <c r="D15" s="9">
        <v>937.3</v>
      </c>
      <c r="E15" s="10">
        <v>0.71</v>
      </c>
      <c r="F15" s="7">
        <v>1683.5</v>
      </c>
      <c r="G15" s="9">
        <v>1696</v>
      </c>
      <c r="H15" s="10">
        <v>0.71</v>
      </c>
    </row>
    <row r="16" spans="1:11" x14ac:dyDescent="0.25">
      <c r="A16" s="7" t="s">
        <v>34</v>
      </c>
      <c r="B16" s="11">
        <v>3</v>
      </c>
      <c r="C16" s="7">
        <v>918.7</v>
      </c>
      <c r="D16" s="9">
        <v>937.4</v>
      </c>
      <c r="E16" s="10">
        <v>0.71</v>
      </c>
      <c r="F16" s="7">
        <v>1671.2</v>
      </c>
      <c r="G16" s="9">
        <v>1690</v>
      </c>
      <c r="H16" s="10">
        <v>0.72</v>
      </c>
    </row>
    <row r="17" spans="1:8" x14ac:dyDescent="0.25">
      <c r="A17" s="7" t="s">
        <v>35</v>
      </c>
      <c r="B17" s="11">
        <v>4</v>
      </c>
      <c r="C17" s="7">
        <v>902.4</v>
      </c>
      <c r="D17" s="9">
        <v>927.4</v>
      </c>
      <c r="E17" s="10">
        <v>0.73</v>
      </c>
      <c r="F17" s="7">
        <v>1667.5</v>
      </c>
      <c r="G17" s="9">
        <v>1692.4</v>
      </c>
      <c r="H17" s="10">
        <v>0.72</v>
      </c>
    </row>
    <row r="18" spans="1:8" x14ac:dyDescent="0.25">
      <c r="A18" s="7" t="s">
        <v>36</v>
      </c>
      <c r="B18" s="11">
        <v>5</v>
      </c>
      <c r="C18" s="7">
        <v>900.5</v>
      </c>
      <c r="D18" s="9">
        <v>931.8</v>
      </c>
      <c r="E18" s="10">
        <v>0.74</v>
      </c>
      <c r="F18" s="7">
        <v>1667.8</v>
      </c>
      <c r="G18" s="9">
        <v>1699.1</v>
      </c>
      <c r="H18" s="10">
        <v>0.72</v>
      </c>
    </row>
    <row r="19" spans="1:8" x14ac:dyDescent="0.25">
      <c r="A19" s="7" t="s">
        <v>37</v>
      </c>
      <c r="B19" s="11">
        <v>6</v>
      </c>
      <c r="C19" s="7">
        <v>901.8</v>
      </c>
      <c r="D19" s="9">
        <v>939.2</v>
      </c>
      <c r="E19" s="10">
        <v>0.74</v>
      </c>
      <c r="F19" s="7">
        <v>1657.5</v>
      </c>
      <c r="G19" s="9">
        <v>1695</v>
      </c>
      <c r="H19" s="10">
        <v>0.73</v>
      </c>
    </row>
    <row r="20" spans="1:8" x14ac:dyDescent="0.25">
      <c r="A20" s="7" t="s">
        <v>38</v>
      </c>
      <c r="B20" s="11">
        <v>7</v>
      </c>
      <c r="C20" s="7">
        <v>898.1</v>
      </c>
      <c r="D20" s="9">
        <v>941.8</v>
      </c>
      <c r="E20" s="10">
        <v>0.75</v>
      </c>
      <c r="F20" s="7">
        <v>1657.4</v>
      </c>
      <c r="G20" s="9">
        <v>1701.1</v>
      </c>
      <c r="H20" s="10">
        <v>0.73</v>
      </c>
    </row>
    <row r="21" spans="1:8" x14ac:dyDescent="0.25">
      <c r="A21" s="7" t="s">
        <v>39</v>
      </c>
      <c r="B21" s="11">
        <v>8</v>
      </c>
      <c r="C21" s="7">
        <v>900</v>
      </c>
      <c r="D21" s="9">
        <v>950</v>
      </c>
      <c r="E21" s="10">
        <v>0.75</v>
      </c>
      <c r="F21" s="7">
        <v>1658.6</v>
      </c>
      <c r="G21" s="9">
        <v>1708.5</v>
      </c>
      <c r="H21" s="10">
        <v>0.73</v>
      </c>
    </row>
    <row r="22" spans="1:8" x14ac:dyDescent="0.25">
      <c r="A22" s="7" t="s">
        <v>40</v>
      </c>
      <c r="B22" s="11">
        <v>9</v>
      </c>
      <c r="C22" s="7">
        <v>901.1</v>
      </c>
      <c r="D22" s="9">
        <v>957.3</v>
      </c>
      <c r="E22" s="10">
        <v>0.75</v>
      </c>
      <c r="F22" s="7">
        <v>1660.2</v>
      </c>
      <c r="G22" s="9">
        <v>1716.4</v>
      </c>
      <c r="H22" s="10">
        <v>0.73</v>
      </c>
    </row>
    <row r="23" spans="1:8" x14ac:dyDescent="0.25">
      <c r="A23" s="7" t="s">
        <v>41</v>
      </c>
      <c r="B23" s="11">
        <v>10</v>
      </c>
      <c r="C23" s="7">
        <v>901.9</v>
      </c>
      <c r="D23" s="9">
        <v>964.4</v>
      </c>
      <c r="E23" s="10">
        <v>0.75</v>
      </c>
      <c r="F23" s="7">
        <v>1661</v>
      </c>
      <c r="G23" s="9">
        <v>1723.4</v>
      </c>
      <c r="H23" s="10">
        <v>0.73</v>
      </c>
    </row>
    <row r="24" spans="1:8" x14ac:dyDescent="0.25">
      <c r="A24" s="7" t="s">
        <v>42</v>
      </c>
      <c r="B24" s="11">
        <v>11</v>
      </c>
      <c r="C24" s="7">
        <v>903.6</v>
      </c>
      <c r="D24" s="9">
        <v>972.3</v>
      </c>
      <c r="E24" s="10">
        <v>0.75</v>
      </c>
      <c r="F24" s="7">
        <v>1662.5</v>
      </c>
      <c r="G24" s="9">
        <v>1731.1</v>
      </c>
      <c r="H24" s="10">
        <v>0.73</v>
      </c>
    </row>
    <row r="25" spans="1:8" x14ac:dyDescent="0.25">
      <c r="A25" s="7" t="s">
        <v>43</v>
      </c>
      <c r="B25" s="11">
        <v>12</v>
      </c>
      <c r="C25" s="7">
        <v>905.5</v>
      </c>
      <c r="D25" s="9">
        <v>980.4</v>
      </c>
      <c r="E25" s="10">
        <v>0.75</v>
      </c>
      <c r="F25" s="7">
        <v>1664.5</v>
      </c>
      <c r="G25" s="9">
        <v>1739.4</v>
      </c>
      <c r="H25" s="10">
        <v>0.73</v>
      </c>
    </row>
    <row r="26" spans="1:8" x14ac:dyDescent="0.25">
      <c r="A26" s="12" t="s">
        <v>44</v>
      </c>
      <c r="B26" s="13">
        <v>13</v>
      </c>
      <c r="C26" s="12">
        <v>906.6</v>
      </c>
      <c r="D26" s="14">
        <v>987.8</v>
      </c>
      <c r="E26" s="15">
        <v>0.75</v>
      </c>
      <c r="F26" s="12">
        <v>1666.4</v>
      </c>
      <c r="G26" s="14">
        <v>1747.6</v>
      </c>
      <c r="H26" s="15">
        <v>0.73</v>
      </c>
    </row>
    <row r="27" spans="1:8" x14ac:dyDescent="0.25">
      <c r="A27" s="7" t="s">
        <v>12</v>
      </c>
      <c r="B27" s="11">
        <v>1</v>
      </c>
      <c r="C27" s="7">
        <v>955.7</v>
      </c>
      <c r="D27" s="9">
        <v>961.9</v>
      </c>
      <c r="E27" s="10">
        <v>0.65</v>
      </c>
      <c r="F27" s="7">
        <v>1756.3</v>
      </c>
      <c r="G27" s="9">
        <v>1762.6</v>
      </c>
      <c r="H27" s="10">
        <v>0.6</v>
      </c>
    </row>
    <row r="28" spans="1:8" x14ac:dyDescent="0.25">
      <c r="A28" s="7" t="s">
        <v>13</v>
      </c>
      <c r="B28" s="11">
        <v>2</v>
      </c>
      <c r="C28" s="7">
        <v>920.4</v>
      </c>
      <c r="D28" s="9">
        <v>932.9</v>
      </c>
      <c r="E28" s="10">
        <v>0.69</v>
      </c>
      <c r="F28" s="7">
        <v>1689.8</v>
      </c>
      <c r="G28" s="9">
        <v>1702.3</v>
      </c>
      <c r="H28" s="10">
        <v>0.66</v>
      </c>
    </row>
    <row r="29" spans="1:8" x14ac:dyDescent="0.25">
      <c r="A29" s="7" t="s">
        <v>14</v>
      </c>
      <c r="B29" s="11">
        <v>3</v>
      </c>
      <c r="C29" s="7">
        <v>899.6</v>
      </c>
      <c r="D29" s="9">
        <v>918.3</v>
      </c>
      <c r="E29" s="10">
        <v>0.71</v>
      </c>
      <c r="F29" s="7">
        <v>1681.2</v>
      </c>
      <c r="G29" s="9">
        <v>1700</v>
      </c>
      <c r="H29" s="10">
        <v>0.67</v>
      </c>
    </row>
    <row r="30" spans="1:8" x14ac:dyDescent="0.25">
      <c r="A30" s="7" t="s">
        <v>15</v>
      </c>
      <c r="B30" s="11">
        <v>4</v>
      </c>
      <c r="C30" s="7">
        <v>890.5</v>
      </c>
      <c r="D30" s="9">
        <v>915.5</v>
      </c>
      <c r="E30" s="10">
        <v>0.74</v>
      </c>
      <c r="F30" s="7">
        <v>1669.8</v>
      </c>
      <c r="G30" s="9">
        <v>1694.7</v>
      </c>
      <c r="H30" s="10">
        <v>0.69</v>
      </c>
    </row>
    <row r="31" spans="1:8" ht="15.75" thickBot="1" x14ac:dyDescent="0.3">
      <c r="A31" s="7" t="s">
        <v>16</v>
      </c>
      <c r="B31" s="11">
        <v>5</v>
      </c>
      <c r="C31" s="7">
        <v>891.3</v>
      </c>
      <c r="D31" s="9">
        <v>922.5</v>
      </c>
      <c r="E31" s="10">
        <v>0.75</v>
      </c>
      <c r="F31" s="7">
        <v>1653.6</v>
      </c>
      <c r="G31" s="9">
        <v>1684.8</v>
      </c>
      <c r="H31" s="10">
        <v>0.71</v>
      </c>
    </row>
    <row r="32" spans="1:8" ht="15.75" thickBot="1" x14ac:dyDescent="0.3">
      <c r="A32" s="1" t="s">
        <v>17</v>
      </c>
      <c r="B32" s="16">
        <v>6</v>
      </c>
      <c r="C32" s="17">
        <v>884.6</v>
      </c>
      <c r="D32" s="2">
        <v>922.1</v>
      </c>
      <c r="E32" s="18">
        <v>0.75</v>
      </c>
      <c r="F32" s="17">
        <v>1650.1</v>
      </c>
      <c r="G32" s="2">
        <v>1687.5</v>
      </c>
      <c r="H32" s="3">
        <v>0.71</v>
      </c>
    </row>
    <row r="33" spans="1:8" x14ac:dyDescent="0.25">
      <c r="A33" s="7" t="s">
        <v>18</v>
      </c>
      <c r="B33" s="11">
        <v>7</v>
      </c>
      <c r="C33" s="7">
        <v>886.3</v>
      </c>
      <c r="D33" s="9">
        <v>930</v>
      </c>
      <c r="E33" s="10">
        <v>0.75</v>
      </c>
      <c r="F33" s="7">
        <v>1648.8</v>
      </c>
      <c r="G33" s="9">
        <v>1692.5</v>
      </c>
      <c r="H33" s="10">
        <v>0.72</v>
      </c>
    </row>
    <row r="34" spans="1:8" x14ac:dyDescent="0.25">
      <c r="A34" s="7" t="s">
        <v>19</v>
      </c>
      <c r="B34" s="11">
        <v>8</v>
      </c>
      <c r="C34" s="7">
        <v>887.3</v>
      </c>
      <c r="D34" s="9">
        <v>937.2</v>
      </c>
      <c r="E34" s="10">
        <v>0.75</v>
      </c>
      <c r="F34" s="7">
        <v>1650.7</v>
      </c>
      <c r="G34" s="9">
        <v>1700.7</v>
      </c>
      <c r="H34" s="10">
        <v>0.72</v>
      </c>
    </row>
    <row r="35" spans="1:8" x14ac:dyDescent="0.25">
      <c r="A35" s="7" t="s">
        <v>20</v>
      </c>
      <c r="B35" s="11">
        <v>9</v>
      </c>
      <c r="C35" s="7">
        <v>888.2</v>
      </c>
      <c r="D35" s="9">
        <v>944.4</v>
      </c>
      <c r="E35" s="10">
        <v>0.75</v>
      </c>
      <c r="F35" s="7">
        <v>1650.8</v>
      </c>
      <c r="G35" s="9">
        <v>1707</v>
      </c>
      <c r="H35" s="10">
        <v>0.72</v>
      </c>
    </row>
    <row r="36" spans="1:8" x14ac:dyDescent="0.25">
      <c r="A36" s="7" t="s">
        <v>21</v>
      </c>
      <c r="B36" s="11">
        <v>10</v>
      </c>
      <c r="C36" s="7">
        <v>889.8</v>
      </c>
      <c r="D36" s="9">
        <v>952.2</v>
      </c>
      <c r="E36" s="10">
        <v>0.75</v>
      </c>
      <c r="F36" s="7">
        <v>1652.2</v>
      </c>
      <c r="G36" s="9">
        <v>1714.7</v>
      </c>
      <c r="H36" s="10">
        <v>0.72</v>
      </c>
    </row>
    <row r="37" spans="1:8" x14ac:dyDescent="0.25">
      <c r="A37" s="7" t="s">
        <v>22</v>
      </c>
      <c r="B37" s="11">
        <v>11</v>
      </c>
      <c r="C37" s="7">
        <v>891.8</v>
      </c>
      <c r="D37" s="9">
        <v>960.4</v>
      </c>
      <c r="E37" s="10">
        <v>0.76</v>
      </c>
      <c r="F37" s="7">
        <v>1654</v>
      </c>
      <c r="G37" s="9">
        <v>1722.7</v>
      </c>
      <c r="H37" s="10">
        <v>0.72</v>
      </c>
    </row>
    <row r="38" spans="1:8" x14ac:dyDescent="0.25">
      <c r="A38" s="12" t="s">
        <v>23</v>
      </c>
      <c r="B38" s="13">
        <v>12</v>
      </c>
      <c r="C38" s="12">
        <v>892.4</v>
      </c>
      <c r="D38" s="14">
        <v>967.3</v>
      </c>
      <c r="E38" s="15">
        <v>0.76</v>
      </c>
      <c r="F38" s="12">
        <v>1656</v>
      </c>
      <c r="G38" s="14">
        <v>1730.9</v>
      </c>
      <c r="H38" s="15">
        <v>0.72</v>
      </c>
    </row>
    <row r="39" spans="1:8" x14ac:dyDescent="0.25">
      <c r="A39" s="7" t="s">
        <v>45</v>
      </c>
      <c r="B39" s="11">
        <v>2</v>
      </c>
      <c r="C39" s="7">
        <v>915.1</v>
      </c>
      <c r="D39" s="9">
        <v>927.6</v>
      </c>
      <c r="E39" s="10">
        <v>0.73</v>
      </c>
      <c r="F39" s="7">
        <v>1674.9</v>
      </c>
      <c r="G39" s="9">
        <v>1687.3</v>
      </c>
      <c r="H39" s="10">
        <v>0.71</v>
      </c>
    </row>
    <row r="40" spans="1:8" x14ac:dyDescent="0.25">
      <c r="A40" s="7" t="s">
        <v>46</v>
      </c>
      <c r="B40" s="11">
        <v>3</v>
      </c>
      <c r="C40" s="7">
        <v>907.6</v>
      </c>
      <c r="D40" s="9">
        <v>926.3</v>
      </c>
      <c r="E40" s="10">
        <v>0.73</v>
      </c>
      <c r="F40" s="7">
        <v>1660.5</v>
      </c>
      <c r="G40" s="9">
        <v>1679.3</v>
      </c>
      <c r="H40" s="10">
        <v>0.72</v>
      </c>
    </row>
    <row r="41" spans="1:8" x14ac:dyDescent="0.25">
      <c r="A41" s="7" t="s">
        <v>47</v>
      </c>
      <c r="B41" s="11">
        <v>4</v>
      </c>
      <c r="C41" s="7">
        <v>891.8</v>
      </c>
      <c r="D41" s="9">
        <v>916.7</v>
      </c>
      <c r="E41" s="10">
        <v>0.75</v>
      </c>
      <c r="F41" s="7">
        <v>1657.1</v>
      </c>
      <c r="G41" s="9">
        <v>1682.1</v>
      </c>
      <c r="H41" s="10">
        <v>0.72</v>
      </c>
    </row>
    <row r="42" spans="1:8" x14ac:dyDescent="0.25">
      <c r="A42" s="7" t="s">
        <v>48</v>
      </c>
      <c r="B42" s="11">
        <v>5</v>
      </c>
      <c r="C42" s="7">
        <v>888.6</v>
      </c>
      <c r="D42" s="9">
        <v>919.8</v>
      </c>
      <c r="E42" s="10">
        <v>0.76</v>
      </c>
      <c r="F42" s="7">
        <v>1656.1</v>
      </c>
      <c r="G42" s="9">
        <v>1687.3</v>
      </c>
      <c r="H42" s="10">
        <v>0.72</v>
      </c>
    </row>
    <row r="43" spans="1:8" ht="15.75" thickBot="1" x14ac:dyDescent="0.3">
      <c r="A43" s="7" t="s">
        <v>49</v>
      </c>
      <c r="B43" s="11">
        <v>6</v>
      </c>
      <c r="C43" s="7">
        <v>889.9</v>
      </c>
      <c r="D43" s="9">
        <v>927.4</v>
      </c>
      <c r="E43" s="10">
        <v>0.76</v>
      </c>
      <c r="F43" s="7">
        <v>1645.2</v>
      </c>
      <c r="G43" s="9">
        <v>1682.7</v>
      </c>
      <c r="H43" s="10">
        <v>0.73</v>
      </c>
    </row>
    <row r="44" spans="1:8" ht="15.75" thickBot="1" x14ac:dyDescent="0.3">
      <c r="A44" s="1" t="s">
        <v>50</v>
      </c>
      <c r="B44" s="16">
        <v>7</v>
      </c>
      <c r="C44" s="17">
        <v>885.4</v>
      </c>
      <c r="D44" s="2">
        <v>929.1</v>
      </c>
      <c r="E44" s="18">
        <v>0.76</v>
      </c>
      <c r="F44" s="17">
        <v>1644.6</v>
      </c>
      <c r="G44" s="2">
        <v>1688.3</v>
      </c>
      <c r="H44" s="3">
        <v>0.73</v>
      </c>
    </row>
    <row r="45" spans="1:8" x14ac:dyDescent="0.25">
      <c r="A45" s="7" t="s">
        <v>51</v>
      </c>
      <c r="B45" s="11">
        <v>8</v>
      </c>
      <c r="C45" s="7">
        <v>887.4</v>
      </c>
      <c r="D45" s="9">
        <v>937.3</v>
      </c>
      <c r="E45" s="10">
        <v>0.76</v>
      </c>
      <c r="F45" s="7">
        <v>1645.8</v>
      </c>
      <c r="G45" s="9">
        <v>1695.8</v>
      </c>
      <c r="H45" s="10">
        <v>0.73</v>
      </c>
    </row>
    <row r="46" spans="1:8" x14ac:dyDescent="0.25">
      <c r="A46" s="7" t="s">
        <v>52</v>
      </c>
      <c r="B46" s="11">
        <v>9</v>
      </c>
      <c r="C46" s="7">
        <v>888.5</v>
      </c>
      <c r="D46" s="9">
        <v>944.7</v>
      </c>
      <c r="E46" s="10">
        <v>0.76</v>
      </c>
      <c r="F46" s="7">
        <v>1647.4</v>
      </c>
      <c r="G46" s="9">
        <v>1703.6</v>
      </c>
      <c r="H46" s="10">
        <v>0.73</v>
      </c>
    </row>
    <row r="47" spans="1:8" x14ac:dyDescent="0.25">
      <c r="A47" s="7" t="s">
        <v>53</v>
      </c>
      <c r="B47" s="11">
        <v>10</v>
      </c>
      <c r="C47" s="7">
        <v>889</v>
      </c>
      <c r="D47" s="9">
        <v>951.4</v>
      </c>
      <c r="E47" s="10">
        <v>0.77</v>
      </c>
      <c r="F47" s="7">
        <v>1648.5</v>
      </c>
      <c r="G47" s="9">
        <v>1710.9</v>
      </c>
      <c r="H47" s="10">
        <v>0.73</v>
      </c>
    </row>
    <row r="48" spans="1:8" x14ac:dyDescent="0.25">
      <c r="A48" s="7" t="s">
        <v>54</v>
      </c>
      <c r="B48" s="11">
        <v>11</v>
      </c>
      <c r="C48" s="7">
        <v>890.6</v>
      </c>
      <c r="D48" s="9">
        <v>959.3</v>
      </c>
      <c r="E48" s="10">
        <v>0.77</v>
      </c>
      <c r="F48" s="7">
        <v>1650</v>
      </c>
      <c r="G48" s="9">
        <v>1718.7</v>
      </c>
      <c r="H48" s="10">
        <v>0.73</v>
      </c>
    </row>
    <row r="49" spans="1:8" x14ac:dyDescent="0.25">
      <c r="A49" s="7" t="s">
        <v>55</v>
      </c>
      <c r="B49" s="11">
        <v>12</v>
      </c>
      <c r="C49" s="7">
        <v>892.5</v>
      </c>
      <c r="D49" s="9">
        <v>967.4</v>
      </c>
      <c r="E49" s="10">
        <v>0.77</v>
      </c>
      <c r="F49" s="7">
        <v>1652</v>
      </c>
      <c r="G49" s="9">
        <v>1726.9</v>
      </c>
      <c r="H49" s="10">
        <v>0.73</v>
      </c>
    </row>
    <row r="50" spans="1:8" x14ac:dyDescent="0.25">
      <c r="A50" s="12" t="s">
        <v>56</v>
      </c>
      <c r="B50" s="13">
        <v>13</v>
      </c>
      <c r="C50" s="12">
        <v>893.4</v>
      </c>
      <c r="D50" s="14">
        <v>974.6</v>
      </c>
      <c r="E50" s="15">
        <v>0.77</v>
      </c>
      <c r="F50" s="12">
        <v>1654</v>
      </c>
      <c r="G50" s="14">
        <v>1735.1</v>
      </c>
      <c r="H50" s="15">
        <v>0.73</v>
      </c>
    </row>
    <row r="51" spans="1:8" x14ac:dyDescent="0.25">
      <c r="A51" s="7" t="s">
        <v>57</v>
      </c>
      <c r="B51" s="11">
        <v>1</v>
      </c>
      <c r="C51" s="7">
        <v>932.9</v>
      </c>
      <c r="D51" s="9">
        <v>939.1</v>
      </c>
      <c r="E51" s="10">
        <v>0.71</v>
      </c>
      <c r="F51" s="7">
        <v>1708.8</v>
      </c>
      <c r="G51" s="9">
        <v>1715</v>
      </c>
      <c r="H51" s="10">
        <v>0.69</v>
      </c>
    </row>
    <row r="52" spans="1:8" x14ac:dyDescent="0.25">
      <c r="A52" s="12" t="s">
        <v>58</v>
      </c>
      <c r="B52" s="13">
        <v>6</v>
      </c>
      <c r="C52" s="12">
        <v>902.2</v>
      </c>
      <c r="D52" s="14">
        <v>939.7</v>
      </c>
      <c r="E52" s="15">
        <v>0.75</v>
      </c>
      <c r="F52" s="12">
        <v>1673.5</v>
      </c>
      <c r="G52" s="14">
        <v>1710.9</v>
      </c>
      <c r="H52" s="15">
        <v>0.72</v>
      </c>
    </row>
  </sheetData>
  <mergeCells count="5">
    <mergeCell ref="A1:A2"/>
    <mergeCell ref="B1:B2"/>
    <mergeCell ref="C1:E1"/>
    <mergeCell ref="F1:H1"/>
    <mergeCell ref="J1:K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sqref="A1:L52"/>
    </sheetView>
  </sheetViews>
  <sheetFormatPr defaultRowHeight="15" x14ac:dyDescent="0.25"/>
  <cols>
    <col min="1" max="1" width="51.42578125" bestFit="1" customWidth="1"/>
    <col min="2" max="5" width="9.140625" customWidth="1"/>
    <col min="7" max="8" width="9.140625" customWidth="1"/>
    <col min="11" max="11" width="14.140625" bestFit="1" customWidth="1"/>
    <col min="12" max="12" width="10.42578125" bestFit="1" customWidth="1"/>
  </cols>
  <sheetData>
    <row r="1" spans="1:12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K1" s="29" t="s">
        <v>110</v>
      </c>
      <c r="L1" s="29"/>
    </row>
    <row r="2" spans="1:12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K2" s="19" t="s">
        <v>111</v>
      </c>
      <c r="L2" s="20" t="s">
        <v>112</v>
      </c>
    </row>
    <row r="3" spans="1:12" x14ac:dyDescent="0.25">
      <c r="A3" s="7" t="s">
        <v>6</v>
      </c>
      <c r="B3" s="8">
        <v>1</v>
      </c>
      <c r="C3" s="7">
        <v>1024.0999999999999</v>
      </c>
      <c r="D3" s="9">
        <v>1030.2</v>
      </c>
      <c r="E3" s="10">
        <v>0.62</v>
      </c>
      <c r="F3" s="7">
        <v>1906.3</v>
      </c>
      <c r="G3" s="9">
        <v>1912.4</v>
      </c>
      <c r="H3" s="10">
        <v>0.65</v>
      </c>
      <c r="K3" t="s">
        <v>113</v>
      </c>
      <c r="L3" s="21">
        <v>4</v>
      </c>
    </row>
    <row r="4" spans="1:12" x14ac:dyDescent="0.25">
      <c r="A4" s="7" t="s">
        <v>7</v>
      </c>
      <c r="B4" s="11">
        <v>2</v>
      </c>
      <c r="C4" s="7">
        <v>981.4</v>
      </c>
      <c r="D4" s="9">
        <v>993.6</v>
      </c>
      <c r="E4" s="10">
        <v>0.71</v>
      </c>
      <c r="F4" s="7">
        <v>1795.8</v>
      </c>
      <c r="G4" s="9">
        <v>1807.9</v>
      </c>
      <c r="H4" s="10">
        <v>0.73</v>
      </c>
      <c r="K4" t="s">
        <v>114</v>
      </c>
      <c r="L4" s="21" t="s">
        <v>119</v>
      </c>
    </row>
    <row r="5" spans="1:12" x14ac:dyDescent="0.25">
      <c r="A5" s="7" t="s">
        <v>8</v>
      </c>
      <c r="B5" s="11">
        <v>3</v>
      </c>
      <c r="C5" s="7">
        <v>981.5</v>
      </c>
      <c r="D5" s="9">
        <v>999.7</v>
      </c>
      <c r="E5" s="10">
        <v>0.71</v>
      </c>
      <c r="F5" s="7">
        <v>1793.4</v>
      </c>
      <c r="G5" s="9">
        <v>1811.6</v>
      </c>
      <c r="H5" s="10">
        <v>0.74</v>
      </c>
      <c r="K5" t="s">
        <v>116</v>
      </c>
      <c r="L5">
        <v>10</v>
      </c>
    </row>
    <row r="6" spans="1:12" x14ac:dyDescent="0.25">
      <c r="A6" s="7" t="s">
        <v>9</v>
      </c>
      <c r="B6" s="11">
        <v>4</v>
      </c>
      <c r="C6" s="7">
        <v>982.4</v>
      </c>
      <c r="D6" s="9">
        <v>1006.7</v>
      </c>
      <c r="E6" s="10">
        <v>0.71</v>
      </c>
      <c r="F6" s="7">
        <v>1785.9</v>
      </c>
      <c r="G6" s="9">
        <v>1810.2</v>
      </c>
      <c r="H6" s="10">
        <v>0.74</v>
      </c>
      <c r="K6" t="s">
        <v>117</v>
      </c>
      <c r="L6">
        <v>5</v>
      </c>
    </row>
    <row r="7" spans="1:12" x14ac:dyDescent="0.25">
      <c r="A7" s="7" t="s">
        <v>10</v>
      </c>
      <c r="B7" s="11">
        <v>5</v>
      </c>
      <c r="C7" s="7">
        <v>976.7</v>
      </c>
      <c r="D7" s="9">
        <v>1007</v>
      </c>
      <c r="E7" s="10">
        <v>0.73</v>
      </c>
      <c r="F7" s="7">
        <v>1757.1</v>
      </c>
      <c r="G7" s="9">
        <v>1787.5</v>
      </c>
      <c r="H7" s="10">
        <v>0.76</v>
      </c>
    </row>
    <row r="8" spans="1:12" x14ac:dyDescent="0.25">
      <c r="A8" s="7" t="s">
        <v>11</v>
      </c>
      <c r="B8" s="11">
        <v>6</v>
      </c>
      <c r="C8" s="7">
        <v>976.9</v>
      </c>
      <c r="D8" s="9">
        <v>1013.3</v>
      </c>
      <c r="E8" s="10">
        <v>0.73</v>
      </c>
      <c r="F8" s="7">
        <v>1754.1</v>
      </c>
      <c r="G8" s="9">
        <v>1790.6</v>
      </c>
      <c r="H8" s="10">
        <v>0.76</v>
      </c>
    </row>
    <row r="9" spans="1:12" x14ac:dyDescent="0.25">
      <c r="A9" s="7" t="s">
        <v>27</v>
      </c>
      <c r="B9" s="11">
        <v>7</v>
      </c>
      <c r="C9" s="7">
        <v>978.3</v>
      </c>
      <c r="D9" s="9">
        <v>1020.8</v>
      </c>
      <c r="E9" s="10">
        <v>0.73</v>
      </c>
      <c r="F9" s="7">
        <v>1754.9</v>
      </c>
      <c r="G9" s="9">
        <v>1797.4</v>
      </c>
      <c r="H9" s="10">
        <v>0.76</v>
      </c>
    </row>
    <row r="10" spans="1:12" x14ac:dyDescent="0.25">
      <c r="A10" s="7" t="s">
        <v>28</v>
      </c>
      <c r="B10" s="11">
        <v>8</v>
      </c>
      <c r="C10" s="7">
        <v>978</v>
      </c>
      <c r="D10" s="9">
        <v>1026.5</v>
      </c>
      <c r="E10" s="10">
        <v>0.73</v>
      </c>
      <c r="F10" s="7">
        <v>1755.9</v>
      </c>
      <c r="G10" s="9">
        <v>1804.5</v>
      </c>
      <c r="H10" s="10">
        <v>0.76</v>
      </c>
    </row>
    <row r="11" spans="1:12" x14ac:dyDescent="0.25">
      <c r="A11" s="7" t="s">
        <v>29</v>
      </c>
      <c r="B11" s="11">
        <v>9</v>
      </c>
      <c r="C11" s="7">
        <v>979.8</v>
      </c>
      <c r="D11" s="9">
        <v>1034.5</v>
      </c>
      <c r="E11" s="10">
        <v>0.73</v>
      </c>
      <c r="F11" s="7">
        <v>1757.9</v>
      </c>
      <c r="G11" s="9">
        <v>1812.5</v>
      </c>
      <c r="H11" s="10">
        <v>0.76</v>
      </c>
    </row>
    <row r="12" spans="1:12" x14ac:dyDescent="0.25">
      <c r="A12" s="7" t="s">
        <v>30</v>
      </c>
      <c r="B12" s="11">
        <v>10</v>
      </c>
      <c r="C12" s="7">
        <v>978.4</v>
      </c>
      <c r="D12" s="9">
        <v>1039.0999999999999</v>
      </c>
      <c r="E12" s="10">
        <v>0.74</v>
      </c>
      <c r="F12" s="7">
        <v>1756.9</v>
      </c>
      <c r="G12" s="9">
        <v>1817.6</v>
      </c>
      <c r="H12" s="10">
        <v>0.77</v>
      </c>
    </row>
    <row r="13" spans="1:12" x14ac:dyDescent="0.25">
      <c r="A13" s="7" t="s">
        <v>31</v>
      </c>
      <c r="B13" s="11">
        <v>11</v>
      </c>
      <c r="C13" s="7">
        <v>976.8</v>
      </c>
      <c r="D13" s="9">
        <v>1043.5999999999999</v>
      </c>
      <c r="E13" s="10">
        <v>0.74</v>
      </c>
      <c r="F13" s="7">
        <v>1752.1</v>
      </c>
      <c r="G13" s="9">
        <v>1818.9</v>
      </c>
      <c r="H13" s="10">
        <v>0.77</v>
      </c>
    </row>
    <row r="14" spans="1:12" x14ac:dyDescent="0.25">
      <c r="A14" s="12" t="s">
        <v>32</v>
      </c>
      <c r="B14" s="13">
        <v>12</v>
      </c>
      <c r="C14" s="12">
        <v>978.7</v>
      </c>
      <c r="D14" s="14">
        <v>1051.5</v>
      </c>
      <c r="E14" s="15">
        <v>0.75</v>
      </c>
      <c r="F14" s="12">
        <v>1754.1</v>
      </c>
      <c r="G14" s="14">
        <v>1827</v>
      </c>
      <c r="H14" s="15">
        <v>0.77</v>
      </c>
    </row>
    <row r="15" spans="1:12" x14ac:dyDescent="0.25">
      <c r="A15" s="7" t="s">
        <v>33</v>
      </c>
      <c r="B15" s="11">
        <v>2</v>
      </c>
      <c r="C15" s="7">
        <v>963</v>
      </c>
      <c r="D15" s="9">
        <v>975.1</v>
      </c>
      <c r="E15" s="10">
        <v>0.74</v>
      </c>
      <c r="F15" s="7">
        <v>1749.8</v>
      </c>
      <c r="G15" s="9">
        <v>1761.9</v>
      </c>
      <c r="H15" s="10">
        <v>0.76</v>
      </c>
    </row>
    <row r="16" spans="1:12" x14ac:dyDescent="0.25">
      <c r="A16" s="7" t="s">
        <v>34</v>
      </c>
      <c r="B16" s="11">
        <v>3</v>
      </c>
      <c r="C16" s="7">
        <v>962.4</v>
      </c>
      <c r="D16" s="9">
        <v>980.6</v>
      </c>
      <c r="E16" s="10">
        <v>0.75</v>
      </c>
      <c r="F16" s="7">
        <v>1744.9</v>
      </c>
      <c r="G16" s="9">
        <v>1763.2</v>
      </c>
      <c r="H16" s="10">
        <v>0.77</v>
      </c>
    </row>
    <row r="17" spans="1:8" x14ac:dyDescent="0.25">
      <c r="A17" s="7" t="s">
        <v>35</v>
      </c>
      <c r="B17" s="11">
        <v>4</v>
      </c>
      <c r="C17" s="7">
        <v>963.3</v>
      </c>
      <c r="D17" s="9">
        <v>987.6</v>
      </c>
      <c r="E17" s="10">
        <v>0.75</v>
      </c>
      <c r="F17" s="7">
        <v>1744.6</v>
      </c>
      <c r="G17" s="9">
        <v>1768.9</v>
      </c>
      <c r="H17" s="10">
        <v>0.77</v>
      </c>
    </row>
    <row r="18" spans="1:8" x14ac:dyDescent="0.25">
      <c r="A18" s="7" t="s">
        <v>36</v>
      </c>
      <c r="B18" s="11">
        <v>5</v>
      </c>
      <c r="C18" s="7">
        <v>964.5</v>
      </c>
      <c r="D18" s="9">
        <v>994.9</v>
      </c>
      <c r="E18" s="10">
        <v>0.75</v>
      </c>
      <c r="F18" s="7">
        <v>1746.6</v>
      </c>
      <c r="G18" s="9">
        <v>1777</v>
      </c>
      <c r="H18" s="10">
        <v>0.77</v>
      </c>
    </row>
    <row r="19" spans="1:8" x14ac:dyDescent="0.25">
      <c r="A19" s="7" t="s">
        <v>37</v>
      </c>
      <c r="B19" s="11">
        <v>6</v>
      </c>
      <c r="C19" s="7">
        <v>963.9</v>
      </c>
      <c r="D19" s="9">
        <v>1000.4</v>
      </c>
      <c r="E19" s="10">
        <v>0.75</v>
      </c>
      <c r="F19" s="7">
        <v>1733</v>
      </c>
      <c r="G19" s="9">
        <v>1769.4</v>
      </c>
      <c r="H19" s="10">
        <v>0.77</v>
      </c>
    </row>
    <row r="20" spans="1:8" x14ac:dyDescent="0.25">
      <c r="A20" s="7" t="s">
        <v>38</v>
      </c>
      <c r="B20" s="11">
        <v>7</v>
      </c>
      <c r="C20" s="7">
        <v>964.9</v>
      </c>
      <c r="D20" s="9">
        <v>1007.4</v>
      </c>
      <c r="E20" s="10">
        <v>0.75</v>
      </c>
      <c r="F20" s="7">
        <v>1731.8</v>
      </c>
      <c r="G20" s="9">
        <v>1774.3</v>
      </c>
      <c r="H20" s="10">
        <v>0.77</v>
      </c>
    </row>
    <row r="21" spans="1:8" x14ac:dyDescent="0.25">
      <c r="A21" s="7" t="s">
        <v>39</v>
      </c>
      <c r="B21" s="11">
        <v>8</v>
      </c>
      <c r="C21" s="7">
        <v>962.8</v>
      </c>
      <c r="D21" s="9">
        <v>1011.3</v>
      </c>
      <c r="E21" s="10">
        <v>0.75</v>
      </c>
      <c r="F21" s="7">
        <v>1733.6</v>
      </c>
      <c r="G21" s="9">
        <v>1782.2</v>
      </c>
      <c r="H21" s="10">
        <v>0.77</v>
      </c>
    </row>
    <row r="22" spans="1:8" x14ac:dyDescent="0.25">
      <c r="A22" s="7" t="s">
        <v>40</v>
      </c>
      <c r="B22" s="11">
        <v>9</v>
      </c>
      <c r="C22" s="7">
        <v>963.3</v>
      </c>
      <c r="D22" s="9">
        <v>1018</v>
      </c>
      <c r="E22" s="10">
        <v>0.76</v>
      </c>
      <c r="F22" s="7">
        <v>1735.3</v>
      </c>
      <c r="G22" s="9">
        <v>1790</v>
      </c>
      <c r="H22" s="10">
        <v>0.77</v>
      </c>
    </row>
    <row r="23" spans="1:8" x14ac:dyDescent="0.25">
      <c r="A23" s="7" t="s">
        <v>41</v>
      </c>
      <c r="B23" s="11">
        <v>10</v>
      </c>
      <c r="C23" s="7">
        <v>965.3</v>
      </c>
      <c r="D23" s="9">
        <v>1026</v>
      </c>
      <c r="E23" s="10">
        <v>0.76</v>
      </c>
      <c r="F23" s="7">
        <v>1737.2</v>
      </c>
      <c r="G23" s="9">
        <v>1797.9</v>
      </c>
      <c r="H23" s="10">
        <v>0.77</v>
      </c>
    </row>
    <row r="24" spans="1:8" x14ac:dyDescent="0.25">
      <c r="A24" s="7" t="s">
        <v>42</v>
      </c>
      <c r="B24" s="11">
        <v>11</v>
      </c>
      <c r="C24" s="7">
        <v>965.7</v>
      </c>
      <c r="D24" s="9">
        <v>1032.5</v>
      </c>
      <c r="E24" s="10">
        <v>0.76</v>
      </c>
      <c r="F24" s="7">
        <v>1738.1</v>
      </c>
      <c r="G24" s="9">
        <v>1805</v>
      </c>
      <c r="H24" s="10">
        <v>0.77</v>
      </c>
    </row>
    <row r="25" spans="1:8" x14ac:dyDescent="0.25">
      <c r="A25" s="7" t="s">
        <v>43</v>
      </c>
      <c r="B25" s="11">
        <v>12</v>
      </c>
      <c r="C25" s="7">
        <v>965.1</v>
      </c>
      <c r="D25" s="9">
        <v>1038</v>
      </c>
      <c r="E25" s="10">
        <v>0.76</v>
      </c>
      <c r="F25" s="7">
        <v>1734.9</v>
      </c>
      <c r="G25" s="9">
        <v>1807.8</v>
      </c>
      <c r="H25" s="10">
        <v>0.78</v>
      </c>
    </row>
    <row r="26" spans="1:8" x14ac:dyDescent="0.25">
      <c r="A26" s="12" t="s">
        <v>44</v>
      </c>
      <c r="B26" s="13">
        <v>13</v>
      </c>
      <c r="C26" s="12">
        <v>967</v>
      </c>
      <c r="D26" s="14">
        <v>1045.9000000000001</v>
      </c>
      <c r="E26" s="15">
        <v>0.76</v>
      </c>
      <c r="F26" s="12">
        <v>1736.9</v>
      </c>
      <c r="G26" s="14">
        <v>1815.9</v>
      </c>
      <c r="H26" s="15">
        <v>0.78</v>
      </c>
    </row>
    <row r="27" spans="1:8" x14ac:dyDescent="0.25">
      <c r="A27" s="7" t="s">
        <v>12</v>
      </c>
      <c r="B27" s="11">
        <v>1</v>
      </c>
      <c r="C27" s="7">
        <v>1017.6</v>
      </c>
      <c r="D27" s="9">
        <v>1023.7</v>
      </c>
      <c r="E27" s="10">
        <v>0.61</v>
      </c>
      <c r="F27" s="7">
        <v>1895.4</v>
      </c>
      <c r="G27" s="9">
        <v>1901.5</v>
      </c>
      <c r="H27" s="10">
        <v>0.63</v>
      </c>
    </row>
    <row r="28" spans="1:8" x14ac:dyDescent="0.25">
      <c r="A28" s="7" t="s">
        <v>13</v>
      </c>
      <c r="B28" s="11">
        <v>2</v>
      </c>
      <c r="C28" s="7">
        <v>976.8</v>
      </c>
      <c r="D28" s="9">
        <v>988.9</v>
      </c>
      <c r="E28" s="10">
        <v>0.69</v>
      </c>
      <c r="F28" s="7">
        <v>1791.3</v>
      </c>
      <c r="G28" s="9">
        <v>1803.5</v>
      </c>
      <c r="H28" s="10">
        <v>0.71</v>
      </c>
    </row>
    <row r="29" spans="1:8" x14ac:dyDescent="0.25">
      <c r="A29" s="7" t="s">
        <v>14</v>
      </c>
      <c r="B29" s="11">
        <v>3</v>
      </c>
      <c r="C29" s="7">
        <v>977.3</v>
      </c>
      <c r="D29" s="9">
        <v>995.5</v>
      </c>
      <c r="E29" s="10">
        <v>0.69</v>
      </c>
      <c r="F29" s="7">
        <v>1789</v>
      </c>
      <c r="G29" s="9">
        <v>1807.3</v>
      </c>
      <c r="H29" s="10">
        <v>0.71</v>
      </c>
    </row>
    <row r="30" spans="1:8" x14ac:dyDescent="0.25">
      <c r="A30" s="7" t="s">
        <v>15</v>
      </c>
      <c r="B30" s="11">
        <v>4</v>
      </c>
      <c r="C30" s="7">
        <v>977.7</v>
      </c>
      <c r="D30" s="9">
        <v>1002</v>
      </c>
      <c r="E30" s="10">
        <v>0.69</v>
      </c>
      <c r="F30" s="7">
        <v>1780.8</v>
      </c>
      <c r="G30" s="9">
        <v>1805.1</v>
      </c>
      <c r="H30" s="10">
        <v>0.72</v>
      </c>
    </row>
    <row r="31" spans="1:8" ht="15.75" thickBot="1" x14ac:dyDescent="0.3">
      <c r="A31" s="7" t="s">
        <v>16</v>
      </c>
      <c r="B31" s="11">
        <v>5</v>
      </c>
      <c r="C31" s="7">
        <v>971.2</v>
      </c>
      <c r="D31" s="9">
        <v>1001.6</v>
      </c>
      <c r="E31" s="10">
        <v>0.72</v>
      </c>
      <c r="F31" s="7">
        <v>1748.9</v>
      </c>
      <c r="G31" s="9">
        <v>1779.2</v>
      </c>
      <c r="H31" s="10">
        <v>0.75</v>
      </c>
    </row>
    <row r="32" spans="1:8" ht="15.75" thickBot="1" x14ac:dyDescent="0.3">
      <c r="A32" s="1" t="s">
        <v>17</v>
      </c>
      <c r="B32" s="16">
        <v>6</v>
      </c>
      <c r="C32" s="17">
        <v>971.5</v>
      </c>
      <c r="D32" s="2">
        <v>1007.9</v>
      </c>
      <c r="E32" s="18">
        <v>0.72</v>
      </c>
      <c r="F32" s="17">
        <v>1746.2</v>
      </c>
      <c r="G32" s="2">
        <v>1782.6</v>
      </c>
      <c r="H32" s="3">
        <v>0.75</v>
      </c>
    </row>
    <row r="33" spans="1:8" x14ac:dyDescent="0.25">
      <c r="A33" s="7" t="s">
        <v>18</v>
      </c>
      <c r="B33" s="11">
        <v>7</v>
      </c>
      <c r="C33" s="7">
        <v>973</v>
      </c>
      <c r="D33" s="9">
        <v>1015.5</v>
      </c>
      <c r="E33" s="10">
        <v>0.72</v>
      </c>
      <c r="F33" s="7">
        <v>1747.3</v>
      </c>
      <c r="G33" s="9">
        <v>1789.8</v>
      </c>
      <c r="H33" s="10">
        <v>0.75</v>
      </c>
    </row>
    <row r="34" spans="1:8" x14ac:dyDescent="0.25">
      <c r="A34" s="7" t="s">
        <v>19</v>
      </c>
      <c r="B34" s="11">
        <v>8</v>
      </c>
      <c r="C34" s="7">
        <v>973</v>
      </c>
      <c r="D34" s="9">
        <v>1021.6</v>
      </c>
      <c r="E34" s="10">
        <v>0.72</v>
      </c>
      <c r="F34" s="7">
        <v>1748.3</v>
      </c>
      <c r="G34" s="9">
        <v>1796.9</v>
      </c>
      <c r="H34" s="10">
        <v>0.75</v>
      </c>
    </row>
    <row r="35" spans="1:8" x14ac:dyDescent="0.25">
      <c r="A35" s="7" t="s">
        <v>20</v>
      </c>
      <c r="B35" s="11">
        <v>9</v>
      </c>
      <c r="C35" s="7">
        <v>975</v>
      </c>
      <c r="D35" s="9">
        <v>1029.5999999999999</v>
      </c>
      <c r="E35" s="10">
        <v>0.72</v>
      </c>
      <c r="F35" s="7">
        <v>1750.2</v>
      </c>
      <c r="G35" s="9">
        <v>1804.9</v>
      </c>
      <c r="H35" s="10">
        <v>0.75</v>
      </c>
    </row>
    <row r="36" spans="1:8" x14ac:dyDescent="0.25">
      <c r="A36" s="7" t="s">
        <v>21</v>
      </c>
      <c r="B36" s="11">
        <v>10</v>
      </c>
      <c r="C36" s="7">
        <v>973.7</v>
      </c>
      <c r="D36" s="9">
        <v>1034.4000000000001</v>
      </c>
      <c r="E36" s="10">
        <v>0.73</v>
      </c>
      <c r="F36" s="7">
        <v>1749.7</v>
      </c>
      <c r="G36" s="9">
        <v>1810.4</v>
      </c>
      <c r="H36" s="10">
        <v>0.75</v>
      </c>
    </row>
    <row r="37" spans="1:8" x14ac:dyDescent="0.25">
      <c r="A37" s="7" t="s">
        <v>22</v>
      </c>
      <c r="B37" s="11">
        <v>11</v>
      </c>
      <c r="C37" s="7">
        <v>972.6</v>
      </c>
      <c r="D37" s="9">
        <v>1039.4000000000001</v>
      </c>
      <c r="E37" s="10">
        <v>0.73</v>
      </c>
      <c r="F37" s="7">
        <v>1745.1</v>
      </c>
      <c r="G37" s="9">
        <v>1811.9</v>
      </c>
      <c r="H37" s="10">
        <v>0.76</v>
      </c>
    </row>
    <row r="38" spans="1:8" x14ac:dyDescent="0.25">
      <c r="A38" s="12" t="s">
        <v>23</v>
      </c>
      <c r="B38" s="13">
        <v>12</v>
      </c>
      <c r="C38" s="12">
        <v>974.4</v>
      </c>
      <c r="D38" s="14">
        <v>1047.3</v>
      </c>
      <c r="E38" s="15">
        <v>0.73</v>
      </c>
      <c r="F38" s="12">
        <v>1747.1</v>
      </c>
      <c r="G38" s="14">
        <v>1820</v>
      </c>
      <c r="H38" s="15">
        <v>0.76</v>
      </c>
    </row>
    <row r="39" spans="1:8" x14ac:dyDescent="0.25">
      <c r="A39" s="7" t="s">
        <v>45</v>
      </c>
      <c r="B39" s="11">
        <v>2</v>
      </c>
      <c r="C39" s="7">
        <v>956.7</v>
      </c>
      <c r="D39" s="9">
        <v>968.9</v>
      </c>
      <c r="E39" s="10">
        <v>0.73</v>
      </c>
      <c r="F39" s="7">
        <v>1745.9</v>
      </c>
      <c r="G39" s="9">
        <v>1758</v>
      </c>
      <c r="H39" s="10">
        <v>0.75</v>
      </c>
    </row>
    <row r="40" spans="1:8" x14ac:dyDescent="0.25">
      <c r="A40" s="7" t="s">
        <v>46</v>
      </c>
      <c r="B40" s="11">
        <v>3</v>
      </c>
      <c r="C40" s="7">
        <v>956.5</v>
      </c>
      <c r="D40" s="9">
        <v>974.7</v>
      </c>
      <c r="E40" s="10">
        <v>0.74</v>
      </c>
      <c r="F40" s="7">
        <v>1741.5</v>
      </c>
      <c r="G40" s="9">
        <v>1759.7</v>
      </c>
      <c r="H40" s="10">
        <v>0.76</v>
      </c>
    </row>
    <row r="41" spans="1:8" x14ac:dyDescent="0.25">
      <c r="A41" s="7" t="s">
        <v>47</v>
      </c>
      <c r="B41" s="11">
        <v>4</v>
      </c>
      <c r="C41" s="7">
        <v>957.8</v>
      </c>
      <c r="D41" s="9">
        <v>982.1</v>
      </c>
      <c r="E41" s="10">
        <v>0.74</v>
      </c>
      <c r="F41" s="7">
        <v>1741.2</v>
      </c>
      <c r="G41" s="9">
        <v>1765.5</v>
      </c>
      <c r="H41" s="10">
        <v>0.76</v>
      </c>
    </row>
    <row r="42" spans="1:8" x14ac:dyDescent="0.25">
      <c r="A42" s="7" t="s">
        <v>48</v>
      </c>
      <c r="B42" s="11">
        <v>5</v>
      </c>
      <c r="C42" s="7">
        <v>959.3</v>
      </c>
      <c r="D42" s="9">
        <v>989.7</v>
      </c>
      <c r="E42" s="10">
        <v>0.74</v>
      </c>
      <c r="F42" s="7">
        <v>1743.1</v>
      </c>
      <c r="G42" s="9">
        <v>1773.4</v>
      </c>
      <c r="H42" s="10">
        <v>0.76</v>
      </c>
    </row>
    <row r="43" spans="1:8" ht="15.75" thickBot="1" x14ac:dyDescent="0.3">
      <c r="A43" s="7" t="s">
        <v>49</v>
      </c>
      <c r="B43" s="11">
        <v>6</v>
      </c>
      <c r="C43" s="7">
        <v>958.5</v>
      </c>
      <c r="D43" s="9">
        <v>994.9</v>
      </c>
      <c r="E43" s="10">
        <v>0.74</v>
      </c>
      <c r="F43" s="7">
        <v>1727.5</v>
      </c>
      <c r="G43" s="9">
        <v>1763.9</v>
      </c>
      <c r="H43" s="10">
        <v>0.76</v>
      </c>
    </row>
    <row r="44" spans="1:8" ht="15.75" thickBot="1" x14ac:dyDescent="0.3">
      <c r="A44" s="1" t="s">
        <v>50</v>
      </c>
      <c r="B44" s="16">
        <v>7</v>
      </c>
      <c r="C44" s="17">
        <v>959.6</v>
      </c>
      <c r="D44" s="2">
        <v>1002.1</v>
      </c>
      <c r="E44" s="18">
        <v>0.74</v>
      </c>
      <c r="F44" s="17">
        <v>1726.6</v>
      </c>
      <c r="G44" s="2">
        <v>1769.2</v>
      </c>
      <c r="H44" s="3">
        <v>0.76</v>
      </c>
    </row>
    <row r="45" spans="1:8" x14ac:dyDescent="0.25">
      <c r="A45" s="7" t="s">
        <v>51</v>
      </c>
      <c r="B45" s="11">
        <v>8</v>
      </c>
      <c r="C45" s="7">
        <v>957.6</v>
      </c>
      <c r="D45" s="9">
        <v>1006.2</v>
      </c>
      <c r="E45" s="10">
        <v>0.75</v>
      </c>
      <c r="F45" s="7">
        <v>1728.4</v>
      </c>
      <c r="G45" s="9">
        <v>1777</v>
      </c>
      <c r="H45" s="10">
        <v>0.76</v>
      </c>
    </row>
    <row r="46" spans="1:8" x14ac:dyDescent="0.25">
      <c r="A46" s="7" t="s">
        <v>52</v>
      </c>
      <c r="B46" s="11">
        <v>9</v>
      </c>
      <c r="C46" s="7">
        <v>958.5</v>
      </c>
      <c r="D46" s="9">
        <v>1013.1</v>
      </c>
      <c r="E46" s="10">
        <v>0.75</v>
      </c>
      <c r="F46" s="7">
        <v>1730.1</v>
      </c>
      <c r="G46" s="9">
        <v>1784.7</v>
      </c>
      <c r="H46" s="10">
        <v>0.76</v>
      </c>
    </row>
    <row r="47" spans="1:8" x14ac:dyDescent="0.25">
      <c r="A47" s="7" t="s">
        <v>53</v>
      </c>
      <c r="B47" s="11">
        <v>10</v>
      </c>
      <c r="C47" s="7">
        <v>960.3</v>
      </c>
      <c r="D47" s="9">
        <v>1021.1</v>
      </c>
      <c r="E47" s="10">
        <v>0.75</v>
      </c>
      <c r="F47" s="7">
        <v>1732</v>
      </c>
      <c r="G47" s="9">
        <v>1792.7</v>
      </c>
      <c r="H47" s="10">
        <v>0.76</v>
      </c>
    </row>
    <row r="48" spans="1:8" x14ac:dyDescent="0.25">
      <c r="A48" s="7" t="s">
        <v>54</v>
      </c>
      <c r="B48" s="11">
        <v>11</v>
      </c>
      <c r="C48" s="7">
        <v>960.9</v>
      </c>
      <c r="D48" s="9">
        <v>1027.8</v>
      </c>
      <c r="E48" s="10">
        <v>0.75</v>
      </c>
      <c r="F48" s="7">
        <v>1733.2</v>
      </c>
      <c r="G48" s="9">
        <v>1800</v>
      </c>
      <c r="H48" s="10">
        <v>0.76</v>
      </c>
    </row>
    <row r="49" spans="1:8" x14ac:dyDescent="0.25">
      <c r="A49" s="7" t="s">
        <v>55</v>
      </c>
      <c r="B49" s="11">
        <v>12</v>
      </c>
      <c r="C49" s="7">
        <v>960.7</v>
      </c>
      <c r="D49" s="9">
        <v>1033.5999999999999</v>
      </c>
      <c r="E49" s="10">
        <v>0.75</v>
      </c>
      <c r="F49" s="7">
        <v>1730.1</v>
      </c>
      <c r="G49" s="9">
        <v>1802.9</v>
      </c>
      <c r="H49" s="10">
        <v>0.77</v>
      </c>
    </row>
    <row r="50" spans="1:8" x14ac:dyDescent="0.25">
      <c r="A50" s="12" t="s">
        <v>56</v>
      </c>
      <c r="B50" s="13">
        <v>13</v>
      </c>
      <c r="C50" s="12">
        <v>962.5</v>
      </c>
      <c r="D50" s="14">
        <v>1041.5</v>
      </c>
      <c r="E50" s="15">
        <v>0.75</v>
      </c>
      <c r="F50" s="12">
        <v>1732</v>
      </c>
      <c r="G50" s="14">
        <v>1811</v>
      </c>
      <c r="H50" s="15">
        <v>0.77</v>
      </c>
    </row>
    <row r="51" spans="1:8" x14ac:dyDescent="0.25">
      <c r="A51" s="7" t="s">
        <v>57</v>
      </c>
      <c r="B51" s="11">
        <v>1</v>
      </c>
      <c r="C51" s="7">
        <v>970.2</v>
      </c>
      <c r="D51" s="9">
        <v>976.3</v>
      </c>
      <c r="E51" s="10">
        <v>0.72</v>
      </c>
      <c r="F51" s="7">
        <v>1790.5</v>
      </c>
      <c r="G51" s="9">
        <v>1796.6</v>
      </c>
      <c r="H51" s="10">
        <v>0.74</v>
      </c>
    </row>
    <row r="52" spans="1:8" x14ac:dyDescent="0.25">
      <c r="A52" s="12" t="s">
        <v>58</v>
      </c>
      <c r="B52" s="13">
        <v>6</v>
      </c>
      <c r="C52" s="12">
        <v>970.2</v>
      </c>
      <c r="D52" s="14">
        <v>1006.6</v>
      </c>
      <c r="E52" s="15">
        <v>0.74</v>
      </c>
      <c r="F52" s="12">
        <v>1764.4</v>
      </c>
      <c r="G52" s="14">
        <v>1800.8</v>
      </c>
      <c r="H52" s="15">
        <v>0.76</v>
      </c>
    </row>
  </sheetData>
  <mergeCells count="5">
    <mergeCell ref="A1:A2"/>
    <mergeCell ref="B1:B2"/>
    <mergeCell ref="C1:E1"/>
    <mergeCell ref="F1:H1"/>
    <mergeCell ref="K1:L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R58" sqref="R58"/>
    </sheetView>
  </sheetViews>
  <sheetFormatPr defaultRowHeight="15" x14ac:dyDescent="0.25"/>
  <cols>
    <col min="1" max="1" width="51.42578125" bestFit="1" customWidth="1"/>
    <col min="2" max="5" width="9.140625" customWidth="1"/>
    <col min="7" max="8" width="9.140625" customWidth="1"/>
    <col min="11" max="11" width="14.140625" bestFit="1" customWidth="1"/>
    <col min="12" max="12" width="10.42578125" bestFit="1" customWidth="1"/>
  </cols>
  <sheetData>
    <row r="1" spans="1:12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K1" s="29" t="s">
        <v>110</v>
      </c>
      <c r="L1" s="29"/>
    </row>
    <row r="2" spans="1:12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K2" s="19" t="s">
        <v>111</v>
      </c>
      <c r="L2" s="20" t="s">
        <v>118</v>
      </c>
    </row>
    <row r="3" spans="1:12" x14ac:dyDescent="0.25">
      <c r="A3" s="7" t="s">
        <v>6</v>
      </c>
      <c r="B3" s="8">
        <v>1</v>
      </c>
      <c r="C3" s="7">
        <v>1024.0999999999999</v>
      </c>
      <c r="D3" s="9">
        <v>1030.2</v>
      </c>
      <c r="E3" s="10">
        <v>0.62</v>
      </c>
      <c r="F3" s="7">
        <v>1906.3</v>
      </c>
      <c r="G3" s="9">
        <v>1912.4</v>
      </c>
      <c r="H3" s="10">
        <v>0.65</v>
      </c>
      <c r="K3" t="s">
        <v>113</v>
      </c>
      <c r="L3" s="21">
        <v>4</v>
      </c>
    </row>
    <row r="4" spans="1:12" x14ac:dyDescent="0.25">
      <c r="A4" s="7" t="s">
        <v>7</v>
      </c>
      <c r="B4" s="11">
        <v>2</v>
      </c>
      <c r="C4" s="7">
        <v>981.4</v>
      </c>
      <c r="D4" s="9">
        <v>993.6</v>
      </c>
      <c r="E4" s="10">
        <v>0.71</v>
      </c>
      <c r="F4" s="7">
        <v>1795.8</v>
      </c>
      <c r="G4" s="9">
        <v>1807.9</v>
      </c>
      <c r="H4" s="10">
        <v>0.73</v>
      </c>
      <c r="K4" t="s">
        <v>114</v>
      </c>
      <c r="L4" s="21" t="s">
        <v>119</v>
      </c>
    </row>
    <row r="5" spans="1:12" x14ac:dyDescent="0.25">
      <c r="A5" s="7" t="s">
        <v>8</v>
      </c>
      <c r="B5" s="11">
        <v>3</v>
      </c>
      <c r="C5" s="7">
        <v>981.5</v>
      </c>
      <c r="D5" s="9">
        <v>999.7</v>
      </c>
      <c r="E5" s="10">
        <v>0.71</v>
      </c>
      <c r="F5" s="7">
        <v>1793.4</v>
      </c>
      <c r="G5" s="9">
        <v>1811.6</v>
      </c>
      <c r="H5" s="10">
        <v>0.74</v>
      </c>
      <c r="K5" t="s">
        <v>116</v>
      </c>
      <c r="L5">
        <v>10</v>
      </c>
    </row>
    <row r="6" spans="1:12" x14ac:dyDescent="0.25">
      <c r="A6" s="7" t="s">
        <v>9</v>
      </c>
      <c r="B6" s="11">
        <v>4</v>
      </c>
      <c r="C6" s="7">
        <v>982.4</v>
      </c>
      <c r="D6" s="9">
        <v>1006.7</v>
      </c>
      <c r="E6" s="10">
        <v>0.71</v>
      </c>
      <c r="F6" s="7">
        <v>1785.9</v>
      </c>
      <c r="G6" s="9">
        <v>1810.2</v>
      </c>
      <c r="H6" s="10">
        <v>0.74</v>
      </c>
      <c r="K6" t="s">
        <v>117</v>
      </c>
      <c r="L6">
        <v>5</v>
      </c>
    </row>
    <row r="7" spans="1:12" x14ac:dyDescent="0.25">
      <c r="A7" s="7" t="s">
        <v>10</v>
      </c>
      <c r="B7" s="11">
        <v>5</v>
      </c>
      <c r="C7" s="7">
        <v>976.7</v>
      </c>
      <c r="D7" s="9">
        <v>1007</v>
      </c>
      <c r="E7" s="10">
        <v>0.73</v>
      </c>
      <c r="F7" s="7">
        <v>1757.1</v>
      </c>
      <c r="G7" s="9">
        <v>1787.5</v>
      </c>
      <c r="H7" s="10">
        <v>0.76</v>
      </c>
    </row>
    <row r="8" spans="1:12" x14ac:dyDescent="0.25">
      <c r="A8" s="7" t="s">
        <v>11</v>
      </c>
      <c r="B8" s="11">
        <v>6</v>
      </c>
      <c r="C8" s="7">
        <v>976.9</v>
      </c>
      <c r="D8" s="9">
        <v>1013.3</v>
      </c>
      <c r="E8" s="10">
        <v>0.73</v>
      </c>
      <c r="F8" s="7">
        <v>1754.1</v>
      </c>
      <c r="G8" s="9">
        <v>1790.6</v>
      </c>
      <c r="H8" s="10">
        <v>0.76</v>
      </c>
    </row>
    <row r="9" spans="1:12" x14ac:dyDescent="0.25">
      <c r="A9" s="7" t="s">
        <v>27</v>
      </c>
      <c r="B9" s="11">
        <v>7</v>
      </c>
      <c r="C9" s="7">
        <v>978.3</v>
      </c>
      <c r="D9" s="9">
        <v>1020.8</v>
      </c>
      <c r="E9" s="10">
        <v>0.73</v>
      </c>
      <c r="F9" s="7">
        <v>1754.9</v>
      </c>
      <c r="G9" s="9">
        <v>1797.4</v>
      </c>
      <c r="H9" s="10">
        <v>0.76</v>
      </c>
    </row>
    <row r="10" spans="1:12" x14ac:dyDescent="0.25">
      <c r="A10" s="7" t="s">
        <v>28</v>
      </c>
      <c r="B10" s="11">
        <v>8</v>
      </c>
      <c r="C10" s="7">
        <v>978</v>
      </c>
      <c r="D10" s="9">
        <v>1026.5</v>
      </c>
      <c r="E10" s="10">
        <v>0.73</v>
      </c>
      <c r="F10" s="7">
        <v>1755.9</v>
      </c>
      <c r="G10" s="9">
        <v>1804.5</v>
      </c>
      <c r="H10" s="10">
        <v>0.76</v>
      </c>
    </row>
    <row r="11" spans="1:12" x14ac:dyDescent="0.25">
      <c r="A11" s="7" t="s">
        <v>29</v>
      </c>
      <c r="B11" s="11">
        <v>9</v>
      </c>
      <c r="C11" s="7">
        <v>979.8</v>
      </c>
      <c r="D11" s="9">
        <v>1034.5</v>
      </c>
      <c r="E11" s="10">
        <v>0.73</v>
      </c>
      <c r="F11" s="7">
        <v>1757.9</v>
      </c>
      <c r="G11" s="9">
        <v>1812.5</v>
      </c>
      <c r="H11" s="10">
        <v>0.76</v>
      </c>
    </row>
    <row r="12" spans="1:12" x14ac:dyDescent="0.25">
      <c r="A12" s="7" t="s">
        <v>30</v>
      </c>
      <c r="B12" s="11">
        <v>10</v>
      </c>
      <c r="C12" s="7">
        <v>978.4</v>
      </c>
      <c r="D12" s="9">
        <v>1039.0999999999999</v>
      </c>
      <c r="E12" s="10">
        <v>0.74</v>
      </c>
      <c r="F12" s="7">
        <v>1756.9</v>
      </c>
      <c r="G12" s="9">
        <v>1817.6</v>
      </c>
      <c r="H12" s="10">
        <v>0.77</v>
      </c>
    </row>
    <row r="13" spans="1:12" x14ac:dyDescent="0.25">
      <c r="A13" s="7" t="s">
        <v>31</v>
      </c>
      <c r="B13" s="11">
        <v>11</v>
      </c>
      <c r="C13" s="7">
        <v>976.8</v>
      </c>
      <c r="D13" s="9">
        <v>1043.5999999999999</v>
      </c>
      <c r="E13" s="10">
        <v>0.74</v>
      </c>
      <c r="F13" s="7">
        <v>1752.1</v>
      </c>
      <c r="G13" s="9">
        <v>1818.9</v>
      </c>
      <c r="H13" s="10">
        <v>0.77</v>
      </c>
    </row>
    <row r="14" spans="1:12" x14ac:dyDescent="0.25">
      <c r="A14" s="12" t="s">
        <v>32</v>
      </c>
      <c r="B14" s="13">
        <v>12</v>
      </c>
      <c r="C14" s="12">
        <v>978.7</v>
      </c>
      <c r="D14" s="14">
        <v>1051.5</v>
      </c>
      <c r="E14" s="15">
        <v>0.75</v>
      </c>
      <c r="F14" s="12">
        <v>1754.1</v>
      </c>
      <c r="G14" s="14">
        <v>1827</v>
      </c>
      <c r="H14" s="15">
        <v>0.77</v>
      </c>
    </row>
    <row r="15" spans="1:12" x14ac:dyDescent="0.25">
      <c r="A15" s="7" t="s">
        <v>33</v>
      </c>
      <c r="B15" s="11">
        <v>2</v>
      </c>
      <c r="C15" s="7">
        <v>963</v>
      </c>
      <c r="D15" s="9">
        <v>975.1</v>
      </c>
      <c r="E15" s="10">
        <v>0.74</v>
      </c>
      <c r="F15" s="7">
        <v>1749.8</v>
      </c>
      <c r="G15" s="9">
        <v>1761.9</v>
      </c>
      <c r="H15" s="10">
        <v>0.76</v>
      </c>
    </row>
    <row r="16" spans="1:12" x14ac:dyDescent="0.25">
      <c r="A16" s="7" t="s">
        <v>34</v>
      </c>
      <c r="B16" s="11">
        <v>3</v>
      </c>
      <c r="C16" s="7">
        <v>962.4</v>
      </c>
      <c r="D16" s="9">
        <v>980.6</v>
      </c>
      <c r="E16" s="10">
        <v>0.75</v>
      </c>
      <c r="F16" s="7">
        <v>1744.9</v>
      </c>
      <c r="G16" s="9">
        <v>1763.2</v>
      </c>
      <c r="H16" s="10">
        <v>0.77</v>
      </c>
    </row>
    <row r="17" spans="1:8" x14ac:dyDescent="0.25">
      <c r="A17" s="7" t="s">
        <v>35</v>
      </c>
      <c r="B17" s="11">
        <v>4</v>
      </c>
      <c r="C17" s="7">
        <v>963.3</v>
      </c>
      <c r="D17" s="9">
        <v>987.6</v>
      </c>
      <c r="E17" s="10">
        <v>0.75</v>
      </c>
      <c r="F17" s="7">
        <v>1744.6</v>
      </c>
      <c r="G17" s="9">
        <v>1768.9</v>
      </c>
      <c r="H17" s="10">
        <v>0.77</v>
      </c>
    </row>
    <row r="18" spans="1:8" x14ac:dyDescent="0.25">
      <c r="A18" s="7" t="s">
        <v>36</v>
      </c>
      <c r="B18" s="11">
        <v>5</v>
      </c>
      <c r="C18" s="7">
        <v>964.5</v>
      </c>
      <c r="D18" s="9">
        <v>994.9</v>
      </c>
      <c r="E18" s="10">
        <v>0.75</v>
      </c>
      <c r="F18" s="7">
        <v>1746.6</v>
      </c>
      <c r="G18" s="9">
        <v>1777</v>
      </c>
      <c r="H18" s="10">
        <v>0.77</v>
      </c>
    </row>
    <row r="19" spans="1:8" x14ac:dyDescent="0.25">
      <c r="A19" s="7" t="s">
        <v>37</v>
      </c>
      <c r="B19" s="11">
        <v>6</v>
      </c>
      <c r="C19" s="7">
        <v>963.9</v>
      </c>
      <c r="D19" s="9">
        <v>1000.4</v>
      </c>
      <c r="E19" s="10">
        <v>0.75</v>
      </c>
      <c r="F19" s="7">
        <v>1733</v>
      </c>
      <c r="G19" s="9">
        <v>1769.4</v>
      </c>
      <c r="H19" s="10">
        <v>0.77</v>
      </c>
    </row>
    <row r="20" spans="1:8" x14ac:dyDescent="0.25">
      <c r="A20" s="7" t="s">
        <v>38</v>
      </c>
      <c r="B20" s="11">
        <v>7</v>
      </c>
      <c r="C20" s="7">
        <v>964.9</v>
      </c>
      <c r="D20" s="9">
        <v>1007.4</v>
      </c>
      <c r="E20" s="10">
        <v>0.75</v>
      </c>
      <c r="F20" s="7">
        <v>1731.8</v>
      </c>
      <c r="G20" s="9">
        <v>1774.3</v>
      </c>
      <c r="H20" s="10">
        <v>0.77</v>
      </c>
    </row>
    <row r="21" spans="1:8" x14ac:dyDescent="0.25">
      <c r="A21" s="7" t="s">
        <v>39</v>
      </c>
      <c r="B21" s="11">
        <v>8</v>
      </c>
      <c r="C21" s="7">
        <v>962.8</v>
      </c>
      <c r="D21" s="9">
        <v>1011.3</v>
      </c>
      <c r="E21" s="10">
        <v>0.75</v>
      </c>
      <c r="F21" s="7">
        <v>1733.6</v>
      </c>
      <c r="G21" s="9">
        <v>1782.2</v>
      </c>
      <c r="H21" s="10">
        <v>0.77</v>
      </c>
    </row>
    <row r="22" spans="1:8" x14ac:dyDescent="0.25">
      <c r="A22" s="7" t="s">
        <v>40</v>
      </c>
      <c r="B22" s="11">
        <v>9</v>
      </c>
      <c r="C22" s="7">
        <v>963.3</v>
      </c>
      <c r="D22" s="9">
        <v>1018</v>
      </c>
      <c r="E22" s="10">
        <v>0.76</v>
      </c>
      <c r="F22" s="7">
        <v>1735.3</v>
      </c>
      <c r="G22" s="9">
        <v>1790</v>
      </c>
      <c r="H22" s="10">
        <v>0.77</v>
      </c>
    </row>
    <row r="23" spans="1:8" x14ac:dyDescent="0.25">
      <c r="A23" s="7" t="s">
        <v>41</v>
      </c>
      <c r="B23" s="11">
        <v>10</v>
      </c>
      <c r="C23" s="7">
        <v>965.3</v>
      </c>
      <c r="D23" s="9">
        <v>1026</v>
      </c>
      <c r="E23" s="10">
        <v>0.76</v>
      </c>
      <c r="F23" s="7">
        <v>1737.2</v>
      </c>
      <c r="G23" s="9">
        <v>1797.9</v>
      </c>
      <c r="H23" s="10">
        <v>0.77</v>
      </c>
    </row>
    <row r="24" spans="1:8" x14ac:dyDescent="0.25">
      <c r="A24" s="7" t="s">
        <v>42</v>
      </c>
      <c r="B24" s="11">
        <v>11</v>
      </c>
      <c r="C24" s="7">
        <v>965.7</v>
      </c>
      <c r="D24" s="9">
        <v>1032.5</v>
      </c>
      <c r="E24" s="10">
        <v>0.76</v>
      </c>
      <c r="F24" s="7">
        <v>1738.1</v>
      </c>
      <c r="G24" s="9">
        <v>1805</v>
      </c>
      <c r="H24" s="10">
        <v>0.77</v>
      </c>
    </row>
    <row r="25" spans="1:8" x14ac:dyDescent="0.25">
      <c r="A25" s="7" t="s">
        <v>43</v>
      </c>
      <c r="B25" s="11">
        <v>12</v>
      </c>
      <c r="C25" s="7">
        <v>965.1</v>
      </c>
      <c r="D25" s="9">
        <v>1038</v>
      </c>
      <c r="E25" s="10">
        <v>0.76</v>
      </c>
      <c r="F25" s="7">
        <v>1734.9</v>
      </c>
      <c r="G25" s="9">
        <v>1807.8</v>
      </c>
      <c r="H25" s="10">
        <v>0.78</v>
      </c>
    </row>
    <row r="26" spans="1:8" x14ac:dyDescent="0.25">
      <c r="A26" s="12" t="s">
        <v>44</v>
      </c>
      <c r="B26" s="13">
        <v>13</v>
      </c>
      <c r="C26" s="12">
        <v>967</v>
      </c>
      <c r="D26" s="14">
        <v>1045.9000000000001</v>
      </c>
      <c r="E26" s="15">
        <v>0.76</v>
      </c>
      <c r="F26" s="12">
        <v>1736.9</v>
      </c>
      <c r="G26" s="14">
        <v>1815.9</v>
      </c>
      <c r="H26" s="15">
        <v>0.78</v>
      </c>
    </row>
    <row r="27" spans="1:8" x14ac:dyDescent="0.25">
      <c r="A27" s="7" t="s">
        <v>12</v>
      </c>
      <c r="B27" s="11">
        <v>1</v>
      </c>
      <c r="C27" s="7">
        <v>1018.6</v>
      </c>
      <c r="D27" s="9">
        <v>1024.7</v>
      </c>
      <c r="E27" s="10">
        <v>0.59</v>
      </c>
      <c r="F27" s="7">
        <v>1911.2</v>
      </c>
      <c r="G27" s="9">
        <v>1917.3</v>
      </c>
      <c r="H27" s="10">
        <v>0.6</v>
      </c>
    </row>
    <row r="28" spans="1:8" x14ac:dyDescent="0.25">
      <c r="A28" s="7" t="s">
        <v>13</v>
      </c>
      <c r="B28" s="11">
        <v>2</v>
      </c>
      <c r="C28" s="7">
        <v>975.5</v>
      </c>
      <c r="D28" s="9">
        <v>987.7</v>
      </c>
      <c r="E28" s="10">
        <v>0.69</v>
      </c>
      <c r="F28" s="7">
        <v>1797.4</v>
      </c>
      <c r="G28" s="9">
        <v>1809.5</v>
      </c>
      <c r="H28" s="10">
        <v>0.7</v>
      </c>
    </row>
    <row r="29" spans="1:8" x14ac:dyDescent="0.25">
      <c r="A29" s="7" t="s">
        <v>14</v>
      </c>
      <c r="B29" s="11">
        <v>3</v>
      </c>
      <c r="C29" s="7">
        <v>975.8</v>
      </c>
      <c r="D29" s="9">
        <v>994</v>
      </c>
      <c r="E29" s="10">
        <v>0.69</v>
      </c>
      <c r="F29" s="7">
        <v>1795</v>
      </c>
      <c r="G29" s="9">
        <v>1813.2</v>
      </c>
      <c r="H29" s="10">
        <v>0.7</v>
      </c>
    </row>
    <row r="30" spans="1:8" x14ac:dyDescent="0.25">
      <c r="A30" s="7" t="s">
        <v>15</v>
      </c>
      <c r="B30" s="11">
        <v>4</v>
      </c>
      <c r="C30" s="7">
        <v>976.8</v>
      </c>
      <c r="D30" s="9">
        <v>1001.1</v>
      </c>
      <c r="E30" s="10">
        <v>0.69</v>
      </c>
      <c r="F30" s="7">
        <v>1788</v>
      </c>
      <c r="G30" s="9">
        <v>1812.3</v>
      </c>
      <c r="H30" s="10">
        <v>0.71</v>
      </c>
    </row>
    <row r="31" spans="1:8" ht="15.75" thickBot="1" x14ac:dyDescent="0.3">
      <c r="A31" s="7" t="s">
        <v>16</v>
      </c>
      <c r="B31" s="11">
        <v>5</v>
      </c>
      <c r="C31" s="7">
        <v>970.8</v>
      </c>
      <c r="D31" s="9">
        <v>1001.2</v>
      </c>
      <c r="E31" s="10">
        <v>0.72</v>
      </c>
      <c r="F31" s="7">
        <v>1756.5</v>
      </c>
      <c r="G31" s="9">
        <v>1786.9</v>
      </c>
      <c r="H31" s="10">
        <v>0.74</v>
      </c>
    </row>
    <row r="32" spans="1:8" ht="15.75" thickBot="1" x14ac:dyDescent="0.3">
      <c r="A32" s="1" t="s">
        <v>17</v>
      </c>
      <c r="B32" s="16">
        <v>6</v>
      </c>
      <c r="C32" s="17">
        <v>970.9</v>
      </c>
      <c r="D32" s="2">
        <v>1007.3</v>
      </c>
      <c r="E32" s="18">
        <v>0.73</v>
      </c>
      <c r="F32" s="17">
        <v>1753.4</v>
      </c>
      <c r="G32" s="2">
        <v>1789.8</v>
      </c>
      <c r="H32" s="3">
        <v>0.75</v>
      </c>
    </row>
    <row r="33" spans="1:8" x14ac:dyDescent="0.25">
      <c r="A33" s="7" t="s">
        <v>18</v>
      </c>
      <c r="B33" s="11">
        <v>7</v>
      </c>
      <c r="C33" s="7">
        <v>972.3</v>
      </c>
      <c r="D33" s="9">
        <v>1014.8</v>
      </c>
      <c r="E33" s="10">
        <v>0.73</v>
      </c>
      <c r="F33" s="7">
        <v>1754.3</v>
      </c>
      <c r="G33" s="9">
        <v>1796.8</v>
      </c>
      <c r="H33" s="10">
        <v>0.75</v>
      </c>
    </row>
    <row r="34" spans="1:8" x14ac:dyDescent="0.25">
      <c r="A34" s="7" t="s">
        <v>19</v>
      </c>
      <c r="B34" s="11">
        <v>8</v>
      </c>
      <c r="C34" s="7">
        <v>972.1</v>
      </c>
      <c r="D34" s="9">
        <v>1020.7</v>
      </c>
      <c r="E34" s="10">
        <v>0.73</v>
      </c>
      <c r="F34" s="7">
        <v>1755.3</v>
      </c>
      <c r="G34" s="9">
        <v>1803.8</v>
      </c>
      <c r="H34" s="10">
        <v>0.75</v>
      </c>
    </row>
    <row r="35" spans="1:8" x14ac:dyDescent="0.25">
      <c r="A35" s="7" t="s">
        <v>20</v>
      </c>
      <c r="B35" s="11">
        <v>9</v>
      </c>
      <c r="C35" s="7">
        <v>973.9</v>
      </c>
      <c r="D35" s="9">
        <v>1028.5999999999999</v>
      </c>
      <c r="E35" s="10">
        <v>0.73</v>
      </c>
      <c r="F35" s="7">
        <v>1757</v>
      </c>
      <c r="G35" s="9">
        <v>1811.7</v>
      </c>
      <c r="H35" s="10">
        <v>0.75</v>
      </c>
    </row>
    <row r="36" spans="1:8" x14ac:dyDescent="0.25">
      <c r="A36" s="7" t="s">
        <v>21</v>
      </c>
      <c r="B36" s="11">
        <v>10</v>
      </c>
      <c r="C36" s="7">
        <v>972.4</v>
      </c>
      <c r="D36" s="9">
        <v>1033.0999999999999</v>
      </c>
      <c r="E36" s="10">
        <v>0.74</v>
      </c>
      <c r="F36" s="7">
        <v>1756</v>
      </c>
      <c r="G36" s="9">
        <v>1816.7</v>
      </c>
      <c r="H36" s="10">
        <v>0.75</v>
      </c>
    </row>
    <row r="37" spans="1:8" x14ac:dyDescent="0.25">
      <c r="A37" s="7" t="s">
        <v>22</v>
      </c>
      <c r="B37" s="11">
        <v>11</v>
      </c>
      <c r="C37" s="7">
        <v>970.7</v>
      </c>
      <c r="D37" s="9">
        <v>1037.5</v>
      </c>
      <c r="E37" s="10">
        <v>0.74</v>
      </c>
      <c r="F37" s="7">
        <v>1750.9</v>
      </c>
      <c r="G37" s="9">
        <v>1817.7</v>
      </c>
      <c r="H37" s="10">
        <v>0.76</v>
      </c>
    </row>
    <row r="38" spans="1:8" x14ac:dyDescent="0.25">
      <c r="A38" s="12" t="s">
        <v>23</v>
      </c>
      <c r="B38" s="13">
        <v>12</v>
      </c>
      <c r="C38" s="12">
        <v>972.6</v>
      </c>
      <c r="D38" s="14">
        <v>1045.5</v>
      </c>
      <c r="E38" s="15">
        <v>0.74</v>
      </c>
      <c r="F38" s="12">
        <v>1752.9</v>
      </c>
      <c r="G38" s="14">
        <v>1825.8</v>
      </c>
      <c r="H38" s="15">
        <v>0.76</v>
      </c>
    </row>
    <row r="39" spans="1:8" x14ac:dyDescent="0.25">
      <c r="A39" s="7" t="s">
        <v>45</v>
      </c>
      <c r="B39" s="11">
        <v>2</v>
      </c>
      <c r="C39" s="7">
        <v>958.2</v>
      </c>
      <c r="D39" s="9">
        <v>970.4</v>
      </c>
      <c r="E39" s="10">
        <v>0.74</v>
      </c>
      <c r="F39" s="7">
        <v>1753.2</v>
      </c>
      <c r="G39" s="9">
        <v>1765.3</v>
      </c>
      <c r="H39" s="10">
        <v>0.75</v>
      </c>
    </row>
    <row r="40" spans="1:8" x14ac:dyDescent="0.25">
      <c r="A40" s="7" t="s">
        <v>46</v>
      </c>
      <c r="B40" s="11">
        <v>3</v>
      </c>
      <c r="C40" s="7">
        <v>957.4</v>
      </c>
      <c r="D40" s="9">
        <v>975.6</v>
      </c>
      <c r="E40" s="10">
        <v>0.74</v>
      </c>
      <c r="F40" s="7">
        <v>1747.4</v>
      </c>
      <c r="G40" s="9">
        <v>1765.6</v>
      </c>
      <c r="H40" s="10">
        <v>0.75</v>
      </c>
    </row>
    <row r="41" spans="1:8" x14ac:dyDescent="0.25">
      <c r="A41" s="7" t="s">
        <v>47</v>
      </c>
      <c r="B41" s="11">
        <v>4</v>
      </c>
      <c r="C41" s="7">
        <v>958.4</v>
      </c>
      <c r="D41" s="9">
        <v>982.7</v>
      </c>
      <c r="E41" s="10">
        <v>0.74</v>
      </c>
      <c r="F41" s="7">
        <v>1747</v>
      </c>
      <c r="G41" s="9">
        <v>1771.3</v>
      </c>
      <c r="H41" s="10">
        <v>0.75</v>
      </c>
    </row>
    <row r="42" spans="1:8" x14ac:dyDescent="0.25">
      <c r="A42" s="7" t="s">
        <v>48</v>
      </c>
      <c r="B42" s="11">
        <v>5</v>
      </c>
      <c r="C42" s="7">
        <v>959.4</v>
      </c>
      <c r="D42" s="9">
        <v>989.8</v>
      </c>
      <c r="E42" s="10">
        <v>0.74</v>
      </c>
      <c r="F42" s="7">
        <v>1749</v>
      </c>
      <c r="G42" s="9">
        <v>1779.4</v>
      </c>
      <c r="H42" s="10">
        <v>0.75</v>
      </c>
    </row>
    <row r="43" spans="1:8" ht="15.75" thickBot="1" x14ac:dyDescent="0.3">
      <c r="A43" s="7" t="s">
        <v>49</v>
      </c>
      <c r="B43" s="11">
        <v>6</v>
      </c>
      <c r="C43" s="7">
        <v>958.7</v>
      </c>
      <c r="D43" s="9">
        <v>995.2</v>
      </c>
      <c r="E43" s="10">
        <v>0.75</v>
      </c>
      <c r="F43" s="7">
        <v>1734.1</v>
      </c>
      <c r="G43" s="9">
        <v>1770.6</v>
      </c>
      <c r="H43" s="10">
        <v>0.76</v>
      </c>
    </row>
    <row r="44" spans="1:8" ht="15.75" thickBot="1" x14ac:dyDescent="0.3">
      <c r="A44" s="1" t="s">
        <v>50</v>
      </c>
      <c r="B44" s="16">
        <v>7</v>
      </c>
      <c r="C44" s="17">
        <v>959.7</v>
      </c>
      <c r="D44" s="2">
        <v>1002.2</v>
      </c>
      <c r="E44" s="18">
        <v>0.75</v>
      </c>
      <c r="F44" s="17">
        <v>1733</v>
      </c>
      <c r="G44" s="2">
        <v>1775.5</v>
      </c>
      <c r="H44" s="3">
        <v>0.76</v>
      </c>
    </row>
    <row r="45" spans="1:8" x14ac:dyDescent="0.25">
      <c r="A45" s="7" t="s">
        <v>51</v>
      </c>
      <c r="B45" s="11">
        <v>8</v>
      </c>
      <c r="C45" s="7">
        <v>957.6</v>
      </c>
      <c r="D45" s="9">
        <v>1006.2</v>
      </c>
      <c r="E45" s="10">
        <v>0.75</v>
      </c>
      <c r="F45" s="7">
        <v>1734.8</v>
      </c>
      <c r="G45" s="9">
        <v>1783.4</v>
      </c>
      <c r="H45" s="10">
        <v>0.76</v>
      </c>
    </row>
    <row r="46" spans="1:8" x14ac:dyDescent="0.25">
      <c r="A46" s="7" t="s">
        <v>52</v>
      </c>
      <c r="B46" s="11">
        <v>9</v>
      </c>
      <c r="C46" s="7">
        <v>958.2</v>
      </c>
      <c r="D46" s="9">
        <v>1012.9</v>
      </c>
      <c r="E46" s="10">
        <v>0.76</v>
      </c>
      <c r="F46" s="7">
        <v>1736.4</v>
      </c>
      <c r="G46" s="9">
        <v>1791.1</v>
      </c>
      <c r="H46" s="10">
        <v>0.76</v>
      </c>
    </row>
    <row r="47" spans="1:8" x14ac:dyDescent="0.25">
      <c r="A47" s="7" t="s">
        <v>53</v>
      </c>
      <c r="B47" s="11">
        <v>10</v>
      </c>
      <c r="C47" s="7">
        <v>960.2</v>
      </c>
      <c r="D47" s="9">
        <v>1021</v>
      </c>
      <c r="E47" s="10">
        <v>0.76</v>
      </c>
      <c r="F47" s="7">
        <v>1738.4</v>
      </c>
      <c r="G47" s="9">
        <v>1799.1</v>
      </c>
      <c r="H47" s="10">
        <v>0.76</v>
      </c>
    </row>
    <row r="48" spans="1:8" x14ac:dyDescent="0.25">
      <c r="A48" s="7" t="s">
        <v>54</v>
      </c>
      <c r="B48" s="11">
        <v>11</v>
      </c>
      <c r="C48" s="7">
        <v>960.6</v>
      </c>
      <c r="D48" s="9">
        <v>1027.5</v>
      </c>
      <c r="E48" s="10">
        <v>0.76</v>
      </c>
      <c r="F48" s="7">
        <v>1739.3</v>
      </c>
      <c r="G48" s="9">
        <v>1806.1</v>
      </c>
      <c r="H48" s="10">
        <v>0.76</v>
      </c>
    </row>
    <row r="49" spans="1:8" x14ac:dyDescent="0.25">
      <c r="A49" s="7" t="s">
        <v>55</v>
      </c>
      <c r="B49" s="11">
        <v>12</v>
      </c>
      <c r="C49" s="7">
        <v>959.9</v>
      </c>
      <c r="D49" s="9">
        <v>1032.8</v>
      </c>
      <c r="E49" s="10">
        <v>0.76</v>
      </c>
      <c r="F49" s="7">
        <v>1735.7</v>
      </c>
      <c r="G49" s="9">
        <v>1808.6</v>
      </c>
      <c r="H49" s="10">
        <v>0.77</v>
      </c>
    </row>
    <row r="50" spans="1:8" x14ac:dyDescent="0.25">
      <c r="A50" s="12" t="s">
        <v>56</v>
      </c>
      <c r="B50" s="13">
        <v>13</v>
      </c>
      <c r="C50" s="12">
        <v>961.8</v>
      </c>
      <c r="D50" s="14">
        <v>1040.8</v>
      </c>
      <c r="E50" s="15">
        <v>0.76</v>
      </c>
      <c r="F50" s="12">
        <v>1737.7</v>
      </c>
      <c r="G50" s="14">
        <v>1816.7</v>
      </c>
      <c r="H50" s="15">
        <v>0.77</v>
      </c>
    </row>
    <row r="51" spans="1:8" x14ac:dyDescent="0.25">
      <c r="A51" s="7" t="s">
        <v>57</v>
      </c>
      <c r="B51" s="11">
        <v>1</v>
      </c>
      <c r="C51" s="7">
        <v>970.2</v>
      </c>
      <c r="D51" s="9">
        <v>976.3</v>
      </c>
      <c r="E51" s="10">
        <v>0.72</v>
      </c>
      <c r="F51" s="7">
        <v>1790.5</v>
      </c>
      <c r="G51" s="9">
        <v>1796.6</v>
      </c>
      <c r="H51" s="10">
        <v>0.74</v>
      </c>
    </row>
    <row r="52" spans="1:8" x14ac:dyDescent="0.25">
      <c r="A52" s="12" t="s">
        <v>58</v>
      </c>
      <c r="B52" s="13">
        <v>6</v>
      </c>
      <c r="C52" s="12">
        <v>970.2</v>
      </c>
      <c r="D52" s="14">
        <v>1006.6</v>
      </c>
      <c r="E52" s="15">
        <v>0.74</v>
      </c>
      <c r="F52" s="12">
        <v>1764.4</v>
      </c>
      <c r="G52" s="14">
        <v>1800.8</v>
      </c>
      <c r="H52" s="15">
        <v>0.76</v>
      </c>
    </row>
  </sheetData>
  <mergeCells count="5">
    <mergeCell ref="A1:A2"/>
    <mergeCell ref="B1:B2"/>
    <mergeCell ref="C1:E1"/>
    <mergeCell ref="F1:H1"/>
    <mergeCell ref="K1:L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L3" sqref="L3"/>
    </sheetView>
  </sheetViews>
  <sheetFormatPr defaultRowHeight="15" x14ac:dyDescent="0.25"/>
  <cols>
    <col min="1" max="1" width="51.42578125" bestFit="1" customWidth="1"/>
    <col min="2" max="5" width="9.140625" customWidth="1"/>
    <col min="7" max="8" width="9.140625" customWidth="1"/>
    <col min="11" max="11" width="14.140625" bestFit="1" customWidth="1"/>
    <col min="12" max="12" width="10.42578125" bestFit="1" customWidth="1"/>
  </cols>
  <sheetData>
    <row r="1" spans="1:12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K1" s="29" t="s">
        <v>110</v>
      </c>
      <c r="L1" s="29"/>
    </row>
    <row r="2" spans="1:12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K2" s="19" t="s">
        <v>111</v>
      </c>
      <c r="L2" s="20" t="s">
        <v>118</v>
      </c>
    </row>
    <row r="3" spans="1:12" x14ac:dyDescent="0.25">
      <c r="A3" s="7" t="s">
        <v>6</v>
      </c>
      <c r="B3" s="8">
        <v>1</v>
      </c>
      <c r="C3" s="7">
        <v>1024.0999999999999</v>
      </c>
      <c r="D3" s="9">
        <v>1030.2</v>
      </c>
      <c r="E3" s="10">
        <v>0.62</v>
      </c>
      <c r="F3" s="7">
        <v>1906.3</v>
      </c>
      <c r="G3" s="9">
        <v>1912.4</v>
      </c>
      <c r="H3" s="10">
        <v>0.65</v>
      </c>
      <c r="K3" t="s">
        <v>113</v>
      </c>
      <c r="L3" s="21">
        <v>4</v>
      </c>
    </row>
    <row r="4" spans="1:12" x14ac:dyDescent="0.25">
      <c r="A4" s="7" t="s">
        <v>7</v>
      </c>
      <c r="B4" s="11">
        <v>2</v>
      </c>
      <c r="C4" s="7">
        <v>988.2</v>
      </c>
      <c r="D4" s="9">
        <v>1000.4</v>
      </c>
      <c r="E4" s="10">
        <v>0.69</v>
      </c>
      <c r="F4" s="7">
        <v>1810.8</v>
      </c>
      <c r="G4" s="9">
        <v>1822.9</v>
      </c>
      <c r="H4" s="10">
        <v>0.72</v>
      </c>
      <c r="K4" t="s">
        <v>114</v>
      </c>
      <c r="L4" s="21" t="s">
        <v>119</v>
      </c>
    </row>
    <row r="5" spans="1:12" x14ac:dyDescent="0.25">
      <c r="A5" s="7" t="s">
        <v>8</v>
      </c>
      <c r="B5" s="11">
        <v>3</v>
      </c>
      <c r="C5" s="7">
        <v>988.9</v>
      </c>
      <c r="D5" s="9">
        <v>1007.1</v>
      </c>
      <c r="E5" s="10">
        <v>0.69</v>
      </c>
      <c r="F5" s="7">
        <v>1804.2</v>
      </c>
      <c r="G5" s="9">
        <v>1822.4</v>
      </c>
      <c r="H5" s="10">
        <v>0.73</v>
      </c>
      <c r="K5" t="s">
        <v>116</v>
      </c>
      <c r="L5">
        <v>10</v>
      </c>
    </row>
    <row r="6" spans="1:12" x14ac:dyDescent="0.25">
      <c r="A6" s="7" t="s">
        <v>9</v>
      </c>
      <c r="B6" s="11">
        <v>4</v>
      </c>
      <c r="C6" s="7">
        <v>987.8</v>
      </c>
      <c r="D6" s="9">
        <v>1012.1</v>
      </c>
      <c r="E6" s="10">
        <v>0.7</v>
      </c>
      <c r="F6" s="7">
        <v>1789.4</v>
      </c>
      <c r="G6" s="9">
        <v>1813.7</v>
      </c>
      <c r="H6" s="10">
        <v>0.74</v>
      </c>
      <c r="K6" t="s">
        <v>117</v>
      </c>
      <c r="L6">
        <v>4</v>
      </c>
    </row>
    <row r="7" spans="1:12" x14ac:dyDescent="0.25">
      <c r="A7" s="7" t="s">
        <v>10</v>
      </c>
      <c r="B7" s="11">
        <v>5</v>
      </c>
      <c r="C7" s="7">
        <v>987.2</v>
      </c>
      <c r="D7" s="9">
        <v>1017.6</v>
      </c>
      <c r="E7" s="10">
        <v>0.7</v>
      </c>
      <c r="F7" s="7">
        <v>1781.8</v>
      </c>
      <c r="G7" s="9">
        <v>1812.2</v>
      </c>
      <c r="H7" s="10">
        <v>0.74</v>
      </c>
    </row>
    <row r="8" spans="1:12" x14ac:dyDescent="0.25">
      <c r="A8" s="7" t="s">
        <v>11</v>
      </c>
      <c r="B8" s="11">
        <v>6</v>
      </c>
      <c r="C8" s="7">
        <v>988.9</v>
      </c>
      <c r="D8" s="9">
        <v>1025.3</v>
      </c>
      <c r="E8" s="10">
        <v>0.7</v>
      </c>
      <c r="F8" s="7">
        <v>1783.7</v>
      </c>
      <c r="G8" s="9">
        <v>1820.2</v>
      </c>
      <c r="H8" s="10">
        <v>0.74</v>
      </c>
    </row>
    <row r="9" spans="1:12" x14ac:dyDescent="0.25">
      <c r="A9" s="7" t="s">
        <v>27</v>
      </c>
      <c r="B9" s="11">
        <v>7</v>
      </c>
      <c r="C9" s="7">
        <v>979.3</v>
      </c>
      <c r="D9" s="9">
        <v>1021.8</v>
      </c>
      <c r="E9" s="10">
        <v>0.73</v>
      </c>
      <c r="F9" s="7">
        <v>1757.3</v>
      </c>
      <c r="G9" s="9">
        <v>1799.9</v>
      </c>
      <c r="H9" s="10">
        <v>0.76</v>
      </c>
    </row>
    <row r="10" spans="1:12" x14ac:dyDescent="0.25">
      <c r="A10" s="7" t="s">
        <v>28</v>
      </c>
      <c r="B10" s="11">
        <v>8</v>
      </c>
      <c r="C10" s="7">
        <v>980.8</v>
      </c>
      <c r="D10" s="9">
        <v>1029.4000000000001</v>
      </c>
      <c r="E10" s="10">
        <v>0.73</v>
      </c>
      <c r="F10" s="7">
        <v>1754.5</v>
      </c>
      <c r="G10" s="9">
        <v>1803.1</v>
      </c>
      <c r="H10" s="10">
        <v>0.76</v>
      </c>
    </row>
    <row r="11" spans="1:12" x14ac:dyDescent="0.25">
      <c r="A11" s="7" t="s">
        <v>29</v>
      </c>
      <c r="B11" s="11">
        <v>9</v>
      </c>
      <c r="C11" s="7">
        <v>982.5</v>
      </c>
      <c r="D11" s="9">
        <v>1037.2</v>
      </c>
      <c r="E11" s="10">
        <v>0.73</v>
      </c>
      <c r="F11" s="7">
        <v>1756.1</v>
      </c>
      <c r="G11" s="9">
        <v>1810.8</v>
      </c>
      <c r="H11" s="10">
        <v>0.76</v>
      </c>
    </row>
    <row r="12" spans="1:12" x14ac:dyDescent="0.25">
      <c r="A12" s="7" t="s">
        <v>30</v>
      </c>
      <c r="B12" s="11">
        <v>10</v>
      </c>
      <c r="C12" s="7">
        <v>982.9</v>
      </c>
      <c r="D12" s="9">
        <v>1043.5999999999999</v>
      </c>
      <c r="E12" s="10">
        <v>0.73</v>
      </c>
      <c r="F12" s="7">
        <v>1757.5</v>
      </c>
      <c r="G12" s="9">
        <v>1818.2</v>
      </c>
      <c r="H12" s="10">
        <v>0.76</v>
      </c>
    </row>
    <row r="13" spans="1:12" x14ac:dyDescent="0.25">
      <c r="A13" s="7" t="s">
        <v>31</v>
      </c>
      <c r="B13" s="11">
        <v>11</v>
      </c>
      <c r="C13" s="7">
        <v>984.8</v>
      </c>
      <c r="D13" s="9">
        <v>1051.7</v>
      </c>
      <c r="E13" s="10">
        <v>0.73</v>
      </c>
      <c r="F13" s="7">
        <v>1756.7</v>
      </c>
      <c r="G13" s="9">
        <v>1823.5</v>
      </c>
      <c r="H13" s="10">
        <v>0.76</v>
      </c>
    </row>
    <row r="14" spans="1:12" x14ac:dyDescent="0.25">
      <c r="A14" s="12" t="s">
        <v>32</v>
      </c>
      <c r="B14" s="13">
        <v>12</v>
      </c>
      <c r="C14" s="12">
        <v>985</v>
      </c>
      <c r="D14" s="14">
        <v>1057.9000000000001</v>
      </c>
      <c r="E14" s="15">
        <v>0.74</v>
      </c>
      <c r="F14" s="12">
        <v>1756.1</v>
      </c>
      <c r="G14" s="14">
        <v>1829</v>
      </c>
      <c r="H14" s="15">
        <v>0.77</v>
      </c>
    </row>
    <row r="15" spans="1:12" x14ac:dyDescent="0.25">
      <c r="A15" s="7" t="s">
        <v>33</v>
      </c>
      <c r="B15" s="11">
        <v>2</v>
      </c>
      <c r="C15" s="7">
        <v>963</v>
      </c>
      <c r="D15" s="9">
        <v>975.1</v>
      </c>
      <c r="E15" s="10">
        <v>0.74</v>
      </c>
      <c r="F15" s="7">
        <v>1749.8</v>
      </c>
      <c r="G15" s="9">
        <v>1761.9</v>
      </c>
      <c r="H15" s="10">
        <v>0.76</v>
      </c>
    </row>
    <row r="16" spans="1:12" x14ac:dyDescent="0.25">
      <c r="A16" s="7" t="s">
        <v>34</v>
      </c>
      <c r="B16" s="11">
        <v>3</v>
      </c>
      <c r="C16" s="7">
        <v>962.1</v>
      </c>
      <c r="D16" s="9">
        <v>980.3</v>
      </c>
      <c r="E16" s="10">
        <v>0.75</v>
      </c>
      <c r="F16" s="7">
        <v>1743.3</v>
      </c>
      <c r="G16" s="9">
        <v>1761.5</v>
      </c>
      <c r="H16" s="10">
        <v>0.77</v>
      </c>
    </row>
    <row r="17" spans="1:8" x14ac:dyDescent="0.25">
      <c r="A17" s="7" t="s">
        <v>35</v>
      </c>
      <c r="B17" s="11">
        <v>4</v>
      </c>
      <c r="C17" s="7">
        <v>962.6</v>
      </c>
      <c r="D17" s="9">
        <v>986.9</v>
      </c>
      <c r="E17" s="10">
        <v>0.75</v>
      </c>
      <c r="F17" s="7">
        <v>1744.9</v>
      </c>
      <c r="G17" s="9">
        <v>1769.2</v>
      </c>
      <c r="H17" s="10">
        <v>0.77</v>
      </c>
    </row>
    <row r="18" spans="1:8" x14ac:dyDescent="0.25">
      <c r="A18" s="7" t="s">
        <v>36</v>
      </c>
      <c r="B18" s="11">
        <v>5</v>
      </c>
      <c r="C18" s="7">
        <v>963.3</v>
      </c>
      <c r="D18" s="9">
        <v>993.7</v>
      </c>
      <c r="E18" s="10">
        <v>0.75</v>
      </c>
      <c r="F18" s="7">
        <v>1737.2</v>
      </c>
      <c r="G18" s="9">
        <v>1767.6</v>
      </c>
      <c r="H18" s="10">
        <v>0.77</v>
      </c>
    </row>
    <row r="19" spans="1:8" x14ac:dyDescent="0.25">
      <c r="A19" s="7" t="s">
        <v>37</v>
      </c>
      <c r="B19" s="11">
        <v>6</v>
      </c>
      <c r="C19" s="7">
        <v>964.6</v>
      </c>
      <c r="D19" s="9">
        <v>1001</v>
      </c>
      <c r="E19" s="10">
        <v>0.75</v>
      </c>
      <c r="F19" s="7">
        <v>1735.3</v>
      </c>
      <c r="G19" s="9">
        <v>1771.7</v>
      </c>
      <c r="H19" s="10">
        <v>0.77</v>
      </c>
    </row>
    <row r="20" spans="1:8" x14ac:dyDescent="0.25">
      <c r="A20" s="7" t="s">
        <v>38</v>
      </c>
      <c r="B20" s="11">
        <v>7</v>
      </c>
      <c r="C20" s="7">
        <v>965.1</v>
      </c>
      <c r="D20" s="9">
        <v>1007.7</v>
      </c>
      <c r="E20" s="10">
        <v>0.75</v>
      </c>
      <c r="F20" s="7">
        <v>1736.9</v>
      </c>
      <c r="G20" s="9">
        <v>1779.4</v>
      </c>
      <c r="H20" s="10">
        <v>0.77</v>
      </c>
    </row>
    <row r="21" spans="1:8" x14ac:dyDescent="0.25">
      <c r="A21" s="7" t="s">
        <v>39</v>
      </c>
      <c r="B21" s="11">
        <v>8</v>
      </c>
      <c r="C21" s="7">
        <v>966.7</v>
      </c>
      <c r="D21" s="9">
        <v>1015.3</v>
      </c>
      <c r="E21" s="10">
        <v>0.75</v>
      </c>
      <c r="F21" s="7">
        <v>1735.8</v>
      </c>
      <c r="G21" s="9">
        <v>1784.4</v>
      </c>
      <c r="H21" s="10">
        <v>0.77</v>
      </c>
    </row>
    <row r="22" spans="1:8" x14ac:dyDescent="0.25">
      <c r="A22" s="7" t="s">
        <v>40</v>
      </c>
      <c r="B22" s="11">
        <v>9</v>
      </c>
      <c r="C22" s="7">
        <v>968.6</v>
      </c>
      <c r="D22" s="9">
        <v>1023.3</v>
      </c>
      <c r="E22" s="10">
        <v>0.75</v>
      </c>
      <c r="F22" s="7">
        <v>1734.9</v>
      </c>
      <c r="G22" s="9">
        <v>1789.6</v>
      </c>
      <c r="H22" s="10">
        <v>0.77</v>
      </c>
    </row>
    <row r="23" spans="1:8" x14ac:dyDescent="0.25">
      <c r="A23" s="7" t="s">
        <v>41</v>
      </c>
      <c r="B23" s="11">
        <v>10</v>
      </c>
      <c r="C23" s="7">
        <v>970.5</v>
      </c>
      <c r="D23" s="9">
        <v>1031.2</v>
      </c>
      <c r="E23" s="10">
        <v>0.75</v>
      </c>
      <c r="F23" s="7">
        <v>1736.7</v>
      </c>
      <c r="G23" s="9">
        <v>1797.4</v>
      </c>
      <c r="H23" s="10">
        <v>0.77</v>
      </c>
    </row>
    <row r="24" spans="1:8" x14ac:dyDescent="0.25">
      <c r="A24" s="7" t="s">
        <v>42</v>
      </c>
      <c r="B24" s="11">
        <v>11</v>
      </c>
      <c r="C24" s="7">
        <v>971.7</v>
      </c>
      <c r="D24" s="9">
        <v>1038.5</v>
      </c>
      <c r="E24" s="10">
        <v>0.75</v>
      </c>
      <c r="F24" s="7">
        <v>1738.6</v>
      </c>
      <c r="G24" s="9">
        <v>1805.4</v>
      </c>
      <c r="H24" s="10">
        <v>0.77</v>
      </c>
    </row>
    <row r="25" spans="1:8" x14ac:dyDescent="0.25">
      <c r="A25" s="7" t="s">
        <v>43</v>
      </c>
      <c r="B25" s="11">
        <v>12</v>
      </c>
      <c r="C25" s="7">
        <v>973.7</v>
      </c>
      <c r="D25" s="9">
        <v>1046.5999999999999</v>
      </c>
      <c r="E25" s="10">
        <v>0.75</v>
      </c>
      <c r="F25" s="7">
        <v>1738.8</v>
      </c>
      <c r="G25" s="9">
        <v>1811.7</v>
      </c>
      <c r="H25" s="10">
        <v>0.77</v>
      </c>
    </row>
    <row r="26" spans="1:8" x14ac:dyDescent="0.25">
      <c r="A26" s="12" t="s">
        <v>44</v>
      </c>
      <c r="B26" s="13">
        <v>13</v>
      </c>
      <c r="C26" s="12">
        <v>975.4</v>
      </c>
      <c r="D26" s="14">
        <v>1054.3</v>
      </c>
      <c r="E26" s="15">
        <v>0.75</v>
      </c>
      <c r="F26" s="12">
        <v>1740.5</v>
      </c>
      <c r="G26" s="14">
        <v>1819.4</v>
      </c>
      <c r="H26" s="15">
        <v>0.77</v>
      </c>
    </row>
    <row r="27" spans="1:8" x14ac:dyDescent="0.25">
      <c r="A27" s="7" t="s">
        <v>12</v>
      </c>
      <c r="B27" s="11">
        <v>1</v>
      </c>
      <c r="C27" s="7">
        <v>1018.6</v>
      </c>
      <c r="D27" s="9">
        <v>1024.7</v>
      </c>
      <c r="E27" s="10">
        <v>0.59</v>
      </c>
      <c r="F27" s="7">
        <v>1911.2</v>
      </c>
      <c r="G27" s="9">
        <v>1917.3</v>
      </c>
      <c r="H27" s="10">
        <v>0.6</v>
      </c>
    </row>
    <row r="28" spans="1:8" x14ac:dyDescent="0.25">
      <c r="A28" s="7" t="s">
        <v>13</v>
      </c>
      <c r="B28" s="11">
        <v>2</v>
      </c>
      <c r="C28" s="7">
        <v>982.9</v>
      </c>
      <c r="D28" s="9">
        <v>995</v>
      </c>
      <c r="E28" s="10">
        <v>0.68</v>
      </c>
      <c r="F28" s="7">
        <v>1814.3</v>
      </c>
      <c r="G28" s="9">
        <v>1826.4</v>
      </c>
      <c r="H28" s="10">
        <v>0.69</v>
      </c>
    </row>
    <row r="29" spans="1:8" x14ac:dyDescent="0.25">
      <c r="A29" s="7" t="s">
        <v>14</v>
      </c>
      <c r="B29" s="11">
        <v>3</v>
      </c>
      <c r="C29" s="7">
        <v>983.5</v>
      </c>
      <c r="D29" s="9">
        <v>1001.7</v>
      </c>
      <c r="E29" s="10">
        <v>0.68</v>
      </c>
      <c r="F29" s="7">
        <v>1807.7</v>
      </c>
      <c r="G29" s="9">
        <v>1825.9</v>
      </c>
      <c r="H29" s="10">
        <v>0.69</v>
      </c>
    </row>
    <row r="30" spans="1:8" x14ac:dyDescent="0.25">
      <c r="A30" s="7" t="s">
        <v>15</v>
      </c>
      <c r="B30" s="11">
        <v>4</v>
      </c>
      <c r="C30" s="7">
        <v>982.2</v>
      </c>
      <c r="D30" s="9">
        <v>1006.5</v>
      </c>
      <c r="E30" s="10">
        <v>0.69</v>
      </c>
      <c r="F30" s="7">
        <v>1791.6</v>
      </c>
      <c r="G30" s="9">
        <v>1815.9</v>
      </c>
      <c r="H30" s="10">
        <v>0.72</v>
      </c>
    </row>
    <row r="31" spans="1:8" ht="15.75" thickBot="1" x14ac:dyDescent="0.3">
      <c r="A31" s="7" t="s">
        <v>16</v>
      </c>
      <c r="B31" s="11">
        <v>5</v>
      </c>
      <c r="C31" s="7">
        <v>981.9</v>
      </c>
      <c r="D31" s="9">
        <v>1012.3</v>
      </c>
      <c r="E31" s="10">
        <v>0.7</v>
      </c>
      <c r="F31" s="7">
        <v>1784.4</v>
      </c>
      <c r="G31" s="9">
        <v>1814.8</v>
      </c>
      <c r="H31" s="10">
        <v>0.72</v>
      </c>
    </row>
    <row r="32" spans="1:8" ht="15.75" thickBot="1" x14ac:dyDescent="0.3">
      <c r="A32" s="1" t="s">
        <v>17</v>
      </c>
      <c r="B32" s="16">
        <v>6</v>
      </c>
      <c r="C32" s="17">
        <v>983.4</v>
      </c>
      <c r="D32" s="2">
        <v>1019.8</v>
      </c>
      <c r="E32" s="18">
        <v>0.7</v>
      </c>
      <c r="F32" s="17">
        <v>1786.4</v>
      </c>
      <c r="G32" s="2">
        <v>1822.8</v>
      </c>
      <c r="H32" s="3">
        <v>0.72</v>
      </c>
    </row>
    <row r="33" spans="1:8" x14ac:dyDescent="0.25">
      <c r="A33" s="7" t="s">
        <v>18</v>
      </c>
      <c r="B33" s="11">
        <v>7</v>
      </c>
      <c r="C33" s="7">
        <v>973.5</v>
      </c>
      <c r="D33" s="9">
        <v>1016.1</v>
      </c>
      <c r="E33" s="10">
        <v>0.72</v>
      </c>
      <c r="F33" s="7">
        <v>1758.4</v>
      </c>
      <c r="G33" s="9">
        <v>1800.9</v>
      </c>
      <c r="H33" s="10">
        <v>0.74</v>
      </c>
    </row>
    <row r="34" spans="1:8" x14ac:dyDescent="0.25">
      <c r="A34" s="7" t="s">
        <v>19</v>
      </c>
      <c r="B34" s="11">
        <v>8</v>
      </c>
      <c r="C34" s="7">
        <v>974.9</v>
      </c>
      <c r="D34" s="9">
        <v>1023.5</v>
      </c>
      <c r="E34" s="10">
        <v>0.72</v>
      </c>
      <c r="F34" s="7">
        <v>1754.9</v>
      </c>
      <c r="G34" s="9">
        <v>1803.5</v>
      </c>
      <c r="H34" s="10">
        <v>0.74</v>
      </c>
    </row>
    <row r="35" spans="1:8" x14ac:dyDescent="0.25">
      <c r="A35" s="7" t="s">
        <v>20</v>
      </c>
      <c r="B35" s="11">
        <v>9</v>
      </c>
      <c r="C35" s="7">
        <v>976.7</v>
      </c>
      <c r="D35" s="9">
        <v>1031.4000000000001</v>
      </c>
      <c r="E35" s="10">
        <v>0.72</v>
      </c>
      <c r="F35" s="7">
        <v>1756.3</v>
      </c>
      <c r="G35" s="9">
        <v>1811</v>
      </c>
      <c r="H35" s="10">
        <v>0.74</v>
      </c>
    </row>
    <row r="36" spans="1:8" x14ac:dyDescent="0.25">
      <c r="A36" s="7" t="s">
        <v>21</v>
      </c>
      <c r="B36" s="11">
        <v>10</v>
      </c>
      <c r="C36" s="7">
        <v>976.8</v>
      </c>
      <c r="D36" s="9">
        <v>1037.5999999999999</v>
      </c>
      <c r="E36" s="10">
        <v>0.72</v>
      </c>
      <c r="F36" s="7">
        <v>1757.6</v>
      </c>
      <c r="G36" s="9">
        <v>1818.3</v>
      </c>
      <c r="H36" s="10">
        <v>0.74</v>
      </c>
    </row>
    <row r="37" spans="1:8" x14ac:dyDescent="0.25">
      <c r="A37" s="7" t="s">
        <v>22</v>
      </c>
      <c r="B37" s="11">
        <v>11</v>
      </c>
      <c r="C37" s="7">
        <v>978.8</v>
      </c>
      <c r="D37" s="9">
        <v>1045.5999999999999</v>
      </c>
      <c r="E37" s="10">
        <v>0.73</v>
      </c>
      <c r="F37" s="7">
        <v>1755.8</v>
      </c>
      <c r="G37" s="9">
        <v>1822.6</v>
      </c>
      <c r="H37" s="10">
        <v>0.75</v>
      </c>
    </row>
    <row r="38" spans="1:8" x14ac:dyDescent="0.25">
      <c r="A38" s="12" t="s">
        <v>23</v>
      </c>
      <c r="B38" s="13">
        <v>12</v>
      </c>
      <c r="C38" s="12">
        <v>979.1</v>
      </c>
      <c r="D38" s="14">
        <v>1052</v>
      </c>
      <c r="E38" s="15">
        <v>0.73</v>
      </c>
      <c r="F38" s="12">
        <v>1755.3</v>
      </c>
      <c r="G38" s="14">
        <v>1828.2</v>
      </c>
      <c r="H38" s="15">
        <v>0.75</v>
      </c>
    </row>
    <row r="39" spans="1:8" x14ac:dyDescent="0.25">
      <c r="A39" s="7" t="s">
        <v>45</v>
      </c>
      <c r="B39" s="11">
        <v>2</v>
      </c>
      <c r="C39" s="7">
        <v>958.2</v>
      </c>
      <c r="D39" s="9">
        <v>970.4</v>
      </c>
      <c r="E39" s="10">
        <v>0.74</v>
      </c>
      <c r="F39" s="7">
        <v>1753.2</v>
      </c>
      <c r="G39" s="9">
        <v>1765.3</v>
      </c>
      <c r="H39" s="10">
        <v>0.75</v>
      </c>
    </row>
    <row r="40" spans="1:8" x14ac:dyDescent="0.25">
      <c r="A40" s="7" t="s">
        <v>46</v>
      </c>
      <c r="B40" s="11">
        <v>3</v>
      </c>
      <c r="C40" s="7">
        <v>957.2</v>
      </c>
      <c r="D40" s="9">
        <v>975.4</v>
      </c>
      <c r="E40" s="10">
        <v>0.74</v>
      </c>
      <c r="F40" s="7">
        <v>1746.2</v>
      </c>
      <c r="G40" s="9">
        <v>1764.4</v>
      </c>
      <c r="H40" s="10">
        <v>0.75</v>
      </c>
    </row>
    <row r="41" spans="1:8" x14ac:dyDescent="0.25">
      <c r="A41" s="7" t="s">
        <v>47</v>
      </c>
      <c r="B41" s="11">
        <v>4</v>
      </c>
      <c r="C41" s="7">
        <v>957.5</v>
      </c>
      <c r="D41" s="9">
        <v>981.8</v>
      </c>
      <c r="E41" s="10">
        <v>0.75</v>
      </c>
      <c r="F41" s="7">
        <v>1747.6</v>
      </c>
      <c r="G41" s="9">
        <v>1771.9</v>
      </c>
      <c r="H41" s="10">
        <v>0.75</v>
      </c>
    </row>
    <row r="42" spans="1:8" x14ac:dyDescent="0.25">
      <c r="A42" s="7" t="s">
        <v>48</v>
      </c>
      <c r="B42" s="11">
        <v>5</v>
      </c>
      <c r="C42" s="7">
        <v>958.2</v>
      </c>
      <c r="D42" s="9">
        <v>988.6</v>
      </c>
      <c r="E42" s="10">
        <v>0.75</v>
      </c>
      <c r="F42" s="7">
        <v>1739.1</v>
      </c>
      <c r="G42" s="9">
        <v>1769.5</v>
      </c>
      <c r="H42" s="10">
        <v>0.76</v>
      </c>
    </row>
    <row r="43" spans="1:8" ht="15.75" thickBot="1" x14ac:dyDescent="0.3">
      <c r="A43" s="7" t="s">
        <v>49</v>
      </c>
      <c r="B43" s="11">
        <v>6</v>
      </c>
      <c r="C43" s="7">
        <v>959.6</v>
      </c>
      <c r="D43" s="9">
        <v>996.1</v>
      </c>
      <c r="E43" s="10">
        <v>0.75</v>
      </c>
      <c r="F43" s="7">
        <v>1737.5</v>
      </c>
      <c r="G43" s="9">
        <v>1774</v>
      </c>
      <c r="H43" s="10">
        <v>0.76</v>
      </c>
    </row>
    <row r="44" spans="1:8" ht="15.75" thickBot="1" x14ac:dyDescent="0.3">
      <c r="A44" s="1" t="s">
        <v>50</v>
      </c>
      <c r="B44" s="16">
        <v>7</v>
      </c>
      <c r="C44" s="17">
        <v>959.9</v>
      </c>
      <c r="D44" s="2">
        <v>1002.4</v>
      </c>
      <c r="E44" s="18">
        <v>0.75</v>
      </c>
      <c r="F44" s="17">
        <v>1739.1</v>
      </c>
      <c r="G44" s="2">
        <v>1781.7</v>
      </c>
      <c r="H44" s="3">
        <v>0.76</v>
      </c>
    </row>
    <row r="45" spans="1:8" x14ac:dyDescent="0.25">
      <c r="A45" s="7" t="s">
        <v>51</v>
      </c>
      <c r="B45" s="11">
        <v>8</v>
      </c>
      <c r="C45" s="7">
        <v>961.4</v>
      </c>
      <c r="D45" s="9">
        <v>1010</v>
      </c>
      <c r="E45" s="10">
        <v>0.75</v>
      </c>
      <c r="F45" s="7">
        <v>1737.7</v>
      </c>
      <c r="G45" s="9">
        <v>1786.3</v>
      </c>
      <c r="H45" s="10">
        <v>0.76</v>
      </c>
    </row>
    <row r="46" spans="1:8" x14ac:dyDescent="0.25">
      <c r="A46" s="7" t="s">
        <v>52</v>
      </c>
      <c r="B46" s="11">
        <v>9</v>
      </c>
      <c r="C46" s="7">
        <v>963.3</v>
      </c>
      <c r="D46" s="9">
        <v>1018</v>
      </c>
      <c r="E46" s="10">
        <v>0.75</v>
      </c>
      <c r="F46" s="7">
        <v>1736.2</v>
      </c>
      <c r="G46" s="9">
        <v>1790.9</v>
      </c>
      <c r="H46" s="10">
        <v>0.76</v>
      </c>
    </row>
    <row r="47" spans="1:8" x14ac:dyDescent="0.25">
      <c r="A47" s="7" t="s">
        <v>53</v>
      </c>
      <c r="B47" s="11">
        <v>10</v>
      </c>
      <c r="C47" s="7">
        <v>965.1</v>
      </c>
      <c r="D47" s="9">
        <v>1025.9000000000001</v>
      </c>
      <c r="E47" s="10">
        <v>0.75</v>
      </c>
      <c r="F47" s="7">
        <v>1738.1</v>
      </c>
      <c r="G47" s="9">
        <v>1798.9</v>
      </c>
      <c r="H47" s="10">
        <v>0.76</v>
      </c>
    </row>
    <row r="48" spans="1:8" x14ac:dyDescent="0.25">
      <c r="A48" s="7" t="s">
        <v>54</v>
      </c>
      <c r="B48" s="11">
        <v>11</v>
      </c>
      <c r="C48" s="7">
        <v>966.2</v>
      </c>
      <c r="D48" s="9">
        <v>1033.0999999999999</v>
      </c>
      <c r="E48" s="10">
        <v>0.75</v>
      </c>
      <c r="F48" s="7">
        <v>1740</v>
      </c>
      <c r="G48" s="9">
        <v>1806.8</v>
      </c>
      <c r="H48" s="10">
        <v>0.76</v>
      </c>
    </row>
    <row r="49" spans="1:8" x14ac:dyDescent="0.25">
      <c r="A49" s="7" t="s">
        <v>55</v>
      </c>
      <c r="B49" s="11">
        <v>12</v>
      </c>
      <c r="C49" s="7">
        <v>968.2</v>
      </c>
      <c r="D49" s="9">
        <v>1041.0999999999999</v>
      </c>
      <c r="E49" s="10">
        <v>0.75</v>
      </c>
      <c r="F49" s="7">
        <v>1739.5</v>
      </c>
      <c r="G49" s="9">
        <v>1812.4</v>
      </c>
      <c r="H49" s="10">
        <v>0.77</v>
      </c>
    </row>
    <row r="50" spans="1:8" x14ac:dyDescent="0.25">
      <c r="A50" s="12" t="s">
        <v>56</v>
      </c>
      <c r="B50" s="13">
        <v>13</v>
      </c>
      <c r="C50" s="12">
        <v>970</v>
      </c>
      <c r="D50" s="14">
        <v>1048.9000000000001</v>
      </c>
      <c r="E50" s="15">
        <v>0.75</v>
      </c>
      <c r="F50" s="12">
        <v>1741.1</v>
      </c>
      <c r="G50" s="14">
        <v>1820.1</v>
      </c>
      <c r="H50" s="15">
        <v>0.77</v>
      </c>
    </row>
    <row r="51" spans="1:8" x14ac:dyDescent="0.25">
      <c r="A51" s="7" t="s">
        <v>57</v>
      </c>
      <c r="B51" s="11">
        <v>1</v>
      </c>
      <c r="C51" s="7">
        <v>970.2</v>
      </c>
      <c r="D51" s="9">
        <v>976.3</v>
      </c>
      <c r="E51" s="10">
        <v>0.72</v>
      </c>
      <c r="F51" s="7">
        <v>1790.5</v>
      </c>
      <c r="G51" s="9">
        <v>1796.6</v>
      </c>
      <c r="H51" s="10">
        <v>0.74</v>
      </c>
    </row>
    <row r="52" spans="1:8" x14ac:dyDescent="0.25">
      <c r="A52" s="12" t="s">
        <v>58</v>
      </c>
      <c r="B52" s="13">
        <v>6</v>
      </c>
      <c r="C52" s="12">
        <v>970.7</v>
      </c>
      <c r="D52" s="14">
        <v>1007.2</v>
      </c>
      <c r="E52" s="15">
        <v>0.74</v>
      </c>
      <c r="F52" s="12">
        <v>1771.8</v>
      </c>
      <c r="G52" s="14">
        <v>1808.2</v>
      </c>
      <c r="H52" s="15">
        <v>0.75</v>
      </c>
    </row>
  </sheetData>
  <mergeCells count="5">
    <mergeCell ref="A1:A2"/>
    <mergeCell ref="B1:B2"/>
    <mergeCell ref="C1:E1"/>
    <mergeCell ref="F1:H1"/>
    <mergeCell ref="K1:L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N16" sqref="N16"/>
    </sheetView>
  </sheetViews>
  <sheetFormatPr defaultRowHeight="15" x14ac:dyDescent="0.25"/>
  <cols>
    <col min="1" max="1" width="51.42578125" bestFit="1" customWidth="1"/>
    <col min="2" max="5" width="9.140625" customWidth="1"/>
    <col min="7" max="8" width="9.140625" customWidth="1"/>
    <col min="11" max="11" width="14.140625" bestFit="1" customWidth="1"/>
    <col min="12" max="12" width="10.42578125" bestFit="1" customWidth="1"/>
  </cols>
  <sheetData>
    <row r="1" spans="1:12" x14ac:dyDescent="0.25">
      <c r="A1" s="22" t="s">
        <v>24</v>
      </c>
      <c r="B1" s="24" t="s">
        <v>0</v>
      </c>
      <c r="C1" s="26" t="s">
        <v>25</v>
      </c>
      <c r="D1" s="27"/>
      <c r="E1" s="28"/>
      <c r="F1" s="26" t="s">
        <v>26</v>
      </c>
      <c r="G1" s="27"/>
      <c r="H1" s="28"/>
      <c r="K1" s="29" t="s">
        <v>110</v>
      </c>
      <c r="L1" s="29"/>
    </row>
    <row r="2" spans="1:12" x14ac:dyDescent="0.25">
      <c r="A2" s="23"/>
      <c r="B2" s="25"/>
      <c r="C2" s="4" t="s">
        <v>2</v>
      </c>
      <c r="D2" s="5" t="s">
        <v>3</v>
      </c>
      <c r="E2" s="6" t="s">
        <v>5</v>
      </c>
      <c r="F2" s="4" t="s">
        <v>2</v>
      </c>
      <c r="G2" s="5" t="s">
        <v>3</v>
      </c>
      <c r="H2" s="6" t="s">
        <v>5</v>
      </c>
      <c r="K2" s="19" t="s">
        <v>111</v>
      </c>
      <c r="L2" s="20" t="s">
        <v>112</v>
      </c>
    </row>
    <row r="3" spans="1:12" x14ac:dyDescent="0.25">
      <c r="A3" s="7" t="s">
        <v>6</v>
      </c>
      <c r="B3" s="8">
        <v>1</v>
      </c>
      <c r="C3" s="7">
        <v>1024.0999999999999</v>
      </c>
      <c r="D3" s="9">
        <v>1030.2</v>
      </c>
      <c r="E3" s="10">
        <v>0.62</v>
      </c>
      <c r="F3" s="7">
        <v>1906.3</v>
      </c>
      <c r="G3" s="9">
        <v>1912.4</v>
      </c>
      <c r="H3" s="10">
        <v>0.65</v>
      </c>
      <c r="K3" t="s">
        <v>113</v>
      </c>
      <c r="L3" s="21">
        <v>4</v>
      </c>
    </row>
    <row r="4" spans="1:12" x14ac:dyDescent="0.25">
      <c r="A4" s="7" t="s">
        <v>7</v>
      </c>
      <c r="B4" s="11">
        <v>2</v>
      </c>
      <c r="C4" s="7">
        <v>983.1</v>
      </c>
      <c r="D4" s="9">
        <v>995.3</v>
      </c>
      <c r="E4" s="10">
        <v>0.71</v>
      </c>
      <c r="F4" s="7">
        <v>1803.2</v>
      </c>
      <c r="G4" s="9">
        <v>1815.4</v>
      </c>
      <c r="H4" s="10">
        <v>0.73</v>
      </c>
      <c r="K4" t="s">
        <v>114</v>
      </c>
      <c r="L4" s="21" t="s">
        <v>119</v>
      </c>
    </row>
    <row r="5" spans="1:12" x14ac:dyDescent="0.25">
      <c r="A5" s="7" t="s">
        <v>8</v>
      </c>
      <c r="B5" s="11">
        <v>3</v>
      </c>
      <c r="C5" s="7">
        <v>977.7</v>
      </c>
      <c r="D5" s="9">
        <v>995.9</v>
      </c>
      <c r="E5" s="10">
        <v>0.71</v>
      </c>
      <c r="F5" s="7">
        <v>1784.7</v>
      </c>
      <c r="G5" s="9">
        <v>1802.9</v>
      </c>
      <c r="H5" s="10">
        <v>0.74</v>
      </c>
      <c r="K5" t="s">
        <v>116</v>
      </c>
      <c r="L5">
        <v>100</v>
      </c>
    </row>
    <row r="6" spans="1:12" x14ac:dyDescent="0.25">
      <c r="A6" s="7" t="s">
        <v>9</v>
      </c>
      <c r="B6" s="11">
        <v>4</v>
      </c>
      <c r="C6" s="7">
        <v>971.1</v>
      </c>
      <c r="D6" s="9">
        <v>995.4</v>
      </c>
      <c r="E6" s="10">
        <v>0.74</v>
      </c>
      <c r="F6" s="7">
        <v>1758.2</v>
      </c>
      <c r="G6" s="9">
        <v>1782.5</v>
      </c>
      <c r="H6" s="10">
        <v>0.76</v>
      </c>
      <c r="K6" t="s">
        <v>117</v>
      </c>
      <c r="L6">
        <v>5</v>
      </c>
    </row>
    <row r="7" spans="1:12" x14ac:dyDescent="0.25">
      <c r="A7" s="7" t="s">
        <v>10</v>
      </c>
      <c r="B7" s="11">
        <v>5</v>
      </c>
      <c r="C7" s="7">
        <v>973.1</v>
      </c>
      <c r="D7" s="9">
        <v>1003.5</v>
      </c>
      <c r="E7" s="10">
        <v>0.74</v>
      </c>
      <c r="F7" s="7">
        <v>1758.8</v>
      </c>
      <c r="G7" s="9">
        <v>1789.2</v>
      </c>
      <c r="H7" s="10">
        <v>0.76</v>
      </c>
    </row>
    <row r="8" spans="1:12" x14ac:dyDescent="0.25">
      <c r="A8" s="7" t="s">
        <v>11</v>
      </c>
      <c r="B8" s="11">
        <v>6</v>
      </c>
      <c r="C8" s="7">
        <v>975.1</v>
      </c>
      <c r="D8" s="9">
        <v>1011.5</v>
      </c>
      <c r="E8" s="10">
        <v>0.74</v>
      </c>
      <c r="F8" s="7">
        <v>1759.7</v>
      </c>
      <c r="G8" s="9">
        <v>1796.2</v>
      </c>
      <c r="H8" s="10">
        <v>0.76</v>
      </c>
    </row>
    <row r="9" spans="1:12" x14ac:dyDescent="0.25">
      <c r="A9" s="7" t="s">
        <v>27</v>
      </c>
      <c r="B9" s="11">
        <v>7</v>
      </c>
      <c r="C9" s="7">
        <v>976.8</v>
      </c>
      <c r="D9" s="9">
        <v>1019.3</v>
      </c>
      <c r="E9" s="10">
        <v>0.74</v>
      </c>
      <c r="F9" s="7">
        <v>1761.1</v>
      </c>
      <c r="G9" s="9">
        <v>1803.7</v>
      </c>
      <c r="H9" s="10">
        <v>0.76</v>
      </c>
    </row>
    <row r="10" spans="1:12" x14ac:dyDescent="0.25">
      <c r="A10" s="7" t="s">
        <v>28</v>
      </c>
      <c r="B10" s="11">
        <v>8</v>
      </c>
      <c r="C10" s="7">
        <v>977.8</v>
      </c>
      <c r="D10" s="9">
        <v>1026.4000000000001</v>
      </c>
      <c r="E10" s="10">
        <v>0.73</v>
      </c>
      <c r="F10" s="7">
        <v>1750.3</v>
      </c>
      <c r="G10" s="9">
        <v>1798.9</v>
      </c>
      <c r="H10" s="10">
        <v>0.76</v>
      </c>
    </row>
    <row r="11" spans="1:12" x14ac:dyDescent="0.25">
      <c r="A11" s="7" t="s">
        <v>29</v>
      </c>
      <c r="B11" s="11">
        <v>9</v>
      </c>
      <c r="C11" s="7">
        <v>979.6</v>
      </c>
      <c r="D11" s="9">
        <v>1034.2</v>
      </c>
      <c r="E11" s="10">
        <v>0.73</v>
      </c>
      <c r="F11" s="7">
        <v>1750.4</v>
      </c>
      <c r="G11" s="9">
        <v>1805.1</v>
      </c>
      <c r="H11" s="10">
        <v>0.77</v>
      </c>
    </row>
    <row r="12" spans="1:12" x14ac:dyDescent="0.25">
      <c r="A12" s="7" t="s">
        <v>30</v>
      </c>
      <c r="B12" s="11">
        <v>10</v>
      </c>
      <c r="C12" s="7">
        <v>981.1</v>
      </c>
      <c r="D12" s="9">
        <v>1041.8</v>
      </c>
      <c r="E12" s="10">
        <v>0.73</v>
      </c>
      <c r="F12" s="7">
        <v>1751.3</v>
      </c>
      <c r="G12" s="9">
        <v>1812</v>
      </c>
      <c r="H12" s="10">
        <v>0.77</v>
      </c>
    </row>
    <row r="13" spans="1:12" x14ac:dyDescent="0.25">
      <c r="A13" s="7" t="s">
        <v>31</v>
      </c>
      <c r="B13" s="11">
        <v>11</v>
      </c>
      <c r="C13" s="7">
        <v>982.5</v>
      </c>
      <c r="D13" s="9">
        <v>1049.4000000000001</v>
      </c>
      <c r="E13" s="10">
        <v>0.73</v>
      </c>
      <c r="F13" s="7">
        <v>1753</v>
      </c>
      <c r="G13" s="9">
        <v>1819.8</v>
      </c>
      <c r="H13" s="10">
        <v>0.77</v>
      </c>
    </row>
    <row r="14" spans="1:12" x14ac:dyDescent="0.25">
      <c r="A14" s="12" t="s">
        <v>32</v>
      </c>
      <c r="B14" s="13">
        <v>12</v>
      </c>
      <c r="C14" s="12">
        <v>981.6</v>
      </c>
      <c r="D14" s="14">
        <v>1054.5</v>
      </c>
      <c r="E14" s="15">
        <v>0.74</v>
      </c>
      <c r="F14" s="12">
        <v>1752.4</v>
      </c>
      <c r="G14" s="14">
        <v>1825.3</v>
      </c>
      <c r="H14" s="15">
        <v>0.77</v>
      </c>
    </row>
    <row r="15" spans="1:12" x14ac:dyDescent="0.25">
      <c r="A15" s="7" t="s">
        <v>33</v>
      </c>
      <c r="B15" s="11">
        <v>2</v>
      </c>
      <c r="C15" s="7">
        <v>963</v>
      </c>
      <c r="D15" s="9">
        <v>975.1</v>
      </c>
      <c r="E15" s="10">
        <v>0.74</v>
      </c>
      <c r="F15" s="7">
        <v>1749.8</v>
      </c>
      <c r="G15" s="9">
        <v>1761.9</v>
      </c>
      <c r="H15" s="10">
        <v>0.76</v>
      </c>
    </row>
    <row r="16" spans="1:12" x14ac:dyDescent="0.25">
      <c r="A16" s="7" t="s">
        <v>34</v>
      </c>
      <c r="B16" s="11">
        <v>3</v>
      </c>
      <c r="C16" s="7">
        <v>959.8</v>
      </c>
      <c r="D16" s="9">
        <v>978</v>
      </c>
      <c r="E16" s="10">
        <v>0.75</v>
      </c>
      <c r="F16" s="7">
        <v>1739.7</v>
      </c>
      <c r="G16" s="9">
        <v>1757.9</v>
      </c>
      <c r="H16" s="10">
        <v>0.77</v>
      </c>
    </row>
    <row r="17" spans="1:8" x14ac:dyDescent="0.25">
      <c r="A17" s="7" t="s">
        <v>35</v>
      </c>
      <c r="B17" s="11">
        <v>4</v>
      </c>
      <c r="C17" s="7">
        <v>961.1</v>
      </c>
      <c r="D17" s="9">
        <v>985.4</v>
      </c>
      <c r="E17" s="10">
        <v>0.75</v>
      </c>
      <c r="F17" s="7">
        <v>1739.2</v>
      </c>
      <c r="G17" s="9">
        <v>1763.5</v>
      </c>
      <c r="H17" s="10">
        <v>0.77</v>
      </c>
    </row>
    <row r="18" spans="1:8" x14ac:dyDescent="0.25">
      <c r="A18" s="7" t="s">
        <v>36</v>
      </c>
      <c r="B18" s="11">
        <v>5</v>
      </c>
      <c r="C18" s="7">
        <v>962.4</v>
      </c>
      <c r="D18" s="9">
        <v>992.8</v>
      </c>
      <c r="E18" s="10">
        <v>0.75</v>
      </c>
      <c r="F18" s="7">
        <v>1737.1</v>
      </c>
      <c r="G18" s="9">
        <v>1767.5</v>
      </c>
      <c r="H18" s="10">
        <v>0.77</v>
      </c>
    </row>
    <row r="19" spans="1:8" x14ac:dyDescent="0.25">
      <c r="A19" s="7" t="s">
        <v>37</v>
      </c>
      <c r="B19" s="11">
        <v>6</v>
      </c>
      <c r="C19" s="7">
        <v>963.8</v>
      </c>
      <c r="D19" s="9">
        <v>1000.2</v>
      </c>
      <c r="E19" s="10">
        <v>0.75</v>
      </c>
      <c r="F19" s="7">
        <v>1739</v>
      </c>
      <c r="G19" s="9">
        <v>1775.5</v>
      </c>
      <c r="H19" s="10">
        <v>0.77</v>
      </c>
    </row>
    <row r="20" spans="1:8" x14ac:dyDescent="0.25">
      <c r="A20" s="7" t="s">
        <v>38</v>
      </c>
      <c r="B20" s="11">
        <v>7</v>
      </c>
      <c r="C20" s="7">
        <v>965.1</v>
      </c>
      <c r="D20" s="9">
        <v>1007.6</v>
      </c>
      <c r="E20" s="10">
        <v>0.75</v>
      </c>
      <c r="F20" s="7">
        <v>1740.9</v>
      </c>
      <c r="G20" s="9">
        <v>1783.4</v>
      </c>
      <c r="H20" s="10">
        <v>0.77</v>
      </c>
    </row>
    <row r="21" spans="1:8" x14ac:dyDescent="0.25">
      <c r="A21" s="7" t="s">
        <v>39</v>
      </c>
      <c r="B21" s="11">
        <v>8</v>
      </c>
      <c r="C21" s="7">
        <v>966.1</v>
      </c>
      <c r="D21" s="9">
        <v>1014.7</v>
      </c>
      <c r="E21" s="10">
        <v>0.75</v>
      </c>
      <c r="F21" s="7">
        <v>1742.8</v>
      </c>
      <c r="G21" s="9">
        <v>1791.4</v>
      </c>
      <c r="H21" s="10">
        <v>0.77</v>
      </c>
    </row>
    <row r="22" spans="1:8" x14ac:dyDescent="0.25">
      <c r="A22" s="7" t="s">
        <v>40</v>
      </c>
      <c r="B22" s="11">
        <v>9</v>
      </c>
      <c r="C22" s="7">
        <v>967.8</v>
      </c>
      <c r="D22" s="9">
        <v>1022.5</v>
      </c>
      <c r="E22" s="10">
        <v>0.75</v>
      </c>
      <c r="F22" s="7">
        <v>1735.8</v>
      </c>
      <c r="G22" s="9">
        <v>1790.5</v>
      </c>
      <c r="H22" s="10">
        <v>0.77</v>
      </c>
    </row>
    <row r="23" spans="1:8" x14ac:dyDescent="0.25">
      <c r="A23" s="7" t="s">
        <v>41</v>
      </c>
      <c r="B23" s="11">
        <v>10</v>
      </c>
      <c r="C23" s="7">
        <v>969.8</v>
      </c>
      <c r="D23" s="9">
        <v>1030.5999999999999</v>
      </c>
      <c r="E23" s="10">
        <v>0.75</v>
      </c>
      <c r="F23" s="7">
        <v>1736.8</v>
      </c>
      <c r="G23" s="9">
        <v>1797.6</v>
      </c>
      <c r="H23" s="10">
        <v>0.77</v>
      </c>
    </row>
    <row r="24" spans="1:8" x14ac:dyDescent="0.25">
      <c r="A24" s="7" t="s">
        <v>42</v>
      </c>
      <c r="B24" s="11">
        <v>11</v>
      </c>
      <c r="C24" s="7">
        <v>971.7</v>
      </c>
      <c r="D24" s="9">
        <v>1038.5</v>
      </c>
      <c r="E24" s="10">
        <v>0.75</v>
      </c>
      <c r="F24" s="7">
        <v>1738.4</v>
      </c>
      <c r="G24" s="9">
        <v>1805.3</v>
      </c>
      <c r="H24" s="10">
        <v>0.77</v>
      </c>
    </row>
    <row r="25" spans="1:8" x14ac:dyDescent="0.25">
      <c r="A25" s="7" t="s">
        <v>43</v>
      </c>
      <c r="B25" s="11">
        <v>12</v>
      </c>
      <c r="C25" s="7">
        <v>972.8</v>
      </c>
      <c r="D25" s="9">
        <v>1045.5999999999999</v>
      </c>
      <c r="E25" s="10">
        <v>0.75</v>
      </c>
      <c r="F25" s="7">
        <v>1739.7</v>
      </c>
      <c r="G25" s="9">
        <v>1812.6</v>
      </c>
      <c r="H25" s="10">
        <v>0.77</v>
      </c>
    </row>
    <row r="26" spans="1:8" x14ac:dyDescent="0.25">
      <c r="A26" s="12" t="s">
        <v>44</v>
      </c>
      <c r="B26" s="13">
        <v>13</v>
      </c>
      <c r="C26" s="12">
        <v>973</v>
      </c>
      <c r="D26" s="14">
        <v>1052</v>
      </c>
      <c r="E26" s="15">
        <v>0.75</v>
      </c>
      <c r="F26" s="12">
        <v>1740.4</v>
      </c>
      <c r="G26" s="14">
        <v>1819.3</v>
      </c>
      <c r="H26" s="15">
        <v>0.77</v>
      </c>
    </row>
    <row r="27" spans="1:8" x14ac:dyDescent="0.25">
      <c r="A27" s="7" t="s">
        <v>12</v>
      </c>
      <c r="B27" s="11">
        <v>1</v>
      </c>
      <c r="C27" s="7">
        <v>1017.6</v>
      </c>
      <c r="D27" s="9">
        <v>1023.7</v>
      </c>
      <c r="E27" s="10">
        <v>0.61</v>
      </c>
      <c r="F27" s="7">
        <v>1895.4</v>
      </c>
      <c r="G27" s="9">
        <v>1901.5</v>
      </c>
      <c r="H27" s="10">
        <v>0.63</v>
      </c>
    </row>
    <row r="28" spans="1:8" x14ac:dyDescent="0.25">
      <c r="A28" s="7" t="s">
        <v>13</v>
      </c>
      <c r="B28" s="11">
        <v>2</v>
      </c>
      <c r="C28" s="7">
        <v>978.9</v>
      </c>
      <c r="D28" s="9">
        <v>991</v>
      </c>
      <c r="E28" s="10">
        <v>0.68</v>
      </c>
      <c r="F28" s="7">
        <v>1799.7</v>
      </c>
      <c r="G28" s="9">
        <v>1811.9</v>
      </c>
      <c r="H28" s="10">
        <v>0.71</v>
      </c>
    </row>
    <row r="29" spans="1:8" x14ac:dyDescent="0.25">
      <c r="A29" s="7" t="s">
        <v>14</v>
      </c>
      <c r="B29" s="11">
        <v>3</v>
      </c>
      <c r="C29" s="7">
        <v>972.9</v>
      </c>
      <c r="D29" s="9">
        <v>991.1</v>
      </c>
      <c r="E29" s="10">
        <v>0.69</v>
      </c>
      <c r="F29" s="7">
        <v>1779.2</v>
      </c>
      <c r="G29" s="9">
        <v>1797.4</v>
      </c>
      <c r="H29" s="10">
        <v>0.72</v>
      </c>
    </row>
    <row r="30" spans="1:8" x14ac:dyDescent="0.25">
      <c r="A30" s="7" t="s">
        <v>15</v>
      </c>
      <c r="B30" s="11">
        <v>4</v>
      </c>
      <c r="C30" s="7">
        <v>966.3</v>
      </c>
      <c r="D30" s="9">
        <v>990.6</v>
      </c>
      <c r="E30" s="10">
        <v>0.72</v>
      </c>
      <c r="F30" s="7">
        <v>1753.3</v>
      </c>
      <c r="G30" s="9">
        <v>1777.6</v>
      </c>
      <c r="H30" s="10">
        <v>0.74</v>
      </c>
    </row>
    <row r="31" spans="1:8" ht="15.75" thickBot="1" x14ac:dyDescent="0.3">
      <c r="A31" s="7" t="s">
        <v>16</v>
      </c>
      <c r="B31" s="11">
        <v>5</v>
      </c>
      <c r="C31" s="7">
        <v>968.2</v>
      </c>
      <c r="D31" s="9">
        <v>998.5</v>
      </c>
      <c r="E31" s="10">
        <v>0.72</v>
      </c>
      <c r="F31" s="7">
        <v>1753.2</v>
      </c>
      <c r="G31" s="9">
        <v>1783.5</v>
      </c>
      <c r="H31" s="10">
        <v>0.74</v>
      </c>
    </row>
    <row r="32" spans="1:8" ht="15.75" thickBot="1" x14ac:dyDescent="0.3">
      <c r="A32" s="1" t="s">
        <v>17</v>
      </c>
      <c r="B32" s="16">
        <v>6</v>
      </c>
      <c r="C32" s="17">
        <v>970.1</v>
      </c>
      <c r="D32" s="2">
        <v>1006.6</v>
      </c>
      <c r="E32" s="18">
        <v>0.72</v>
      </c>
      <c r="F32" s="17">
        <v>1754.1</v>
      </c>
      <c r="G32" s="2">
        <v>1790.6</v>
      </c>
      <c r="H32" s="3">
        <v>0.74</v>
      </c>
    </row>
    <row r="33" spans="1:8" x14ac:dyDescent="0.25">
      <c r="A33" s="7" t="s">
        <v>18</v>
      </c>
      <c r="B33" s="11">
        <v>7</v>
      </c>
      <c r="C33" s="7">
        <v>971.9</v>
      </c>
      <c r="D33" s="9">
        <v>1014.4</v>
      </c>
      <c r="E33" s="10">
        <v>0.72</v>
      </c>
      <c r="F33" s="7">
        <v>1755.9</v>
      </c>
      <c r="G33" s="9">
        <v>1798.5</v>
      </c>
      <c r="H33" s="10">
        <v>0.74</v>
      </c>
    </row>
    <row r="34" spans="1:8" x14ac:dyDescent="0.25">
      <c r="A34" s="7" t="s">
        <v>19</v>
      </c>
      <c r="B34" s="11">
        <v>8</v>
      </c>
      <c r="C34" s="7">
        <v>972.6</v>
      </c>
      <c r="D34" s="9">
        <v>1021.2</v>
      </c>
      <c r="E34" s="10">
        <v>0.72</v>
      </c>
      <c r="F34" s="7">
        <v>1743.1</v>
      </c>
      <c r="G34" s="9">
        <v>1791.7</v>
      </c>
      <c r="H34" s="10">
        <v>0.75</v>
      </c>
    </row>
    <row r="35" spans="1:8" x14ac:dyDescent="0.25">
      <c r="A35" s="7" t="s">
        <v>20</v>
      </c>
      <c r="B35" s="11">
        <v>9</v>
      </c>
      <c r="C35" s="7">
        <v>974.5</v>
      </c>
      <c r="D35" s="9">
        <v>1029.0999999999999</v>
      </c>
      <c r="E35" s="10">
        <v>0.72</v>
      </c>
      <c r="F35" s="7">
        <v>1743.5</v>
      </c>
      <c r="G35" s="9">
        <v>1798.2</v>
      </c>
      <c r="H35" s="10">
        <v>0.76</v>
      </c>
    </row>
    <row r="36" spans="1:8" x14ac:dyDescent="0.25">
      <c r="A36" s="7" t="s">
        <v>21</v>
      </c>
      <c r="B36" s="11">
        <v>10</v>
      </c>
      <c r="C36" s="7">
        <v>976.3</v>
      </c>
      <c r="D36" s="9">
        <v>1037.0999999999999</v>
      </c>
      <c r="E36" s="10">
        <v>0.72</v>
      </c>
      <c r="F36" s="7">
        <v>1744.8</v>
      </c>
      <c r="G36" s="9">
        <v>1805.6</v>
      </c>
      <c r="H36" s="10">
        <v>0.76</v>
      </c>
    </row>
    <row r="37" spans="1:8" x14ac:dyDescent="0.25">
      <c r="A37" s="7" t="s">
        <v>22</v>
      </c>
      <c r="B37" s="11">
        <v>11</v>
      </c>
      <c r="C37" s="7">
        <v>978</v>
      </c>
      <c r="D37" s="9">
        <v>1044.8</v>
      </c>
      <c r="E37" s="10">
        <v>0.73</v>
      </c>
      <c r="F37" s="7">
        <v>1746.8</v>
      </c>
      <c r="G37" s="9">
        <v>1813.6</v>
      </c>
      <c r="H37" s="10">
        <v>0.76</v>
      </c>
    </row>
    <row r="38" spans="1:8" x14ac:dyDescent="0.25">
      <c r="A38" s="12" t="s">
        <v>23</v>
      </c>
      <c r="B38" s="13">
        <v>12</v>
      </c>
      <c r="C38" s="12">
        <v>976.9</v>
      </c>
      <c r="D38" s="14">
        <v>1049.8</v>
      </c>
      <c r="E38" s="15">
        <v>0.72</v>
      </c>
      <c r="F38" s="12">
        <v>1745.7</v>
      </c>
      <c r="G38" s="14">
        <v>1818.6</v>
      </c>
      <c r="H38" s="15">
        <v>0.76</v>
      </c>
    </row>
    <row r="39" spans="1:8" x14ac:dyDescent="0.25">
      <c r="A39" s="7" t="s">
        <v>45</v>
      </c>
      <c r="B39" s="11">
        <v>2</v>
      </c>
      <c r="C39" s="7">
        <v>956.7</v>
      </c>
      <c r="D39" s="9">
        <v>968.9</v>
      </c>
      <c r="E39" s="10">
        <v>0.73</v>
      </c>
      <c r="F39" s="7">
        <v>1745.9</v>
      </c>
      <c r="G39" s="9">
        <v>1758</v>
      </c>
      <c r="H39" s="10">
        <v>0.75</v>
      </c>
    </row>
    <row r="40" spans="1:8" x14ac:dyDescent="0.25">
      <c r="A40" s="7" t="s">
        <v>46</v>
      </c>
      <c r="B40" s="11">
        <v>3</v>
      </c>
      <c r="C40" s="7">
        <v>954.2</v>
      </c>
      <c r="D40" s="9">
        <v>972.4</v>
      </c>
      <c r="E40" s="10">
        <v>0.74</v>
      </c>
      <c r="F40" s="7">
        <v>1736.9</v>
      </c>
      <c r="G40" s="9">
        <v>1755.2</v>
      </c>
      <c r="H40" s="10">
        <v>0.76</v>
      </c>
    </row>
    <row r="41" spans="1:8" x14ac:dyDescent="0.25">
      <c r="A41" s="7" t="s">
        <v>47</v>
      </c>
      <c r="B41" s="11">
        <v>4</v>
      </c>
      <c r="C41" s="7">
        <v>955.4</v>
      </c>
      <c r="D41" s="9">
        <v>979.7</v>
      </c>
      <c r="E41" s="10">
        <v>0.74</v>
      </c>
      <c r="F41" s="7">
        <v>1735.8</v>
      </c>
      <c r="G41" s="9">
        <v>1760.1</v>
      </c>
      <c r="H41" s="10">
        <v>0.76</v>
      </c>
    </row>
    <row r="42" spans="1:8" x14ac:dyDescent="0.25">
      <c r="A42" s="7" t="s">
        <v>48</v>
      </c>
      <c r="B42" s="11">
        <v>5</v>
      </c>
      <c r="C42" s="7">
        <v>956.9</v>
      </c>
      <c r="D42" s="9">
        <v>987.3</v>
      </c>
      <c r="E42" s="10">
        <v>0.74</v>
      </c>
      <c r="F42" s="7">
        <v>1733.8</v>
      </c>
      <c r="G42" s="9">
        <v>1764.2</v>
      </c>
      <c r="H42" s="10">
        <v>0.76</v>
      </c>
    </row>
    <row r="43" spans="1:8" ht="15.75" thickBot="1" x14ac:dyDescent="0.3">
      <c r="A43" s="7" t="s">
        <v>49</v>
      </c>
      <c r="B43" s="11">
        <v>6</v>
      </c>
      <c r="C43" s="7">
        <v>957.8</v>
      </c>
      <c r="D43" s="9">
        <v>994.2</v>
      </c>
      <c r="E43" s="10">
        <v>0.74</v>
      </c>
      <c r="F43" s="7">
        <v>1735.4</v>
      </c>
      <c r="G43" s="9">
        <v>1771.9</v>
      </c>
      <c r="H43" s="10">
        <v>0.76</v>
      </c>
    </row>
    <row r="44" spans="1:8" ht="15.75" thickBot="1" x14ac:dyDescent="0.3">
      <c r="A44" s="1" t="s">
        <v>50</v>
      </c>
      <c r="B44" s="16">
        <v>7</v>
      </c>
      <c r="C44" s="17">
        <v>959.2</v>
      </c>
      <c r="D44" s="2">
        <v>1001.7</v>
      </c>
      <c r="E44" s="18">
        <v>0.74</v>
      </c>
      <c r="F44" s="17">
        <v>1737.3</v>
      </c>
      <c r="G44" s="2">
        <v>1779.8</v>
      </c>
      <c r="H44" s="3">
        <v>0.76</v>
      </c>
    </row>
    <row r="45" spans="1:8" x14ac:dyDescent="0.25">
      <c r="A45" s="7" t="s">
        <v>51</v>
      </c>
      <c r="B45" s="11">
        <v>8</v>
      </c>
      <c r="C45" s="7">
        <v>960.5</v>
      </c>
      <c r="D45" s="9">
        <v>1009.1</v>
      </c>
      <c r="E45" s="10">
        <v>0.74</v>
      </c>
      <c r="F45" s="7">
        <v>1739.3</v>
      </c>
      <c r="G45" s="9">
        <v>1787.9</v>
      </c>
      <c r="H45" s="10">
        <v>0.76</v>
      </c>
    </row>
    <row r="46" spans="1:8" x14ac:dyDescent="0.25">
      <c r="A46" s="7" t="s">
        <v>52</v>
      </c>
      <c r="B46" s="11">
        <v>9</v>
      </c>
      <c r="C46" s="7">
        <v>962.1</v>
      </c>
      <c r="D46" s="9">
        <v>1016.8</v>
      </c>
      <c r="E46" s="10">
        <v>0.75</v>
      </c>
      <c r="F46" s="7">
        <v>1730.6</v>
      </c>
      <c r="G46" s="9">
        <v>1785.3</v>
      </c>
      <c r="H46" s="10">
        <v>0.76</v>
      </c>
    </row>
    <row r="47" spans="1:8" x14ac:dyDescent="0.25">
      <c r="A47" s="7" t="s">
        <v>53</v>
      </c>
      <c r="B47" s="11">
        <v>10</v>
      </c>
      <c r="C47" s="7">
        <v>964.1</v>
      </c>
      <c r="D47" s="9">
        <v>1024.9000000000001</v>
      </c>
      <c r="E47" s="10">
        <v>0.75</v>
      </c>
      <c r="F47" s="7">
        <v>1731.9</v>
      </c>
      <c r="G47" s="9">
        <v>1792.6</v>
      </c>
      <c r="H47" s="10">
        <v>0.76</v>
      </c>
    </row>
    <row r="48" spans="1:8" x14ac:dyDescent="0.25">
      <c r="A48" s="7" t="s">
        <v>54</v>
      </c>
      <c r="B48" s="11">
        <v>11</v>
      </c>
      <c r="C48" s="7">
        <v>966.1</v>
      </c>
      <c r="D48" s="9">
        <v>1033</v>
      </c>
      <c r="E48" s="10">
        <v>0.75</v>
      </c>
      <c r="F48" s="7">
        <v>1733.7</v>
      </c>
      <c r="G48" s="9">
        <v>1800.5</v>
      </c>
      <c r="H48" s="10">
        <v>0.76</v>
      </c>
    </row>
    <row r="49" spans="1:8" x14ac:dyDescent="0.25">
      <c r="A49" s="7" t="s">
        <v>55</v>
      </c>
      <c r="B49" s="11">
        <v>12</v>
      </c>
      <c r="C49" s="7">
        <v>967.4</v>
      </c>
      <c r="D49" s="9">
        <v>1040.3</v>
      </c>
      <c r="E49" s="10">
        <v>0.75</v>
      </c>
      <c r="F49" s="7">
        <v>1735.4</v>
      </c>
      <c r="G49" s="9">
        <v>1808.3</v>
      </c>
      <c r="H49" s="10">
        <v>0.76</v>
      </c>
    </row>
    <row r="50" spans="1:8" x14ac:dyDescent="0.25">
      <c r="A50" s="12" t="s">
        <v>56</v>
      </c>
      <c r="B50" s="13">
        <v>13</v>
      </c>
      <c r="C50" s="12">
        <v>967.7</v>
      </c>
      <c r="D50" s="14">
        <v>1046.5999999999999</v>
      </c>
      <c r="E50" s="15">
        <v>0.75</v>
      </c>
      <c r="F50" s="12">
        <v>1735.8</v>
      </c>
      <c r="G50" s="14">
        <v>1814.8</v>
      </c>
      <c r="H50" s="15">
        <v>0.77</v>
      </c>
    </row>
    <row r="51" spans="1:8" x14ac:dyDescent="0.25">
      <c r="A51" s="7" t="s">
        <v>57</v>
      </c>
      <c r="B51" s="11">
        <v>1</v>
      </c>
      <c r="C51" s="7">
        <v>970.2</v>
      </c>
      <c r="D51" s="9">
        <v>976.3</v>
      </c>
      <c r="E51" s="10">
        <v>0.72</v>
      </c>
      <c r="F51" s="7">
        <v>1790.5</v>
      </c>
      <c r="G51" s="9">
        <v>1796.6</v>
      </c>
      <c r="H51" s="10">
        <v>0.74</v>
      </c>
    </row>
    <row r="52" spans="1:8" x14ac:dyDescent="0.25">
      <c r="A52" s="12" t="s">
        <v>58</v>
      </c>
      <c r="B52" s="13">
        <v>6</v>
      </c>
      <c r="C52" s="12">
        <v>970.9</v>
      </c>
      <c r="D52" s="14">
        <v>1007.3</v>
      </c>
      <c r="E52" s="15">
        <v>0.74</v>
      </c>
      <c r="F52" s="12">
        <v>1777.7</v>
      </c>
      <c r="G52" s="14">
        <v>1814.2</v>
      </c>
      <c r="H52" s="15">
        <v>0.75</v>
      </c>
    </row>
  </sheetData>
  <mergeCells count="5">
    <mergeCell ref="A1:A2"/>
    <mergeCell ref="B1:B2"/>
    <mergeCell ref="C1:E1"/>
    <mergeCell ref="F1:H1"/>
    <mergeCell ref="K1:L1"/>
  </mergeCells>
  <conditionalFormatting sqref="B3:B5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Monitored</vt:lpstr>
      <vt:lpstr>7 Day Mortality</vt:lpstr>
      <vt:lpstr>30 Day Mortality</vt:lpstr>
      <vt:lpstr>rng(6)</vt:lpstr>
      <vt:lpstr>rng(7)</vt:lpstr>
      <vt:lpstr>rng(8)</vt:lpstr>
      <vt:lpstr>Bwt 500start</vt:lpstr>
      <vt:lpstr>Bwt 500start, Bspline 4</vt:lpstr>
      <vt:lpstr>Bwt 500start, Bspline 4, 100It</vt:lpstr>
      <vt:lpstr>Unmonitored</vt:lpstr>
      <vt:lpstr>Unmonitored, Bwt 500</vt:lpstr>
      <vt:lpstr>Unmonitored, Bwt 500, Bspline4</vt:lpstr>
      <vt:lpstr>Unmonitored 100LWEA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Zimmet, Amanda *HS</dc:creator>
  <cp:lastModifiedBy>Zimmet, Amanda *HS</cp:lastModifiedBy>
  <dcterms:created xsi:type="dcterms:W3CDTF">2019-05-22T14:35:29Z</dcterms:created>
  <dcterms:modified xsi:type="dcterms:W3CDTF">2019-06-04T17:40:06Z</dcterms:modified>
</cp:coreProperties>
</file>