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20055" windowHeight="16455"/>
  </bookViews>
  <sheets>
    <sheet name="Merged" sheetId="1" r:id="rId1"/>
    <sheet name="7 Day Mortality" sheetId="2" r:id="rId2"/>
    <sheet name="30 Day Mortal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<sst xmlns="http://schemas.openxmlformats.org/spreadsheetml/2006/main" count="176" uniqueCount="110">
  <si>
    <t>DOF</t>
  </si>
  <si>
    <t>Dev</t>
  </si>
  <si>
    <t>AIC</t>
  </si>
  <si>
    <t>BIC</t>
  </si>
  <si>
    <t>Briar</t>
  </si>
  <si>
    <t>AUC</t>
  </si>
  <si>
    <t>Birthweight</t>
  </si>
  <si>
    <t>Birthweight + 2 Clusters</t>
  </si>
  <si>
    <t>Birthweight + 3 Clusters</t>
  </si>
  <si>
    <t>Birthweight + 4 Clusters</t>
  </si>
  <si>
    <t>Birthweight + 5 Clusters</t>
  </si>
  <si>
    <t>Birthweight + 6 Clusters</t>
  </si>
  <si>
    <t>Birthweight/Days of Age</t>
  </si>
  <si>
    <t>Birthweight/Days of Age + 2 Clusters</t>
  </si>
  <si>
    <t>Birthweight/Days of Age + 3 Clusters</t>
  </si>
  <si>
    <t>Birthweight/Days of Age + 4 Clusters</t>
  </si>
  <si>
    <t>Birthweight/Days of Age + 5 Clusters</t>
  </si>
  <si>
    <t>Birthweight/Days of Age + 6 Clusters</t>
  </si>
  <si>
    <t>Birthweight/Days of Age + 7 Clusters</t>
  </si>
  <si>
    <t>Birthweight/Days of Age + 8 Clusters</t>
  </si>
  <si>
    <t>Birthweight/Days of Age + 9 Clusters</t>
  </si>
  <si>
    <t>Birthweight/Days of Age + 10 Clusters</t>
  </si>
  <si>
    <t>Birthweight/Days of Age + 11 Clusters</t>
  </si>
  <si>
    <t>Birthweight/Days of Age + 12 Clusters</t>
  </si>
  <si>
    <t>Model</t>
  </si>
  <si>
    <t>Seven Day Mortality</t>
  </si>
  <si>
    <t>Thirty Day Mortality</t>
  </si>
  <si>
    <t>Birthweight + 7 Clusters</t>
  </si>
  <si>
    <t>Birthweight + 8 Clusters</t>
  </si>
  <si>
    <t>Birthweight + 9 Clusters</t>
  </si>
  <si>
    <t>Birthweight + 10 Clusters</t>
  </si>
  <si>
    <t>Birthweight + 11 Clusters</t>
  </si>
  <si>
    <t>Birthweight + 12 Clusters</t>
  </si>
  <si>
    <t>Birthweight + Last HeRO Score</t>
  </si>
  <si>
    <t>Birthweight + Last HeRO Score + 2 Clusters</t>
  </si>
  <si>
    <t>Birthweight + Last HeRO Score + 3 Clusters</t>
  </si>
  <si>
    <t>Birthweight + Last HeRO Score + 4 Clusters</t>
  </si>
  <si>
    <t>Birthweight + Last HeRO Score + 5 Clusters</t>
  </si>
  <si>
    <t>Birthweight + Last HeRO Score + 6 Clusters</t>
  </si>
  <si>
    <t>Birthweight + Last HeRO Score + 7 Clusters</t>
  </si>
  <si>
    <t>Birthweight + Last HeRO Score + 8 Clusters</t>
  </si>
  <si>
    <t>Birthweight + Last HeRO Score + 9 Clusters</t>
  </si>
  <si>
    <t>Birthweight + Last HeRO Score + 10 Clusters</t>
  </si>
  <si>
    <t>Birthweight + Last HeRO Score + 11 Clusters</t>
  </si>
  <si>
    <t>Birthweight + Last HeRO Score + 12 Clusters</t>
  </si>
  <si>
    <t>Birthweight/Days of Age + Last HeRO Score</t>
  </si>
  <si>
    <t>Birthweight/Days of Age + Last HeRO Score + 2 Clusters</t>
  </si>
  <si>
    <t>Birthweight/Days of Age + Last HeRO Score + 3 Clusters</t>
  </si>
  <si>
    <t>Birthweight/Days of Age + Last HeRO Score + 4 Clusters</t>
  </si>
  <si>
    <t>Birthweight/Days of Age + Last HeRO Score + 5 Clusters</t>
  </si>
  <si>
    <t>Birthweight/Days of Age + Last HeRO Score + 6 Clusters</t>
  </si>
  <si>
    <t>Birthweight/Days of Age + Last HeRO Score + 7 Clusters</t>
  </si>
  <si>
    <t>Birthweight/Days of Age + Last HeRO Score + 8 Clusters</t>
  </si>
  <si>
    <t>Birthweight/Days of Age + Last HeRO Score + 9 Clusters</t>
  </si>
  <si>
    <t>Birthweight/Days of Age + Last HeRO Score + 10 Clusters</t>
  </si>
  <si>
    <t>Birthweight/Days of Age + Last HeRO Score + 11 Clusters</t>
  </si>
  <si>
    <t>Birthweight/Days of Age + Last HeRO Score + 12 Clusters</t>
  </si>
  <si>
    <t>Last HeRO Score</t>
  </si>
  <si>
    <t>Last HeRO Score + 6 Clusters</t>
  </si>
  <si>
    <t>BWT</t>
  </si>
  <si>
    <t>BWT + 2 Neighborhoods</t>
  </si>
  <si>
    <t>BWT + 3 Neighborhoods</t>
  </si>
  <si>
    <t>BWT + 4 Neighborhoods</t>
  </si>
  <si>
    <t>BWT + 5 Neighborhoods</t>
  </si>
  <si>
    <t>BWT + 6 Neighborhoods</t>
  </si>
  <si>
    <t>BWT + 7 Neighborhoods</t>
  </si>
  <si>
    <t>BWT + 8 Neighborhoods</t>
  </si>
  <si>
    <t>BWT + 9 Neighborhoods</t>
  </si>
  <si>
    <t>BWT + 10 Neighborhoods</t>
  </si>
  <si>
    <t>BWT + 11 Neighborhoods</t>
  </si>
  <si>
    <t>BWT + 12 Neighborhoods</t>
  </si>
  <si>
    <t>BWT + Last Value</t>
  </si>
  <si>
    <t>BWT + Last Value + 2 Neighborhoods</t>
  </si>
  <si>
    <t>BWT + Last Value + 3 Neighborhoods</t>
  </si>
  <si>
    <t>BWT + Last Value + 4 Neighborhoods</t>
  </si>
  <si>
    <t>BWT + Last Value + 5 Neighborhoods</t>
  </si>
  <si>
    <t>BWT + Last Value + 6 Neighborhoods</t>
  </si>
  <si>
    <t>BWT + Last Value + 7 Neighborhoods</t>
  </si>
  <si>
    <t>BWT + Last Value + 8 Neighborhoods</t>
  </si>
  <si>
    <t>BWT + Last Value + 9 Neighborhoods</t>
  </si>
  <si>
    <t>BWT + Last Value + 10 Neighborhoods</t>
  </si>
  <si>
    <t>BWT + Last Value + 11 Neighborhoods</t>
  </si>
  <si>
    <t>BWT + Last Value + 12 Neighborhoods</t>
  </si>
  <si>
    <t>BWT/DOA</t>
  </si>
  <si>
    <t>BWT/DOA + 2 Neighborhoods</t>
  </si>
  <si>
    <t>BWT/DOA + 3 Neighborhoods</t>
  </si>
  <si>
    <t>BWT/DOA + 4 Neighborhoods</t>
  </si>
  <si>
    <t>BWT/DOA + 5 Neighborhoods</t>
  </si>
  <si>
    <t>BWT/DOA + 6 Neighborhoods</t>
  </si>
  <si>
    <t>BWT/DOA + 7 Neighborhoods</t>
  </si>
  <si>
    <t>BWT/DOA + 8 Neighborhoods</t>
  </si>
  <si>
    <t>BWT/DOA + 9 Neighborhoods</t>
  </si>
  <si>
    <t>BWT/DOA + 10 Neighborhoods</t>
  </si>
  <si>
    <t>BWT/DOA + 11 Neighborhoods</t>
  </si>
  <si>
    <t>BWT/DOA + 12 Neighborhoods</t>
  </si>
  <si>
    <t>BWT/DOA + Last Value</t>
  </si>
  <si>
    <t>BWT/DOA + Last Value + 2 Neighborhoods</t>
  </si>
  <si>
    <t>BWT/DOA + Last Value + 3 Neighborhoods</t>
  </si>
  <si>
    <t>BWT/DOA + Last Value + 4 Neighborhoods</t>
  </si>
  <si>
    <t>BWT/DOA + Last Value + 5 Neighborhoods</t>
  </si>
  <si>
    <t>BWT/DOA + Last Value + 6 Neighborhoods</t>
  </si>
  <si>
    <t>BWT/DOA + Last Value + 7 Neighborhoods</t>
  </si>
  <si>
    <t>BWT/DOA + Last Value + 8 Neighborhoods</t>
  </si>
  <si>
    <t>BWT/DOA + Last Value + 9 Neighborhoods</t>
  </si>
  <si>
    <t>BWT/DOA + Last Value + 10 Neighborhoods</t>
  </si>
  <si>
    <t>BWT/DOA + Last Value + 11 Neighborhoods</t>
  </si>
  <si>
    <t>BWT/DOA + Last Value + 12 Neighborhoods</t>
  </si>
  <si>
    <t>Last Value</t>
  </si>
  <si>
    <t>Last Value + 6 Neighborhoods</t>
  </si>
  <si>
    <t>30 Day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</si>
</sst>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K9" sqref="K9"/>
    </sheetView>
  </sheetViews>
  <sheetFormatPr defaultRowHeight="15" x14ac:dyDescent="0.25"/>
  <cols>
    <col min="1" max="1" width="51.7109375" bestFit="1" customWidth="1"/>
    <col min="2" max="2" width="4.7109375" bestFit="1" customWidth="1"/>
    <col min="3" max="4" width="7" bestFit="1" customWidth="1"/>
    <col min="5" max="5" width="5" bestFit="1" customWidth="1"/>
    <col min="7" max="7" width="7" bestFit="1" customWidth="1"/>
    <col min="8" max="8" width="8" bestFit="1" customWidth="1"/>
  </cols>
  <sheetData>
    <row r="1" spans="1:8" x14ac:dyDescent="0.25">
      <c r="A1" s="4" t="s">
        <v>24</v>
      </c>
      <c r="B1" s="5" t="s">
        <v>0</v>
      </c>
      <c r="C1" s="6" t="s">
        <v>25</v>
      </c>
      <c r="D1" s="7"/>
      <c r="E1" s="8"/>
      <c r="F1" s="6" t="s">
        <v>26</v>
      </c>
      <c r="G1" s="7"/>
      <c r="H1" s="8"/>
    </row>
    <row r="2" spans="1:8" x14ac:dyDescent="0.25">
      <c r="A2" s="9"/>
      <c r="B2" s="10"/>
      <c r="C2" s="11" t="s">
        <v>2</v>
      </c>
      <c r="D2" s="12" t="s">
        <v>3</v>
      </c>
      <c r="E2" s="13" t="s">
        <v>5</v>
      </c>
      <c r="F2" s="11" t="s">
        <v>2</v>
      </c>
      <c r="G2" s="12" t="s">
        <v>3</v>
      </c>
      <c r="H2" s="13" t="s">
        <v>5</v>
      </c>
    </row>
    <row r="3" spans="1:8" x14ac:dyDescent="0.25">
      <c r="A3" s="14" t="s">
        <v>6</v>
      </c>
      <c r="B3" s="15">
        <v>1</v>
      </c>
      <c r="C3" s="14">
        <v>964.2</v>
      </c>
      <c r="D3" s="16">
        <v>970.4</v>
      </c>
      <c r="E3" s="17">
        <v>0.64</v>
      </c>
      <c r="F3" s="14">
        <v>1760</v>
      </c>
      <c r="G3" s="16">
        <v>1766.3</v>
      </c>
      <c r="H3" s="17">
        <v>0.64</v>
      </c>
    </row>
    <row r="4" spans="1:8" x14ac:dyDescent="0.25">
      <c r="A4" s="14" t="s">
        <v>7</v>
      </c>
      <c r="B4" s="18">
        <v>2</v>
      </c>
      <c r="C4" s="14">
        <v>922.7</v>
      </c>
      <c r="D4" s="16">
        <v>935.2</v>
      </c>
      <c r="E4" s="17">
        <v>0.69</v>
      </c>
      <c r="F4" s="14">
        <v>1670.3</v>
      </c>
      <c r="G4" s="16">
        <v>1682.8</v>
      </c>
      <c r="H4" s="17">
        <v>0.71</v>
      </c>
    </row>
    <row r="5" spans="1:8" x14ac:dyDescent="0.25">
      <c r="A5" s="14" t="s">
        <v>8</v>
      </c>
      <c r="B5" s="18">
        <v>3</v>
      </c>
      <c r="C5" s="14">
        <v>923.2</v>
      </c>
      <c r="D5" s="16">
        <v>941.9</v>
      </c>
      <c r="E5" s="17">
        <v>0.7</v>
      </c>
      <c r="F5" s="14">
        <v>1661.7</v>
      </c>
      <c r="G5" s="16">
        <v>1680.5</v>
      </c>
      <c r="H5" s="17">
        <v>0.71</v>
      </c>
    </row>
    <row r="6" spans="1:8" x14ac:dyDescent="0.25">
      <c r="A6" s="14" t="s">
        <v>9</v>
      </c>
      <c r="B6" s="18">
        <v>4</v>
      </c>
      <c r="C6" s="14">
        <v>913.7</v>
      </c>
      <c r="D6" s="16">
        <v>938.7</v>
      </c>
      <c r="E6" s="17">
        <v>0.7</v>
      </c>
      <c r="F6" s="14">
        <v>1662.7</v>
      </c>
      <c r="G6" s="16">
        <v>1687.7</v>
      </c>
      <c r="H6" s="17">
        <v>0.71</v>
      </c>
    </row>
    <row r="7" spans="1:8" x14ac:dyDescent="0.25">
      <c r="A7" s="14" t="s">
        <v>10</v>
      </c>
      <c r="B7" s="18">
        <v>5</v>
      </c>
      <c r="C7" s="14">
        <v>915.4</v>
      </c>
      <c r="D7" s="16">
        <v>946.6</v>
      </c>
      <c r="E7" s="17">
        <v>0.7</v>
      </c>
      <c r="F7" s="14">
        <v>1664.7</v>
      </c>
      <c r="G7" s="16">
        <v>1695.9</v>
      </c>
      <c r="H7" s="17">
        <v>0.71</v>
      </c>
    </row>
    <row r="8" spans="1:8" x14ac:dyDescent="0.25">
      <c r="A8" s="14" t="s">
        <v>11</v>
      </c>
      <c r="B8" s="18">
        <v>6</v>
      </c>
      <c r="C8" s="14">
        <v>907.6</v>
      </c>
      <c r="D8" s="16">
        <v>945.1</v>
      </c>
      <c r="E8" s="17">
        <v>0.74</v>
      </c>
      <c r="F8" s="14">
        <v>1646.9</v>
      </c>
      <c r="G8" s="16">
        <v>1684.3</v>
      </c>
      <c r="H8" s="17">
        <v>0.74</v>
      </c>
    </row>
    <row r="9" spans="1:8" x14ac:dyDescent="0.25">
      <c r="A9" s="14" t="s">
        <v>27</v>
      </c>
      <c r="B9" s="18">
        <v>7</v>
      </c>
      <c r="C9" s="14">
        <v>908.7</v>
      </c>
      <c r="D9" s="16">
        <v>952.4</v>
      </c>
      <c r="E9" s="17">
        <v>0.74</v>
      </c>
      <c r="F9" s="14">
        <v>1648</v>
      </c>
      <c r="G9" s="16">
        <v>1691.7</v>
      </c>
      <c r="H9" s="17">
        <v>0.74</v>
      </c>
    </row>
    <row r="10" spans="1:8" x14ac:dyDescent="0.25">
      <c r="A10" s="14" t="s">
        <v>28</v>
      </c>
      <c r="B10" s="18">
        <v>8</v>
      </c>
      <c r="C10" s="14">
        <v>910.4</v>
      </c>
      <c r="D10" s="16">
        <v>960.4</v>
      </c>
      <c r="E10" s="17">
        <v>0.74</v>
      </c>
      <c r="F10" s="14">
        <v>1649.9</v>
      </c>
      <c r="G10" s="16">
        <v>1699.9</v>
      </c>
      <c r="H10" s="17">
        <v>0.74</v>
      </c>
    </row>
    <row r="11" spans="1:8" x14ac:dyDescent="0.25">
      <c r="A11" s="14" t="s">
        <v>29</v>
      </c>
      <c r="B11" s="18">
        <v>9</v>
      </c>
      <c r="C11" s="14">
        <v>911.2</v>
      </c>
      <c r="D11" s="16">
        <v>967.4</v>
      </c>
      <c r="E11" s="17">
        <v>0.74</v>
      </c>
      <c r="F11" s="14">
        <v>1651.4</v>
      </c>
      <c r="G11" s="16">
        <v>1707.6</v>
      </c>
      <c r="H11" s="17">
        <v>0.74</v>
      </c>
    </row>
    <row r="12" spans="1:8" x14ac:dyDescent="0.25">
      <c r="A12" s="14" t="s">
        <v>30</v>
      </c>
      <c r="B12" s="18">
        <v>10</v>
      </c>
      <c r="C12" s="14">
        <v>907.8</v>
      </c>
      <c r="D12" s="16">
        <v>970.2</v>
      </c>
      <c r="E12" s="17">
        <v>0.75</v>
      </c>
      <c r="F12" s="14">
        <v>1653.4</v>
      </c>
      <c r="G12" s="16">
        <v>1715.8</v>
      </c>
      <c r="H12" s="17">
        <v>0.74</v>
      </c>
    </row>
    <row r="13" spans="1:8" x14ac:dyDescent="0.25">
      <c r="A13" s="14" t="s">
        <v>31</v>
      </c>
      <c r="B13" s="18">
        <v>11</v>
      </c>
      <c r="C13" s="14">
        <v>909.4</v>
      </c>
      <c r="D13" s="16">
        <v>978.1</v>
      </c>
      <c r="E13" s="17">
        <v>0.75</v>
      </c>
      <c r="F13" s="14">
        <v>1652.4</v>
      </c>
      <c r="G13" s="16">
        <v>1721.1</v>
      </c>
      <c r="H13" s="17">
        <v>0.74</v>
      </c>
    </row>
    <row r="14" spans="1:8" x14ac:dyDescent="0.25">
      <c r="A14" s="19" t="s">
        <v>32</v>
      </c>
      <c r="B14" s="20">
        <v>12</v>
      </c>
      <c r="C14" s="19">
        <v>909.5</v>
      </c>
      <c r="D14" s="21">
        <v>984.4</v>
      </c>
      <c r="E14" s="22">
        <v>0.75</v>
      </c>
      <c r="F14" s="19">
        <v>1653.2</v>
      </c>
      <c r="G14" s="21">
        <v>1728.1</v>
      </c>
      <c r="H14" s="22">
        <v>0.74</v>
      </c>
    </row>
    <row r="15" spans="1:8" x14ac:dyDescent="0.25">
      <c r="A15" s="14" t="s">
        <v>33</v>
      </c>
      <c r="B15" s="18">
        <v>2</v>
      </c>
      <c r="C15" s="14">
        <v>924.8</v>
      </c>
      <c r="D15" s="16">
        <v>937.3</v>
      </c>
      <c r="E15" s="17">
        <v>0.71</v>
      </c>
      <c r="F15" s="14">
        <v>1683.5</v>
      </c>
      <c r="G15" s="16">
        <v>1696</v>
      </c>
      <c r="H15" s="17">
        <v>0.71</v>
      </c>
    </row>
    <row r="16" spans="1:8" x14ac:dyDescent="0.25">
      <c r="A16" s="14" t="s">
        <v>34</v>
      </c>
      <c r="B16" s="18">
        <v>3</v>
      </c>
      <c r="C16" s="14">
        <v>912.6</v>
      </c>
      <c r="D16" s="16">
        <v>931.3</v>
      </c>
      <c r="E16" s="17">
        <v>0.72</v>
      </c>
      <c r="F16" s="14">
        <v>1651.8</v>
      </c>
      <c r="G16" s="16">
        <v>1670.6</v>
      </c>
      <c r="H16" s="17">
        <v>0.72</v>
      </c>
    </row>
    <row r="17" spans="1:8" x14ac:dyDescent="0.25">
      <c r="A17" s="14" t="s">
        <v>35</v>
      </c>
      <c r="B17" s="18">
        <v>4</v>
      </c>
      <c r="C17" s="14">
        <v>914.6</v>
      </c>
      <c r="D17" s="16">
        <v>939.6</v>
      </c>
      <c r="E17" s="17">
        <v>0.72</v>
      </c>
      <c r="F17" s="14">
        <v>1651</v>
      </c>
      <c r="G17" s="16">
        <v>1676</v>
      </c>
      <c r="H17" s="17">
        <v>0.73</v>
      </c>
    </row>
    <row r="18" spans="1:8" x14ac:dyDescent="0.25">
      <c r="A18" s="14" t="s">
        <v>36</v>
      </c>
      <c r="B18" s="18">
        <v>5</v>
      </c>
      <c r="C18" s="14">
        <v>910.6</v>
      </c>
      <c r="D18" s="16">
        <v>941.9</v>
      </c>
      <c r="E18" s="17">
        <v>0.72</v>
      </c>
      <c r="F18" s="14">
        <v>1652.9</v>
      </c>
      <c r="G18" s="16">
        <v>1684.2</v>
      </c>
      <c r="H18" s="17">
        <v>0.73</v>
      </c>
    </row>
    <row r="19" spans="1:8" x14ac:dyDescent="0.25">
      <c r="A19" s="14" t="s">
        <v>37</v>
      </c>
      <c r="B19" s="18">
        <v>6</v>
      </c>
      <c r="C19" s="14">
        <v>912.6</v>
      </c>
      <c r="D19" s="16">
        <v>950.1</v>
      </c>
      <c r="E19" s="17">
        <v>0.72</v>
      </c>
      <c r="F19" s="14">
        <v>1654.6</v>
      </c>
      <c r="G19" s="16">
        <v>1692</v>
      </c>
      <c r="H19" s="17">
        <v>0.73</v>
      </c>
    </row>
    <row r="20" spans="1:8" x14ac:dyDescent="0.25">
      <c r="A20" s="14" t="s">
        <v>38</v>
      </c>
      <c r="B20" s="18">
        <v>7</v>
      </c>
      <c r="C20" s="14">
        <v>907.9</v>
      </c>
      <c r="D20" s="16">
        <v>951.6</v>
      </c>
      <c r="E20" s="17">
        <v>0.74</v>
      </c>
      <c r="F20" s="14">
        <v>1643.7</v>
      </c>
      <c r="G20" s="16">
        <v>1687.4</v>
      </c>
      <c r="H20" s="17">
        <v>0.74</v>
      </c>
    </row>
    <row r="21" spans="1:8" x14ac:dyDescent="0.25">
      <c r="A21" s="14" t="s">
        <v>39</v>
      </c>
      <c r="B21" s="18">
        <v>8</v>
      </c>
      <c r="C21" s="14">
        <v>909</v>
      </c>
      <c r="D21" s="16">
        <v>959</v>
      </c>
      <c r="E21" s="17">
        <v>0.74</v>
      </c>
      <c r="F21" s="14">
        <v>1645</v>
      </c>
      <c r="G21" s="16">
        <v>1695</v>
      </c>
      <c r="H21" s="17">
        <v>0.74</v>
      </c>
    </row>
    <row r="22" spans="1:8" x14ac:dyDescent="0.25">
      <c r="A22" s="14" t="s">
        <v>40</v>
      </c>
      <c r="B22" s="18">
        <v>9</v>
      </c>
      <c r="C22" s="14">
        <v>910.6</v>
      </c>
      <c r="D22" s="16">
        <v>966.8</v>
      </c>
      <c r="E22" s="17">
        <v>0.74</v>
      </c>
      <c r="F22" s="14">
        <v>1647</v>
      </c>
      <c r="G22" s="16">
        <v>1703.2</v>
      </c>
      <c r="H22" s="17">
        <v>0.74</v>
      </c>
    </row>
    <row r="23" spans="1:8" x14ac:dyDescent="0.25">
      <c r="A23" s="14" t="s">
        <v>41</v>
      </c>
      <c r="B23" s="18">
        <v>10</v>
      </c>
      <c r="C23" s="14">
        <v>911.7</v>
      </c>
      <c r="D23" s="16">
        <v>974.1</v>
      </c>
      <c r="E23" s="17">
        <v>0.74</v>
      </c>
      <c r="F23" s="14">
        <v>1648.8</v>
      </c>
      <c r="G23" s="16">
        <v>1711.2</v>
      </c>
      <c r="H23" s="17">
        <v>0.74</v>
      </c>
    </row>
    <row r="24" spans="1:8" x14ac:dyDescent="0.25">
      <c r="A24" s="14" t="s">
        <v>42</v>
      </c>
      <c r="B24" s="18">
        <v>11</v>
      </c>
      <c r="C24" s="14">
        <v>908.6</v>
      </c>
      <c r="D24" s="16">
        <v>977.3</v>
      </c>
      <c r="E24" s="17">
        <v>0.75</v>
      </c>
      <c r="F24" s="14">
        <v>1650.7</v>
      </c>
      <c r="G24" s="16">
        <v>1719.4</v>
      </c>
      <c r="H24" s="17">
        <v>0.74</v>
      </c>
    </row>
    <row r="25" spans="1:8" x14ac:dyDescent="0.25">
      <c r="A25" s="14" t="s">
        <v>43</v>
      </c>
      <c r="B25" s="18">
        <v>12</v>
      </c>
      <c r="C25" s="14">
        <v>910.5</v>
      </c>
      <c r="D25" s="16">
        <v>985.4</v>
      </c>
      <c r="E25" s="17">
        <v>0.75</v>
      </c>
      <c r="F25" s="14">
        <v>1651.5</v>
      </c>
      <c r="G25" s="16">
        <v>1726.4</v>
      </c>
      <c r="H25" s="17">
        <v>0.74</v>
      </c>
    </row>
    <row r="26" spans="1:8" x14ac:dyDescent="0.25">
      <c r="A26" s="19" t="s">
        <v>44</v>
      </c>
      <c r="B26" s="20">
        <v>13</v>
      </c>
      <c r="C26" s="19">
        <v>910.3</v>
      </c>
      <c r="D26" s="21">
        <v>991.5</v>
      </c>
      <c r="E26" s="22">
        <v>0.75</v>
      </c>
      <c r="F26" s="19">
        <v>1651.8</v>
      </c>
      <c r="G26" s="21">
        <v>1732.9</v>
      </c>
      <c r="H26" s="22">
        <v>0.74</v>
      </c>
    </row>
    <row r="27" spans="1:8" x14ac:dyDescent="0.25">
      <c r="A27" s="14" t="s">
        <v>12</v>
      </c>
      <c r="B27" s="18">
        <v>1</v>
      </c>
      <c r="C27" s="14">
        <v>936.5</v>
      </c>
      <c r="D27" s="16">
        <v>942.8</v>
      </c>
      <c r="E27" s="17">
        <v>0.68</v>
      </c>
      <c r="F27" s="14">
        <v>1738.3</v>
      </c>
      <c r="G27" s="16">
        <v>1744.6</v>
      </c>
      <c r="H27" s="17">
        <v>0.62</v>
      </c>
    </row>
    <row r="28" spans="1:8" x14ac:dyDescent="0.25">
      <c r="A28" s="14" t="s">
        <v>13</v>
      </c>
      <c r="B28" s="18">
        <v>2</v>
      </c>
      <c r="C28" s="14">
        <v>889.7</v>
      </c>
      <c r="D28" s="16">
        <v>902.2</v>
      </c>
      <c r="E28" s="17">
        <v>0.72</v>
      </c>
      <c r="F28" s="14">
        <v>1634.4</v>
      </c>
      <c r="G28" s="16">
        <v>1646.9</v>
      </c>
      <c r="H28" s="17">
        <v>0.69</v>
      </c>
    </row>
    <row r="29" spans="1:8" x14ac:dyDescent="0.25">
      <c r="A29" s="14" t="s">
        <v>14</v>
      </c>
      <c r="B29" s="18">
        <v>3</v>
      </c>
      <c r="C29" s="14">
        <v>888.9</v>
      </c>
      <c r="D29" s="16">
        <v>907.7</v>
      </c>
      <c r="E29" s="17">
        <v>0.71</v>
      </c>
      <c r="F29" s="14">
        <v>1622.3</v>
      </c>
      <c r="G29" s="16">
        <v>1641</v>
      </c>
      <c r="H29" s="17">
        <v>0.71</v>
      </c>
    </row>
    <row r="30" spans="1:8" x14ac:dyDescent="0.25">
      <c r="A30" s="14" t="s">
        <v>15</v>
      </c>
      <c r="B30" s="18">
        <v>4</v>
      </c>
      <c r="C30" s="14">
        <v>878.9</v>
      </c>
      <c r="D30" s="16">
        <v>903.8</v>
      </c>
      <c r="E30" s="17">
        <v>0.72</v>
      </c>
      <c r="F30" s="14">
        <v>1623.1</v>
      </c>
      <c r="G30" s="16">
        <v>1648</v>
      </c>
      <c r="H30" s="17">
        <v>0.71</v>
      </c>
    </row>
    <row r="31" spans="1:8" ht="15.75" thickBot="1" x14ac:dyDescent="0.3">
      <c r="A31" s="14" t="s">
        <v>16</v>
      </c>
      <c r="B31" s="18">
        <v>5</v>
      </c>
      <c r="C31" s="14">
        <v>880.7</v>
      </c>
      <c r="D31" s="16">
        <v>911.9</v>
      </c>
      <c r="E31" s="17">
        <v>0.72</v>
      </c>
      <c r="F31" s="14">
        <v>1625.1</v>
      </c>
      <c r="G31" s="16">
        <v>1656.3</v>
      </c>
      <c r="H31" s="17">
        <v>0.71</v>
      </c>
    </row>
    <row r="32" spans="1:8" ht="15.75" thickBot="1" x14ac:dyDescent="0.3">
      <c r="A32" s="1" t="s">
        <v>17</v>
      </c>
      <c r="B32" s="23">
        <v>6</v>
      </c>
      <c r="C32" s="24">
        <v>865.6</v>
      </c>
      <c r="D32" s="2">
        <v>903.1</v>
      </c>
      <c r="E32" s="25">
        <v>0.77</v>
      </c>
      <c r="F32" s="24">
        <v>1601.1</v>
      </c>
      <c r="G32" s="2">
        <v>1638.6</v>
      </c>
      <c r="H32" s="3">
        <v>0.74</v>
      </c>
    </row>
    <row r="33" spans="1:8" x14ac:dyDescent="0.25">
      <c r="A33" s="14" t="s">
        <v>18</v>
      </c>
      <c r="B33" s="18">
        <v>7</v>
      </c>
      <c r="C33" s="14">
        <v>866.9</v>
      </c>
      <c r="D33" s="16">
        <v>910.6</v>
      </c>
      <c r="E33" s="17">
        <v>0.77</v>
      </c>
      <c r="F33" s="14">
        <v>1602.5</v>
      </c>
      <c r="G33" s="16">
        <v>1646.2</v>
      </c>
      <c r="H33" s="17">
        <v>0.74</v>
      </c>
    </row>
    <row r="34" spans="1:8" x14ac:dyDescent="0.25">
      <c r="A34" s="14" t="s">
        <v>19</v>
      </c>
      <c r="B34" s="18">
        <v>8</v>
      </c>
      <c r="C34" s="14">
        <v>868.6</v>
      </c>
      <c r="D34" s="16">
        <v>918.6</v>
      </c>
      <c r="E34" s="17">
        <v>0.77</v>
      </c>
      <c r="F34" s="14">
        <v>1604.2</v>
      </c>
      <c r="G34" s="16">
        <v>1654.1</v>
      </c>
      <c r="H34" s="17">
        <v>0.74</v>
      </c>
    </row>
    <row r="35" spans="1:8" x14ac:dyDescent="0.25">
      <c r="A35" s="14" t="s">
        <v>20</v>
      </c>
      <c r="B35" s="18">
        <v>9</v>
      </c>
      <c r="C35" s="14">
        <v>869.5</v>
      </c>
      <c r="D35" s="16">
        <v>925.7</v>
      </c>
      <c r="E35" s="17">
        <v>0.77</v>
      </c>
      <c r="F35" s="14">
        <v>1605.1</v>
      </c>
      <c r="G35" s="16">
        <v>1661.3</v>
      </c>
      <c r="H35" s="17">
        <v>0.74</v>
      </c>
    </row>
    <row r="36" spans="1:8" x14ac:dyDescent="0.25">
      <c r="A36" s="14" t="s">
        <v>21</v>
      </c>
      <c r="B36" s="18">
        <v>10</v>
      </c>
      <c r="C36" s="14">
        <v>865.8</v>
      </c>
      <c r="D36" s="16">
        <v>928.2</v>
      </c>
      <c r="E36" s="17">
        <v>0.78</v>
      </c>
      <c r="F36" s="14">
        <v>1607</v>
      </c>
      <c r="G36" s="16">
        <v>1669.4</v>
      </c>
      <c r="H36" s="17">
        <v>0.74</v>
      </c>
    </row>
    <row r="37" spans="1:8" x14ac:dyDescent="0.25">
      <c r="A37" s="14" t="s">
        <v>22</v>
      </c>
      <c r="B37" s="18">
        <v>11</v>
      </c>
      <c r="C37" s="14">
        <v>867.6</v>
      </c>
      <c r="D37" s="16">
        <v>936.3</v>
      </c>
      <c r="E37" s="17">
        <v>0.78</v>
      </c>
      <c r="F37" s="14">
        <v>1606.2</v>
      </c>
      <c r="G37" s="16">
        <v>1674.9</v>
      </c>
      <c r="H37" s="17">
        <v>0.74</v>
      </c>
    </row>
    <row r="38" spans="1:8" x14ac:dyDescent="0.25">
      <c r="A38" s="19" t="s">
        <v>23</v>
      </c>
      <c r="B38" s="20">
        <v>12</v>
      </c>
      <c r="C38" s="19">
        <v>867.7</v>
      </c>
      <c r="D38" s="21">
        <v>942.6</v>
      </c>
      <c r="E38" s="22">
        <v>0.78</v>
      </c>
      <c r="F38" s="19">
        <v>1607.4</v>
      </c>
      <c r="G38" s="21">
        <v>1682.4</v>
      </c>
      <c r="H38" s="22">
        <v>0.74</v>
      </c>
    </row>
    <row r="39" spans="1:8" x14ac:dyDescent="0.25">
      <c r="A39" s="14" t="s">
        <v>45</v>
      </c>
      <c r="B39" s="18">
        <v>2</v>
      </c>
      <c r="C39" s="14">
        <v>891.7</v>
      </c>
      <c r="D39" s="16">
        <v>904.2</v>
      </c>
      <c r="E39" s="17">
        <v>0.74</v>
      </c>
      <c r="F39" s="14">
        <v>1646.9</v>
      </c>
      <c r="G39" s="16">
        <v>1659.4</v>
      </c>
      <c r="H39" s="17">
        <v>0.71</v>
      </c>
    </row>
    <row r="40" spans="1:8" x14ac:dyDescent="0.25">
      <c r="A40" s="14" t="s">
        <v>46</v>
      </c>
      <c r="B40" s="18">
        <v>3</v>
      </c>
      <c r="C40" s="14">
        <v>878.6</v>
      </c>
      <c r="D40" s="16">
        <v>897.3</v>
      </c>
      <c r="E40" s="17">
        <v>0.75</v>
      </c>
      <c r="F40" s="14">
        <v>1612</v>
      </c>
      <c r="G40" s="16">
        <v>1630.8</v>
      </c>
      <c r="H40" s="17">
        <v>0.73</v>
      </c>
    </row>
    <row r="41" spans="1:8" x14ac:dyDescent="0.25">
      <c r="A41" s="14" t="s">
        <v>47</v>
      </c>
      <c r="B41" s="18">
        <v>4</v>
      </c>
      <c r="C41" s="14">
        <v>880.5</v>
      </c>
      <c r="D41" s="16">
        <v>905.5</v>
      </c>
      <c r="E41" s="17">
        <v>0.75</v>
      </c>
      <c r="F41" s="14">
        <v>1610</v>
      </c>
      <c r="G41" s="16">
        <v>1634.9</v>
      </c>
      <c r="H41" s="17">
        <v>0.73</v>
      </c>
    </row>
    <row r="42" spans="1:8" x14ac:dyDescent="0.25">
      <c r="A42" s="14" t="s">
        <v>48</v>
      </c>
      <c r="B42" s="18">
        <v>5</v>
      </c>
      <c r="C42" s="14">
        <v>876.2</v>
      </c>
      <c r="D42" s="16">
        <v>907.4</v>
      </c>
      <c r="E42" s="17">
        <v>0.75</v>
      </c>
      <c r="F42" s="14">
        <v>1611.9</v>
      </c>
      <c r="G42" s="16">
        <v>1643.1</v>
      </c>
      <c r="H42" s="17">
        <v>0.73</v>
      </c>
    </row>
    <row r="43" spans="1:8" ht="15.75" thickBot="1" x14ac:dyDescent="0.3">
      <c r="A43" s="14" t="s">
        <v>49</v>
      </c>
      <c r="B43" s="18">
        <v>6</v>
      </c>
      <c r="C43" s="14">
        <v>878.2</v>
      </c>
      <c r="D43" s="16">
        <v>915.6</v>
      </c>
      <c r="E43" s="17">
        <v>0.75</v>
      </c>
      <c r="F43" s="14">
        <v>1613.4</v>
      </c>
      <c r="G43" s="16">
        <v>1650.9</v>
      </c>
      <c r="H43" s="17">
        <v>0.73</v>
      </c>
    </row>
    <row r="44" spans="1:8" ht="15.75" thickBot="1" x14ac:dyDescent="0.3">
      <c r="A44" s="1" t="s">
        <v>50</v>
      </c>
      <c r="B44" s="23">
        <v>7</v>
      </c>
      <c r="C44" s="24">
        <v>866.7</v>
      </c>
      <c r="D44" s="2">
        <v>910.4</v>
      </c>
      <c r="E44" s="25">
        <v>0.77</v>
      </c>
      <c r="F44" s="24">
        <v>1597.9</v>
      </c>
      <c r="G44" s="2">
        <v>1641.6</v>
      </c>
      <c r="H44" s="3">
        <v>0.74</v>
      </c>
    </row>
    <row r="45" spans="1:8" x14ac:dyDescent="0.25">
      <c r="A45" s="14" t="s">
        <v>51</v>
      </c>
      <c r="B45" s="18">
        <v>8</v>
      </c>
      <c r="C45" s="14">
        <v>868</v>
      </c>
      <c r="D45" s="16">
        <v>918</v>
      </c>
      <c r="E45" s="17">
        <v>0.77</v>
      </c>
      <c r="F45" s="14">
        <v>1599.4</v>
      </c>
      <c r="G45" s="16">
        <v>1649.4</v>
      </c>
      <c r="H45" s="17">
        <v>0.74</v>
      </c>
    </row>
    <row r="46" spans="1:8" x14ac:dyDescent="0.25">
      <c r="A46" s="14" t="s">
        <v>52</v>
      </c>
      <c r="B46" s="18">
        <v>9</v>
      </c>
      <c r="C46" s="14">
        <v>869.7</v>
      </c>
      <c r="D46" s="16">
        <v>925.8</v>
      </c>
      <c r="E46" s="17">
        <v>0.77</v>
      </c>
      <c r="F46" s="14">
        <v>1601.4</v>
      </c>
      <c r="G46" s="16">
        <v>1657.6</v>
      </c>
      <c r="H46" s="17">
        <v>0.74</v>
      </c>
    </row>
    <row r="47" spans="1:8" x14ac:dyDescent="0.25">
      <c r="A47" s="14" t="s">
        <v>53</v>
      </c>
      <c r="B47" s="18">
        <v>10</v>
      </c>
      <c r="C47" s="14">
        <v>870.8</v>
      </c>
      <c r="D47" s="16">
        <v>933.2</v>
      </c>
      <c r="E47" s="17">
        <v>0.78</v>
      </c>
      <c r="F47" s="14">
        <v>1602.7</v>
      </c>
      <c r="G47" s="16">
        <v>1665.2</v>
      </c>
      <c r="H47" s="17">
        <v>0.74</v>
      </c>
    </row>
    <row r="48" spans="1:8" x14ac:dyDescent="0.25">
      <c r="A48" s="14" t="s">
        <v>54</v>
      </c>
      <c r="B48" s="18">
        <v>11</v>
      </c>
      <c r="C48" s="14">
        <v>867.3</v>
      </c>
      <c r="D48" s="16">
        <v>936</v>
      </c>
      <c r="E48" s="17">
        <v>0.78</v>
      </c>
      <c r="F48" s="14">
        <v>1604.7</v>
      </c>
      <c r="G48" s="16">
        <v>1673.4</v>
      </c>
      <c r="H48" s="17">
        <v>0.74</v>
      </c>
    </row>
    <row r="49" spans="1:8" x14ac:dyDescent="0.25">
      <c r="A49" s="14" t="s">
        <v>55</v>
      </c>
      <c r="B49" s="18">
        <v>12</v>
      </c>
      <c r="C49" s="14">
        <v>869.3</v>
      </c>
      <c r="D49" s="16">
        <v>944.2</v>
      </c>
      <c r="E49" s="17">
        <v>0.78</v>
      </c>
      <c r="F49" s="14">
        <v>1605.5</v>
      </c>
      <c r="G49" s="16">
        <v>1680.5</v>
      </c>
      <c r="H49" s="17">
        <v>0.74</v>
      </c>
    </row>
    <row r="50" spans="1:8" x14ac:dyDescent="0.25">
      <c r="A50" s="19" t="s">
        <v>56</v>
      </c>
      <c r="B50" s="20">
        <v>13</v>
      </c>
      <c r="C50" s="19">
        <v>869.2</v>
      </c>
      <c r="D50" s="21">
        <v>950.4</v>
      </c>
      <c r="E50" s="22">
        <v>0.79</v>
      </c>
      <c r="F50" s="19">
        <v>1606.4</v>
      </c>
      <c r="G50" s="21">
        <v>1687.6</v>
      </c>
      <c r="H50" s="22">
        <v>0.74</v>
      </c>
    </row>
    <row r="51" spans="1:8" x14ac:dyDescent="0.25">
      <c r="A51" s="14" t="s">
        <v>57</v>
      </c>
      <c r="B51" s="18">
        <v>1</v>
      </c>
      <c r="C51" s="14">
        <v>932.9</v>
      </c>
      <c r="D51" s="16">
        <v>939.1</v>
      </c>
      <c r="E51" s="17">
        <v>0.71</v>
      </c>
      <c r="F51" s="14">
        <v>1708.8</v>
      </c>
      <c r="G51" s="16">
        <v>1715</v>
      </c>
      <c r="H51" s="17">
        <v>0.69</v>
      </c>
    </row>
    <row r="52" spans="1:8" x14ac:dyDescent="0.25">
      <c r="A52" s="19" t="s">
        <v>58</v>
      </c>
      <c r="B52" s="20">
        <v>6</v>
      </c>
      <c r="C52" s="19">
        <v>912.1</v>
      </c>
      <c r="D52" s="21">
        <v>949.5</v>
      </c>
      <c r="E52" s="22">
        <v>0.74</v>
      </c>
      <c r="F52" s="19">
        <v>1658.2</v>
      </c>
      <c r="G52" s="21">
        <v>1695.6</v>
      </c>
      <c r="H52" s="22">
        <v>0.73</v>
      </c>
    </row>
  </sheetData>
  <mergeCells count="4">
    <mergeCell ref="A1:A2"/>
    <mergeCell ref="B1:B2"/>
    <mergeCell ref="C1:E1"/>
    <mergeCell ref="F1:H1"/>
  </mergeCells>
  <conditionalFormatting sqref="B3:B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H52"/>
    </sheetView>
  </sheetViews>
  <sheetFormatPr defaultRowHeight="15" x14ac:dyDescent="0.25"/>
  <sheetData>
    <row r="1" spans="1:8" x14ac:dyDescent="0.25">
      <c r="A1" s="26" t="s">
        <v>25</v>
      </c>
      <c r="B1" s="26"/>
      <c r="C1" s="26"/>
      <c r="D1" s="26"/>
      <c r="E1" s="26"/>
    </row>
    <row r="2" spans="1:8" x14ac:dyDescent="0.25">
      <c r="A2" s="12" t="s">
        <v>24</v>
      </c>
      <c r="B2" s="12" t="s">
        <v>0</v>
      </c>
      <c r="C2" s="12" t="s">
        <v>2</v>
      </c>
      <c r="D2" s="12" t="s">
        <v>3</v>
      </c>
      <c r="E2" s="12" t="s">
        <v>5</v>
      </c>
      <c r="G2" t="s">
        <v>1</v>
      </c>
      <c r="H2" t="s">
        <v>4</v>
      </c>
    </row>
    <row r="3" spans="1:8" x14ac:dyDescent="0.25">
      <c r="A3" t="s">
        <v>59</v>
      </c>
      <c r="B3">
        <v>1</v>
      </c>
      <c r="C3">
        <v>964.2</v>
      </c>
      <c r="D3">
        <v>970.4</v>
      </c>
      <c r="E3">
        <v>0.64</v>
      </c>
      <c r="G3">
        <v>962.2</v>
      </c>
      <c r="H3">
        <v>2.742E-2</v>
      </c>
    </row>
    <row r="4" spans="1:8" x14ac:dyDescent="0.25">
      <c r="A4" t="s">
        <v>60</v>
      </c>
      <c r="B4">
        <v>2</v>
      </c>
      <c r="C4">
        <v>922.7</v>
      </c>
      <c r="D4">
        <v>935.2</v>
      </c>
      <c r="E4">
        <v>0.69</v>
      </c>
      <c r="G4">
        <v>918.7</v>
      </c>
      <c r="H4">
        <v>2.6880000000000001E-2</v>
      </c>
    </row>
    <row r="5" spans="1:8" x14ac:dyDescent="0.25">
      <c r="A5" t="s">
        <v>61</v>
      </c>
      <c r="B5">
        <v>3</v>
      </c>
      <c r="C5">
        <v>923.2</v>
      </c>
      <c r="D5">
        <v>941.9</v>
      </c>
      <c r="E5">
        <v>0.7</v>
      </c>
      <c r="G5">
        <v>917.2</v>
      </c>
      <c r="H5">
        <v>2.6870000000000002E-2</v>
      </c>
    </row>
    <row r="6" spans="1:8" x14ac:dyDescent="0.25">
      <c r="A6" t="s">
        <v>62</v>
      </c>
      <c r="B6">
        <v>4</v>
      </c>
      <c r="C6">
        <v>913.7</v>
      </c>
      <c r="D6">
        <v>938.7</v>
      </c>
      <c r="E6">
        <v>0.7</v>
      </c>
      <c r="G6">
        <v>905.7</v>
      </c>
      <c r="H6">
        <v>2.6679999999999999E-2</v>
      </c>
    </row>
    <row r="7" spans="1:8" x14ac:dyDescent="0.25">
      <c r="A7" t="s">
        <v>63</v>
      </c>
      <c r="B7">
        <v>5</v>
      </c>
      <c r="C7">
        <v>915.4</v>
      </c>
      <c r="D7">
        <v>946.6</v>
      </c>
      <c r="E7">
        <v>0.7</v>
      </c>
      <c r="G7">
        <v>905.4</v>
      </c>
      <c r="H7">
        <v>2.6679999999999999E-2</v>
      </c>
    </row>
    <row r="8" spans="1:8" x14ac:dyDescent="0.25">
      <c r="A8" t="s">
        <v>64</v>
      </c>
      <c r="B8">
        <v>6</v>
      </c>
      <c r="C8">
        <v>907.6</v>
      </c>
      <c r="D8">
        <v>945.1</v>
      </c>
      <c r="E8">
        <v>0.74</v>
      </c>
      <c r="G8">
        <v>895.6</v>
      </c>
      <c r="H8">
        <v>2.665E-2</v>
      </c>
    </row>
    <row r="9" spans="1:8" x14ac:dyDescent="0.25">
      <c r="A9" t="s">
        <v>65</v>
      </c>
      <c r="B9">
        <v>7</v>
      </c>
      <c r="C9">
        <v>908.7</v>
      </c>
      <c r="D9">
        <v>952.4</v>
      </c>
      <c r="E9">
        <v>0.74</v>
      </c>
      <c r="G9">
        <v>894.7</v>
      </c>
      <c r="H9">
        <v>2.6620000000000001E-2</v>
      </c>
    </row>
    <row r="10" spans="1:8" x14ac:dyDescent="0.25">
      <c r="A10" t="s">
        <v>66</v>
      </c>
      <c r="B10">
        <v>8</v>
      </c>
      <c r="C10">
        <v>910.4</v>
      </c>
      <c r="D10">
        <v>960.4</v>
      </c>
      <c r="E10">
        <v>0.74</v>
      </c>
      <c r="G10">
        <v>894.4</v>
      </c>
      <c r="H10">
        <v>2.6620000000000001E-2</v>
      </c>
    </row>
    <row r="11" spans="1:8" x14ac:dyDescent="0.25">
      <c r="A11" t="s">
        <v>67</v>
      </c>
      <c r="B11">
        <v>9</v>
      </c>
      <c r="C11">
        <v>911.2</v>
      </c>
      <c r="D11">
        <v>967.4</v>
      </c>
      <c r="E11">
        <v>0.74</v>
      </c>
      <c r="G11">
        <v>893.2</v>
      </c>
      <c r="H11">
        <v>2.6610000000000002E-2</v>
      </c>
    </row>
    <row r="12" spans="1:8" x14ac:dyDescent="0.25">
      <c r="A12" t="s">
        <v>68</v>
      </c>
      <c r="B12">
        <v>10</v>
      </c>
      <c r="C12">
        <v>907.8</v>
      </c>
      <c r="D12">
        <v>970.2</v>
      </c>
      <c r="E12">
        <v>0.75</v>
      </c>
      <c r="G12">
        <v>887.8</v>
      </c>
      <c r="H12">
        <v>2.6589999999999999E-2</v>
      </c>
    </row>
    <row r="13" spans="1:8" x14ac:dyDescent="0.25">
      <c r="A13" t="s">
        <v>69</v>
      </c>
      <c r="B13">
        <v>11</v>
      </c>
      <c r="C13">
        <v>909.4</v>
      </c>
      <c r="D13">
        <v>978.1</v>
      </c>
      <c r="E13">
        <v>0.75</v>
      </c>
      <c r="G13">
        <v>887.4</v>
      </c>
      <c r="H13">
        <v>2.6589999999999999E-2</v>
      </c>
    </row>
    <row r="14" spans="1:8" x14ac:dyDescent="0.25">
      <c r="A14" s="21" t="s">
        <v>70</v>
      </c>
      <c r="B14" s="21">
        <v>12</v>
      </c>
      <c r="C14" s="21">
        <v>909.5</v>
      </c>
      <c r="D14" s="21">
        <v>984.4</v>
      </c>
      <c r="E14" s="21">
        <v>0.75</v>
      </c>
      <c r="G14">
        <v>885.5</v>
      </c>
      <c r="H14">
        <v>2.6579999999999999E-2</v>
      </c>
    </row>
    <row r="15" spans="1:8" x14ac:dyDescent="0.25">
      <c r="A15" t="s">
        <v>71</v>
      </c>
      <c r="B15">
        <v>2</v>
      </c>
      <c r="C15">
        <v>924.8</v>
      </c>
      <c r="D15">
        <v>937.3</v>
      </c>
      <c r="E15">
        <v>0.71</v>
      </c>
      <c r="G15">
        <v>920.8</v>
      </c>
      <c r="H15">
        <v>2.7019999999999999E-2</v>
      </c>
    </row>
    <row r="16" spans="1:8" x14ac:dyDescent="0.25">
      <c r="A16" t="s">
        <v>72</v>
      </c>
      <c r="B16">
        <v>3</v>
      </c>
      <c r="C16">
        <v>912.6</v>
      </c>
      <c r="D16">
        <v>931.3</v>
      </c>
      <c r="E16">
        <v>0.72</v>
      </c>
      <c r="G16">
        <v>906.6</v>
      </c>
      <c r="H16">
        <v>2.6780000000000002E-2</v>
      </c>
    </row>
    <row r="17" spans="1:8" x14ac:dyDescent="0.25">
      <c r="A17" t="s">
        <v>73</v>
      </c>
      <c r="B17">
        <v>4</v>
      </c>
      <c r="C17">
        <v>914.6</v>
      </c>
      <c r="D17">
        <v>939.6</v>
      </c>
      <c r="E17">
        <v>0.72</v>
      </c>
      <c r="G17">
        <v>906.6</v>
      </c>
      <c r="H17">
        <v>2.6780000000000002E-2</v>
      </c>
    </row>
    <row r="18" spans="1:8" x14ac:dyDescent="0.25">
      <c r="A18" t="s">
        <v>74</v>
      </c>
      <c r="B18">
        <v>5</v>
      </c>
      <c r="C18">
        <v>910.6</v>
      </c>
      <c r="D18">
        <v>941.9</v>
      </c>
      <c r="E18">
        <v>0.72</v>
      </c>
      <c r="G18">
        <v>900.6</v>
      </c>
      <c r="H18">
        <v>2.6700000000000002E-2</v>
      </c>
    </row>
    <row r="19" spans="1:8" x14ac:dyDescent="0.25">
      <c r="A19" t="s">
        <v>75</v>
      </c>
      <c r="B19">
        <v>6</v>
      </c>
      <c r="C19">
        <v>912.6</v>
      </c>
      <c r="D19">
        <v>950.1</v>
      </c>
      <c r="E19">
        <v>0.72</v>
      </c>
      <c r="G19">
        <v>900.6</v>
      </c>
      <c r="H19">
        <v>2.6700000000000002E-2</v>
      </c>
    </row>
    <row r="20" spans="1:8" x14ac:dyDescent="0.25">
      <c r="A20" t="s">
        <v>76</v>
      </c>
      <c r="B20">
        <v>7</v>
      </c>
      <c r="C20">
        <v>907.9</v>
      </c>
      <c r="D20">
        <v>951.6</v>
      </c>
      <c r="E20">
        <v>0.74</v>
      </c>
      <c r="G20">
        <v>893.9</v>
      </c>
      <c r="H20">
        <v>2.666E-2</v>
      </c>
    </row>
    <row r="21" spans="1:8" x14ac:dyDescent="0.25">
      <c r="A21" t="s">
        <v>77</v>
      </c>
      <c r="B21">
        <v>8</v>
      </c>
      <c r="C21">
        <v>909</v>
      </c>
      <c r="D21">
        <v>959</v>
      </c>
      <c r="E21">
        <v>0.74</v>
      </c>
      <c r="G21">
        <v>893</v>
      </c>
      <c r="H21">
        <v>2.6630000000000001E-2</v>
      </c>
    </row>
    <row r="22" spans="1:8" x14ac:dyDescent="0.25">
      <c r="A22" t="s">
        <v>78</v>
      </c>
      <c r="B22">
        <v>9</v>
      </c>
      <c r="C22">
        <v>910.6</v>
      </c>
      <c r="D22">
        <v>966.8</v>
      </c>
      <c r="E22">
        <v>0.74</v>
      </c>
      <c r="G22">
        <v>892.6</v>
      </c>
      <c r="H22">
        <v>2.6630000000000001E-2</v>
      </c>
    </row>
    <row r="23" spans="1:8" x14ac:dyDescent="0.25">
      <c r="A23" t="s">
        <v>79</v>
      </c>
      <c r="B23">
        <v>10</v>
      </c>
      <c r="C23">
        <v>911.7</v>
      </c>
      <c r="D23">
        <v>974.1</v>
      </c>
      <c r="E23">
        <v>0.74</v>
      </c>
      <c r="G23">
        <v>891.7</v>
      </c>
      <c r="H23">
        <v>2.6620000000000001E-2</v>
      </c>
    </row>
    <row r="24" spans="1:8" x14ac:dyDescent="0.25">
      <c r="A24" t="s">
        <v>80</v>
      </c>
      <c r="B24">
        <v>11</v>
      </c>
      <c r="C24">
        <v>908.6</v>
      </c>
      <c r="D24">
        <v>977.3</v>
      </c>
      <c r="E24">
        <v>0.75</v>
      </c>
      <c r="G24">
        <v>886.6</v>
      </c>
      <c r="H24">
        <v>2.6599999999999999E-2</v>
      </c>
    </row>
    <row r="25" spans="1:8" x14ac:dyDescent="0.25">
      <c r="A25" t="s">
        <v>81</v>
      </c>
      <c r="B25">
        <v>12</v>
      </c>
      <c r="C25">
        <v>910.5</v>
      </c>
      <c r="D25">
        <v>985.4</v>
      </c>
      <c r="E25">
        <v>0.75</v>
      </c>
      <c r="G25">
        <v>886.5</v>
      </c>
      <c r="H25">
        <v>2.6599999999999999E-2</v>
      </c>
    </row>
    <row r="26" spans="1:8" x14ac:dyDescent="0.25">
      <c r="A26" s="21" t="s">
        <v>82</v>
      </c>
      <c r="B26" s="21">
        <v>13</v>
      </c>
      <c r="C26" s="21">
        <v>910.3</v>
      </c>
      <c r="D26" s="21">
        <v>991.5</v>
      </c>
      <c r="E26" s="21">
        <v>0.75</v>
      </c>
      <c r="G26">
        <v>884.3</v>
      </c>
      <c r="H26">
        <v>2.6589999999999999E-2</v>
      </c>
    </row>
    <row r="27" spans="1:8" x14ac:dyDescent="0.25">
      <c r="A27" t="s">
        <v>83</v>
      </c>
      <c r="B27">
        <v>1</v>
      </c>
      <c r="C27">
        <v>936.5</v>
      </c>
      <c r="D27">
        <v>942.8</v>
      </c>
      <c r="E27">
        <v>0.68</v>
      </c>
      <c r="G27">
        <v>934.5</v>
      </c>
      <c r="H27">
        <v>2.726E-2</v>
      </c>
    </row>
    <row r="28" spans="1:8" x14ac:dyDescent="0.25">
      <c r="A28" t="s">
        <v>84</v>
      </c>
      <c r="B28">
        <v>2</v>
      </c>
      <c r="C28">
        <v>889.7</v>
      </c>
      <c r="D28">
        <v>902.2</v>
      </c>
      <c r="E28">
        <v>0.72</v>
      </c>
      <c r="G28">
        <v>885.7</v>
      </c>
      <c r="H28">
        <v>2.6239999999999999E-2</v>
      </c>
    </row>
    <row r="29" spans="1:8" x14ac:dyDescent="0.25">
      <c r="A29" t="s">
        <v>85</v>
      </c>
      <c r="B29">
        <v>3</v>
      </c>
      <c r="C29">
        <v>888.9</v>
      </c>
      <c r="D29">
        <v>907.7</v>
      </c>
      <c r="E29">
        <v>0.71</v>
      </c>
      <c r="G29">
        <v>882.9</v>
      </c>
      <c r="H29">
        <v>2.6169999999999999E-2</v>
      </c>
    </row>
    <row r="30" spans="1:8" x14ac:dyDescent="0.25">
      <c r="A30" t="s">
        <v>86</v>
      </c>
      <c r="B30">
        <v>4</v>
      </c>
      <c r="C30">
        <v>878.9</v>
      </c>
      <c r="D30">
        <v>903.8</v>
      </c>
      <c r="E30">
        <v>0.72</v>
      </c>
      <c r="G30">
        <v>870.9</v>
      </c>
      <c r="H30">
        <v>2.6020000000000001E-2</v>
      </c>
    </row>
    <row r="31" spans="1:8" ht="15.75" thickBot="1" x14ac:dyDescent="0.3">
      <c r="A31" t="s">
        <v>87</v>
      </c>
      <c r="B31">
        <v>5</v>
      </c>
      <c r="C31">
        <v>880.7</v>
      </c>
      <c r="D31">
        <v>911.9</v>
      </c>
      <c r="E31">
        <v>0.72</v>
      </c>
      <c r="G31">
        <v>870.7</v>
      </c>
      <c r="H31">
        <v>2.6020000000000001E-2</v>
      </c>
    </row>
    <row r="32" spans="1:8" ht="15.75" thickBot="1" x14ac:dyDescent="0.3">
      <c r="A32" s="1" t="s">
        <v>88</v>
      </c>
      <c r="B32" s="2">
        <v>6</v>
      </c>
      <c r="C32" s="2">
        <v>865.6</v>
      </c>
      <c r="D32" s="2">
        <v>903.1</v>
      </c>
      <c r="E32" s="3">
        <v>0.77</v>
      </c>
      <c r="G32">
        <v>853.6</v>
      </c>
      <c r="H32">
        <v>2.58E-2</v>
      </c>
    </row>
    <row r="33" spans="1:8" x14ac:dyDescent="0.25">
      <c r="A33" t="s">
        <v>89</v>
      </c>
      <c r="B33">
        <v>7</v>
      </c>
      <c r="C33">
        <v>866.9</v>
      </c>
      <c r="D33">
        <v>910.6</v>
      </c>
      <c r="E33">
        <v>0.77</v>
      </c>
      <c r="G33">
        <v>852.9</v>
      </c>
      <c r="H33">
        <v>2.5780000000000001E-2</v>
      </c>
    </row>
    <row r="34" spans="1:8" x14ac:dyDescent="0.25">
      <c r="A34" t="s">
        <v>90</v>
      </c>
      <c r="B34">
        <v>8</v>
      </c>
      <c r="C34">
        <v>868.6</v>
      </c>
      <c r="D34">
        <v>918.6</v>
      </c>
      <c r="E34">
        <v>0.77</v>
      </c>
      <c r="G34">
        <v>852.6</v>
      </c>
      <c r="H34">
        <v>2.579E-2</v>
      </c>
    </row>
    <row r="35" spans="1:8" x14ac:dyDescent="0.25">
      <c r="A35" t="s">
        <v>91</v>
      </c>
      <c r="B35">
        <v>9</v>
      </c>
      <c r="C35">
        <v>869.5</v>
      </c>
      <c r="D35">
        <v>925.7</v>
      </c>
      <c r="E35">
        <v>0.77</v>
      </c>
      <c r="G35">
        <v>851.5</v>
      </c>
      <c r="H35">
        <v>2.579E-2</v>
      </c>
    </row>
    <row r="36" spans="1:8" x14ac:dyDescent="0.25">
      <c r="A36" t="s">
        <v>92</v>
      </c>
      <c r="B36">
        <v>10</v>
      </c>
      <c r="C36">
        <v>865.8</v>
      </c>
      <c r="D36">
        <v>928.2</v>
      </c>
      <c r="E36">
        <v>0.78</v>
      </c>
      <c r="G36">
        <v>845.8</v>
      </c>
      <c r="H36">
        <v>2.5770000000000001E-2</v>
      </c>
    </row>
    <row r="37" spans="1:8" x14ac:dyDescent="0.25">
      <c r="A37" t="s">
        <v>93</v>
      </c>
      <c r="B37">
        <v>11</v>
      </c>
      <c r="C37">
        <v>867.6</v>
      </c>
      <c r="D37">
        <v>936.3</v>
      </c>
      <c r="E37">
        <v>0.78</v>
      </c>
      <c r="G37">
        <v>845.6</v>
      </c>
      <c r="H37">
        <v>2.5770000000000001E-2</v>
      </c>
    </row>
    <row r="38" spans="1:8" x14ac:dyDescent="0.25">
      <c r="A38" s="21" t="s">
        <v>94</v>
      </c>
      <c r="B38" s="21">
        <v>12</v>
      </c>
      <c r="C38" s="21">
        <v>867.7</v>
      </c>
      <c r="D38" s="21">
        <v>942.6</v>
      </c>
      <c r="E38" s="21">
        <v>0.78</v>
      </c>
      <c r="G38">
        <v>843.7</v>
      </c>
      <c r="H38">
        <v>2.5760000000000002E-2</v>
      </c>
    </row>
    <row r="39" spans="1:8" x14ac:dyDescent="0.25">
      <c r="A39" t="s">
        <v>95</v>
      </c>
      <c r="B39">
        <v>2</v>
      </c>
      <c r="C39">
        <v>891.7</v>
      </c>
      <c r="D39">
        <v>904.2</v>
      </c>
      <c r="E39">
        <v>0.74</v>
      </c>
      <c r="G39">
        <v>887.7</v>
      </c>
      <c r="H39">
        <v>2.6460000000000001E-2</v>
      </c>
    </row>
    <row r="40" spans="1:8" x14ac:dyDescent="0.25">
      <c r="A40" t="s">
        <v>96</v>
      </c>
      <c r="B40">
        <v>3</v>
      </c>
      <c r="C40">
        <v>878.6</v>
      </c>
      <c r="D40">
        <v>897.3</v>
      </c>
      <c r="E40">
        <v>0.75</v>
      </c>
      <c r="G40">
        <v>872.6</v>
      </c>
      <c r="H40">
        <v>2.606E-2</v>
      </c>
    </row>
    <row r="41" spans="1:8" x14ac:dyDescent="0.25">
      <c r="A41" t="s">
        <v>97</v>
      </c>
      <c r="B41">
        <v>4</v>
      </c>
      <c r="C41">
        <v>880.5</v>
      </c>
      <c r="D41">
        <v>905.5</v>
      </c>
      <c r="E41">
        <v>0.75</v>
      </c>
      <c r="G41">
        <v>872.5</v>
      </c>
      <c r="H41">
        <v>2.605E-2</v>
      </c>
    </row>
    <row r="42" spans="1:8" x14ac:dyDescent="0.25">
      <c r="A42" t="s">
        <v>98</v>
      </c>
      <c r="B42">
        <v>5</v>
      </c>
      <c r="C42">
        <v>876.2</v>
      </c>
      <c r="D42">
        <v>907.4</v>
      </c>
      <c r="E42">
        <v>0.75</v>
      </c>
      <c r="G42">
        <v>866.2</v>
      </c>
      <c r="H42">
        <v>2.6009999999999998E-2</v>
      </c>
    </row>
    <row r="43" spans="1:8" ht="15.75" thickBot="1" x14ac:dyDescent="0.3">
      <c r="A43" t="s">
        <v>99</v>
      </c>
      <c r="B43">
        <v>6</v>
      </c>
      <c r="C43">
        <v>878.2</v>
      </c>
      <c r="D43">
        <v>915.6</v>
      </c>
      <c r="E43">
        <v>0.75</v>
      </c>
      <c r="G43">
        <v>866.2</v>
      </c>
      <c r="H43">
        <v>2.6009999999999998E-2</v>
      </c>
    </row>
    <row r="44" spans="1:8" ht="15.75" thickBot="1" x14ac:dyDescent="0.3">
      <c r="A44" s="1" t="s">
        <v>100</v>
      </c>
      <c r="B44" s="2">
        <v>7</v>
      </c>
      <c r="C44" s="2">
        <v>866.7</v>
      </c>
      <c r="D44" s="2">
        <v>910.4</v>
      </c>
      <c r="E44" s="3">
        <v>0.77</v>
      </c>
      <c r="G44">
        <v>852.7</v>
      </c>
      <c r="H44">
        <v>2.58E-2</v>
      </c>
    </row>
    <row r="45" spans="1:8" x14ac:dyDescent="0.25">
      <c r="A45" t="s">
        <v>101</v>
      </c>
      <c r="B45">
        <v>8</v>
      </c>
      <c r="C45">
        <v>868</v>
      </c>
      <c r="D45">
        <v>918</v>
      </c>
      <c r="E45">
        <v>0.77</v>
      </c>
      <c r="G45">
        <v>852</v>
      </c>
      <c r="H45">
        <v>2.579E-2</v>
      </c>
    </row>
    <row r="46" spans="1:8" x14ac:dyDescent="0.25">
      <c r="A46" t="s">
        <v>102</v>
      </c>
      <c r="B46">
        <v>9</v>
      </c>
      <c r="C46">
        <v>869.7</v>
      </c>
      <c r="D46">
        <v>925.8</v>
      </c>
      <c r="E46">
        <v>0.77</v>
      </c>
      <c r="G46">
        <v>851.7</v>
      </c>
      <c r="H46">
        <v>2.58E-2</v>
      </c>
    </row>
    <row r="47" spans="1:8" x14ac:dyDescent="0.25">
      <c r="A47" t="s">
        <v>103</v>
      </c>
      <c r="B47">
        <v>10</v>
      </c>
      <c r="C47">
        <v>870.8</v>
      </c>
      <c r="D47">
        <v>933.2</v>
      </c>
      <c r="E47">
        <v>0.78</v>
      </c>
      <c r="G47">
        <v>850.8</v>
      </c>
      <c r="H47">
        <v>2.58E-2</v>
      </c>
    </row>
    <row r="48" spans="1:8" x14ac:dyDescent="0.25">
      <c r="A48" t="s">
        <v>104</v>
      </c>
      <c r="B48">
        <v>11</v>
      </c>
      <c r="C48">
        <v>867.3</v>
      </c>
      <c r="D48">
        <v>936</v>
      </c>
      <c r="E48">
        <v>0.78</v>
      </c>
      <c r="G48">
        <v>845.3</v>
      </c>
      <c r="H48">
        <v>2.5770000000000001E-2</v>
      </c>
    </row>
    <row r="49" spans="1:8" x14ac:dyDescent="0.25">
      <c r="A49" t="s">
        <v>105</v>
      </c>
      <c r="B49">
        <v>12</v>
      </c>
      <c r="C49">
        <v>869.3</v>
      </c>
      <c r="D49">
        <v>944.2</v>
      </c>
      <c r="E49">
        <v>0.78</v>
      </c>
      <c r="G49">
        <v>845.3</v>
      </c>
      <c r="H49">
        <v>2.5770000000000001E-2</v>
      </c>
    </row>
    <row r="50" spans="1:8" x14ac:dyDescent="0.25">
      <c r="A50" s="21" t="s">
        <v>106</v>
      </c>
      <c r="B50" s="21">
        <v>13</v>
      </c>
      <c r="C50" s="21">
        <v>869.2</v>
      </c>
      <c r="D50" s="21">
        <v>950.4</v>
      </c>
      <c r="E50" s="21">
        <v>0.79</v>
      </c>
      <c r="G50">
        <v>843.2</v>
      </c>
      <c r="H50">
        <v>2.5770000000000001E-2</v>
      </c>
    </row>
    <row r="51" spans="1:8" x14ac:dyDescent="0.25">
      <c r="A51" t="s">
        <v>107</v>
      </c>
      <c r="B51">
        <v>1</v>
      </c>
      <c r="C51">
        <v>932.9</v>
      </c>
      <c r="D51">
        <v>939.1</v>
      </c>
      <c r="E51">
        <v>0.71</v>
      </c>
      <c r="G51">
        <v>930.9</v>
      </c>
      <c r="H51">
        <v>2.7210000000000002E-2</v>
      </c>
    </row>
    <row r="52" spans="1:8" x14ac:dyDescent="0.25">
      <c r="A52" t="s">
        <v>108</v>
      </c>
      <c r="B52">
        <v>6</v>
      </c>
      <c r="C52">
        <v>912.1</v>
      </c>
      <c r="D52">
        <v>949.5</v>
      </c>
      <c r="E52">
        <v>0.74</v>
      </c>
      <c r="G52">
        <v>900.1</v>
      </c>
      <c r="H52">
        <v>2.6839999999999999E-2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57" sqref="F57"/>
    </sheetView>
  </sheetViews>
  <sheetFormatPr defaultRowHeight="15" x14ac:dyDescent="0.25"/>
  <cols>
    <col min="1" max="1" width="39.7109375" bestFit="1" customWidth="1"/>
  </cols>
  <sheetData>
    <row r="1" spans="1:8" x14ac:dyDescent="0.25">
      <c r="A1" s="26" t="s">
        <v>109</v>
      </c>
      <c r="B1" s="26"/>
      <c r="C1" s="26"/>
      <c r="D1" s="26"/>
      <c r="E1" s="26"/>
    </row>
    <row r="2" spans="1:8" x14ac:dyDescent="0.25">
      <c r="A2" s="12" t="s">
        <v>24</v>
      </c>
      <c r="B2" s="12" t="s">
        <v>0</v>
      </c>
      <c r="C2" s="12" t="s">
        <v>2</v>
      </c>
      <c r="D2" s="12" t="s">
        <v>3</v>
      </c>
      <c r="E2" s="12" t="s">
        <v>5</v>
      </c>
      <c r="G2" t="s">
        <v>1</v>
      </c>
      <c r="H2" t="s">
        <v>4</v>
      </c>
    </row>
    <row r="3" spans="1:8" x14ac:dyDescent="0.25">
      <c r="A3" t="s">
        <v>59</v>
      </c>
      <c r="B3">
        <v>1</v>
      </c>
      <c r="C3">
        <v>1760</v>
      </c>
      <c r="D3">
        <v>1766.3</v>
      </c>
      <c r="E3">
        <v>0.64</v>
      </c>
      <c r="G3">
        <v>1758</v>
      </c>
      <c r="H3">
        <v>5.8860000000000003E-2</v>
      </c>
    </row>
    <row r="4" spans="1:8" x14ac:dyDescent="0.25">
      <c r="A4" t="s">
        <v>60</v>
      </c>
      <c r="B4">
        <v>2</v>
      </c>
      <c r="C4">
        <v>1670.3</v>
      </c>
      <c r="D4">
        <v>1682.8</v>
      </c>
      <c r="E4">
        <v>0.71</v>
      </c>
      <c r="G4">
        <v>1666.3</v>
      </c>
      <c r="H4">
        <v>5.6739999999999999E-2</v>
      </c>
    </row>
    <row r="5" spans="1:8" x14ac:dyDescent="0.25">
      <c r="A5" t="s">
        <v>61</v>
      </c>
      <c r="B5">
        <v>3</v>
      </c>
      <c r="C5">
        <v>1661.7</v>
      </c>
      <c r="D5">
        <v>1680.5</v>
      </c>
      <c r="E5">
        <v>0.71</v>
      </c>
      <c r="G5">
        <v>1655.7</v>
      </c>
      <c r="H5">
        <v>5.6559999999999999E-2</v>
      </c>
    </row>
    <row r="6" spans="1:8" x14ac:dyDescent="0.25">
      <c r="A6" t="s">
        <v>62</v>
      </c>
      <c r="B6">
        <v>4</v>
      </c>
      <c r="C6">
        <v>1662.7</v>
      </c>
      <c r="D6">
        <v>1687.7</v>
      </c>
      <c r="E6">
        <v>0.71</v>
      </c>
      <c r="G6">
        <v>1654.7</v>
      </c>
      <c r="H6">
        <v>5.654E-2</v>
      </c>
    </row>
    <row r="7" spans="1:8" x14ac:dyDescent="0.25">
      <c r="A7" t="s">
        <v>63</v>
      </c>
      <c r="B7">
        <v>5</v>
      </c>
      <c r="C7">
        <v>1664.7</v>
      </c>
      <c r="D7">
        <v>1695.9</v>
      </c>
      <c r="E7">
        <v>0.71</v>
      </c>
      <c r="G7">
        <v>1654.7</v>
      </c>
      <c r="H7">
        <v>5.654E-2</v>
      </c>
    </row>
    <row r="8" spans="1:8" x14ac:dyDescent="0.25">
      <c r="A8" t="s">
        <v>64</v>
      </c>
      <c r="B8">
        <v>6</v>
      </c>
      <c r="C8">
        <v>1646.9</v>
      </c>
      <c r="D8">
        <v>1684.3</v>
      </c>
      <c r="E8">
        <v>0.74</v>
      </c>
      <c r="G8">
        <v>1634.9</v>
      </c>
      <c r="H8">
        <v>5.636E-2</v>
      </c>
    </row>
    <row r="9" spans="1:8" x14ac:dyDescent="0.25">
      <c r="A9" t="s">
        <v>65</v>
      </c>
      <c r="B9">
        <v>7</v>
      </c>
      <c r="C9">
        <v>1648</v>
      </c>
      <c r="D9">
        <v>1691.7</v>
      </c>
      <c r="E9">
        <v>0.74</v>
      </c>
      <c r="G9">
        <v>1634</v>
      </c>
      <c r="H9">
        <v>5.6329999999999998E-2</v>
      </c>
    </row>
    <row r="10" spans="1:8" x14ac:dyDescent="0.25">
      <c r="A10" t="s">
        <v>66</v>
      </c>
      <c r="B10">
        <v>8</v>
      </c>
      <c r="C10">
        <v>1649.9</v>
      </c>
      <c r="D10">
        <v>1699.9</v>
      </c>
      <c r="E10">
        <v>0.74</v>
      </c>
      <c r="G10">
        <v>1633.9</v>
      </c>
      <c r="H10">
        <v>5.6329999999999998E-2</v>
      </c>
    </row>
    <row r="11" spans="1:8" x14ac:dyDescent="0.25">
      <c r="A11" t="s">
        <v>67</v>
      </c>
      <c r="B11">
        <v>9</v>
      </c>
      <c r="C11">
        <v>1651.4</v>
      </c>
      <c r="D11">
        <v>1707.6</v>
      </c>
      <c r="E11">
        <v>0.74</v>
      </c>
      <c r="G11">
        <v>1633.4</v>
      </c>
      <c r="H11">
        <v>5.6329999999999998E-2</v>
      </c>
    </row>
    <row r="12" spans="1:8" x14ac:dyDescent="0.25">
      <c r="A12" t="s">
        <v>68</v>
      </c>
      <c r="B12">
        <v>10</v>
      </c>
      <c r="C12">
        <v>1653.4</v>
      </c>
      <c r="D12">
        <v>1715.8</v>
      </c>
      <c r="E12">
        <v>0.74</v>
      </c>
      <c r="G12">
        <v>1633.4</v>
      </c>
      <c r="H12">
        <v>5.6320000000000002E-2</v>
      </c>
    </row>
    <row r="13" spans="1:8" x14ac:dyDescent="0.25">
      <c r="A13" t="s">
        <v>69</v>
      </c>
      <c r="B13">
        <v>11</v>
      </c>
      <c r="C13">
        <v>1652.4</v>
      </c>
      <c r="D13">
        <v>1721.1</v>
      </c>
      <c r="E13">
        <v>0.74</v>
      </c>
      <c r="G13">
        <v>1630.4</v>
      </c>
      <c r="H13">
        <v>5.6279999999999997E-2</v>
      </c>
    </row>
    <row r="14" spans="1:8" x14ac:dyDescent="0.25">
      <c r="A14" s="21" t="s">
        <v>70</v>
      </c>
      <c r="B14" s="21">
        <v>12</v>
      </c>
      <c r="C14" s="21">
        <v>1653.2</v>
      </c>
      <c r="D14" s="21">
        <v>1728.1</v>
      </c>
      <c r="E14" s="21">
        <v>0.74</v>
      </c>
      <c r="G14">
        <v>1629.2</v>
      </c>
      <c r="H14">
        <v>5.6259999999999998E-2</v>
      </c>
    </row>
    <row r="15" spans="1:8" x14ac:dyDescent="0.25">
      <c r="A15" t="s">
        <v>71</v>
      </c>
      <c r="B15">
        <v>2</v>
      </c>
      <c r="C15">
        <v>1683.5</v>
      </c>
      <c r="D15">
        <v>1696</v>
      </c>
      <c r="E15">
        <v>0.71</v>
      </c>
      <c r="G15">
        <v>1679.5</v>
      </c>
      <c r="H15">
        <v>5.7299999999999997E-2</v>
      </c>
    </row>
    <row r="16" spans="1:8" x14ac:dyDescent="0.25">
      <c r="A16" t="s">
        <v>72</v>
      </c>
      <c r="B16">
        <v>3</v>
      </c>
      <c r="C16">
        <v>1651.8</v>
      </c>
      <c r="D16">
        <v>1670.6</v>
      </c>
      <c r="E16">
        <v>0.72</v>
      </c>
      <c r="G16">
        <v>1645.8</v>
      </c>
      <c r="H16">
        <v>5.6439999999999997E-2</v>
      </c>
    </row>
    <row r="17" spans="1:8" x14ac:dyDescent="0.25">
      <c r="A17" t="s">
        <v>73</v>
      </c>
      <c r="B17">
        <v>4</v>
      </c>
      <c r="C17">
        <v>1651</v>
      </c>
      <c r="D17">
        <v>1676</v>
      </c>
      <c r="E17">
        <v>0.73</v>
      </c>
      <c r="G17">
        <v>1643</v>
      </c>
      <c r="H17">
        <v>5.6370000000000003E-2</v>
      </c>
    </row>
    <row r="18" spans="1:8" x14ac:dyDescent="0.25">
      <c r="A18" t="s">
        <v>74</v>
      </c>
      <c r="B18">
        <v>5</v>
      </c>
      <c r="C18">
        <v>1652.9</v>
      </c>
      <c r="D18">
        <v>1684.2</v>
      </c>
      <c r="E18">
        <v>0.73</v>
      </c>
      <c r="G18">
        <v>1642.9</v>
      </c>
      <c r="H18">
        <v>5.636E-2</v>
      </c>
    </row>
    <row r="19" spans="1:8" x14ac:dyDescent="0.25">
      <c r="A19" t="s">
        <v>75</v>
      </c>
      <c r="B19">
        <v>6</v>
      </c>
      <c r="C19">
        <v>1654.6</v>
      </c>
      <c r="D19">
        <v>1692</v>
      </c>
      <c r="E19">
        <v>0.73</v>
      </c>
      <c r="G19">
        <v>1642.6</v>
      </c>
      <c r="H19">
        <v>5.636E-2</v>
      </c>
    </row>
    <row r="20" spans="1:8" x14ac:dyDescent="0.25">
      <c r="A20" t="s">
        <v>76</v>
      </c>
      <c r="B20">
        <v>7</v>
      </c>
      <c r="C20">
        <v>1643.7</v>
      </c>
      <c r="D20">
        <v>1687.4</v>
      </c>
      <c r="E20">
        <v>0.74</v>
      </c>
      <c r="G20">
        <v>1629.7</v>
      </c>
      <c r="H20">
        <v>5.6250000000000001E-2</v>
      </c>
    </row>
    <row r="21" spans="1:8" x14ac:dyDescent="0.25">
      <c r="A21" t="s">
        <v>77</v>
      </c>
      <c r="B21">
        <v>8</v>
      </c>
      <c r="C21">
        <v>1645</v>
      </c>
      <c r="D21">
        <v>1695</v>
      </c>
      <c r="E21">
        <v>0.74</v>
      </c>
      <c r="G21">
        <v>1629</v>
      </c>
      <c r="H21">
        <v>5.6230000000000002E-2</v>
      </c>
    </row>
    <row r="22" spans="1:8" x14ac:dyDescent="0.25">
      <c r="A22" t="s">
        <v>78</v>
      </c>
      <c r="B22">
        <v>9</v>
      </c>
      <c r="C22">
        <v>1647</v>
      </c>
      <c r="D22">
        <v>1703.2</v>
      </c>
      <c r="E22">
        <v>0.74</v>
      </c>
      <c r="G22">
        <v>1629</v>
      </c>
      <c r="H22">
        <v>5.6230000000000002E-2</v>
      </c>
    </row>
    <row r="23" spans="1:8" x14ac:dyDescent="0.25">
      <c r="A23" t="s">
        <v>79</v>
      </c>
      <c r="B23">
        <v>10</v>
      </c>
      <c r="C23">
        <v>1648.8</v>
      </c>
      <c r="D23">
        <v>1711.2</v>
      </c>
      <c r="E23">
        <v>0.74</v>
      </c>
      <c r="G23">
        <v>1628.8</v>
      </c>
      <c r="H23">
        <v>5.6219999999999999E-2</v>
      </c>
    </row>
    <row r="24" spans="1:8" x14ac:dyDescent="0.25">
      <c r="A24" t="s">
        <v>80</v>
      </c>
      <c r="B24">
        <v>11</v>
      </c>
      <c r="C24">
        <v>1650.7</v>
      </c>
      <c r="D24">
        <v>1719.4</v>
      </c>
      <c r="E24">
        <v>0.74</v>
      </c>
      <c r="G24">
        <v>1628.7</v>
      </c>
      <c r="H24">
        <v>5.6219999999999999E-2</v>
      </c>
    </row>
    <row r="25" spans="1:8" x14ac:dyDescent="0.25">
      <c r="A25" t="s">
        <v>81</v>
      </c>
      <c r="B25">
        <v>12</v>
      </c>
      <c r="C25">
        <v>1651.5</v>
      </c>
      <c r="D25">
        <v>1726.4</v>
      </c>
      <c r="E25">
        <v>0.74</v>
      </c>
      <c r="G25">
        <v>1627.5</v>
      </c>
      <c r="H25">
        <v>5.62E-2</v>
      </c>
    </row>
    <row r="26" spans="1:8" x14ac:dyDescent="0.25">
      <c r="A26" s="21" t="s">
        <v>82</v>
      </c>
      <c r="B26" s="21">
        <v>13</v>
      </c>
      <c r="C26" s="21">
        <v>1651.8</v>
      </c>
      <c r="D26" s="21">
        <v>1732.9</v>
      </c>
      <c r="E26" s="21">
        <v>0.74</v>
      </c>
      <c r="G26">
        <v>1625.8</v>
      </c>
      <c r="H26">
        <v>5.6169999999999998E-2</v>
      </c>
    </row>
    <row r="27" spans="1:8" x14ac:dyDescent="0.25">
      <c r="A27" t="s">
        <v>83</v>
      </c>
      <c r="B27">
        <v>1</v>
      </c>
      <c r="C27">
        <v>1738.3</v>
      </c>
      <c r="D27">
        <v>1744.6</v>
      </c>
      <c r="E27">
        <v>0.62</v>
      </c>
      <c r="G27">
        <v>1736.3</v>
      </c>
      <c r="H27">
        <v>5.8299999999999998E-2</v>
      </c>
    </row>
    <row r="28" spans="1:8" x14ac:dyDescent="0.25">
      <c r="A28" t="s">
        <v>84</v>
      </c>
      <c r="B28">
        <v>2</v>
      </c>
      <c r="C28">
        <v>1634.4</v>
      </c>
      <c r="D28">
        <v>1646.9</v>
      </c>
      <c r="E28">
        <v>0.69</v>
      </c>
      <c r="G28">
        <v>1630.4</v>
      </c>
      <c r="H28">
        <v>5.5440000000000003E-2</v>
      </c>
    </row>
    <row r="29" spans="1:8" x14ac:dyDescent="0.25">
      <c r="A29" t="s">
        <v>85</v>
      </c>
      <c r="B29">
        <v>3</v>
      </c>
      <c r="C29">
        <v>1622.3</v>
      </c>
      <c r="D29">
        <v>1641</v>
      </c>
      <c r="E29">
        <v>0.71</v>
      </c>
      <c r="G29">
        <v>1616.3</v>
      </c>
      <c r="H29">
        <v>5.5169999999999997E-2</v>
      </c>
    </row>
    <row r="30" spans="1:8" x14ac:dyDescent="0.25">
      <c r="A30" t="s">
        <v>86</v>
      </c>
      <c r="B30">
        <v>4</v>
      </c>
      <c r="C30">
        <v>1623.1</v>
      </c>
      <c r="D30">
        <v>1648</v>
      </c>
      <c r="E30">
        <v>0.71</v>
      </c>
      <c r="G30">
        <v>1615.1</v>
      </c>
      <c r="H30">
        <v>5.5120000000000002E-2</v>
      </c>
    </row>
    <row r="31" spans="1:8" ht="15.75" thickBot="1" x14ac:dyDescent="0.3">
      <c r="A31" t="s">
        <v>87</v>
      </c>
      <c r="B31">
        <v>5</v>
      </c>
      <c r="C31">
        <v>1625.1</v>
      </c>
      <c r="D31">
        <v>1656.3</v>
      </c>
      <c r="E31">
        <v>0.71</v>
      </c>
      <c r="G31">
        <v>1615.1</v>
      </c>
      <c r="H31">
        <v>5.5120000000000002E-2</v>
      </c>
    </row>
    <row r="32" spans="1:8" ht="15.75" thickBot="1" x14ac:dyDescent="0.3">
      <c r="A32" s="1" t="s">
        <v>88</v>
      </c>
      <c r="B32" s="2">
        <v>6</v>
      </c>
      <c r="C32" s="2">
        <v>1601.1</v>
      </c>
      <c r="D32" s="2">
        <v>1638.6</v>
      </c>
      <c r="E32" s="3">
        <v>0.74</v>
      </c>
      <c r="G32">
        <v>1589.1</v>
      </c>
      <c r="H32">
        <v>5.4760000000000003E-2</v>
      </c>
    </row>
    <row r="33" spans="1:8" x14ac:dyDescent="0.25">
      <c r="A33" t="s">
        <v>89</v>
      </c>
      <c r="B33">
        <v>7</v>
      </c>
      <c r="C33">
        <v>1602.5</v>
      </c>
      <c r="D33">
        <v>1646.2</v>
      </c>
      <c r="E33">
        <v>0.74</v>
      </c>
      <c r="G33">
        <v>1588.5</v>
      </c>
      <c r="H33">
        <v>5.4739999999999997E-2</v>
      </c>
    </row>
    <row r="34" spans="1:8" x14ac:dyDescent="0.25">
      <c r="A34" t="s">
        <v>90</v>
      </c>
      <c r="B34">
        <v>8</v>
      </c>
      <c r="C34">
        <v>1604.2</v>
      </c>
      <c r="D34">
        <v>1654.1</v>
      </c>
      <c r="E34">
        <v>0.74</v>
      </c>
      <c r="G34">
        <v>1588.2</v>
      </c>
      <c r="H34">
        <v>5.4730000000000001E-2</v>
      </c>
    </row>
    <row r="35" spans="1:8" x14ac:dyDescent="0.25">
      <c r="A35" t="s">
        <v>91</v>
      </c>
      <c r="B35">
        <v>9</v>
      </c>
      <c r="C35">
        <v>1605.1</v>
      </c>
      <c r="D35">
        <v>1661.3</v>
      </c>
      <c r="E35">
        <v>0.74</v>
      </c>
      <c r="G35">
        <v>1587.1</v>
      </c>
      <c r="H35">
        <v>5.4710000000000002E-2</v>
      </c>
    </row>
    <row r="36" spans="1:8" x14ac:dyDescent="0.25">
      <c r="A36" t="s">
        <v>92</v>
      </c>
      <c r="B36">
        <v>10</v>
      </c>
      <c r="C36">
        <v>1607</v>
      </c>
      <c r="D36">
        <v>1669.4</v>
      </c>
      <c r="E36">
        <v>0.74</v>
      </c>
      <c r="G36">
        <v>1587</v>
      </c>
      <c r="H36">
        <v>5.4719999999999998E-2</v>
      </c>
    </row>
    <row r="37" spans="1:8" x14ac:dyDescent="0.25">
      <c r="A37" t="s">
        <v>93</v>
      </c>
      <c r="B37">
        <v>11</v>
      </c>
      <c r="C37">
        <v>1606.2</v>
      </c>
      <c r="D37">
        <v>1674.9</v>
      </c>
      <c r="E37">
        <v>0.74</v>
      </c>
      <c r="G37">
        <v>1584.2</v>
      </c>
      <c r="H37">
        <v>5.4679999999999999E-2</v>
      </c>
    </row>
    <row r="38" spans="1:8" x14ac:dyDescent="0.25">
      <c r="A38" s="21" t="s">
        <v>94</v>
      </c>
      <c r="B38" s="21">
        <v>12</v>
      </c>
      <c r="C38" s="21">
        <v>1607.4</v>
      </c>
      <c r="D38" s="21">
        <v>1682.4</v>
      </c>
      <c r="E38" s="21">
        <v>0.74</v>
      </c>
      <c r="G38">
        <v>1583.4</v>
      </c>
      <c r="H38">
        <v>5.4679999999999999E-2</v>
      </c>
    </row>
    <row r="39" spans="1:8" x14ac:dyDescent="0.25">
      <c r="A39" t="s">
        <v>95</v>
      </c>
      <c r="B39">
        <v>2</v>
      </c>
      <c r="C39">
        <v>1646.9</v>
      </c>
      <c r="D39">
        <v>1659.4</v>
      </c>
      <c r="E39">
        <v>0.71</v>
      </c>
      <c r="G39">
        <v>1642.9</v>
      </c>
      <c r="H39">
        <v>5.6149999999999999E-2</v>
      </c>
    </row>
    <row r="40" spans="1:8" x14ac:dyDescent="0.25">
      <c r="A40" t="s">
        <v>96</v>
      </c>
      <c r="B40">
        <v>3</v>
      </c>
      <c r="C40">
        <v>1612</v>
      </c>
      <c r="D40">
        <v>1630.8</v>
      </c>
      <c r="E40">
        <v>0.73</v>
      </c>
      <c r="G40">
        <v>1606</v>
      </c>
      <c r="H40">
        <v>5.5039999999999999E-2</v>
      </c>
    </row>
    <row r="41" spans="1:8" x14ac:dyDescent="0.25">
      <c r="A41" t="s">
        <v>97</v>
      </c>
      <c r="B41">
        <v>4</v>
      </c>
      <c r="C41">
        <v>1610</v>
      </c>
      <c r="D41">
        <v>1634.9</v>
      </c>
      <c r="E41">
        <v>0.73</v>
      </c>
      <c r="G41">
        <v>1602</v>
      </c>
      <c r="H41">
        <v>5.493E-2</v>
      </c>
    </row>
    <row r="42" spans="1:8" x14ac:dyDescent="0.25">
      <c r="A42" t="s">
        <v>98</v>
      </c>
      <c r="B42">
        <v>5</v>
      </c>
      <c r="C42">
        <v>1611.9</v>
      </c>
      <c r="D42">
        <v>1643.1</v>
      </c>
      <c r="E42">
        <v>0.73</v>
      </c>
      <c r="G42">
        <v>1601.9</v>
      </c>
      <c r="H42">
        <v>5.493E-2</v>
      </c>
    </row>
    <row r="43" spans="1:8" ht="15.75" thickBot="1" x14ac:dyDescent="0.3">
      <c r="A43" t="s">
        <v>99</v>
      </c>
      <c r="B43">
        <v>6</v>
      </c>
      <c r="C43">
        <v>1613.4</v>
      </c>
      <c r="D43">
        <v>1650.9</v>
      </c>
      <c r="E43">
        <v>0.73</v>
      </c>
      <c r="G43">
        <v>1601.4</v>
      </c>
      <c r="H43">
        <v>5.4919999999999997E-2</v>
      </c>
    </row>
    <row r="44" spans="1:8" ht="15.75" thickBot="1" x14ac:dyDescent="0.3">
      <c r="A44" s="1" t="s">
        <v>100</v>
      </c>
      <c r="B44" s="2">
        <v>7</v>
      </c>
      <c r="C44" s="2">
        <v>1597.9</v>
      </c>
      <c r="D44" s="2">
        <v>1641.6</v>
      </c>
      <c r="E44" s="3">
        <v>0.74</v>
      </c>
      <c r="G44">
        <v>1583.9</v>
      </c>
      <c r="H44">
        <v>5.4649999999999997E-2</v>
      </c>
    </row>
    <row r="45" spans="1:8" x14ac:dyDescent="0.25">
      <c r="A45" t="s">
        <v>101</v>
      </c>
      <c r="B45">
        <v>8</v>
      </c>
      <c r="C45">
        <v>1599.4</v>
      </c>
      <c r="D45">
        <v>1649.4</v>
      </c>
      <c r="E45">
        <v>0.74</v>
      </c>
      <c r="G45">
        <v>1583.4</v>
      </c>
      <c r="H45">
        <v>5.4629999999999998E-2</v>
      </c>
    </row>
    <row r="46" spans="1:8" x14ac:dyDescent="0.25">
      <c r="A46" t="s">
        <v>102</v>
      </c>
      <c r="B46">
        <v>9</v>
      </c>
      <c r="C46">
        <v>1601.4</v>
      </c>
      <c r="D46">
        <v>1657.6</v>
      </c>
      <c r="E46">
        <v>0.74</v>
      </c>
      <c r="G46">
        <v>1583.4</v>
      </c>
      <c r="H46">
        <v>5.4629999999999998E-2</v>
      </c>
    </row>
    <row r="47" spans="1:8" x14ac:dyDescent="0.25">
      <c r="A47" t="s">
        <v>103</v>
      </c>
      <c r="B47">
        <v>10</v>
      </c>
      <c r="C47">
        <v>1602.7</v>
      </c>
      <c r="D47">
        <v>1665.2</v>
      </c>
      <c r="E47">
        <v>0.74</v>
      </c>
      <c r="G47">
        <v>1582.7</v>
      </c>
      <c r="H47">
        <v>5.4620000000000002E-2</v>
      </c>
    </row>
    <row r="48" spans="1:8" x14ac:dyDescent="0.25">
      <c r="A48" t="s">
        <v>104</v>
      </c>
      <c r="B48">
        <v>11</v>
      </c>
      <c r="C48">
        <v>1604.7</v>
      </c>
      <c r="D48">
        <v>1673.4</v>
      </c>
      <c r="E48">
        <v>0.74</v>
      </c>
      <c r="G48">
        <v>1582.7</v>
      </c>
      <c r="H48">
        <v>5.4620000000000002E-2</v>
      </c>
    </row>
    <row r="49" spans="1:8" x14ac:dyDescent="0.25">
      <c r="A49" t="s">
        <v>105</v>
      </c>
      <c r="B49">
        <v>12</v>
      </c>
      <c r="C49">
        <v>1605.5</v>
      </c>
      <c r="D49">
        <v>1680.5</v>
      </c>
      <c r="E49">
        <v>0.74</v>
      </c>
      <c r="G49">
        <v>1581.5</v>
      </c>
      <c r="H49">
        <v>5.4600000000000003E-2</v>
      </c>
    </row>
    <row r="50" spans="1:8" x14ac:dyDescent="0.25">
      <c r="A50" s="21" t="s">
        <v>106</v>
      </c>
      <c r="B50" s="21">
        <v>13</v>
      </c>
      <c r="C50" s="21">
        <v>1606.4</v>
      </c>
      <c r="D50" s="21">
        <v>1687.6</v>
      </c>
      <c r="E50" s="21">
        <v>0.74</v>
      </c>
      <c r="G50">
        <v>1580.4</v>
      </c>
      <c r="H50">
        <v>5.459E-2</v>
      </c>
    </row>
    <row r="51" spans="1:8" x14ac:dyDescent="0.25">
      <c r="A51" t="s">
        <v>107</v>
      </c>
      <c r="B51">
        <v>1</v>
      </c>
      <c r="C51">
        <v>1708.8</v>
      </c>
      <c r="D51">
        <v>1715</v>
      </c>
      <c r="E51">
        <v>0.69</v>
      </c>
      <c r="G51">
        <v>1706.8</v>
      </c>
      <c r="H51">
        <v>5.8139999999999997E-2</v>
      </c>
    </row>
    <row r="52" spans="1:8" x14ac:dyDescent="0.25">
      <c r="A52" t="s">
        <v>108</v>
      </c>
      <c r="B52">
        <v>6</v>
      </c>
      <c r="C52">
        <v>1658.2</v>
      </c>
      <c r="D52">
        <v>1695.6</v>
      </c>
      <c r="E52">
        <v>0.73</v>
      </c>
      <c r="G52">
        <v>1646.2</v>
      </c>
      <c r="H52">
        <v>5.6930000000000001E-2</v>
      </c>
    </row>
  </sheetData>
  <mergeCells count="1">
    <mergeCell ref="A1:E1"/>
  </mergeCells>
  <conditionalFormatting sqref="B3: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</vt:lpstr>
      <vt:lpstr>7 Day Mortality</vt:lpstr>
      <vt:lpstr>30 Day Mortality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2019-05-22T14:35:29Z</dcterms:created>
  <dcterms:modified xsi:type="dcterms:W3CDTF">2019-06-03T19:41:07Z</dcterms:modified>
</cp:coreProperties>
</file>