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5"/>
  </bookViews>
  <sheets>
    <sheet name="All_Generations" sheetId="4" r:id="rId1"/>
    <sheet name="F0" sheetId="6" r:id="rId2"/>
    <sheet name="F1" sheetId="5" r:id="rId3"/>
    <sheet name="F2" sheetId="8" r:id="rId4"/>
    <sheet name="F3" sheetId="9" r:id="rId5"/>
    <sheet name="L6" sheetId="11" r:id="rId6"/>
    <sheet name="L8" sheetId="12" r:id="rId7"/>
    <sheet name="L10" sheetId="13" r:id="rId8"/>
  </sheets>
  <definedNames>
    <definedName name="_xlnm._FilterDatabase" localSheetId="7" hidden="1">'L10'!$A$1:$A$287</definedName>
    <definedName name="_xlnm._FilterDatabase" localSheetId="5" hidden="1">'L6'!$A$1:$A$87</definedName>
    <definedName name="_xlnm._FilterDatabase" localSheetId="6" hidden="1">'L8'!$A$1:$K$108</definedName>
  </definedNames>
  <calcPr calcId="125725"/>
</workbook>
</file>

<file path=xl/calcChain.xml><?xml version="1.0" encoding="utf-8"?>
<calcChain xmlns="http://schemas.openxmlformats.org/spreadsheetml/2006/main">
  <c r="K3" i="1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"/>
  <c r="K3" i="12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K2"/>
  <c r="J2"/>
  <c r="K3" i="11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2"/>
</calcChain>
</file>

<file path=xl/sharedStrings.xml><?xml version="1.0" encoding="utf-8"?>
<sst xmlns="http://schemas.openxmlformats.org/spreadsheetml/2006/main" count="11979" uniqueCount="1206">
  <si>
    <t>generation</t>
  </si>
  <si>
    <t>tag_blank</t>
  </si>
  <si>
    <t>bca_blank</t>
  </si>
  <si>
    <t>genotype</t>
  </si>
  <si>
    <t>media</t>
  </si>
  <si>
    <t>sex</t>
  </si>
  <si>
    <t>tag_corrected</t>
  </si>
  <si>
    <t>bca_corrected</t>
  </si>
  <si>
    <t>tag_calculated</t>
  </si>
  <si>
    <t>bca_calculated</t>
  </si>
  <si>
    <t>normalized_tag</t>
  </si>
  <si>
    <t>control</t>
  </si>
  <si>
    <t>rpr/+; dilp3/+</t>
  </si>
  <si>
    <t>cyo/+; ser/+</t>
  </si>
  <si>
    <t>rpr/+; ser/+</t>
  </si>
  <si>
    <t>cyo/+; dilp3/+</t>
  </si>
  <si>
    <t>test</t>
  </si>
  <si>
    <t>rpr/cyo; dilp3/ser</t>
  </si>
  <si>
    <t>rpr/cyo; dilp3/dilp3</t>
  </si>
  <si>
    <t>HS</t>
  </si>
  <si>
    <t>LS</t>
  </si>
  <si>
    <t>male</t>
  </si>
  <si>
    <t>female</t>
  </si>
  <si>
    <t>tag_absorbance</t>
  </si>
  <si>
    <t>bca_absorbance</t>
  </si>
  <si>
    <t>tag (ng/ml)</t>
  </si>
  <si>
    <t>F0</t>
  </si>
  <si>
    <t>L3</t>
  </si>
  <si>
    <t>F1</t>
  </si>
  <si>
    <t>L1</t>
  </si>
  <si>
    <t>F2</t>
  </si>
  <si>
    <t>L2</t>
  </si>
  <si>
    <t>F3</t>
  </si>
  <si>
    <t>Replicate</t>
  </si>
  <si>
    <t>0.76609998941421509</t>
  </si>
  <si>
    <t>0.24519999325275421</t>
  </si>
  <si>
    <t>3.9900001138448715E-2</t>
  </si>
  <si>
    <t>6.4999997615814209E-2</t>
  </si>
  <si>
    <t>w1118</t>
  </si>
  <si>
    <t>1.0923999547958374</t>
  </si>
  <si>
    <t>0.32749998569488525</t>
  </si>
  <si>
    <t>3.9299998432397842E-2</t>
  </si>
  <si>
    <t>4.0600001811981201E-2</t>
  </si>
  <si>
    <t>0.88550001382827759</t>
  </si>
  <si>
    <t>0.289000004529953</t>
  </si>
  <si>
    <t>4.2500000447034836E-2</t>
  </si>
  <si>
    <t>6.1099998652935028E-2</t>
  </si>
  <si>
    <t>1.0219000577926636</t>
  </si>
  <si>
    <t>0.28299999237060547</t>
  </si>
  <si>
    <t>4.0899999439716339E-2</t>
  </si>
  <si>
    <t>4.1900001466274261E-2</t>
  </si>
  <si>
    <t>1.0124000310897827</t>
  </si>
  <si>
    <t>0.38040000200271606</t>
  </si>
  <si>
    <t>3.9999999105930328E-2</t>
  </si>
  <si>
    <t>4.0699999779462814E-2</t>
  </si>
  <si>
    <t>1.0852999687194824</t>
  </si>
  <si>
    <t>0.303600013256073</t>
  </si>
  <si>
    <t>4.050000011920929E-2</t>
  </si>
  <si>
    <t>4.1299998760223389E-2</t>
  </si>
  <si>
    <t>0.92949998378753662</t>
  </si>
  <si>
    <t>0.32310000061988831</t>
  </si>
  <si>
    <t>1.0556999444961548</t>
  </si>
  <si>
    <t>0.35699999332427979</t>
  </si>
  <si>
    <t>4.1700001806020737E-2</t>
  </si>
  <si>
    <t>1.1670999526977539</t>
  </si>
  <si>
    <t>0.35249999165534973</t>
  </si>
  <si>
    <t>4.2199999094009399E-2</t>
  </si>
  <si>
    <t>0.95190000534057617</t>
  </si>
  <si>
    <t>0.31259998679161072</t>
  </si>
  <si>
    <t>1.0489000082015991</t>
  </si>
  <si>
    <t>0.33959999680519104</t>
  </si>
  <si>
    <t>4.1200000792741776E-2</t>
  </si>
  <si>
    <t>4.179999977350235E-2</t>
  </si>
  <si>
    <t>1.1469999551773071</t>
  </si>
  <si>
    <t>0.29829999804496765</t>
  </si>
  <si>
    <t>9.0000003576278687E-2</t>
  </si>
  <si>
    <t>1.1938999891281128</t>
  </si>
  <si>
    <t>0.31659999489784241</t>
  </si>
  <si>
    <t>4.2300000786781311E-2</t>
  </si>
  <si>
    <t>8.8399998843669891E-2</t>
  </si>
  <si>
    <t>1.0375000238418579</t>
  </si>
  <si>
    <t>0.28720000386238098</t>
  </si>
  <si>
    <t>4.1499998420476913E-2</t>
  </si>
  <si>
    <t>9.3299999833106995E-2</t>
  </si>
  <si>
    <t>1.2022000551223755</t>
  </si>
  <si>
    <t>0.35429999232292175</t>
  </si>
  <si>
    <t>8.7399996817111969E-2</t>
  </si>
  <si>
    <t>1.2243000268936157</t>
  </si>
  <si>
    <t>0.3093000054359436</t>
  </si>
  <si>
    <t>4.8399999737739563E-2</t>
  </si>
  <si>
    <t>0.10130000114440918</t>
  </si>
  <si>
    <t>0.98189997673034668</t>
  </si>
  <si>
    <t>0.29159998893737793</t>
  </si>
  <si>
    <t>3.970000147819519E-2</t>
  </si>
  <si>
    <t>6.080000102519989E-2</t>
  </si>
  <si>
    <t>1.1538000106811523</t>
  </si>
  <si>
    <t>0.24940000474452972</t>
  </si>
  <si>
    <t>4.0199998766183853E-2</t>
  </si>
  <si>
    <t>6.2300000339746475E-2</t>
  </si>
  <si>
    <t>1.1089999675750732</t>
  </si>
  <si>
    <t>0.27129998803138733</t>
  </si>
  <si>
    <t>6.6200003027915955E-2</t>
  </si>
  <si>
    <t>1.1312999725341797</t>
  </si>
  <si>
    <t>0.23690000176429749</t>
  </si>
  <si>
    <t>4.010000079870224E-2</t>
  </si>
  <si>
    <t>6.4800001680850983E-2</t>
  </si>
  <si>
    <t>0.96909999847412109</t>
  </si>
  <si>
    <t>0.28369998931884766</t>
  </si>
  <si>
    <t>4.1000001132488251E-2</t>
  </si>
  <si>
    <t>7.1699999272823334E-2</t>
  </si>
  <si>
    <t>0.97680002450942993</t>
  </si>
  <si>
    <t>0.28799998760223389</t>
  </si>
  <si>
    <t>4.2599998414516449E-2</t>
  </si>
  <si>
    <t>7.6700001955032349E-2</t>
  </si>
  <si>
    <t>1.3282999992370605</t>
  </si>
  <si>
    <t>0.28029999136924744</t>
  </si>
  <si>
    <t>5.6499999016523361E-2</t>
  </si>
  <si>
    <t>8.7300002574920654E-2</t>
  </si>
  <si>
    <t>1.1430000066757202</t>
  </si>
  <si>
    <t>0.24539999663829803</t>
  </si>
  <si>
    <t>6.0499999672174454E-2</t>
  </si>
  <si>
    <t>0.87099999189376831</t>
  </si>
  <si>
    <t>0.23960000276565552</t>
  </si>
  <si>
    <t>5.8499999344348907E-2</t>
  </si>
  <si>
    <t>0.96420001983642578</t>
  </si>
  <si>
    <t>0.33989998698234558</t>
  </si>
  <si>
    <t>6.4699999988079071E-2</t>
  </si>
  <si>
    <t>1.0871000289916992</t>
  </si>
  <si>
    <t>0.27570000290870667</t>
  </si>
  <si>
    <t>6.3400000333786011E-2</t>
  </si>
  <si>
    <t>1.013700008392334</t>
  </si>
  <si>
    <t>0.26190000772476196</t>
  </si>
  <si>
    <t>4.3299999088048935E-2</t>
  </si>
  <si>
    <t>6.7500002682209015E-2</t>
  </si>
  <si>
    <t>0.87070000171661377</t>
  </si>
  <si>
    <t>0.24029999971389771</t>
  </si>
  <si>
    <t>5.8100000023841858E-2</t>
  </si>
  <si>
    <t>1.0371999740600586</t>
  </si>
  <si>
    <t>0.2750999927520752</t>
  </si>
  <si>
    <t>4.1600000113248825E-2</t>
  </si>
  <si>
    <t>6.3699997961521149E-2</t>
  </si>
  <si>
    <t>1.0541000366210937</t>
  </si>
  <si>
    <t>0.24719999730587006</t>
  </si>
  <si>
    <t>6.5300002694129944E-2</t>
  </si>
  <si>
    <t>0.99180001020431519</t>
  </si>
  <si>
    <t>0.27180001139640808</t>
  </si>
  <si>
    <t>3.9599999785423279E-2</t>
  </si>
  <si>
    <t>5.8899998664855957E-2</t>
  </si>
  <si>
    <t>0.41019999980926514</t>
  </si>
  <si>
    <t>0.24850000441074371</t>
  </si>
  <si>
    <t>6.8300001323223114E-2</t>
  </si>
  <si>
    <t>6.3199996948242188E-2</t>
  </si>
  <si>
    <t>0.56629997491836548</t>
  </si>
  <si>
    <t>3.8100000470876694E-2</t>
  </si>
  <si>
    <t>5.0700001418590546E-2</t>
  </si>
  <si>
    <t>3.9500001817941666E-2</t>
  </si>
  <si>
    <t>0.47900000214576721</t>
  </si>
  <si>
    <t>0.20090000331401825</t>
  </si>
  <si>
    <t>3.7900000810623169E-2</t>
  </si>
  <si>
    <t>4.8799999058246613E-2</t>
  </si>
  <si>
    <t>0.40479999780654907</t>
  </si>
  <si>
    <t>0.18960000574588776</t>
  </si>
  <si>
    <t>4.0399998426437378E-2</t>
  </si>
  <si>
    <t>5.0099998712539673E-2</t>
  </si>
  <si>
    <t>0.37139999866485596</t>
  </si>
  <si>
    <t>0.21739999949932098</t>
  </si>
  <si>
    <t>4.9199998378753662E-2</t>
  </si>
  <si>
    <t>0.43799999356269836</t>
  </si>
  <si>
    <t>0.20659999549388885</t>
  </si>
  <si>
    <t>3.9099998772144318E-2</t>
  </si>
  <si>
    <t>4.960000142455101E-2</t>
  </si>
  <si>
    <t>0.4593999981880188</t>
  </si>
  <si>
    <t>0.31310001015663147</t>
  </si>
  <si>
    <t>4.5200001448392868E-2</t>
  </si>
  <si>
    <t>5.4400000721216202E-2</t>
  </si>
  <si>
    <t>0.52380001544952393</t>
  </si>
  <si>
    <t>0.25519999861717224</t>
  </si>
  <si>
    <t>3.9200000464916229E-2</t>
  </si>
  <si>
    <t>6.4300000667572021E-2</t>
  </si>
  <si>
    <t>0.59289997816085815</t>
  </si>
  <si>
    <t>0.39730000495910645</t>
  </si>
  <si>
    <t>3.9000000804662704E-2</t>
  </si>
  <si>
    <t>6.6399998962879181E-2</t>
  </si>
  <si>
    <t>0.63289999961853027</t>
  </si>
  <si>
    <t>0.55809998512268066</t>
  </si>
  <si>
    <t>6.8099997937679291E-2</t>
  </si>
  <si>
    <t>3.8899999111890793E-2</t>
  </si>
  <si>
    <t>0.42629998922348022</t>
  </si>
  <si>
    <t>0.23589999973773956</t>
  </si>
  <si>
    <t>3.880000114440918E-2</t>
  </si>
  <si>
    <t>4.9300000071525574E-2</t>
  </si>
  <si>
    <t>0.51590001583099365</t>
  </si>
  <si>
    <t>0.29409998655319214</t>
  </si>
  <si>
    <t>5.0599999725818634E-2</t>
  </si>
  <si>
    <t>0.56050002574920654</t>
  </si>
  <si>
    <t>0.21920000016689301</t>
  </si>
  <si>
    <t>5.1100000739097595E-2</t>
  </si>
  <si>
    <t>0.61220002174377441</t>
  </si>
  <si>
    <t>0.23800000548362732</t>
  </si>
  <si>
    <t>3.8699999451637268E-2</t>
  </si>
  <si>
    <t>4.9899999052286148E-2</t>
  </si>
  <si>
    <t>0.75290000438690186</t>
  </si>
  <si>
    <t>0.21879999339580536</t>
  </si>
  <si>
    <t>4.1099999099969864E-2</t>
  </si>
  <si>
    <t>7.0900000631809235E-2</t>
  </si>
  <si>
    <t>0.69150000810623169</t>
  </si>
  <si>
    <t>0.23149999976158142</t>
  </si>
  <si>
    <t>8.2099996507167816E-2</t>
  </si>
  <si>
    <t>0.6128000020980835</t>
  </si>
  <si>
    <t>0.24259999394416809</t>
  </si>
  <si>
    <t>3.9400000125169754E-2</t>
  </si>
  <si>
    <t>6.1000000685453415E-2</t>
  </si>
  <si>
    <t>0.61470001935958862</t>
  </si>
  <si>
    <t>0.24500000476837158</t>
  </si>
  <si>
    <t>5.299999937415123E-2</t>
  </si>
  <si>
    <t>0.66710001230239868</t>
  </si>
  <si>
    <t>0.23520000278949738</t>
  </si>
  <si>
    <t>6.6899999976158142E-2</t>
  </si>
  <si>
    <t>0.68959999084472656</t>
  </si>
  <si>
    <t>0.40700000524520874</t>
  </si>
  <si>
    <t>5.2499998360872269E-2</t>
  </si>
  <si>
    <t>0.64670002460479736</t>
  </si>
  <si>
    <t>0.24050000309944153</t>
  </si>
  <si>
    <t>5.3800001740455627E-2</t>
  </si>
  <si>
    <t>0.78140002489089966</t>
  </si>
  <si>
    <t>0.44920000433921814</t>
  </si>
  <si>
    <t>4.7499999403953552E-2</t>
  </si>
  <si>
    <t>0.88990002870559692</t>
  </si>
  <si>
    <t>0.22560000419616699</t>
  </si>
  <si>
    <t>7.5999997556209564E-2</t>
  </si>
  <si>
    <t>0.81419998407363892</t>
  </si>
  <si>
    <t>0.20479999482631683</t>
  </si>
  <si>
    <t>6.7100003361701965E-2</t>
  </si>
  <si>
    <t>0.75609999895095825</t>
  </si>
  <si>
    <t>0.24140000343322754</t>
  </si>
  <si>
    <t>3.8499999791383743E-2</t>
  </si>
  <si>
    <t>7.3299996554851532E-2</t>
  </si>
  <si>
    <t>0.56230002641677856</t>
  </si>
  <si>
    <t>0.21170000731945038</t>
  </si>
  <si>
    <t>0.62650001049041748</t>
  </si>
  <si>
    <t>0.2249000072479248</t>
  </si>
  <si>
    <t>7.1199998259544373E-2</t>
  </si>
  <si>
    <t>0.6624000072479248</t>
  </si>
  <si>
    <t>0.23019999265670776</t>
  </si>
  <si>
    <t>0.68650001287460327</t>
  </si>
  <si>
    <t>0.24230000376701355</t>
  </si>
  <si>
    <t>0.6500999927520752</t>
  </si>
  <si>
    <t>0.28270000219345093</t>
  </si>
  <si>
    <t>6.9899998605251312E-2</t>
  </si>
  <si>
    <t>1.110200047492981</t>
  </si>
  <si>
    <t>6.4900003373622894E-2</t>
  </si>
  <si>
    <t>1.0306999683380127</t>
  </si>
  <si>
    <t>0.25639998912811279</t>
  </si>
  <si>
    <t>7.5000002980232239E-2</t>
  </si>
  <si>
    <t>0.99309998750686646</t>
  </si>
  <si>
    <t>0.27660000324249268</t>
  </si>
  <si>
    <t>6.8199999630451202E-2</t>
  </si>
  <si>
    <t>0.59240001440048218</t>
  </si>
  <si>
    <t>0.2078000009059906</t>
  </si>
  <si>
    <t>0.59829998016357422</t>
  </si>
  <si>
    <t>0.21140000224113464</t>
  </si>
  <si>
    <t>0.85079997777938843</t>
  </si>
  <si>
    <t>0.2492000013589859</t>
  </si>
  <si>
    <t>8.3999998867511749E-2</t>
  </si>
  <si>
    <t>0.79689997434616089</t>
  </si>
  <si>
    <t>0.26249998807907104</t>
  </si>
  <si>
    <t>9.0599998831748962E-2</t>
  </si>
  <si>
    <t>0.79579997062683105</t>
  </si>
  <si>
    <t>0.21340000629425049</t>
  </si>
  <si>
    <t>3.9799999445676804E-2</t>
  </si>
  <si>
    <t>7.9400002956390381E-2</t>
  </si>
  <si>
    <t>0.75940001010894775</t>
  </si>
  <si>
    <t>0.29039999842643738</t>
  </si>
  <si>
    <t>0.8913000226020813</t>
  </si>
  <si>
    <t>0.2824999988079071</t>
  </si>
  <si>
    <t>4.0300000458955765E-2</t>
  </si>
  <si>
    <t>0.82169997692108154</t>
  </si>
  <si>
    <t>0.22589999437332153</t>
  </si>
  <si>
    <t>0.73400002717971802</t>
  </si>
  <si>
    <t>0.21809999644756317</t>
  </si>
  <si>
    <t>0.69889998435974121</t>
  </si>
  <si>
    <t>4.0800001472234726E-2</t>
  </si>
  <si>
    <t>0.91280001401901245</t>
  </si>
  <si>
    <t>0.32699999213218689</t>
  </si>
  <si>
    <t>4.349999874830246E-2</t>
  </si>
  <si>
    <t>0.63590002059936523</t>
  </si>
  <si>
    <t>0.24060000479221344</t>
  </si>
  <si>
    <t>0.79140001535415649</t>
  </si>
  <si>
    <t>0.24879999458789825</t>
  </si>
  <si>
    <t>4.14000004529953E-2</t>
  </si>
  <si>
    <t>0.21109999716281891</t>
  </si>
  <si>
    <t>3.8199998438358307E-2</t>
  </si>
  <si>
    <t>0.86710000038146973</t>
  </si>
  <si>
    <t>0.24729999899864197</t>
  </si>
  <si>
    <t>3.8600001484155655E-2</t>
  </si>
  <si>
    <t>0.66930001974105835</t>
  </si>
  <si>
    <t>0.26809999346733093</t>
  </si>
  <si>
    <t>3.8300000131130219E-2</t>
  </si>
  <si>
    <t>0.67909997701644897</t>
  </si>
  <si>
    <t>0.29640001058578491</t>
  </si>
  <si>
    <t>0.85430002212524414</t>
  </si>
  <si>
    <t>0.22800000011920929</t>
  </si>
  <si>
    <t>7.8100003302097321E-2</t>
  </si>
  <si>
    <t>0.93049997091293335</t>
  </si>
  <si>
    <t>0.22679999470710754</t>
  </si>
  <si>
    <t>5.1500000059604645E-2</t>
  </si>
  <si>
    <t>0.10599999874830246</t>
  </si>
  <si>
    <t>0.86360001564025879</t>
  </si>
  <si>
    <t>0.23399999737739563</t>
  </si>
  <si>
    <t>4.4500000774860382E-2</t>
  </si>
  <si>
    <t>9.2600002884864807E-2</t>
  </si>
  <si>
    <t>0.77410000562667847</t>
  </si>
  <si>
    <t>0.23649999499320984</t>
  </si>
  <si>
    <t>4.1999999433755875E-2</t>
  </si>
  <si>
    <t>8.5699997842311859E-2</t>
  </si>
  <si>
    <t>8.3700001239776611E-2</t>
  </si>
  <si>
    <t>0.21699999272823334</t>
  </si>
  <si>
    <t>0.73259997367858887</t>
  </si>
  <si>
    <t>8.060000091791153E-2</t>
  </si>
  <si>
    <t>0.21449999511241913</t>
  </si>
  <si>
    <t>0.89420002698898315</t>
  </si>
  <si>
    <t>9.5899999141693115E-2</t>
  </si>
  <si>
    <t>0.20489999651908875</t>
  </si>
  <si>
    <t>0.80229997634887695</t>
  </si>
  <si>
    <t>9.0499997138977051E-2</t>
  </si>
  <si>
    <t>0.2273000031709671</t>
  </si>
  <si>
    <t>0.84710001945495605</t>
  </si>
  <si>
    <t>0.1054999977350235</t>
  </si>
  <si>
    <t>0.24359999597072601</t>
  </si>
  <si>
    <t>0.76599997282028198</t>
  </si>
  <si>
    <t>0.10419999808073044</t>
  </si>
  <si>
    <t>0.24529999494552612</t>
  </si>
  <si>
    <t>0.9496999979019165</t>
  </si>
  <si>
    <t>0.10670000314712524</t>
  </si>
  <si>
    <t>0.25130000710487366</t>
  </si>
  <si>
    <t>0.89529997110366821</t>
  </si>
  <si>
    <t>9.66000035405159E-2</t>
  </si>
  <si>
    <t>0.24220000207424164</t>
  </si>
  <si>
    <t>0.93409997224807739</t>
  </si>
  <si>
    <t>0.24699999392032623</t>
  </si>
  <si>
    <t>0.20919999480247498</t>
  </si>
  <si>
    <t>0.71880000829696655</t>
  </si>
  <si>
    <t>9.1300003230571747E-2</t>
  </si>
  <si>
    <t>0.22229999303817749</t>
  </si>
  <si>
    <t>0.75349998474121094</t>
  </si>
  <si>
    <t>9.2500001192092896E-2</t>
  </si>
  <si>
    <t>0.21680000424385071</t>
  </si>
  <si>
    <t>0.74519997835159302</t>
  </si>
  <si>
    <t>0.2215999960899353</t>
  </si>
  <si>
    <t>0.87989997863769531</t>
  </si>
  <si>
    <t>8.9100003242492676E-2</t>
  </si>
  <si>
    <t>0.20849999785423279</t>
  </si>
  <si>
    <t>0.90189999341964722</t>
  </si>
  <si>
    <t>7.7100001275539398E-2</t>
  </si>
  <si>
    <t>0.19499999284744263</t>
  </si>
  <si>
    <t>0.79019999504089355</t>
  </si>
  <si>
    <t>0.21840000152587891</t>
  </si>
  <si>
    <t>0.62800002098083496</t>
  </si>
  <si>
    <t>0.21940000355243683</t>
  </si>
  <si>
    <t>0.6819000244140625</t>
  </si>
  <si>
    <t>0.23139999806880951</t>
  </si>
  <si>
    <t>0.94489997625350952</t>
  </si>
  <si>
    <t>8.489999920129776E-2</t>
  </si>
  <si>
    <t>0.22900000214576721</t>
  </si>
  <si>
    <t>0.87809997797012329</t>
  </si>
  <si>
    <t>8.8500000536441803E-2</t>
  </si>
  <si>
    <t>4.2700000107288361E-2</t>
  </si>
  <si>
    <t>0.23250000178813934</t>
  </si>
  <si>
    <t>0.79860001802444458</t>
  </si>
  <si>
    <t>7.5499996542930603E-2</t>
  </si>
  <si>
    <t>0.22709999978542328</t>
  </si>
  <si>
    <t>8.1799998879432678E-2</t>
  </si>
  <si>
    <t>0.2370000034570694</t>
  </si>
  <si>
    <t>0.71380001306533813</t>
  </si>
  <si>
    <t>8.0300003290176392E-2</t>
  </si>
  <si>
    <t>0.22640000283718109</t>
  </si>
  <si>
    <t>8.0099999904632568E-2</t>
  </si>
  <si>
    <t>0.2125999927520752</t>
  </si>
  <si>
    <t>0.70130002498626709</t>
  </si>
  <si>
    <t>7.1800000965595245E-2</t>
  </si>
  <si>
    <t>0.22290000319480896</t>
  </si>
  <si>
    <t>0.77380001544952393</t>
  </si>
  <si>
    <t>0.30989998579025269</t>
  </si>
  <si>
    <t>0.65780001878738403</t>
  </si>
  <si>
    <t>9.5799997448921204E-2</t>
  </si>
  <si>
    <t>0.24390000104904175</t>
  </si>
  <si>
    <t>0.77780002355575562</t>
  </si>
  <si>
    <t>7.6600000262260437E-2</t>
  </si>
  <si>
    <t>0.20299999415874481</t>
  </si>
  <si>
    <t>0.86339998245239258</t>
  </si>
  <si>
    <t>9.4400003552436829E-2</t>
  </si>
  <si>
    <t>0.23430000245571136</t>
  </si>
  <si>
    <t>0.91380000114440918</t>
  </si>
  <si>
    <t>7.0100001990795135E-2</t>
  </si>
  <si>
    <t>0.22220000624656677</t>
  </si>
  <si>
    <t>0.76190000772476196</t>
  </si>
  <si>
    <t>7.0200003683567047E-2</t>
  </si>
  <si>
    <t>0.21660000085830688</t>
  </si>
  <si>
    <t>0.71810001134872437</t>
  </si>
  <si>
    <t>6.5700002014636993E-2</t>
  </si>
  <si>
    <t>0.20450000464916229</t>
  </si>
  <si>
    <t>0.84850001335144043</t>
  </si>
  <si>
    <t>6.7299999296665192E-2</t>
  </si>
  <si>
    <t>0.2296999990940094</t>
  </si>
  <si>
    <t>0.80820000171661377</t>
  </si>
  <si>
    <t>0.23849999904632568</t>
  </si>
  <si>
    <t>0.85769999027252197</t>
  </si>
  <si>
    <t>8.4799997508525848E-2</t>
  </si>
  <si>
    <t>0.25540000200271606</t>
  </si>
  <si>
    <t>0.70569998025894165</t>
  </si>
  <si>
    <t>7.7899999916553497E-2</t>
  </si>
  <si>
    <t>0.2685999870300293</t>
  </si>
  <si>
    <t>0.66360002756118774</t>
  </si>
  <si>
    <t>7.7600002288818359E-2</t>
  </si>
  <si>
    <t>0.69470000267028809</t>
  </si>
  <si>
    <t>7.4900001287460327E-2</t>
  </si>
  <si>
    <t>0.26789999008178711</t>
  </si>
  <si>
    <t>0.74800002574920654</t>
  </si>
  <si>
    <t>0.23549999296665192</t>
  </si>
  <si>
    <t>1.0573999881744385</t>
  </si>
  <si>
    <t>9.0300001204013824E-2</t>
  </si>
  <si>
    <t>0.27610000967979431</t>
  </si>
  <si>
    <t>0.98839998245239258</t>
  </si>
  <si>
    <t>0.25279998779296875</t>
  </si>
  <si>
    <t>1.0009000301361084</t>
  </si>
  <si>
    <t>9.2299997806549072E-2</t>
  </si>
  <si>
    <t>0.92159998416900635</t>
  </si>
  <si>
    <t>0.10610000044107437</t>
  </si>
  <si>
    <t>0.28859999775886536</t>
  </si>
  <si>
    <t>0.82920002937316895</t>
  </si>
  <si>
    <t>0.37160000205039978</t>
  </si>
  <si>
    <t>0.83899998664855957</t>
  </si>
  <si>
    <t>0.10369999706745148</t>
  </si>
  <si>
    <t>0.78630000352859497</t>
  </si>
  <si>
    <t>9.0700000524520874E-2</t>
  </si>
  <si>
    <t>0.28499999642372131</t>
  </si>
  <si>
    <t>0.83850002288818359</t>
  </si>
  <si>
    <t>6.7900002002716064E-2</t>
  </si>
  <si>
    <t>0.22939999401569366</t>
  </si>
  <si>
    <t>0.80089998245239258</t>
  </si>
  <si>
    <t>6.9799996912479401E-2</t>
  </si>
  <si>
    <t>4.4199999421834946E-2</t>
  </si>
  <si>
    <t>0.22149999439716339</t>
  </si>
  <si>
    <t>0.82899999618530273</t>
  </si>
  <si>
    <t>6.4599998295307159E-2</t>
  </si>
  <si>
    <t>0.80500000715255737</t>
  </si>
  <si>
    <t>0.22190000116825104</t>
  </si>
  <si>
    <t>0.76429998874664307</t>
  </si>
  <si>
    <t>6.679999828338623E-2</t>
  </si>
  <si>
    <t>0.21119999885559082</t>
  </si>
  <si>
    <t>0.81139999628067017</t>
  </si>
  <si>
    <t>6.4499996602535248E-2</t>
  </si>
  <si>
    <t>0.33039999008178711</t>
  </si>
  <si>
    <t>0.73390001058578491</t>
  </si>
  <si>
    <t>7.4600003659725189E-2</t>
  </si>
  <si>
    <t>0.25900000333786011</t>
  </si>
  <si>
    <t>0.67710000276565552</t>
  </si>
  <si>
    <t>6.8000003695487976E-2</t>
  </si>
  <si>
    <t>4.309999942779541E-2</t>
  </si>
  <si>
    <t>0.7533000111579895</t>
  </si>
  <si>
    <t>0.25060001015663147</t>
  </si>
  <si>
    <t>0.26150000095367432</t>
  </si>
  <si>
    <t>0.82489997148513794</t>
  </si>
  <si>
    <t>6.379999965429306E-2</t>
  </si>
  <si>
    <t>0.24079999327659607</t>
  </si>
  <si>
    <t>0.74610000848770142</t>
  </si>
  <si>
    <t>5.8699999004602432E-2</t>
  </si>
  <si>
    <t>3.840000182390213E-2</t>
  </si>
  <si>
    <t>0.24099999666213989</t>
  </si>
  <si>
    <t>0.77209997177124023</t>
  </si>
  <si>
    <t>4.8599999397993088E-2</t>
  </si>
  <si>
    <t>0.20589999854564667</t>
  </si>
  <si>
    <t>0.61349999904632568</t>
  </si>
  <si>
    <t>4.2899999767541885E-2</t>
  </si>
  <si>
    <t>0.61739999055862427</t>
  </si>
  <si>
    <t>5.3899999707937241E-2</t>
  </si>
  <si>
    <t>4.6000000089406967E-2</t>
  </si>
  <si>
    <t>0.22759999334812164</t>
  </si>
  <si>
    <t>0.66109997034072876</t>
  </si>
  <si>
    <t>5.0799999386072159E-2</t>
  </si>
  <si>
    <t>0.18320000171661377</t>
  </si>
  <si>
    <t>0.5195000171661377</t>
  </si>
  <si>
    <t>5.2900001406669617E-2</t>
  </si>
  <si>
    <t>0.20739999413490295</t>
  </si>
  <si>
    <t>0.67559999227523804</t>
  </si>
  <si>
    <t>5.0299998372793198E-2</t>
  </si>
  <si>
    <t>0.20509999990463257</t>
  </si>
  <si>
    <t>0.73309999704360962</t>
  </si>
  <si>
    <t>6.4099997282028198E-2</t>
  </si>
  <si>
    <t>5.4200001060962677E-2</t>
  </si>
  <si>
    <t>0.2012999951839447</t>
  </si>
  <si>
    <t>0.6851000189781189</t>
  </si>
  <si>
    <t>0.20800000429153442</t>
  </si>
  <si>
    <t>0.69499999284744263</t>
  </si>
  <si>
    <t>9.8499998450279236E-2</t>
  </si>
  <si>
    <t>0.20909999310970306</t>
  </si>
  <si>
    <t>0.59369999170303345</t>
  </si>
  <si>
    <t>0.20370000600814819</t>
  </si>
  <si>
    <t>8.3300001919269562E-2</t>
  </si>
  <si>
    <t>0.20749999582767487</t>
  </si>
  <si>
    <t>0.62330001592636108</t>
  </si>
  <si>
    <t>8.020000159740448E-2</t>
  </si>
  <si>
    <t>0.19439999759197235</t>
  </si>
  <si>
    <t>0.66030001640319824</t>
  </si>
  <si>
    <t>8.6099997162818909E-2</t>
  </si>
  <si>
    <t>4.4300001114606857E-2</t>
  </si>
  <si>
    <t>0.64660000801086426</t>
  </si>
  <si>
    <t>7.5199998915195465E-2</t>
  </si>
  <si>
    <t>0.19490000605583191</t>
  </si>
  <si>
    <t>0.66350001096725464</t>
  </si>
  <si>
    <t>7.3100000619888306E-2</t>
  </si>
  <si>
    <t>0.20669999718666077</t>
  </si>
  <si>
    <t>7.0399999618530273E-2</t>
  </si>
  <si>
    <t>0.22740000486373901</t>
  </si>
  <si>
    <t>0.58039999008178711</t>
  </si>
  <si>
    <t>7.3600001633167267E-2</t>
  </si>
  <si>
    <t>0.66289997100830078</t>
  </si>
  <si>
    <t>0.46540001034736633</t>
  </si>
  <si>
    <t>6.7800000309944153E-2</t>
  </si>
  <si>
    <t>0.22579999268054962</t>
  </si>
  <si>
    <t>0.57080000638961792</t>
  </si>
  <si>
    <t>0.1964000016450882</t>
  </si>
  <si>
    <t>0.61710000038146973</t>
  </si>
  <si>
    <t>4.3800000101327896E-2</t>
  </si>
  <si>
    <t>0.23409999907016754</t>
  </si>
  <si>
    <t>0.60089999437332153</t>
  </si>
  <si>
    <t>3.7999998778104782E-2</t>
  </si>
  <si>
    <t>5.8400001376867294E-2</t>
  </si>
  <si>
    <t>0.19740000367164612</t>
  </si>
  <si>
    <t>0.56840002536773682</t>
  </si>
  <si>
    <t>0.18359999358654022</t>
  </si>
  <si>
    <t>0.53780001401901245</t>
  </si>
  <si>
    <t>5.9700001031160355E-2</t>
  </si>
  <si>
    <t>4.3600000441074371E-2</t>
  </si>
  <si>
    <t>0.22769999504089355</t>
  </si>
  <si>
    <t>0.48039999604225159</t>
  </si>
  <si>
    <t>5.5799998342990875E-2</t>
  </si>
  <si>
    <t>0.19660000503063202</t>
  </si>
  <si>
    <t>0.47249999642372131</t>
  </si>
  <si>
    <t>5.3399998694658279E-2</t>
  </si>
  <si>
    <t>0.18529999256134033</t>
  </si>
  <si>
    <t>0.60320001840591431</t>
  </si>
  <si>
    <t>0.54659998416900635</t>
  </si>
  <si>
    <t>5.6899998337030411E-2</t>
  </si>
  <si>
    <t>0.18520000576972961</t>
  </si>
  <si>
    <t>0.49059998989105225</t>
  </si>
  <si>
    <t>5.559999868273735E-2</t>
  </si>
  <si>
    <t>0.18490000069141388</t>
  </si>
  <si>
    <t>0.76670002937316895</t>
  </si>
  <si>
    <t>4.9400001764297485E-2</t>
  </si>
  <si>
    <t>0.1940000057220459</t>
  </si>
  <si>
    <t>0.72630000114440918</t>
  </si>
  <si>
    <t>4.7100000083446503E-2</t>
  </si>
  <si>
    <t>0.20679999887943268</t>
  </si>
  <si>
    <t>0.70709997415542603</t>
  </si>
  <si>
    <t>5.950000137090683E-2</t>
  </si>
  <si>
    <t>4.8700001090764999E-2</t>
  </si>
  <si>
    <t>0.18659999966621399</t>
  </si>
  <si>
    <t>0.6600000262260437</t>
  </si>
  <si>
    <t>4.830000177025795E-2</t>
  </si>
  <si>
    <t>0.20309999585151672</t>
  </si>
  <si>
    <t>0.73089998960494995</t>
  </si>
  <si>
    <t>5.2799999713897705E-2</t>
  </si>
  <si>
    <t>4.2100001126527786E-2</t>
  </si>
  <si>
    <t>0.19629999995231628</t>
  </si>
  <si>
    <t>0.70450001955032349</t>
  </si>
  <si>
    <t>4.7299999743700027E-2</t>
  </si>
  <si>
    <t>0.1859000027179718</t>
  </si>
  <si>
    <t>0.70910000801086426</t>
  </si>
  <si>
    <t>0.85199999809265137</t>
  </si>
  <si>
    <t>0.19650000333786011</t>
  </si>
  <si>
    <t>0.66399997472763062</t>
  </si>
  <si>
    <t>0.20430000126361847</t>
  </si>
  <si>
    <t>0.6283000111579895</t>
  </si>
  <si>
    <t>0.19509999454021454</t>
  </si>
  <si>
    <t>0.63760000467300415</t>
  </si>
  <si>
    <t>0.19329999387264252</t>
  </si>
  <si>
    <t>0.5656999945640564</t>
  </si>
  <si>
    <t>6.9099999964237213E-2</t>
  </si>
  <si>
    <t>0.20000000298023224</t>
  </si>
  <si>
    <t>0.56309998035430908</t>
  </si>
  <si>
    <t>6.2799997627735138E-2</t>
  </si>
  <si>
    <t>0.18930000066757202</t>
  </si>
  <si>
    <t>0.62040001153945923</t>
  </si>
  <si>
    <t>4.3999999761581421E-2</t>
  </si>
  <si>
    <t>0.20759999752044678</t>
  </si>
  <si>
    <t>0.63069999217987061</t>
  </si>
  <si>
    <t>7.3499999940395355E-2</t>
  </si>
  <si>
    <t>0.20219999551773071</t>
  </si>
  <si>
    <t>0.59930002689361572</t>
  </si>
  <si>
    <t>5.8299999684095383E-2</t>
  </si>
  <si>
    <t>0.27489998936653137</t>
  </si>
  <si>
    <t>0.53380000591278076</t>
  </si>
  <si>
    <t>5.3500000387430191E-2</t>
  </si>
  <si>
    <t>0.27079999446868896</t>
  </si>
  <si>
    <t>0.46779999136924744</t>
  </si>
  <si>
    <t>5.0200000405311584E-2</t>
  </si>
  <si>
    <t>0.32829999923706055</t>
  </si>
  <si>
    <t>0.61049997806549072</t>
  </si>
  <si>
    <t>5.3199999034404755E-2</t>
  </si>
  <si>
    <t>0.30279999971389771</t>
  </si>
  <si>
    <t>0.51620000600814819</t>
  </si>
  <si>
    <t>6.1799999326467514E-2</t>
  </si>
  <si>
    <t>5.429999902844429E-2</t>
  </si>
  <si>
    <t>0.29800000786781311</t>
  </si>
  <si>
    <t>0.57130002975463867</t>
  </si>
  <si>
    <t>0.29469999670982361</t>
  </si>
  <si>
    <t>0.6435999870300293</t>
  </si>
  <si>
    <t>4.9699999392032623E-2</t>
  </si>
  <si>
    <t>0.33860000967979431</t>
  </si>
  <si>
    <t>0.63270002603530884</t>
  </si>
  <si>
    <t>7.8400000929832458E-2</t>
  </si>
  <si>
    <t>0.45789998769760132</t>
  </si>
  <si>
    <t>hs</t>
  </si>
  <si>
    <t>0.95319998264312744</t>
  </si>
  <si>
    <t>0.87800002098083496</t>
  </si>
  <si>
    <t>4.2800001800060272E-2</t>
  </si>
  <si>
    <t>0.99659997224807739</t>
  </si>
  <si>
    <t>0.89480000734329224</t>
  </si>
  <si>
    <t>1.0652999877929687</t>
  </si>
  <si>
    <t>0.90689998865127563</t>
  </si>
  <si>
    <t>1.1591000556945801</t>
  </si>
  <si>
    <t>0.87540000677108765</t>
  </si>
  <si>
    <t>1.0650999546051025</t>
  </si>
  <si>
    <t>0.97329998016357422</t>
  </si>
  <si>
    <t>5.130000039935112E-2</t>
  </si>
  <si>
    <t>0.51419997215270996</t>
  </si>
  <si>
    <t>0.52859997749328613</t>
  </si>
  <si>
    <t>5.5900000035762787E-2</t>
  </si>
  <si>
    <t>0.5317000150680542</t>
  </si>
  <si>
    <t>0.58950001001358032</t>
  </si>
  <si>
    <t>9.8700001835823059E-2</t>
  </si>
  <si>
    <t>0.88910001516342163</t>
  </si>
  <si>
    <t>0.32220000028610229</t>
  </si>
  <si>
    <t>0.98530000448226929</t>
  </si>
  <si>
    <t>9.0999998152256012E-2</t>
  </si>
  <si>
    <t>0.80010002851486206</t>
  </si>
  <si>
    <t>0.94559997320175171</t>
  </si>
  <si>
    <t>8.959999680519104E-2</t>
  </si>
  <si>
    <t>0.84229999780654907</t>
  </si>
  <si>
    <t>0.95819997787475586</t>
  </si>
  <si>
    <t>0.73360002040863037</t>
  </si>
  <si>
    <t>0.78479999303817749</t>
  </si>
  <si>
    <t>0.75959998369216919</t>
  </si>
  <si>
    <t>0.68010002374649048</t>
  </si>
  <si>
    <t>5.6400001049041748E-2</t>
  </si>
  <si>
    <t>0.51999998092651367</t>
  </si>
  <si>
    <t>0.49210000038146973</t>
  </si>
  <si>
    <t>0.72229999303817749</t>
  </si>
  <si>
    <t>0.57450002431869507</t>
  </si>
  <si>
    <t>7.6499998569488525E-2</t>
  </si>
  <si>
    <t>0.46039998531341553</t>
  </si>
  <si>
    <t>0.86040002107620239</t>
  </si>
  <si>
    <t>0.56089997291564941</t>
  </si>
  <si>
    <t>0.43990001082420349</t>
  </si>
  <si>
    <t>9.2200003564357758E-2</t>
  </si>
  <si>
    <t>0.67790001630783081</t>
  </si>
  <si>
    <t>0.66210001707077026</t>
  </si>
  <si>
    <t>8.0700002610683441E-2</t>
  </si>
  <si>
    <t>0.59490001201629639</t>
  </si>
  <si>
    <t>0.79500001668930054</t>
  </si>
  <si>
    <t>7.4699997901916504E-2</t>
  </si>
  <si>
    <t>0.87430000305175781</t>
  </si>
  <si>
    <t>0.86959999799728394</t>
  </si>
  <si>
    <t>0.90420001745223999</t>
  </si>
  <si>
    <t>5.4099999368190765E-2</t>
  </si>
  <si>
    <t>0.61229997873306274</t>
  </si>
  <si>
    <t>0.59630000591278076</t>
  </si>
  <si>
    <t>0.62290000915527344</t>
  </si>
  <si>
    <t>0.55260002613067627</t>
  </si>
  <si>
    <t>0.54689997434616089</t>
  </si>
  <si>
    <t>0.51660001277923584</t>
  </si>
  <si>
    <t>5.5700000375509262E-2</t>
  </si>
  <si>
    <t>0.62239998579025269</t>
  </si>
  <si>
    <t>0.49470001459121704</t>
  </si>
  <si>
    <t>5.8600001037120819E-2</t>
  </si>
  <si>
    <t>0.61809998750686646</t>
  </si>
  <si>
    <t>0.5</t>
  </si>
  <si>
    <t>5.9399999678134918E-2</t>
  </si>
  <si>
    <t>0.59380000829696655</t>
  </si>
  <si>
    <t>0.55959999561309814</t>
  </si>
  <si>
    <t>3.7599999457597733E-2</t>
  </si>
  <si>
    <t>0.55479997396469116</t>
  </si>
  <si>
    <t>0.40770000219345093</t>
  </si>
  <si>
    <t>5.7999998331069946E-2</t>
  </si>
  <si>
    <t>0.5932999849319458</t>
  </si>
  <si>
    <t>0.53979998826980591</t>
  </si>
  <si>
    <t>0.65039998292922974</t>
  </si>
  <si>
    <t>0.53469997644424438</t>
  </si>
  <si>
    <t>0.71460002660751343</t>
  </si>
  <si>
    <t>0.62949997186660767</t>
  </si>
  <si>
    <t>1.1335999965667725</t>
  </si>
  <si>
    <t>1.0927000045776367</t>
  </si>
  <si>
    <t>1.2390999794006348</t>
  </si>
  <si>
    <t>0.97140002250671387</t>
  </si>
  <si>
    <t>5.2099999040365219E-2</t>
  </si>
  <si>
    <t>0.59700000286102295</t>
  </si>
  <si>
    <t>0.8475000262260437</t>
  </si>
  <si>
    <t>5.2299998700618744E-2</t>
  </si>
  <si>
    <t>5.090000107884407E-2</t>
  </si>
  <si>
    <t>0.61580002307891846</t>
  </si>
  <si>
    <t>0.85989999771118164</t>
  </si>
  <si>
    <t>5.5500000715255737E-2</t>
  </si>
  <si>
    <t>0.52960002422332764</t>
  </si>
  <si>
    <t>0.92890000343322754</t>
  </si>
  <si>
    <t>4.9800001084804535E-2</t>
  </si>
  <si>
    <t>0.49619999527931213</t>
  </si>
  <si>
    <t>0.87230002880096436</t>
  </si>
  <si>
    <t>0.63419997692108154</t>
  </si>
  <si>
    <t>0.90060001611709595</t>
  </si>
  <si>
    <t>0.57639998197555542</t>
  </si>
  <si>
    <t>0.87650001049041748</t>
  </si>
  <si>
    <t>0.61549997329711914</t>
  </si>
  <si>
    <t>1.0786999464035034</t>
  </si>
  <si>
    <t>0.51510000228881836</t>
  </si>
  <si>
    <t>0.89289999008178711</t>
  </si>
  <si>
    <t>3.7700001150369644E-2</t>
  </si>
  <si>
    <t>0.94989997148513794</t>
  </si>
  <si>
    <t>0.98309999704360962</t>
  </si>
  <si>
    <t>1.041100025177002</t>
  </si>
  <si>
    <t>1.0670000314712524</t>
  </si>
  <si>
    <t>0.90789997577667236</t>
  </si>
  <si>
    <t>0.91710001230239868</t>
  </si>
  <si>
    <t>0.82719999551773071</t>
  </si>
  <si>
    <t>0.80949997901916504</t>
  </si>
  <si>
    <t>1.1237000226974487</t>
  </si>
  <si>
    <t>0.90469998121261597</t>
  </si>
  <si>
    <t>4.9499999731779099E-2</t>
  </si>
  <si>
    <t>1.6467000246047974</t>
  </si>
  <si>
    <t>0.89410001039505005</t>
  </si>
  <si>
    <t>0.90490001440048218</t>
  </si>
  <si>
    <t>0.81180000305175781</t>
  </si>
  <si>
    <t>1.0808000564575195</t>
  </si>
  <si>
    <t>1.1770999431610107</t>
  </si>
  <si>
    <t>0.81929999589920044</t>
  </si>
  <si>
    <t>0.67919999361038208</t>
  </si>
  <si>
    <t>ls</t>
  </si>
  <si>
    <t>0.81519997119903564</t>
  </si>
  <si>
    <t>0.76709997653961182</t>
  </si>
  <si>
    <t>0.83209997415542603</t>
  </si>
  <si>
    <t>0.64410001039505005</t>
  </si>
  <si>
    <t>0.88489997386932373</t>
  </si>
  <si>
    <t>0.68739998340606689</t>
  </si>
  <si>
    <t>0.93400001525878906</t>
  </si>
  <si>
    <t>0.85269999504089355</t>
  </si>
  <si>
    <t>0.84589999914169312</t>
  </si>
  <si>
    <t>0.72269999980926514</t>
  </si>
  <si>
    <t>1.0317000150680542</t>
  </si>
  <si>
    <t>0.68180000782012939</t>
  </si>
  <si>
    <t>0.61690002679824829</t>
  </si>
  <si>
    <t>0.54629999399185181</t>
  </si>
  <si>
    <t>0.61369997262954712</t>
  </si>
  <si>
    <t>0.53700000047683716</t>
  </si>
  <si>
    <t>5.7199999690055847E-2</t>
  </si>
  <si>
    <t>0.68129998445510864</t>
  </si>
  <si>
    <t>0.6381000280380249</t>
  </si>
  <si>
    <t>0.65359997749328613</t>
  </si>
  <si>
    <t>0.59249997138977051</t>
  </si>
  <si>
    <t>0.61959999799728394</t>
  </si>
  <si>
    <t>0.67879998683929443</t>
  </si>
  <si>
    <t>3.6600001156330109E-2</t>
  </si>
  <si>
    <t>3.7099998444318771E-2</t>
  </si>
  <si>
    <t>8.7499998509883881E-2</t>
  </si>
  <si>
    <t>0.56389999389648438</t>
  </si>
  <si>
    <t>7.9999998211860657E-2</t>
  </si>
  <si>
    <t>0.8059999942779541</t>
  </si>
  <si>
    <t>0.65630000829696655</t>
  </si>
  <si>
    <t>9.3800000846385956E-2</t>
  </si>
  <si>
    <t>0.74309998750686646</t>
  </si>
  <si>
    <t>0.67669999599456787</t>
  </si>
  <si>
    <t>7.8299999237060547E-2</t>
  </si>
  <si>
    <t>0.63880002498626709</t>
  </si>
  <si>
    <t>0.65369999408721924</t>
  </si>
  <si>
    <t>7.4299998581409454E-2</t>
  </si>
  <si>
    <t>0.71890002489089966</t>
  </si>
  <si>
    <t>0.74769997596740723</t>
  </si>
  <si>
    <t>9.7199998795986176E-2</t>
  </si>
  <si>
    <t>0.51319998502731323</t>
  </si>
  <si>
    <t>0.53240001201629639</t>
  </si>
  <si>
    <t>8.7700001895427704E-2</t>
  </si>
  <si>
    <t>0.57109999656677246</t>
  </si>
  <si>
    <t>0.5275999903678894</t>
  </si>
  <si>
    <t>0.1080000028014183</t>
  </si>
  <si>
    <t>0.54509997367858887</t>
  </si>
  <si>
    <t>0.55909997224807739</t>
  </si>
  <si>
    <t>7.850000262260437E-2</t>
  </si>
  <si>
    <t>0.60420000553131104</t>
  </si>
  <si>
    <t>0.2937999963760376</t>
  </si>
  <si>
    <t>7.2700001299381256E-2</t>
  </si>
  <si>
    <t>0.47089999914169312</t>
  </si>
  <si>
    <t>0.60710000991821289</t>
  </si>
  <si>
    <t>7.5300000607967377E-2</t>
  </si>
  <si>
    <t>0.68260002136230469</t>
  </si>
  <si>
    <t>0.36039999127388</t>
  </si>
  <si>
    <t>7.9099997878074646E-2</t>
  </si>
  <si>
    <t>0.6370999813079834</t>
  </si>
  <si>
    <t>0.56290000677108765</t>
  </si>
  <si>
    <t>0.52660000324249268</t>
  </si>
  <si>
    <t>0.54750001430511475</t>
  </si>
  <si>
    <t>5.9799998998641968E-2</t>
  </si>
  <si>
    <t>0.5471000075340271</t>
  </si>
  <si>
    <t>0.48669999837875366</t>
  </si>
  <si>
    <t>0.71079999208450317</t>
  </si>
  <si>
    <t>0.37119999527931213</t>
  </si>
  <si>
    <t>0.62209999561309814</t>
  </si>
  <si>
    <t>0.38679999113082886</t>
  </si>
  <si>
    <t>0.91200000047683716</t>
  </si>
  <si>
    <t>0.54909998178482056</t>
  </si>
  <si>
    <t>0.91920000314712524</t>
  </si>
  <si>
    <t>0.53090000152587891</t>
  </si>
  <si>
    <t>0.98119997978210449</t>
  </si>
  <si>
    <t>0.58539998531341553</t>
  </si>
  <si>
    <t>1.1015000343322754</t>
  </si>
  <si>
    <t>0.56679999828338623</t>
  </si>
  <si>
    <t>0.74089998006820679</t>
  </si>
  <si>
    <t>0.57630002498626709</t>
  </si>
  <si>
    <t>0.55430001020431519</t>
  </si>
  <si>
    <t>0.52569997310638428</t>
  </si>
  <si>
    <t>0.67259997129440308</t>
  </si>
  <si>
    <t>0.58170002698898315</t>
  </si>
  <si>
    <t>5.9300001710653305E-2</t>
  </si>
  <si>
    <t>0.71329998970031738</t>
  </si>
  <si>
    <t>0.57599997520446777</t>
  </si>
  <si>
    <t>0.10249999910593033</t>
  </si>
  <si>
    <t>0.3864000141620636</t>
  </si>
  <si>
    <t>0.6281999945640564</t>
  </si>
  <si>
    <t>8.35999995470047E-2</t>
  </si>
  <si>
    <t>0.70929998159408569</t>
  </si>
  <si>
    <t>0.45860001444816589</t>
  </si>
  <si>
    <t>3.7500001490116119E-2</t>
  </si>
  <si>
    <t>0.83079999685287476</t>
  </si>
  <si>
    <t>0.56419998407363892</t>
  </si>
  <si>
    <t>0.10090000182390213</t>
  </si>
  <si>
    <t>0.81029999256134033</t>
  </si>
  <si>
    <t>0.65789997577667236</t>
  </si>
  <si>
    <t>0.95420002937316895</t>
  </si>
  <si>
    <t>0.83289998769760132</t>
  </si>
  <si>
    <t>1.0418000221252441</t>
  </si>
  <si>
    <t>0.75029999017715454</t>
  </si>
  <si>
    <t>0.98619997501373291</t>
  </si>
  <si>
    <t>0.62339997291564941</t>
  </si>
  <si>
    <t>1.0907000303268433</t>
  </si>
  <si>
    <t>0.75139999389648438</t>
  </si>
  <si>
    <t>0.37149998545646667</t>
  </si>
  <si>
    <t>0.92739999294281006</t>
  </si>
  <si>
    <t>0.28830000758171082</t>
  </si>
  <si>
    <t>0.74070000648498535</t>
  </si>
  <si>
    <t>0.29809999465942383</t>
  </si>
  <si>
    <t>0.71820002794265747</t>
  </si>
  <si>
    <t>0.29559999704360962</t>
  </si>
  <si>
    <t>0.8377000093460083</t>
  </si>
  <si>
    <t>0.78829997777938843</t>
  </si>
  <si>
    <t>0.16930000483989716</t>
  </si>
  <si>
    <t>0.67690002918243408</t>
  </si>
  <si>
    <t>5.000000074505806E-2</t>
  </si>
  <si>
    <t>0.17299999296665192</t>
  </si>
  <si>
    <t>0.68680000305175781</t>
  </si>
  <si>
    <t>0.28650000691413879</t>
  </si>
  <si>
    <t>0.76719999313354492</t>
  </si>
  <si>
    <t>4.4900000095367432E-2</t>
  </si>
  <si>
    <t>0.27810001373291016</t>
  </si>
  <si>
    <t>0.92189997434616089</t>
  </si>
  <si>
    <t>0.25960001349449158</t>
  </si>
  <si>
    <t>0.79479998350143433</t>
  </si>
  <si>
    <t>0.24300000071525574</t>
  </si>
  <si>
    <t>0.81510001420974731</t>
  </si>
  <si>
    <t>0.27009999752044678</t>
  </si>
  <si>
    <t>0.85240000486373901</t>
  </si>
  <si>
    <t>0.26850000023841858</t>
  </si>
  <si>
    <t>0.95509999990463257</t>
  </si>
  <si>
    <t>4.3400000780820847E-2</t>
  </si>
  <si>
    <t>0.27259999513626099</t>
  </si>
  <si>
    <t>1.0321999788284302</t>
  </si>
  <si>
    <t>0.28510001301765442</t>
  </si>
  <si>
    <t>0.99970000982284546</t>
  </si>
  <si>
    <t>5.0500001758337021E-2</t>
  </si>
  <si>
    <t>0.33660000562667847</t>
  </si>
  <si>
    <t>0.73860001564025879</t>
  </si>
  <si>
    <t>0.36500000953674316</t>
  </si>
  <si>
    <t>0.76349997520446777</t>
  </si>
  <si>
    <t>0.30570000410079956</t>
  </si>
  <si>
    <t>0.92790001630783081</t>
  </si>
  <si>
    <t>0.22499999403953552</t>
  </si>
  <si>
    <t>1.0031000375747681</t>
  </si>
  <si>
    <t>0.37729999423027039</t>
  </si>
  <si>
    <t>4.6999998390674591E-2</t>
  </si>
  <si>
    <t>0.30329999327659607</t>
  </si>
  <si>
    <t>0.82690000534057617</t>
  </si>
  <si>
    <t>0.28439998626708984</t>
  </si>
  <si>
    <t>4.5600000768899918E-2</t>
  </si>
  <si>
    <t>0.19410000741481781</t>
  </si>
  <si>
    <t>1.1354000568389893</t>
  </si>
  <si>
    <t>4.5800000429153442E-2</t>
  </si>
  <si>
    <t>0.18250000476837158</t>
  </si>
  <si>
    <t>1.0197999477386475</t>
  </si>
  <si>
    <t>1.0345000028610229</t>
  </si>
  <si>
    <t>0.1875</t>
  </si>
  <si>
    <t>0.97390002012252808</t>
  </si>
  <si>
    <t>0.18700000643730164</t>
  </si>
  <si>
    <t>0.86589998006820679</t>
  </si>
  <si>
    <t>4.2399998754262924E-2</t>
  </si>
  <si>
    <t>0.20690000057220459</t>
  </si>
  <si>
    <t>0.24560000002384186</t>
  </si>
  <si>
    <t>0.70499998331069946</t>
  </si>
  <si>
    <t>0.26269999146461487</t>
  </si>
  <si>
    <t>0.77999997138977051</t>
  </si>
  <si>
    <t>0.3635999858379364</t>
  </si>
  <si>
    <t>0.87580001354217529</t>
  </si>
  <si>
    <t>0.32580000162124634</t>
  </si>
  <si>
    <t>0.85890001058578491</t>
  </si>
  <si>
    <t>0.39350000023841858</t>
  </si>
  <si>
    <t>0.72769999504089355</t>
  </si>
  <si>
    <t>0.32820001244544983</t>
  </si>
  <si>
    <t>0.87749999761581421</t>
  </si>
  <si>
    <t>0.37369999289512634</t>
  </si>
  <si>
    <t>0.89539998769760132</t>
  </si>
  <si>
    <t>0.2752000093460083</t>
  </si>
  <si>
    <t>0.84409999847412109</t>
  </si>
  <si>
    <t>0.25090000033378601</t>
  </si>
  <si>
    <t>1.0087000131607056</t>
  </si>
  <si>
    <t>0.24979999661445618</t>
  </si>
  <si>
    <t>1.1043000221252441</t>
  </si>
  <si>
    <t>4.3200001120567322E-2</t>
  </si>
  <si>
    <t>0.24899999797344208</t>
  </si>
  <si>
    <t>0.92589998245239258</t>
  </si>
  <si>
    <t>0.2572999894618988</t>
  </si>
  <si>
    <t>0.91729998588562012</t>
  </si>
  <si>
    <t>0.25749999284744263</t>
  </si>
  <si>
    <t>1.0303000211715698</t>
  </si>
  <si>
    <t>0.22540000081062317</t>
  </si>
  <si>
    <t>0.89859998226165771</t>
  </si>
  <si>
    <t>5.5300001055002213E-2</t>
  </si>
  <si>
    <t>4.3000001460313797E-2</t>
  </si>
  <si>
    <t>0.2630000114440918</t>
  </si>
  <si>
    <t>1.1474000215530396</t>
  </si>
  <si>
    <t>4.8999998718500137E-2</t>
  </si>
  <si>
    <t>0.3497999906539917</t>
  </si>
  <si>
    <t>5.2200000733137131E-2</t>
  </si>
  <si>
    <t>0.26679998636245728</t>
  </si>
  <si>
    <t>1.0275000333786011</t>
  </si>
  <si>
    <t>5.2400000393390656E-2</t>
  </si>
  <si>
    <t>1.1031999588012695</t>
  </si>
  <si>
    <t>0.28540000319480896</t>
  </si>
  <si>
    <t>1.0763000249862671</t>
  </si>
  <si>
    <t>0.28880000114440918</t>
  </si>
  <si>
    <t>1.1150000095367432</t>
  </si>
  <si>
    <t>0.28819999098777771</t>
  </si>
  <si>
    <t>1.0198999643325806</t>
  </si>
  <si>
    <t>0.28810000419616699</t>
  </si>
  <si>
    <t>0.97100001573562622</t>
  </si>
  <si>
    <t>1.0242999792098999</t>
  </si>
  <si>
    <t>0.28970000147819519</t>
  </si>
  <si>
    <t>0.96039998531341553</t>
  </si>
  <si>
    <t>0.41609999537467957</t>
  </si>
  <si>
    <t>0.77499997615814209</t>
  </si>
  <si>
    <t>0.30050000548362732</t>
  </si>
  <si>
    <t>0.77109998464584351</t>
  </si>
  <si>
    <t>0.35510000586509705</t>
  </si>
  <si>
    <t>0.86180001497268677</t>
  </si>
  <si>
    <t>0.32449999451637268</t>
  </si>
  <si>
    <t>0.83170002698898315</t>
  </si>
  <si>
    <t>6.289999932050705E-2</t>
  </si>
  <si>
    <t>0.24040000140666962</t>
  </si>
  <si>
    <t>0.7993999719619751</t>
  </si>
  <si>
    <t>7.8800000250339508E-2</t>
  </si>
  <si>
    <t>0.2434999942779541</t>
  </si>
  <si>
    <t>0.84880000352859497</t>
  </si>
  <si>
    <t>0.24639999866485596</t>
  </si>
  <si>
    <t>0.69809997081756592</t>
  </si>
  <si>
    <t>6.3900001347064972E-2</t>
  </si>
  <si>
    <t>0.88559997081756592</t>
  </si>
  <si>
    <t>0.26420000195503235</t>
  </si>
  <si>
    <t>0.84729999303817749</t>
  </si>
  <si>
    <t>4.5400001108646393E-2</t>
  </si>
  <si>
    <t>0.25819998979568481</t>
  </si>
  <si>
    <t>0.73420000076293945</t>
  </si>
  <si>
    <t>0.27390000224113464</t>
  </si>
  <si>
    <t>0.75389999151229858</t>
  </si>
  <si>
    <t>0.2653999924659729</t>
  </si>
  <si>
    <t>0.88419997692108154</t>
  </si>
  <si>
    <t>0.27869999408721924</t>
  </si>
  <si>
    <t>0.78469997644424438</t>
  </si>
  <si>
    <t>0.25479999184608459</t>
  </si>
  <si>
    <t>0.85250002145767212</t>
  </si>
  <si>
    <t>0.30950000882148743</t>
  </si>
  <si>
    <t>0.89090001583099365</t>
  </si>
  <si>
    <t>0.25979998707771301</t>
  </si>
  <si>
    <t>0.94679999351501465</t>
  </si>
  <si>
    <t>4.5000001788139343E-2</t>
  </si>
  <si>
    <t>0.25609999895095825</t>
  </si>
  <si>
    <t>0.89200001955032349</t>
  </si>
  <si>
    <t>0.22990000247955322</t>
  </si>
  <si>
    <t>0.76929998397827148</t>
  </si>
  <si>
    <t>0.23280000686645508</t>
  </si>
  <si>
    <t>0.8805999755859375</t>
  </si>
  <si>
    <t>0.25369998812675476</t>
  </si>
  <si>
    <t>0.96549999713897705</t>
  </si>
  <si>
    <t>0.21559999883174896</t>
  </si>
  <si>
    <t>0.80070000886917114</t>
  </si>
  <si>
    <t>0.3255000114440918</t>
  </si>
  <si>
    <t>0.73079997301101685</t>
  </si>
  <si>
    <t>0.25990000367164612</t>
  </si>
  <si>
    <t>0.93320000171661377</t>
  </si>
  <si>
    <t>4.3699998408555984E-2</t>
  </si>
  <si>
    <t>0.3158000111579895</t>
  </si>
  <si>
    <t>0.61949998140335083</t>
  </si>
  <si>
    <t>4.5099999755620956E-2</t>
  </si>
  <si>
    <t>0.83099997043609619</t>
  </si>
  <si>
    <t>0.3343999981880188</t>
  </si>
  <si>
    <t>0.64200001955032349</t>
  </si>
  <si>
    <t>0.38470000028610229</t>
  </si>
  <si>
    <t>0.72710001468658447</t>
  </si>
  <si>
    <t>0.34490001201629639</t>
  </si>
  <si>
    <t>0.61449998617172241</t>
  </si>
  <si>
    <t>0.34400001168251038</t>
  </si>
  <si>
    <t>0.69660001993179321</t>
  </si>
  <si>
    <t>7.2200000286102295E-2</t>
  </si>
  <si>
    <t>0.27469998598098755</t>
  </si>
  <si>
    <t>0.26089999079704285</t>
  </si>
  <si>
    <t>0.79079997539520264</t>
  </si>
  <si>
    <t>7.8599996864795685E-2</t>
  </si>
  <si>
    <t>0.29750001430511475</t>
  </si>
  <si>
    <t>0.92710000276565552</t>
  </si>
  <si>
    <t>5.6200001388788223E-2</t>
  </si>
  <si>
    <t>0.28690001368522644</t>
  </si>
  <si>
    <t>0.88859999179840088</t>
  </si>
  <si>
    <t>5.4499998688697815E-2</t>
  </si>
  <si>
    <t>0.26969999074935913</t>
  </si>
  <si>
    <t>0.7192000150680542</t>
  </si>
  <si>
    <t>0.24410000443458557</t>
  </si>
  <si>
    <t>0.16760000586509705</t>
  </si>
  <si>
    <t>0.35269999504089355</t>
  </si>
  <si>
    <t>0.60259997844696045</t>
  </si>
  <si>
    <t>0.24830000102519989</t>
  </si>
  <si>
    <t>0.76450002193450928</t>
  </si>
  <si>
    <t>0.26660001277923584</t>
  </si>
  <si>
    <t>0.71210002899169922</t>
  </si>
  <si>
    <t>0.148499995470047</t>
  </si>
  <si>
    <t>0.1315000057220459</t>
  </si>
  <si>
    <t>0.38339999318122864</t>
  </si>
  <si>
    <t>0.81400001049041748</t>
  </si>
  <si>
    <t>4.7400001436471939E-2</t>
  </si>
  <si>
    <t>0.42899999022483826</t>
  </si>
  <si>
    <t>0.88129997253417969</t>
  </si>
  <si>
    <t>0.34020000696182251</t>
  </si>
  <si>
    <t>0.80849999189376831</t>
  </si>
  <si>
    <t>0.43169999122619629</t>
  </si>
  <si>
    <t>0.90369999408721924</t>
  </si>
  <si>
    <t>0.26780000329017639</t>
  </si>
  <si>
    <t>1.0667999982833862</t>
  </si>
  <si>
    <t>0.29420000314712524</t>
  </si>
  <si>
    <t>4.5299999415874481E-2</t>
  </si>
  <si>
    <t>1.1906000375747681</t>
  </si>
  <si>
    <t>0.32690000534057617</t>
  </si>
  <si>
    <t>1.0913000106811523</t>
  </si>
  <si>
    <t>0.31340000033378601</t>
  </si>
  <si>
    <t>1.1322000026702881</t>
  </si>
  <si>
    <t>4.6700000762939453E-2</t>
  </si>
  <si>
    <t>0.3109000027179718</t>
  </si>
  <si>
    <t>1.132599949836731</t>
  </si>
  <si>
    <t>4.8099998384714127E-2</t>
  </si>
  <si>
    <t>0.31949999928474426</t>
  </si>
  <si>
    <t>1.0569000244140625</t>
  </si>
  <si>
    <t>0.29670000076293945</t>
  </si>
  <si>
    <t>1.1431000232696533</t>
  </si>
  <si>
    <t>0.29499998688697815</t>
  </si>
  <si>
    <t>1.0128999948501587</t>
  </si>
  <si>
    <t>0.2939000129699707</t>
  </si>
  <si>
    <t>1.0622999668121338</t>
  </si>
  <si>
    <t>0.22779999673366547</t>
  </si>
  <si>
    <t>1.0419000387191772</t>
  </si>
  <si>
    <t>5.7399999350309372E-2</t>
  </si>
  <si>
    <t>4.8500001430511475E-2</t>
  </si>
  <si>
    <t>0.31600001454353333</t>
  </si>
  <si>
    <t>0.99730002880096436</t>
  </si>
  <si>
    <t>5.0999999046325684E-2</t>
  </si>
  <si>
    <t>0.41080000996589661</t>
  </si>
  <si>
    <t>0.86860001087188721</t>
  </si>
  <si>
    <t>5.169999971985817E-2</t>
  </si>
  <si>
    <t>0.39980000257492065</t>
  </si>
  <si>
    <t>0.85780000686645508</t>
  </si>
  <si>
    <t>0.32539999485015869</t>
  </si>
  <si>
    <t>5.5100001394748688E-2</t>
  </si>
  <si>
    <t>0.28069999814033508</t>
  </si>
  <si>
    <t>1.1171000003814697</t>
  </si>
  <si>
    <t>4.5899998396635056E-2</t>
  </si>
  <si>
    <t>0.31389999389648438</t>
  </si>
  <si>
    <t>1.0556000471115112</t>
  </si>
  <si>
    <t>4.6100001782178879E-2</t>
  </si>
  <si>
    <t>0.30059999227523804</t>
  </si>
  <si>
    <t>1.0338000059127808</t>
  </si>
  <si>
    <t>0.28929999470710754</t>
  </si>
  <si>
    <t>1.0714999437332153</t>
  </si>
  <si>
    <t>4.5499999076128006E-2</t>
  </si>
  <si>
    <t>0.36980000138282776</t>
  </si>
  <si>
    <t>0.90030002593994141</t>
  </si>
  <si>
    <t>0.28429999947547913</t>
  </si>
  <si>
    <t>0.93550002574920654</t>
  </si>
  <si>
    <t>0.31200000643730164</t>
  </si>
  <si>
    <t>1.0887999534606934</t>
  </si>
  <si>
    <t>4.6399999409914017E-2</t>
  </si>
  <si>
    <t>0.34860000014305115</t>
  </si>
  <si>
    <t>0.90240001678466797</t>
  </si>
  <si>
    <t>0.35449999570846558</t>
  </si>
  <si>
    <t>0.43230000138282776</t>
  </si>
  <si>
    <t>0.31889998912811279</t>
  </si>
  <si>
    <t>0.93290001153945923</t>
  </si>
  <si>
    <t>0.33790001273155212</t>
  </si>
  <si>
    <t>0.92570000886917114</t>
  </si>
  <si>
    <t>0.40400001406669617</t>
  </si>
  <si>
    <t>1.117900013923645</t>
  </si>
  <si>
    <t>5.7300001382827759E-2</t>
  </si>
  <si>
    <t>0.26359999179840088</t>
  </si>
  <si>
    <t>1.1993999481201172</t>
  </si>
  <si>
    <t>0.24070000648498535</t>
  </si>
  <si>
    <t>0.9067000150680542</t>
  </si>
  <si>
    <t>0.26840001344680786</t>
  </si>
  <si>
    <t>1.0346000194549561</t>
  </si>
  <si>
    <t>0.22619999945163727</t>
  </si>
  <si>
    <t>0.25709998607635498</t>
  </si>
  <si>
    <t>1.0389000177383423</t>
  </si>
  <si>
    <t>0.99449998140335083</t>
  </si>
  <si>
    <t>0.33219999074935913</t>
  </si>
  <si>
    <t>0.93309998512268066</t>
  </si>
  <si>
    <t>5.2700001746416092E-2</t>
  </si>
  <si>
    <t>0.2874000072479248</t>
  </si>
  <si>
    <t>1.0068999528884888</t>
  </si>
  <si>
    <t>0.29319998621940613</t>
  </si>
  <si>
    <t>1.010699987411499</t>
  </si>
  <si>
    <t>5.1600001752376556E-2</t>
  </si>
  <si>
    <t>0.29980000853538513</t>
  </si>
  <si>
    <t>1.0590000152587891</t>
  </si>
  <si>
    <t>0.2621999979019165</t>
  </si>
  <si>
    <t>1.2295999526977539</t>
  </si>
  <si>
    <t>0.3239000141620636</t>
  </si>
  <si>
    <t>1.0358999967575073</t>
  </si>
  <si>
    <t>0.28639999032020569</t>
  </si>
  <si>
    <t>1.0744999647140503</t>
  </si>
  <si>
    <t>0.30630001425743103</t>
  </si>
  <si>
    <t>1.0312999486923218</t>
  </si>
  <si>
    <t>0.31119999289512634</t>
  </si>
  <si>
    <t>1.1152000427246094</t>
  </si>
  <si>
    <t>0.27739998698234558</t>
  </si>
  <si>
    <t>4.7600001096725464E-2</t>
  </si>
  <si>
    <t>0.30460000038146973</t>
  </si>
  <si>
    <t>6.5099999308586121E-2</t>
  </si>
  <si>
    <t>0.84149998426437378</t>
  </si>
  <si>
    <t>0.22720000147819519</t>
  </si>
  <si>
    <t>0.83380001783370972</t>
  </si>
  <si>
    <t>0.23510000109672546</t>
  </si>
  <si>
    <t>0.89329999685287476</t>
  </si>
  <si>
    <t>0.15250000357627869</t>
  </si>
  <si>
    <t>0.12300000339746475</t>
  </si>
  <si>
    <t>0.2231999933719635</t>
  </si>
  <si>
    <t>0.83300000429153442</t>
  </si>
  <si>
    <t>6.5399996936321259E-2</t>
  </si>
  <si>
    <t>0.22879999876022339</t>
  </si>
  <si>
    <t>1.0138000249862671</t>
  </si>
  <si>
    <t>6.5999999642372131E-2</t>
  </si>
  <si>
    <t>0.2093999981880188</t>
  </si>
  <si>
    <t>0.99370002746582031</t>
  </si>
  <si>
    <t>6.9200001657009125E-2</t>
  </si>
  <si>
    <t>0.20929999649524689</t>
  </si>
  <si>
    <t>6.5800003707408905E-2</t>
  </si>
  <si>
    <t>0.22849999368190765</t>
  </si>
  <si>
    <t>1.0145000219345093</t>
  </si>
  <si>
    <t>0.46840000152587891</t>
  </si>
  <si>
    <t>1.0290999412536621</t>
  </si>
  <si>
    <t>0.38609999418258667</t>
  </si>
  <si>
    <t>0.99279999732971191</t>
  </si>
  <si>
    <t>0.43079999089241028</t>
  </si>
  <si>
    <t>1.1317000389099121</t>
  </si>
  <si>
    <t>0.36710000038146973</t>
  </si>
  <si>
    <t>0.93959999084472656</t>
  </si>
  <si>
    <t>0.3091999888420105</t>
  </si>
  <si>
    <t>1.017799973487854</t>
  </si>
  <si>
    <t>0.28760001063346863</t>
  </si>
  <si>
    <t>1.2892999649047852</t>
  </si>
  <si>
    <t>6.1900001019239426E-2</t>
  </si>
  <si>
    <t>0.27450001239776611</t>
  </si>
  <si>
    <t>1.2202999591827393</t>
  </si>
  <si>
    <t>0.25859999656677246</t>
  </si>
  <si>
    <t>1.0412000417709351</t>
  </si>
  <si>
    <t>0.21789999306201935</t>
  </si>
  <si>
    <t>0.9868999719619751</t>
  </si>
  <si>
    <t>4.4700000435113907E-2</t>
  </si>
  <si>
    <t>0.22859999537467957</t>
  </si>
  <si>
    <t>4.3900001794099808E-2</t>
  </si>
  <si>
    <t>1.0204999446868896</t>
  </si>
  <si>
    <t>0.25670000910758972</t>
  </si>
  <si>
    <t>0.94190001487731934</t>
  </si>
  <si>
    <t>0.25589999556541443</t>
  </si>
  <si>
    <t>1.089400053024292</t>
  </si>
  <si>
    <t>0.2484000027179718</t>
  </si>
  <si>
    <t>1.1374000310897827</t>
  </si>
  <si>
    <t>8.529999852180481E-2</t>
  </si>
  <si>
    <t>7.1299999952316284E-2</t>
  </si>
  <si>
    <t>0.28290000557899475</t>
  </si>
  <si>
    <t>1.0678999423980713</t>
  </si>
  <si>
    <t>0.29679998755455017</t>
  </si>
  <si>
    <t>1.2371000051498413</t>
  </si>
  <si>
    <t>0.27590000629425049</t>
  </si>
  <si>
    <t>1.1037000417709351</t>
  </si>
  <si>
    <t>L6</t>
  </si>
  <si>
    <t>L8</t>
  </si>
  <si>
    <t>L10</t>
  </si>
</sst>
</file>

<file path=xl/styles.xml><?xml version="1.0" encoding="utf-8"?>
<styleSheet xmlns="http://schemas.openxmlformats.org/spreadsheetml/2006/main">
  <numFmts count="1">
    <numFmt numFmtId="164" formatCode="mm/dd/yyyy\ hh:mm:ss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2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4" fontId="1" fillId="0" borderId="0">
      <alignment wrapText="1"/>
    </xf>
    <xf numFmtId="0" fontId="2" fillId="0" borderId="0"/>
    <xf numFmtId="164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2" borderId="0">
      <alignment wrapText="1"/>
    </xf>
  </cellStyleXfs>
  <cellXfs count="8">
    <xf numFmtId="0" fontId="0" fillId="0" borderId="0" xfId="0"/>
    <xf numFmtId="0" fontId="1" fillId="2" borderId="0" xfId="1" applyAlignment="1"/>
    <xf numFmtId="0" fontId="1" fillId="0" borderId="0" xfId="2" applyAlignment="1"/>
    <xf numFmtId="0" fontId="1" fillId="0" borderId="0" xfId="3" applyAlignment="1"/>
    <xf numFmtId="0" fontId="0" fillId="2" borderId="0" xfId="1" applyFont="1" applyAlignment="1"/>
    <xf numFmtId="0" fontId="2" fillId="0" borderId="0" xfId="6"/>
    <xf numFmtId="0" fontId="2" fillId="0" borderId="0" xfId="9" applyAlignment="1"/>
    <xf numFmtId="0" fontId="2" fillId="0" borderId="0" xfId="9">
      <alignment wrapText="1"/>
    </xf>
  </cellXfs>
  <cellStyles count="11">
    <cellStyle name="Normal" xfId="0" builtinId="0"/>
    <cellStyle name="Normal 2" xfId="6"/>
    <cellStyle name="XLConnect.Boolean" xfId="4"/>
    <cellStyle name="XLConnect.DateTime" xfId="5"/>
    <cellStyle name="XLConnect.DateTime 2" xfId="7"/>
    <cellStyle name="XLConnect.Header" xfId="1"/>
    <cellStyle name="XLConnect.Header 2" xfId="10"/>
    <cellStyle name="XLConnect.Numeric" xfId="3"/>
    <cellStyle name="XLConnect.Numeric 2" xfId="8"/>
    <cellStyle name="XLConnect.String" xfId="2"/>
    <cellStyle name="XLConnect.String 2" xfId="9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757"/>
  <sheetViews>
    <sheetView topLeftCell="C493" workbookViewId="0">
      <selection sqref="A1:O1"/>
    </sheetView>
  </sheetViews>
  <sheetFormatPr defaultColWidth="18.28515625" defaultRowHeight="15"/>
  <sheetData>
    <row r="1" spans="1:15">
      <c r="A1" s="4" t="s">
        <v>0</v>
      </c>
      <c r="B1" s="4" t="s">
        <v>33</v>
      </c>
      <c r="C1" s="1" t="s">
        <v>1</v>
      </c>
      <c r="D1" s="4" t="s">
        <v>23</v>
      </c>
      <c r="E1" s="1" t="s">
        <v>2</v>
      </c>
      <c r="F1" s="4" t="s">
        <v>24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4" t="s">
        <v>25</v>
      </c>
      <c r="O1" s="1" t="s">
        <v>10</v>
      </c>
    </row>
    <row r="2" spans="1:15">
      <c r="A2" s="2" t="s">
        <v>26</v>
      </c>
      <c r="B2" s="2" t="s">
        <v>27</v>
      </c>
      <c r="C2" s="3">
        <v>0.3052000105381012</v>
      </c>
      <c r="D2" s="3">
        <v>0.29030001163482666</v>
      </c>
      <c r="E2" s="3">
        <v>0.48370000720024109</v>
      </c>
      <c r="F2" s="3">
        <v>0.3125</v>
      </c>
      <c r="G2" s="2" t="s">
        <v>17</v>
      </c>
      <c r="H2" s="2" t="s">
        <v>19</v>
      </c>
      <c r="I2" s="2" t="s">
        <v>22</v>
      </c>
      <c r="J2" s="3">
        <v>-1.4899998903274536E-2</v>
      </c>
      <c r="K2" s="3">
        <v>-0.17120000720024109</v>
      </c>
      <c r="L2" s="3">
        <v>3.5113606270093669</v>
      </c>
      <c r="M2" s="3">
        <v>5.5490955730648075</v>
      </c>
      <c r="N2" s="3">
        <v>35113.606270093667</v>
      </c>
      <c r="O2" s="3">
        <v>6327.8070827495512</v>
      </c>
    </row>
    <row r="3" spans="1:15">
      <c r="A3" s="2" t="s">
        <v>26</v>
      </c>
      <c r="B3" s="2" t="s">
        <v>27</v>
      </c>
      <c r="C3" s="3">
        <v>8.5100002586841583E-2</v>
      </c>
      <c r="D3" s="3">
        <v>0.17409999668598175</v>
      </c>
      <c r="E3" s="3">
        <v>0.20069999992847443</v>
      </c>
      <c r="F3" s="3">
        <v>0.6898999810218811</v>
      </c>
      <c r="G3" s="2" t="s">
        <v>17</v>
      </c>
      <c r="H3" s="2" t="s">
        <v>19</v>
      </c>
      <c r="I3" s="2" t="s">
        <v>22</v>
      </c>
      <c r="J3" s="3">
        <v>8.8999994099140167E-2</v>
      </c>
      <c r="K3" s="3">
        <v>0.48919998109340668</v>
      </c>
      <c r="L3" s="3">
        <v>0.93624782472825419</v>
      </c>
      <c r="M3" s="3">
        <v>13.961099061150831</v>
      </c>
      <c r="N3" s="3">
        <v>9362.4782472825427</v>
      </c>
      <c r="O3" s="3">
        <v>670.61183408799491</v>
      </c>
    </row>
    <row r="4" spans="1:15">
      <c r="A4" s="2" t="s">
        <v>26</v>
      </c>
      <c r="B4" s="2" t="s">
        <v>27</v>
      </c>
      <c r="C4" s="3">
        <v>8.3099998533725739E-2</v>
      </c>
      <c r="D4" s="3">
        <v>0.19390000402927399</v>
      </c>
      <c r="E4" s="3">
        <v>0.20399999618530273</v>
      </c>
      <c r="F4" s="3">
        <v>0.65179997682571411</v>
      </c>
      <c r="G4" s="2" t="s">
        <v>17</v>
      </c>
      <c r="H4" s="2" t="s">
        <v>19</v>
      </c>
      <c r="I4" s="2" t="s">
        <v>22</v>
      </c>
      <c r="J4" s="3">
        <v>0.11080000549554825</v>
      </c>
      <c r="K4" s="3">
        <v>0.44779998064041138</v>
      </c>
      <c r="L4" s="3">
        <v>1.3750365152238462</v>
      </c>
      <c r="M4" s="3">
        <v>13.11187440743876</v>
      </c>
      <c r="N4" s="3">
        <v>13750.365152238463</v>
      </c>
      <c r="O4" s="3">
        <v>1048.6956116996871</v>
      </c>
    </row>
    <row r="5" spans="1:15">
      <c r="A5" s="2" t="s">
        <v>26</v>
      </c>
      <c r="B5" s="2" t="s">
        <v>27</v>
      </c>
      <c r="C5" s="3">
        <v>7.2499997913837433E-2</v>
      </c>
      <c r="D5" s="3">
        <v>0.24310000240802765</v>
      </c>
      <c r="E5" s="3">
        <v>7.8000001609325409E-2</v>
      </c>
      <c r="F5" s="3">
        <v>0.64899998903274536</v>
      </c>
      <c r="G5" s="2" t="s">
        <v>17</v>
      </c>
      <c r="H5" s="2" t="s">
        <v>19</v>
      </c>
      <c r="I5" s="2" t="s">
        <v>22</v>
      </c>
      <c r="J5" s="3">
        <v>0.17060000449419022</v>
      </c>
      <c r="K5" s="3">
        <v>0.57099998742341995</v>
      </c>
      <c r="L5" s="3">
        <v>2.4653594876702276</v>
      </c>
      <c r="M5" s="3">
        <v>13.049464475627753</v>
      </c>
      <c r="N5" s="3">
        <v>24653.594876702275</v>
      </c>
      <c r="O5" s="3">
        <v>1889.2418859599445</v>
      </c>
    </row>
    <row r="6" spans="1:15">
      <c r="A6" s="2" t="s">
        <v>26</v>
      </c>
      <c r="B6" s="2" t="s">
        <v>27</v>
      </c>
      <c r="C6" s="3">
        <v>7.6499998569488525E-2</v>
      </c>
      <c r="D6" s="3">
        <v>0.19159999489784241</v>
      </c>
      <c r="E6" s="3">
        <v>8.6499996483325958E-2</v>
      </c>
      <c r="F6" s="3">
        <v>0.63080000877380371</v>
      </c>
      <c r="G6" s="2" t="s">
        <v>17</v>
      </c>
      <c r="H6" s="2" t="s">
        <v>19</v>
      </c>
      <c r="I6" s="2" t="s">
        <v>22</v>
      </c>
      <c r="J6" s="3">
        <v>0.11509999632835388</v>
      </c>
      <c r="K6" s="3">
        <v>0.54430001229047775</v>
      </c>
      <c r="L6" s="3">
        <v>1.3240659283240053</v>
      </c>
      <c r="M6" s="3">
        <v>12.643798590306901</v>
      </c>
      <c r="N6" s="3">
        <v>13240.659283240053</v>
      </c>
      <c r="O6" s="3">
        <v>1047.2058051755682</v>
      </c>
    </row>
    <row r="7" spans="1:15">
      <c r="A7" s="2" t="s">
        <v>26</v>
      </c>
      <c r="B7" s="2" t="s">
        <v>27</v>
      </c>
      <c r="C7" s="3">
        <v>0.13840000331401825</v>
      </c>
      <c r="D7" s="3">
        <v>0.29260000586509705</v>
      </c>
      <c r="E7" s="3">
        <v>4.3999999761581421E-2</v>
      </c>
      <c r="F7" s="3">
        <v>0.62349998950958252</v>
      </c>
      <c r="G7" s="2" t="s">
        <v>17</v>
      </c>
      <c r="H7" s="2" t="s">
        <v>19</v>
      </c>
      <c r="I7" s="2" t="s">
        <v>22</v>
      </c>
      <c r="J7" s="3">
        <v>0.1542000025510788</v>
      </c>
      <c r="K7" s="3">
        <v>0.5794999897480011</v>
      </c>
      <c r="L7" s="3">
        <v>3.5623308836840271</v>
      </c>
      <c r="M7" s="3">
        <v>12.481085843614517</v>
      </c>
      <c r="N7" s="3">
        <v>35623.308836840268</v>
      </c>
      <c r="O7" s="3">
        <v>2854.1834647396172</v>
      </c>
    </row>
    <row r="8" spans="1:15">
      <c r="A8" s="2" t="s">
        <v>26</v>
      </c>
      <c r="B8" s="2" t="s">
        <v>27</v>
      </c>
      <c r="C8" s="3">
        <v>0.19470000267028809</v>
      </c>
      <c r="D8" s="3">
        <v>0.18260000646114349</v>
      </c>
      <c r="E8" s="3">
        <v>4.6399999409914017E-2</v>
      </c>
      <c r="F8" s="3">
        <v>0.71939998865127563</v>
      </c>
      <c r="G8" s="2" t="s">
        <v>17</v>
      </c>
      <c r="H8" s="2" t="s">
        <v>19</v>
      </c>
      <c r="I8" s="2" t="s">
        <v>22</v>
      </c>
      <c r="J8" s="3">
        <v>-1.2099996209144592E-2</v>
      </c>
      <c r="K8" s="3">
        <v>0.67299998924136162</v>
      </c>
      <c r="L8" s="3">
        <v>1.1246168537784624</v>
      </c>
      <c r="M8" s="3">
        <v>14.618635307986635</v>
      </c>
      <c r="N8" s="3">
        <v>11246.168537784624</v>
      </c>
      <c r="O8" s="3">
        <v>769.30358414786349</v>
      </c>
    </row>
    <row r="9" spans="1:15">
      <c r="A9" s="2" t="s">
        <v>26</v>
      </c>
      <c r="B9" s="2" t="s">
        <v>27</v>
      </c>
      <c r="C9" s="3">
        <v>8.3300001919269562E-2</v>
      </c>
      <c r="D9" s="3">
        <v>0.17589999735355377</v>
      </c>
      <c r="E9" s="3">
        <v>4.1499998420476913E-2</v>
      </c>
      <c r="F9" s="3">
        <v>0.71249997615814209</v>
      </c>
      <c r="G9" s="2" t="s">
        <v>17</v>
      </c>
      <c r="H9" s="2" t="s">
        <v>19</v>
      </c>
      <c r="I9" s="2" t="s">
        <v>22</v>
      </c>
      <c r="J9" s="3">
        <v>9.259999543428421E-2</v>
      </c>
      <c r="K9" s="3">
        <v>0.67099997773766518</v>
      </c>
      <c r="L9" s="3">
        <v>0.97613770568239899</v>
      </c>
      <c r="M9" s="3">
        <v>14.464838455631437</v>
      </c>
      <c r="N9" s="3">
        <v>9761.3770568239906</v>
      </c>
      <c r="O9" s="3">
        <v>674.83484774236808</v>
      </c>
    </row>
    <row r="10" spans="1:15">
      <c r="A10" s="2" t="s">
        <v>26</v>
      </c>
      <c r="B10" s="2" t="s">
        <v>27</v>
      </c>
      <c r="C10" s="3">
        <v>0.29300001263618469</v>
      </c>
      <c r="D10" s="3">
        <v>0.26899999380111694</v>
      </c>
      <c r="E10" s="3">
        <v>0.45339998602867126</v>
      </c>
      <c r="F10" s="3">
        <v>0.35740000009536743</v>
      </c>
      <c r="G10" s="2" t="s">
        <v>17</v>
      </c>
      <c r="H10" s="2" t="s">
        <v>19</v>
      </c>
      <c r="I10" s="2" t="s">
        <v>22</v>
      </c>
      <c r="J10" s="3">
        <v>-2.4000018835067749E-2</v>
      </c>
      <c r="K10" s="3">
        <v>-9.5999985933303833E-2</v>
      </c>
      <c r="L10" s="3">
        <v>3.0393301489018669</v>
      </c>
      <c r="M10" s="3">
        <v>6.5498877734104539</v>
      </c>
      <c r="N10" s="3">
        <v>30393.301489018668</v>
      </c>
      <c r="O10" s="3">
        <v>4640.2782063536351</v>
      </c>
    </row>
    <row r="11" spans="1:15">
      <c r="A11" s="2" t="s">
        <v>26</v>
      </c>
      <c r="B11" s="2" t="s">
        <v>27</v>
      </c>
      <c r="C11" s="3">
        <v>9.0000003576278687E-2</v>
      </c>
      <c r="D11" s="3">
        <v>0.23880000412464142</v>
      </c>
      <c r="E11" s="3">
        <v>4.7100000083446503E-2</v>
      </c>
      <c r="F11" s="3">
        <v>0.51929998397827148</v>
      </c>
      <c r="G11" s="2" t="s">
        <v>17</v>
      </c>
      <c r="H11" s="2" t="s">
        <v>19</v>
      </c>
      <c r="I11" s="2" t="s">
        <v>22</v>
      </c>
      <c r="J11" s="3">
        <v>0.14880000054836273</v>
      </c>
      <c r="K11" s="3">
        <v>0.47219998389482498</v>
      </c>
      <c r="L11" s="3">
        <v>2.3700670676631446</v>
      </c>
      <c r="M11" s="3">
        <v>10.158534560981698</v>
      </c>
      <c r="N11" s="3">
        <v>23700.670676631446</v>
      </c>
      <c r="O11" s="3">
        <v>2333.0796912050932</v>
      </c>
    </row>
    <row r="12" spans="1:15">
      <c r="A12" s="2" t="s">
        <v>26</v>
      </c>
      <c r="B12" s="2" t="s">
        <v>27</v>
      </c>
      <c r="C12" s="3">
        <v>0.1031000018119812</v>
      </c>
      <c r="D12" s="3">
        <v>0.18840000033378601</v>
      </c>
      <c r="E12" s="3">
        <v>3.880000114440918E-2</v>
      </c>
      <c r="F12" s="3">
        <v>0.49590000510215759</v>
      </c>
      <c r="G12" s="2" t="s">
        <v>17</v>
      </c>
      <c r="H12" s="2" t="s">
        <v>19</v>
      </c>
      <c r="I12" s="2" t="s">
        <v>22</v>
      </c>
      <c r="J12" s="3">
        <v>8.529999852180481E-2</v>
      </c>
      <c r="K12" s="3">
        <v>0.45710000395774841</v>
      </c>
      <c r="L12" s="3">
        <v>1.2531507311722729</v>
      </c>
      <c r="M12" s="3">
        <v>9.6369640421013685</v>
      </c>
      <c r="N12" s="3">
        <v>12531.507311722729</v>
      </c>
      <c r="O12" s="3">
        <v>1300.3584175447641</v>
      </c>
    </row>
    <row r="13" spans="1:15">
      <c r="A13" s="2" t="s">
        <v>26</v>
      </c>
      <c r="B13" s="2" t="s">
        <v>27</v>
      </c>
      <c r="C13" s="3">
        <v>9.3699999153614044E-2</v>
      </c>
      <c r="D13" s="3">
        <v>0.20200000703334808</v>
      </c>
      <c r="E13" s="3">
        <v>4.349999874830246E-2</v>
      </c>
      <c r="F13" s="3">
        <v>0.60470002889633179</v>
      </c>
      <c r="G13" s="2" t="s">
        <v>11</v>
      </c>
      <c r="H13" s="2" t="s">
        <v>19</v>
      </c>
      <c r="I13" s="2" t="s">
        <v>22</v>
      </c>
      <c r="J13" s="3">
        <v>0.10830000787973404</v>
      </c>
      <c r="K13" s="3">
        <v>0.56120003014802933</v>
      </c>
      <c r="L13" s="3">
        <v>1.5545409795174976</v>
      </c>
      <c r="M13" s="3">
        <v>12.062046781062534</v>
      </c>
      <c r="N13" s="3">
        <v>15545.409795174975</v>
      </c>
      <c r="O13" s="3">
        <v>1288.7870588913099</v>
      </c>
    </row>
    <row r="14" spans="1:15">
      <c r="A14" s="2" t="s">
        <v>26</v>
      </c>
      <c r="B14" s="2" t="s">
        <v>27</v>
      </c>
      <c r="C14" s="3">
        <v>3.5999998450279236E-2</v>
      </c>
      <c r="D14" s="3">
        <v>0.15790000557899475</v>
      </c>
      <c r="E14" s="3">
        <v>3.5100001841783524E-2</v>
      </c>
      <c r="F14" s="3">
        <v>0.37380000948905945</v>
      </c>
      <c r="G14" s="2" t="s">
        <v>11</v>
      </c>
      <c r="H14" s="2" t="s">
        <v>19</v>
      </c>
      <c r="I14" s="2" t="s">
        <v>22</v>
      </c>
      <c r="J14" s="3">
        <v>0.12190000712871552</v>
      </c>
      <c r="K14" s="3">
        <v>0.33870000764727592</v>
      </c>
      <c r="L14" s="3">
        <v>0.57723922636613256</v>
      </c>
      <c r="M14" s="3">
        <v>6.9154334627632634</v>
      </c>
      <c r="N14" s="3">
        <v>5772.3922636613261</v>
      </c>
      <c r="O14" s="3">
        <v>834.7115614289778</v>
      </c>
    </row>
    <row r="15" spans="1:15">
      <c r="A15" s="2" t="s">
        <v>26</v>
      </c>
      <c r="B15" s="2" t="s">
        <v>27</v>
      </c>
      <c r="C15" s="3">
        <v>4.179999977350235E-2</v>
      </c>
      <c r="D15" s="3">
        <v>0.17880000174045563</v>
      </c>
      <c r="E15" s="3">
        <v>3.7999998778104782E-2</v>
      </c>
      <c r="F15" s="3">
        <v>0.39190000295639038</v>
      </c>
      <c r="G15" s="2" t="s">
        <v>11</v>
      </c>
      <c r="H15" s="2" t="s">
        <v>19</v>
      </c>
      <c r="I15" s="2" t="s">
        <v>22</v>
      </c>
      <c r="J15" s="3">
        <v>0.13700000196695328</v>
      </c>
      <c r="K15" s="3">
        <v>0.3539000041782856</v>
      </c>
      <c r="L15" s="3">
        <v>1.0404048094918945</v>
      </c>
      <c r="M15" s="3">
        <v>7.3188707066371421</v>
      </c>
      <c r="N15" s="3">
        <v>10404.048094918946</v>
      </c>
      <c r="O15" s="3">
        <v>1421.5373534996322</v>
      </c>
    </row>
    <row r="16" spans="1:15">
      <c r="A16" s="2" t="s">
        <v>26</v>
      </c>
      <c r="B16" s="2" t="s">
        <v>27</v>
      </c>
      <c r="C16" s="3">
        <v>3.5999998450279236E-2</v>
      </c>
      <c r="D16" s="3">
        <v>0.17120000720024109</v>
      </c>
      <c r="E16" s="3">
        <v>3.5300001502037048E-2</v>
      </c>
      <c r="F16" s="3">
        <v>0.42429998517036438</v>
      </c>
      <c r="G16" s="2" t="s">
        <v>11</v>
      </c>
      <c r="H16" s="2" t="s">
        <v>19</v>
      </c>
      <c r="I16" s="2" t="s">
        <v>22</v>
      </c>
      <c r="J16" s="3">
        <v>0.13520000874996185</v>
      </c>
      <c r="K16" s="3">
        <v>0.38899998366832733</v>
      </c>
      <c r="L16" s="3">
        <v>0.87198105114393953</v>
      </c>
      <c r="M16" s="3">
        <v>8.041045526730926</v>
      </c>
      <c r="N16" s="3">
        <v>8719.8105114393948</v>
      </c>
      <c r="O16" s="3">
        <v>1084.4125285016785</v>
      </c>
    </row>
    <row r="17" spans="1:15">
      <c r="A17" s="2" t="s">
        <v>26</v>
      </c>
      <c r="B17" s="2" t="s">
        <v>27</v>
      </c>
      <c r="C17" s="3">
        <v>3.7500001490116119E-2</v>
      </c>
      <c r="D17" s="3">
        <v>0.25429999828338623</v>
      </c>
      <c r="E17" s="3">
        <v>3.7300001829862595E-2</v>
      </c>
      <c r="F17" s="3">
        <v>0.42089998722076416</v>
      </c>
      <c r="G17" s="2" t="s">
        <v>11</v>
      </c>
      <c r="H17" s="2" t="s">
        <v>19</v>
      </c>
      <c r="I17" s="2" t="s">
        <v>22</v>
      </c>
      <c r="J17" s="3">
        <v>0.21679999679327011</v>
      </c>
      <c r="K17" s="3">
        <v>0.38359998539090157</v>
      </c>
      <c r="L17" s="3">
        <v>2.7135630079264721</v>
      </c>
      <c r="M17" s="3">
        <v>7.9652617534141381</v>
      </c>
      <c r="N17" s="3">
        <v>27135.63007926472</v>
      </c>
      <c r="O17" s="3">
        <v>3406.7468112562169</v>
      </c>
    </row>
    <row r="18" spans="1:15">
      <c r="A18" s="2" t="s">
        <v>26</v>
      </c>
      <c r="B18" s="2" t="s">
        <v>27</v>
      </c>
      <c r="C18" s="3">
        <v>0.43529999256134033</v>
      </c>
      <c r="D18" s="3">
        <v>0.28870001435279846</v>
      </c>
      <c r="E18" s="3">
        <v>0.45550000667572021</v>
      </c>
      <c r="F18" s="3">
        <v>0.30660000443458557</v>
      </c>
      <c r="G18" s="2" t="s">
        <v>11</v>
      </c>
      <c r="H18" s="2" t="s">
        <v>19</v>
      </c>
      <c r="I18" s="2" t="s">
        <v>22</v>
      </c>
      <c r="J18" s="3">
        <v>-0.14659997820854187</v>
      </c>
      <c r="K18" s="3">
        <v>-0.14890000224113464</v>
      </c>
      <c r="L18" s="3">
        <v>3.4759030284335006</v>
      </c>
      <c r="M18" s="3">
        <v>5.4175884565525765</v>
      </c>
      <c r="N18" s="3">
        <v>34759.030284335007</v>
      </c>
      <c r="O18" s="3">
        <v>6415.9598985954608</v>
      </c>
    </row>
    <row r="19" spans="1:15">
      <c r="A19" s="2" t="s">
        <v>26</v>
      </c>
      <c r="B19" s="2" t="s">
        <v>27</v>
      </c>
      <c r="C19" s="3">
        <v>4.0199998766183853E-2</v>
      </c>
      <c r="D19" s="3">
        <v>0.24660000205039978</v>
      </c>
      <c r="E19" s="3">
        <v>0.19329999387264252</v>
      </c>
      <c r="F19" s="3">
        <v>0.53049999475479126</v>
      </c>
      <c r="G19" s="2" t="s">
        <v>11</v>
      </c>
      <c r="H19" s="2" t="s">
        <v>19</v>
      </c>
      <c r="I19" s="2" t="s">
        <v>22</v>
      </c>
      <c r="J19" s="3">
        <v>0.20640000328421593</v>
      </c>
      <c r="K19" s="3">
        <v>0.33720000088214874</v>
      </c>
      <c r="L19" s="3">
        <v>2.542923108389378</v>
      </c>
      <c r="M19" s="3">
        <v>10.408175616775029</v>
      </c>
      <c r="N19" s="3">
        <v>25429.231083893781</v>
      </c>
      <c r="O19" s="3">
        <v>2443.1977341839879</v>
      </c>
    </row>
    <row r="20" spans="1:15">
      <c r="A20" s="2" t="s">
        <v>26</v>
      </c>
      <c r="B20" s="2" t="s">
        <v>27</v>
      </c>
      <c r="C20" s="3">
        <v>3.8499999791383743E-2</v>
      </c>
      <c r="D20" s="3">
        <v>0.18680000305175781</v>
      </c>
      <c r="E20" s="3">
        <v>4.0300000458955765E-2</v>
      </c>
      <c r="F20" s="3">
        <v>0.43779999017715454</v>
      </c>
      <c r="G20" s="2" t="s">
        <v>11</v>
      </c>
      <c r="H20" s="2" t="s">
        <v>19</v>
      </c>
      <c r="I20" s="2" t="s">
        <v>22</v>
      </c>
      <c r="J20" s="3">
        <v>0.14830000326037407</v>
      </c>
      <c r="K20" s="3">
        <v>0.39749998971819878</v>
      </c>
      <c r="L20" s="3">
        <v>1.2176931325964067</v>
      </c>
      <c r="M20" s="3">
        <v>8.3419519785511067</v>
      </c>
      <c r="N20" s="3">
        <v>12176.931325964066</v>
      </c>
      <c r="O20" s="3">
        <v>1459.722059929557</v>
      </c>
    </row>
    <row r="21" spans="1:15">
      <c r="A21" s="2" t="s">
        <v>26</v>
      </c>
      <c r="B21" s="2" t="s">
        <v>27</v>
      </c>
      <c r="C21" s="3">
        <v>3.9999999105930328E-2</v>
      </c>
      <c r="D21" s="3">
        <v>0.25580000877380371</v>
      </c>
      <c r="E21" s="3">
        <v>0.15530000627040863</v>
      </c>
      <c r="F21" s="3">
        <v>0.58329999446868896</v>
      </c>
      <c r="G21" s="2" t="s">
        <v>11</v>
      </c>
      <c r="H21" s="2" t="s">
        <v>19</v>
      </c>
      <c r="I21" s="2" t="s">
        <v>22</v>
      </c>
      <c r="J21" s="3">
        <v>0.21580000966787338</v>
      </c>
      <c r="K21" s="3">
        <v>0.42799998819828033</v>
      </c>
      <c r="L21" s="3">
        <v>2.7468047955383801</v>
      </c>
      <c r="M21" s="3">
        <v>11.58505374104419</v>
      </c>
      <c r="N21" s="3">
        <v>27468.047955383801</v>
      </c>
      <c r="O21" s="3">
        <v>2370.9901196287447</v>
      </c>
    </row>
    <row r="22" spans="1:15">
      <c r="A22" s="2" t="s">
        <v>26</v>
      </c>
      <c r="B22" s="2" t="s">
        <v>27</v>
      </c>
      <c r="C22" s="3">
        <v>4.479999840259552E-2</v>
      </c>
      <c r="D22" s="3">
        <v>0.17900000512599945</v>
      </c>
      <c r="E22" s="3">
        <v>4.1600000113248825E-2</v>
      </c>
      <c r="F22" s="3">
        <v>0.44040000438690186</v>
      </c>
      <c r="G22" s="2" t="s">
        <v>11</v>
      </c>
      <c r="H22" s="2" t="s">
        <v>19</v>
      </c>
      <c r="I22" s="2" t="s">
        <v>22</v>
      </c>
      <c r="J22" s="3">
        <v>0.13420000672340393</v>
      </c>
      <c r="K22" s="3">
        <v>0.39880000427365303</v>
      </c>
      <c r="L22" s="3">
        <v>1.044837091870173</v>
      </c>
      <c r="M22" s="3">
        <v>8.399904627468171</v>
      </c>
      <c r="N22" s="3">
        <v>10448.37091870173</v>
      </c>
      <c r="O22" s="3">
        <v>1243.867803514692</v>
      </c>
    </row>
    <row r="23" spans="1:15">
      <c r="A23" s="2" t="s">
        <v>26</v>
      </c>
      <c r="B23" s="2" t="s">
        <v>27</v>
      </c>
      <c r="C23" s="3">
        <v>0.15510000288486481</v>
      </c>
      <c r="D23" s="3">
        <v>0.32820001244544983</v>
      </c>
      <c r="E23" s="3">
        <v>4.7600001096725464E-2</v>
      </c>
      <c r="F23" s="3">
        <v>0.56069999933242798</v>
      </c>
      <c r="G23" s="2" t="s">
        <v>11</v>
      </c>
      <c r="H23" s="2" t="s">
        <v>19</v>
      </c>
      <c r="I23" s="2" t="s">
        <v>22</v>
      </c>
      <c r="J23" s="3">
        <v>0.17310000956058502</v>
      </c>
      <c r="K23" s="3">
        <v>0.51309999823570251</v>
      </c>
      <c r="L23" s="3">
        <v>4.3512639380103648</v>
      </c>
      <c r="M23" s="3">
        <v>11.081314346563584</v>
      </c>
      <c r="N23" s="3">
        <v>43512.639380103647</v>
      </c>
      <c r="O23" s="3">
        <v>3926.6677236349055</v>
      </c>
    </row>
    <row r="24" spans="1:15">
      <c r="A24" s="2" t="s">
        <v>26</v>
      </c>
      <c r="B24" s="2" t="s">
        <v>27</v>
      </c>
      <c r="C24" s="3">
        <v>4.5800000429153442E-2</v>
      </c>
      <c r="D24" s="3">
        <v>0.18080000579357147</v>
      </c>
      <c r="E24" s="3">
        <v>4.4300001114606857E-2</v>
      </c>
      <c r="F24" s="3">
        <v>0.52039998769760132</v>
      </c>
      <c r="G24" s="2" t="s">
        <v>11</v>
      </c>
      <c r="H24" s="2" t="s">
        <v>19</v>
      </c>
      <c r="I24" s="2" t="s">
        <v>22</v>
      </c>
      <c r="J24" s="3">
        <v>0.13500000536441803</v>
      </c>
      <c r="K24" s="3">
        <v>0.47609998658299446</v>
      </c>
      <c r="L24" s="3">
        <v>1.0847269728243178</v>
      </c>
      <c r="M24" s="3">
        <v>10.183052938271636</v>
      </c>
      <c r="N24" s="3">
        <v>10847.269728243178</v>
      </c>
      <c r="O24" s="3">
        <v>1065.2276673801009</v>
      </c>
    </row>
    <row r="25" spans="1:15">
      <c r="A25" s="2" t="s">
        <v>26</v>
      </c>
      <c r="B25" s="2" t="s">
        <v>27</v>
      </c>
      <c r="C25" s="3">
        <v>4.1900001466274261E-2</v>
      </c>
      <c r="D25" s="3">
        <v>0.16490000486373901</v>
      </c>
      <c r="E25" s="3">
        <v>3.9599999785423279E-2</v>
      </c>
      <c r="F25" s="3">
        <v>0.56190001964569092</v>
      </c>
      <c r="G25" s="2" t="s">
        <v>11</v>
      </c>
      <c r="H25" s="2" t="s">
        <v>19</v>
      </c>
      <c r="I25" s="2" t="s">
        <v>22</v>
      </c>
      <c r="J25" s="3">
        <v>0.12300000339746475</v>
      </c>
      <c r="K25" s="3">
        <v>0.52230001986026764</v>
      </c>
      <c r="L25" s="3">
        <v>0.73236646780443304</v>
      </c>
      <c r="M25" s="3">
        <v>11.108062029575144</v>
      </c>
      <c r="N25" s="3">
        <v>7323.6646780443307</v>
      </c>
      <c r="O25" s="3">
        <v>659.31074732434161</v>
      </c>
    </row>
    <row r="26" spans="1:15">
      <c r="A26" s="2" t="s">
        <v>26</v>
      </c>
      <c r="B26" s="2" t="s">
        <v>27</v>
      </c>
      <c r="C26" s="3">
        <v>0.27689999341964722</v>
      </c>
      <c r="D26" s="3">
        <v>0.27570000290870667</v>
      </c>
      <c r="E26" s="3">
        <v>0.45860001444816589</v>
      </c>
      <c r="F26" s="3">
        <v>0.41260001063346863</v>
      </c>
      <c r="G26" s="2" t="s">
        <v>18</v>
      </c>
      <c r="H26" s="2" t="s">
        <v>19</v>
      </c>
      <c r="I26" s="2" t="s">
        <v>22</v>
      </c>
      <c r="J26" s="3">
        <v>-1.1999905109405518E-3</v>
      </c>
      <c r="K26" s="3">
        <v>-4.6000003814697266E-2</v>
      </c>
      <c r="L26" s="3">
        <v>3.1878092969979304</v>
      </c>
      <c r="M26" s="3">
        <v>7.780260599428086</v>
      </c>
      <c r="N26" s="3">
        <v>31878.092969979305</v>
      </c>
      <c r="O26" s="3">
        <v>4097.3040121975619</v>
      </c>
    </row>
    <row r="27" spans="1:15">
      <c r="A27" s="2" t="s">
        <v>26</v>
      </c>
      <c r="B27" s="2" t="s">
        <v>27</v>
      </c>
      <c r="C27" s="3">
        <v>7.5000002980232239E-2</v>
      </c>
      <c r="D27" s="3">
        <v>0.18880000710487366</v>
      </c>
      <c r="E27" s="3">
        <v>4.6000000089406967E-2</v>
      </c>
      <c r="F27" s="3">
        <v>0.48379999399185181</v>
      </c>
      <c r="G27" s="2" t="s">
        <v>18</v>
      </c>
      <c r="H27" s="2" t="s">
        <v>19</v>
      </c>
      <c r="I27" s="2" t="s">
        <v>22</v>
      </c>
      <c r="J27" s="3">
        <v>0.11380000412464142</v>
      </c>
      <c r="K27" s="3">
        <v>0.43779999390244484</v>
      </c>
      <c r="L27" s="3">
        <v>1.2620152959288298</v>
      </c>
      <c r="M27" s="3">
        <v>9.3672625561866916</v>
      </c>
      <c r="N27" s="3">
        <v>12620.152959288298</v>
      </c>
      <c r="O27" s="3">
        <v>1347.26158080764</v>
      </c>
    </row>
    <row r="28" spans="1:15">
      <c r="A28" s="2" t="s">
        <v>26</v>
      </c>
      <c r="B28" s="2" t="s">
        <v>27</v>
      </c>
      <c r="C28" s="3">
        <v>7.9499997198581696E-2</v>
      </c>
      <c r="D28" s="3">
        <v>0.25510001182556152</v>
      </c>
      <c r="E28" s="3">
        <v>4.0300000458955765E-2</v>
      </c>
      <c r="F28" s="3">
        <v>0.49450001120567322</v>
      </c>
      <c r="G28" s="2" t="s">
        <v>18</v>
      </c>
      <c r="H28" s="2" t="s">
        <v>19</v>
      </c>
      <c r="I28" s="2" t="s">
        <v>22</v>
      </c>
      <c r="J28" s="3">
        <v>0.17560001462697983</v>
      </c>
      <c r="K28" s="3">
        <v>0.45420001074671745</v>
      </c>
      <c r="L28" s="3">
        <v>2.7312921374395862</v>
      </c>
      <c r="M28" s="3">
        <v>9.6057590761958629</v>
      </c>
      <c r="N28" s="3">
        <v>27312.921374395861</v>
      </c>
      <c r="O28" s="3">
        <v>2843.3902159882723</v>
      </c>
    </row>
    <row r="29" spans="1:15">
      <c r="A29" s="2" t="s">
        <v>26</v>
      </c>
      <c r="B29" s="2" t="s">
        <v>27</v>
      </c>
      <c r="C29" s="3">
        <v>8.1600002944469452E-2</v>
      </c>
      <c r="D29" s="3">
        <v>0.20479999482631683</v>
      </c>
      <c r="E29" s="3">
        <v>4.349999874830246E-2</v>
      </c>
      <c r="F29" s="3">
        <v>0.47200000286102295</v>
      </c>
      <c r="G29" s="2" t="s">
        <v>18</v>
      </c>
      <c r="H29" s="2" t="s">
        <v>19</v>
      </c>
      <c r="I29" s="2" t="s">
        <v>22</v>
      </c>
      <c r="J29" s="3">
        <v>0.12319999188184738</v>
      </c>
      <c r="K29" s="3">
        <v>0.42850000411272049</v>
      </c>
      <c r="L29" s="3">
        <v>1.6165916119126731</v>
      </c>
      <c r="M29" s="3">
        <v>9.1042483231622295</v>
      </c>
      <c r="N29" s="3">
        <v>16165.91611912673</v>
      </c>
      <c r="O29" s="3">
        <v>1775.6453410875038</v>
      </c>
    </row>
    <row r="30" spans="1:15">
      <c r="A30" s="2" t="s">
        <v>26</v>
      </c>
      <c r="B30" s="2" t="s">
        <v>27</v>
      </c>
      <c r="C30" s="3">
        <v>7.6999999582767487E-2</v>
      </c>
      <c r="D30" s="3">
        <v>0.31310001015663147</v>
      </c>
      <c r="E30" s="3">
        <v>4.0300000458955765E-2</v>
      </c>
      <c r="F30" s="3">
        <v>0.46759998798370361</v>
      </c>
      <c r="G30" s="2" t="s">
        <v>18</v>
      </c>
      <c r="H30" s="2" t="s">
        <v>19</v>
      </c>
      <c r="I30" s="2" t="s">
        <v>22</v>
      </c>
      <c r="J30" s="3">
        <v>0.23610001057386398</v>
      </c>
      <c r="K30" s="3">
        <v>0.42729998752474785</v>
      </c>
      <c r="L30" s="3">
        <v>4.0166322322784129</v>
      </c>
      <c r="M30" s="3">
        <v>9.0061748140024758</v>
      </c>
      <c r="N30" s="3">
        <v>40166.32232278413</v>
      </c>
      <c r="O30" s="3">
        <v>4459.8648318856722</v>
      </c>
    </row>
    <row r="31" spans="1:15">
      <c r="A31" s="2" t="s">
        <v>26</v>
      </c>
      <c r="B31" s="2" t="s">
        <v>27</v>
      </c>
      <c r="C31" s="3">
        <v>7.7600002288818359E-2</v>
      </c>
      <c r="D31" s="3">
        <v>0.2614000141620636</v>
      </c>
      <c r="E31" s="3">
        <v>4.2199999094009399E-2</v>
      </c>
      <c r="F31" s="3">
        <v>0.50929999351501465</v>
      </c>
      <c r="G31" s="2" t="s">
        <v>18</v>
      </c>
      <c r="H31" s="2" t="s">
        <v>19</v>
      </c>
      <c r="I31" s="2" t="s">
        <v>22</v>
      </c>
      <c r="J31" s="3">
        <v>0.18380001187324524</v>
      </c>
      <c r="K31" s="3">
        <v>0.46709999442100525</v>
      </c>
      <c r="L31" s="3">
        <v>2.8709067207790926</v>
      </c>
      <c r="M31" s="3">
        <v>9.9356411881999271</v>
      </c>
      <c r="N31" s="3">
        <v>28709.067207790926</v>
      </c>
      <c r="O31" s="3">
        <v>2889.503220173377</v>
      </c>
    </row>
    <row r="32" spans="1:15">
      <c r="A32" s="2" t="s">
        <v>26</v>
      </c>
      <c r="B32" s="2" t="s">
        <v>27</v>
      </c>
      <c r="C32" s="3">
        <v>6.889999657869339E-2</v>
      </c>
      <c r="D32" s="3">
        <v>0.28090000152587891</v>
      </c>
      <c r="E32" s="3">
        <v>3.970000147819519E-2</v>
      </c>
      <c r="F32" s="3">
        <v>0.51340001821517944</v>
      </c>
      <c r="G32" s="2" t="s">
        <v>18</v>
      </c>
      <c r="H32" s="2" t="s">
        <v>19</v>
      </c>
      <c r="I32" s="2" t="s">
        <v>22</v>
      </c>
      <c r="J32" s="3">
        <v>0.21200000494718552</v>
      </c>
      <c r="K32" s="3">
        <v>0.47370001673698425</v>
      </c>
      <c r="L32" s="3">
        <v>3.3030466574820863</v>
      </c>
      <c r="M32" s="3">
        <v>10.027028108744116</v>
      </c>
      <c r="N32" s="3">
        <v>33030.466574820864</v>
      </c>
      <c r="O32" s="3">
        <v>3294.1432113884766</v>
      </c>
    </row>
    <row r="33" spans="1:15">
      <c r="A33" s="2" t="s">
        <v>26</v>
      </c>
      <c r="B33" s="2" t="s">
        <v>27</v>
      </c>
      <c r="C33" s="3">
        <v>7.8599996864795685E-2</v>
      </c>
      <c r="D33" s="3">
        <v>0.24860000610351563</v>
      </c>
      <c r="E33" s="3">
        <v>3.9799999445676804E-2</v>
      </c>
      <c r="F33" s="3">
        <v>0.61089998483657837</v>
      </c>
      <c r="G33" s="2" t="s">
        <v>18</v>
      </c>
      <c r="H33" s="2" t="s">
        <v>19</v>
      </c>
      <c r="I33" s="2" t="s">
        <v>22</v>
      </c>
      <c r="J33" s="3">
        <v>0.17000000923871994</v>
      </c>
      <c r="K33" s="3">
        <v>0.57109998539090157</v>
      </c>
      <c r="L33" s="3">
        <v>2.5872452717218013</v>
      </c>
      <c r="M33" s="3">
        <v>12.200239821915682</v>
      </c>
      <c r="N33" s="3">
        <v>25872.452717218013</v>
      </c>
      <c r="O33" s="3">
        <v>2120.6511589011961</v>
      </c>
    </row>
    <row r="34" spans="1:15">
      <c r="A34" s="2" t="s">
        <v>26</v>
      </c>
      <c r="B34" s="2" t="s">
        <v>27</v>
      </c>
      <c r="C34" s="3">
        <v>8.060000091791153E-2</v>
      </c>
      <c r="D34" s="3">
        <v>0.28150001168251038</v>
      </c>
      <c r="E34" s="3">
        <v>4.2899999767541885E-2</v>
      </c>
      <c r="F34" s="3">
        <v>0.49570000171661377</v>
      </c>
      <c r="G34" s="2" t="s">
        <v>17</v>
      </c>
      <c r="H34" s="2" t="s">
        <v>20</v>
      </c>
      <c r="I34" s="2" t="s">
        <v>22</v>
      </c>
      <c r="J34" s="3">
        <v>0.20090001076459885</v>
      </c>
      <c r="K34" s="3">
        <v>0.45280000194907188</v>
      </c>
      <c r="L34" s="3">
        <v>3.3163435046169218</v>
      </c>
      <c r="M34" s="3">
        <v>9.6325060949327739</v>
      </c>
      <c r="N34" s="3">
        <v>33163.435046169216</v>
      </c>
      <c r="O34" s="3">
        <v>3442.866759629148</v>
      </c>
    </row>
    <row r="35" spans="1:15">
      <c r="A35" s="2" t="s">
        <v>26</v>
      </c>
      <c r="B35" s="2" t="s">
        <v>27</v>
      </c>
      <c r="C35" s="3">
        <v>7.5800001621246338E-2</v>
      </c>
      <c r="D35" s="3">
        <v>0.26320001482963562</v>
      </c>
      <c r="E35" s="3">
        <v>3.9500001817941666E-2</v>
      </c>
      <c r="F35" s="3">
        <v>0.50440001487731934</v>
      </c>
      <c r="G35" s="2" t="s">
        <v>17</v>
      </c>
      <c r="H35" s="2" t="s">
        <v>20</v>
      </c>
      <c r="I35" s="2" t="s">
        <v>22</v>
      </c>
      <c r="J35" s="3">
        <v>0.18740001320838928</v>
      </c>
      <c r="K35" s="3">
        <v>0.46490001305937767</v>
      </c>
      <c r="L35" s="3">
        <v>2.9107966017332374</v>
      </c>
      <c r="M35" s="3">
        <v>9.8264238075306629</v>
      </c>
      <c r="N35" s="3">
        <v>29107.966017332375</v>
      </c>
      <c r="O35" s="3">
        <v>2962.2135771332132</v>
      </c>
    </row>
    <row r="36" spans="1:15">
      <c r="A36" s="2" t="s">
        <v>26</v>
      </c>
      <c r="B36" s="2" t="s">
        <v>27</v>
      </c>
      <c r="C36" s="3">
        <v>8.5400000214576721E-2</v>
      </c>
      <c r="D36" s="3">
        <v>0.28259998559951782</v>
      </c>
      <c r="E36" s="3">
        <v>4.349999874830246E-2</v>
      </c>
      <c r="F36" s="3">
        <v>0.61239999532699585</v>
      </c>
      <c r="G36" s="2" t="s">
        <v>17</v>
      </c>
      <c r="H36" s="2" t="s">
        <v>20</v>
      </c>
      <c r="I36" s="2" t="s">
        <v>22</v>
      </c>
      <c r="J36" s="3">
        <v>0.1971999853849411</v>
      </c>
      <c r="K36" s="3">
        <v>0.56889999657869339</v>
      </c>
      <c r="L36" s="3">
        <v>3.3407200670219108</v>
      </c>
      <c r="M36" s="3">
        <v>12.233674093542806</v>
      </c>
      <c r="N36" s="3">
        <v>33407.200670219107</v>
      </c>
      <c r="O36" s="3">
        <v>2730.7577768359988</v>
      </c>
    </row>
    <row r="37" spans="1:15">
      <c r="A37" s="2" t="s">
        <v>26</v>
      </c>
      <c r="B37" s="2" t="s">
        <v>27</v>
      </c>
      <c r="C37" s="3">
        <v>8.1699997186660767E-2</v>
      </c>
      <c r="D37" s="3">
        <v>0.29769998788833618</v>
      </c>
      <c r="E37" s="3">
        <v>4.2899999767541885E-2</v>
      </c>
      <c r="F37" s="3">
        <v>0.64840000867843628</v>
      </c>
      <c r="G37" s="2" t="s">
        <v>17</v>
      </c>
      <c r="H37" s="2" t="s">
        <v>20</v>
      </c>
      <c r="I37" s="2" t="s">
        <v>22</v>
      </c>
      <c r="J37" s="3">
        <v>0.21599999070167542</v>
      </c>
      <c r="K37" s="3">
        <v>0.60550000891089439</v>
      </c>
      <c r="L37" s="3">
        <v>3.6753517727538623</v>
      </c>
      <c r="M37" s="3">
        <v>13.03609129839662</v>
      </c>
      <c r="N37" s="3">
        <v>36753.517727538623</v>
      </c>
      <c r="O37" s="3">
        <v>2819.3663948993008</v>
      </c>
    </row>
    <row r="38" spans="1:15">
      <c r="A38" s="2" t="s">
        <v>26</v>
      </c>
      <c r="B38" s="2" t="s">
        <v>27</v>
      </c>
      <c r="C38" s="3">
        <v>9.4300001859664917E-2</v>
      </c>
      <c r="D38" s="3">
        <v>0.22779999673366547</v>
      </c>
      <c r="E38" s="3">
        <v>4.14000004529953E-2</v>
      </c>
      <c r="F38" s="3">
        <v>0.70779997110366821</v>
      </c>
      <c r="G38" s="2" t="s">
        <v>17</v>
      </c>
      <c r="H38" s="2" t="s">
        <v>20</v>
      </c>
      <c r="I38" s="2" t="s">
        <v>22</v>
      </c>
      <c r="J38" s="3">
        <v>0.13349999487400055</v>
      </c>
      <c r="K38" s="3">
        <v>0.66639997065067291</v>
      </c>
      <c r="L38" s="3">
        <v>2.1262954995599976</v>
      </c>
      <c r="M38" s="3">
        <v>14.360078357856116</v>
      </c>
      <c r="N38" s="3">
        <v>21262.954995599976</v>
      </c>
      <c r="O38" s="3">
        <v>1480.6990927014986</v>
      </c>
    </row>
    <row r="39" spans="1:15">
      <c r="A39" s="2" t="s">
        <v>26</v>
      </c>
      <c r="B39" s="2" t="s">
        <v>27</v>
      </c>
      <c r="C39" s="3">
        <v>8.1100001931190491E-2</v>
      </c>
      <c r="D39" s="3">
        <v>0.28119999170303345</v>
      </c>
      <c r="E39" s="3">
        <v>3.970000147819519E-2</v>
      </c>
      <c r="F39" s="3">
        <v>0.61589998006820679</v>
      </c>
      <c r="G39" s="2" t="s">
        <v>17</v>
      </c>
      <c r="H39" s="2" t="s">
        <v>20</v>
      </c>
      <c r="I39" s="2" t="s">
        <v>22</v>
      </c>
      <c r="J39" s="3">
        <v>0.20009998977184296</v>
      </c>
      <c r="K39" s="3">
        <v>0.5761999785900116</v>
      </c>
      <c r="L39" s="3">
        <v>3.3096947508243231</v>
      </c>
      <c r="M39" s="3">
        <v>12.311686508306567</v>
      </c>
      <c r="N39" s="3">
        <v>33096.947508243233</v>
      </c>
      <c r="O39" s="3">
        <v>2688.2545690156312</v>
      </c>
    </row>
    <row r="40" spans="1:15">
      <c r="A40" s="2" t="s">
        <v>26</v>
      </c>
      <c r="B40" s="2" t="s">
        <v>27</v>
      </c>
      <c r="C40" s="3">
        <v>8.150000125169754E-2</v>
      </c>
      <c r="D40" s="3">
        <v>0.24779999256134033</v>
      </c>
      <c r="E40" s="3">
        <v>4.0699999779462814E-2</v>
      </c>
      <c r="F40" s="3">
        <v>0.70990002155303955</v>
      </c>
      <c r="G40" s="2" t="s">
        <v>17</v>
      </c>
      <c r="H40" s="2" t="s">
        <v>20</v>
      </c>
      <c r="I40" s="2" t="s">
        <v>22</v>
      </c>
      <c r="J40" s="3">
        <v>0.16629999130964279</v>
      </c>
      <c r="K40" s="3">
        <v>0.66920002177357674</v>
      </c>
      <c r="L40" s="3">
        <v>2.5695161422086872</v>
      </c>
      <c r="M40" s="3">
        <v>14.40688713526367</v>
      </c>
      <c r="N40" s="3">
        <v>25695.161422086872</v>
      </c>
      <c r="O40" s="3">
        <v>1783.5331935927329</v>
      </c>
    </row>
    <row r="41" spans="1:15">
      <c r="A41" s="2" t="s">
        <v>26</v>
      </c>
      <c r="B41" s="2" t="s">
        <v>27</v>
      </c>
      <c r="C41" s="3">
        <v>9.4400003552436829E-2</v>
      </c>
      <c r="D41" s="3">
        <v>0.29399999976158142</v>
      </c>
      <c r="E41" s="3">
        <v>4.4100001454353333E-2</v>
      </c>
      <c r="F41" s="3">
        <v>0.84320002794265747</v>
      </c>
      <c r="G41" s="2" t="s">
        <v>17</v>
      </c>
      <c r="H41" s="2" t="s">
        <v>20</v>
      </c>
      <c r="I41" s="2" t="s">
        <v>22</v>
      </c>
      <c r="J41" s="3">
        <v>0.19959999620914459</v>
      </c>
      <c r="K41" s="3">
        <v>0.79910002648830414</v>
      </c>
      <c r="L41" s="3">
        <v>3.5933561998816148</v>
      </c>
      <c r="M41" s="3">
        <v>17.378058770395107</v>
      </c>
      <c r="N41" s="3">
        <v>35933.561998816149</v>
      </c>
      <c r="O41" s="3">
        <v>2067.7546596879856</v>
      </c>
    </row>
    <row r="42" spans="1:15">
      <c r="A42" s="2" t="s">
        <v>26</v>
      </c>
      <c r="B42" s="2" t="s">
        <v>27</v>
      </c>
      <c r="C42" s="3">
        <v>6.5700002014636993E-2</v>
      </c>
      <c r="D42" s="3">
        <v>0.25119999051094055</v>
      </c>
      <c r="E42" s="3">
        <v>4.010000079870224E-2</v>
      </c>
      <c r="F42" s="3">
        <v>0.48019999265670776</v>
      </c>
      <c r="G42" s="2" t="s">
        <v>18</v>
      </c>
      <c r="H42" s="2" t="s">
        <v>20</v>
      </c>
      <c r="I42" s="2" t="s">
        <v>22</v>
      </c>
      <c r="J42" s="3">
        <v>0.18549998849630356</v>
      </c>
      <c r="K42" s="3">
        <v>0.44009999185800552</v>
      </c>
      <c r="L42" s="3">
        <v>2.6448636217386983</v>
      </c>
      <c r="M42" s="3">
        <v>9.2870208357013109</v>
      </c>
      <c r="N42" s="3">
        <v>26448.636217386982</v>
      </c>
      <c r="O42" s="3">
        <v>2847.9139527406592</v>
      </c>
    </row>
    <row r="43" spans="1:15">
      <c r="A43" s="2" t="s">
        <v>26</v>
      </c>
      <c r="B43" s="2" t="s">
        <v>27</v>
      </c>
      <c r="C43" s="3">
        <v>7.8400000929832458E-2</v>
      </c>
      <c r="D43" s="3">
        <v>0.2484000027179718</v>
      </c>
      <c r="E43" s="3">
        <v>4.1099999099969864E-2</v>
      </c>
      <c r="F43" s="3">
        <v>0.48019999265670776</v>
      </c>
      <c r="G43" s="2" t="s">
        <v>18</v>
      </c>
      <c r="H43" s="2" t="s">
        <v>20</v>
      </c>
      <c r="I43" s="2" t="s">
        <v>22</v>
      </c>
      <c r="J43" s="3">
        <v>0.17000000178813934</v>
      </c>
      <c r="K43" s="3">
        <v>0.4390999935567379</v>
      </c>
      <c r="L43" s="3">
        <v>2.5828129893435228</v>
      </c>
      <c r="M43" s="3">
        <v>9.2870208357013109</v>
      </c>
      <c r="N43" s="3">
        <v>25828.129893435227</v>
      </c>
      <c r="O43" s="3">
        <v>2781.0995959163056</v>
      </c>
    </row>
    <row r="44" spans="1:15">
      <c r="A44" s="2" t="s">
        <v>26</v>
      </c>
      <c r="B44" s="2" t="s">
        <v>27</v>
      </c>
      <c r="C44" s="3">
        <v>8.2400001585483551E-2</v>
      </c>
      <c r="D44" s="3">
        <v>0.23530000448226929</v>
      </c>
      <c r="E44" s="3">
        <v>4.0199998766183853E-2</v>
      </c>
      <c r="F44" s="3">
        <v>0.55489999055862427</v>
      </c>
      <c r="G44" s="2" t="s">
        <v>18</v>
      </c>
      <c r="H44" s="2" t="s">
        <v>20</v>
      </c>
      <c r="I44" s="2" t="s">
        <v>22</v>
      </c>
      <c r="J44" s="3">
        <v>0.15290000289678574</v>
      </c>
      <c r="K44" s="3">
        <v>0.51469999179244041</v>
      </c>
      <c r="L44" s="3">
        <v>2.2925034469439942</v>
      </c>
      <c r="M44" s="3">
        <v>10.952035871498326</v>
      </c>
      <c r="N44" s="3">
        <v>22925.034469439943</v>
      </c>
      <c r="O44" s="3">
        <v>2093.2212730511824</v>
      </c>
    </row>
    <row r="45" spans="1:15">
      <c r="A45" s="2" t="s">
        <v>26</v>
      </c>
      <c r="B45" s="2" t="s">
        <v>27</v>
      </c>
      <c r="C45" s="3">
        <v>7.5300000607967377E-2</v>
      </c>
      <c r="D45" s="3">
        <v>0.24300000071525574</v>
      </c>
      <c r="E45" s="3">
        <v>3.9099998772144318E-2</v>
      </c>
      <c r="F45" s="3">
        <v>0.52719998359680176</v>
      </c>
      <c r="G45" s="2" t="s">
        <v>18</v>
      </c>
      <c r="H45" s="2" t="s">
        <v>20</v>
      </c>
      <c r="I45" s="2" t="s">
        <v>22</v>
      </c>
      <c r="J45" s="3">
        <v>0.16770000010728836</v>
      </c>
      <c r="K45" s="3">
        <v>0.48809998482465744</v>
      </c>
      <c r="L45" s="3">
        <v>2.4631433464810883</v>
      </c>
      <c r="M45" s="3">
        <v>10.334620484905212</v>
      </c>
      <c r="N45" s="3">
        <v>24631.433464810885</v>
      </c>
      <c r="O45" s="3">
        <v>2383.3902271290617</v>
      </c>
    </row>
    <row r="46" spans="1:15">
      <c r="A46" s="2" t="s">
        <v>26</v>
      </c>
      <c r="B46" s="2" t="s">
        <v>27</v>
      </c>
      <c r="C46" s="3">
        <v>8.489999920129776E-2</v>
      </c>
      <c r="D46" s="3">
        <v>0.24289999902248383</v>
      </c>
      <c r="E46" s="3">
        <v>4.050000011920929E-2</v>
      </c>
      <c r="F46" s="3">
        <v>0.61760002374649048</v>
      </c>
      <c r="G46" s="2" t="s">
        <v>18</v>
      </c>
      <c r="H46" s="2" t="s">
        <v>20</v>
      </c>
      <c r="I46" s="2" t="s">
        <v>22</v>
      </c>
      <c r="J46" s="3">
        <v>0.15799999982118607</v>
      </c>
      <c r="K46" s="3">
        <v>0.57710002362728119</v>
      </c>
      <c r="L46" s="3">
        <v>2.4609272052919491</v>
      </c>
      <c r="M46" s="3">
        <v>12.349579391376935</v>
      </c>
      <c r="N46" s="3">
        <v>24609.272052919492</v>
      </c>
      <c r="O46" s="3">
        <v>1992.7214743931165</v>
      </c>
    </row>
    <row r="47" spans="1:15">
      <c r="A47" s="2" t="s">
        <v>26</v>
      </c>
      <c r="B47" s="2" t="s">
        <v>27</v>
      </c>
      <c r="C47" s="3">
        <v>7.5300000607967377E-2</v>
      </c>
      <c r="D47" s="3">
        <v>0.21480000019073486</v>
      </c>
      <c r="E47" s="3">
        <v>4.050000011920929E-2</v>
      </c>
      <c r="F47" s="3">
        <v>0.59769999980926514</v>
      </c>
      <c r="G47" s="2" t="s">
        <v>18</v>
      </c>
      <c r="H47" s="2" t="s">
        <v>20</v>
      </c>
      <c r="I47" s="2" t="s">
        <v>22</v>
      </c>
      <c r="J47" s="3">
        <v>0.13949999958276749</v>
      </c>
      <c r="K47" s="3">
        <v>0.55719999969005585</v>
      </c>
      <c r="L47" s="3">
        <v>1.8382020983496083</v>
      </c>
      <c r="M47" s="3">
        <v>11.906020622985716</v>
      </c>
      <c r="N47" s="3">
        <v>18382.020983496084</v>
      </c>
      <c r="O47" s="3">
        <v>1543.9265196641627</v>
      </c>
    </row>
    <row r="48" spans="1:15">
      <c r="A48" s="2" t="s">
        <v>26</v>
      </c>
      <c r="B48" s="2" t="s">
        <v>27</v>
      </c>
      <c r="C48" s="3">
        <v>4.4599998742341995E-2</v>
      </c>
      <c r="D48" s="3">
        <v>0.18600000441074371</v>
      </c>
      <c r="E48" s="3">
        <v>4.3400000780820847E-2</v>
      </c>
      <c r="F48" s="3">
        <v>0.53659999370574951</v>
      </c>
      <c r="G48" s="2" t="s">
        <v>11</v>
      </c>
      <c r="H48" s="2" t="s">
        <v>20</v>
      </c>
      <c r="I48" s="2" t="s">
        <v>22</v>
      </c>
      <c r="J48" s="3">
        <v>0.14140000566840172</v>
      </c>
      <c r="K48" s="3">
        <v>0.49319999292492867</v>
      </c>
      <c r="L48" s="3">
        <v>1.1999643333084735</v>
      </c>
      <c r="M48" s="3">
        <v>10.544140680455852</v>
      </c>
      <c r="N48" s="3">
        <v>11999.643333084736</v>
      </c>
      <c r="O48" s="3">
        <v>1138.0390016349779</v>
      </c>
    </row>
    <row r="49" spans="1:15">
      <c r="A49" s="2" t="s">
        <v>26</v>
      </c>
      <c r="B49" s="2" t="s">
        <v>27</v>
      </c>
      <c r="C49" s="3">
        <v>4.0600001811981201E-2</v>
      </c>
      <c r="D49" s="3">
        <v>0.16130000352859497</v>
      </c>
      <c r="E49" s="3">
        <v>4.0399998426437378E-2</v>
      </c>
      <c r="F49" s="3">
        <v>0.5396999716758728</v>
      </c>
      <c r="G49" s="2" t="s">
        <v>11</v>
      </c>
      <c r="H49" s="2" t="s">
        <v>20</v>
      </c>
      <c r="I49" s="2" t="s">
        <v>22</v>
      </c>
      <c r="J49" s="3">
        <v>0.12070000171661377</v>
      </c>
      <c r="K49" s="3">
        <v>0.49929997324943542</v>
      </c>
      <c r="L49" s="3">
        <v>0.65258670589614354</v>
      </c>
      <c r="M49" s="3">
        <v>10.613237200882427</v>
      </c>
      <c r="N49" s="3">
        <v>6525.8670589614358</v>
      </c>
      <c r="O49" s="3">
        <v>614.87997822368925</v>
      </c>
    </row>
    <row r="50" spans="1:15">
      <c r="A50" s="2" t="s">
        <v>26</v>
      </c>
      <c r="B50" s="2" t="s">
        <v>27</v>
      </c>
      <c r="C50" s="3">
        <v>4.1299998760223389E-2</v>
      </c>
      <c r="D50" s="3">
        <v>0.17569999396800995</v>
      </c>
      <c r="E50" s="3">
        <v>4.0600001811981201E-2</v>
      </c>
      <c r="F50" s="3">
        <v>0.72450000047683716</v>
      </c>
      <c r="G50" s="2" t="s">
        <v>11</v>
      </c>
      <c r="H50" s="2" t="s">
        <v>20</v>
      </c>
      <c r="I50" s="2" t="s">
        <v>22</v>
      </c>
      <c r="J50" s="3">
        <v>0.13439999520778656</v>
      </c>
      <c r="K50" s="3">
        <v>0.68389999866485596</v>
      </c>
      <c r="L50" s="3">
        <v>0.97170542330412046</v>
      </c>
      <c r="M50" s="3">
        <v>14.732311300099141</v>
      </c>
      <c r="N50" s="3">
        <v>9717.0542330412045</v>
      </c>
      <c r="O50" s="3">
        <v>659.57432171391963</v>
      </c>
    </row>
    <row r="51" spans="1:15">
      <c r="A51" s="2" t="s">
        <v>26</v>
      </c>
      <c r="B51" s="2" t="s">
        <v>27</v>
      </c>
      <c r="C51" s="3">
        <v>4.1000001132488251E-2</v>
      </c>
      <c r="D51" s="3">
        <v>0.19850000739097595</v>
      </c>
      <c r="E51" s="3">
        <v>4.050000011920929E-2</v>
      </c>
      <c r="F51" s="3">
        <v>0.49020001292228699</v>
      </c>
      <c r="G51" s="2" t="s">
        <v>11</v>
      </c>
      <c r="H51" s="2" t="s">
        <v>20</v>
      </c>
      <c r="I51" s="2" t="s">
        <v>22</v>
      </c>
      <c r="J51" s="3">
        <v>0.1575000062584877</v>
      </c>
      <c r="K51" s="3">
        <v>0.4497000128030777</v>
      </c>
      <c r="L51" s="3">
        <v>1.4769773587983475</v>
      </c>
      <c r="M51" s="3">
        <v>9.5099148727577294</v>
      </c>
      <c r="N51" s="3">
        <v>14769.773587983474</v>
      </c>
      <c r="O51" s="3">
        <v>1553.0920923691158</v>
      </c>
    </row>
    <row r="52" spans="1:15">
      <c r="A52" s="2" t="s">
        <v>26</v>
      </c>
      <c r="B52" s="2" t="s">
        <v>27</v>
      </c>
      <c r="C52" s="3">
        <v>4.8900000751018524E-2</v>
      </c>
      <c r="D52" s="3">
        <v>0.19589999318122864</v>
      </c>
      <c r="E52" s="3">
        <v>4.2800001800060272E-2</v>
      </c>
      <c r="F52" s="3">
        <v>0.51260000467300415</v>
      </c>
      <c r="G52" s="2" t="s">
        <v>11</v>
      </c>
      <c r="H52" s="2" t="s">
        <v>20</v>
      </c>
      <c r="I52" s="2" t="s">
        <v>22</v>
      </c>
      <c r="J52" s="3">
        <v>0.14699999243021011</v>
      </c>
      <c r="K52" s="3">
        <v>0.46980000287294388</v>
      </c>
      <c r="L52" s="3">
        <v>1.4193583483310885</v>
      </c>
      <c r="M52" s="3">
        <v>10.009196320069742</v>
      </c>
      <c r="N52" s="3">
        <v>14193.583483310886</v>
      </c>
      <c r="O52" s="3">
        <v>1418.0542602457404</v>
      </c>
    </row>
    <row r="53" spans="1:15">
      <c r="A53" s="2" t="s">
        <v>26</v>
      </c>
      <c r="B53" s="2" t="s">
        <v>27</v>
      </c>
      <c r="C53" s="3">
        <v>5.9900000691413879E-2</v>
      </c>
      <c r="D53" s="3">
        <v>0.19619999825954437</v>
      </c>
      <c r="E53" s="3">
        <v>5.6899998337030411E-2</v>
      </c>
      <c r="F53" s="3">
        <v>0.55260002613067627</v>
      </c>
      <c r="G53" s="2" t="s">
        <v>11</v>
      </c>
      <c r="H53" s="2" t="s">
        <v>20</v>
      </c>
      <c r="I53" s="2" t="s">
        <v>22</v>
      </c>
      <c r="J53" s="3">
        <v>0.13629999756813049</v>
      </c>
      <c r="K53" s="3">
        <v>0.49570002779364586</v>
      </c>
      <c r="L53" s="3">
        <v>1.4260067718985063</v>
      </c>
      <c r="M53" s="3">
        <v>10.900771139746125</v>
      </c>
      <c r="N53" s="3">
        <v>14260.067718985063</v>
      </c>
      <c r="O53" s="3">
        <v>1308.1705446498509</v>
      </c>
    </row>
    <row r="54" spans="1:15">
      <c r="A54" s="2" t="s">
        <v>26</v>
      </c>
      <c r="B54" s="2" t="s">
        <v>27</v>
      </c>
      <c r="C54" s="3">
        <v>4.2399998754262924E-2</v>
      </c>
      <c r="D54" s="3">
        <v>0.20409999787807465</v>
      </c>
      <c r="E54" s="3">
        <v>4.1200000792741776E-2</v>
      </c>
      <c r="F54" s="3">
        <v>0.58420002460479736</v>
      </c>
      <c r="G54" s="2" t="s">
        <v>11</v>
      </c>
      <c r="H54" s="2" t="s">
        <v>20</v>
      </c>
      <c r="I54" s="2" t="s">
        <v>22</v>
      </c>
      <c r="J54" s="3">
        <v>0.16169999912381172</v>
      </c>
      <c r="K54" s="3">
        <v>0.54300002381205559</v>
      </c>
      <c r="L54" s="3">
        <v>1.6010789538138792</v>
      </c>
      <c r="M54" s="3">
        <v>11.605114835440185</v>
      </c>
      <c r="N54" s="3">
        <v>16010.789538138792</v>
      </c>
      <c r="O54" s="3">
        <v>1379.6321505793612</v>
      </c>
    </row>
    <row r="55" spans="1:15">
      <c r="A55" s="2" t="s">
        <v>26</v>
      </c>
      <c r="B55" s="2" t="s">
        <v>27</v>
      </c>
      <c r="C55" s="3">
        <v>4.0899999439716339E-2</v>
      </c>
      <c r="D55" s="3">
        <v>0.19760000705718994</v>
      </c>
      <c r="E55" s="3">
        <v>4.050000011920929E-2</v>
      </c>
      <c r="F55" s="3">
        <v>0.56610000133514404</v>
      </c>
      <c r="G55" s="2" t="s">
        <v>11</v>
      </c>
      <c r="H55" s="2" t="s">
        <v>20</v>
      </c>
      <c r="I55" s="2" t="s">
        <v>22</v>
      </c>
      <c r="J55" s="3">
        <v>0.1567000076174736</v>
      </c>
      <c r="K55" s="3">
        <v>0.52560000121593475</v>
      </c>
      <c r="L55" s="3">
        <v>1.4570324183212751</v>
      </c>
      <c r="M55" s="3">
        <v>11.201676927291656</v>
      </c>
      <c r="N55" s="3">
        <v>14570.324183212751</v>
      </c>
      <c r="O55" s="3">
        <v>1300.7270498681994</v>
      </c>
    </row>
    <row r="56" spans="1:15">
      <c r="A56" s="2" t="s">
        <v>26</v>
      </c>
      <c r="B56" s="2" t="s">
        <v>27</v>
      </c>
      <c r="C56" s="3">
        <v>4.1299998760223389E-2</v>
      </c>
      <c r="D56" s="3">
        <v>0.20870000123977661</v>
      </c>
      <c r="E56" s="3">
        <v>4.1000001132488251E-2</v>
      </c>
      <c r="F56" s="3">
        <v>0.5900999903678894</v>
      </c>
      <c r="G56" s="2" t="s">
        <v>11</v>
      </c>
      <c r="H56" s="2" t="s">
        <v>20</v>
      </c>
      <c r="I56" s="2" t="s">
        <v>22</v>
      </c>
      <c r="J56" s="3">
        <v>0.16740000247955322</v>
      </c>
      <c r="K56" s="3">
        <v>0.54909998923540115</v>
      </c>
      <c r="L56" s="3">
        <v>1.7030197973883803</v>
      </c>
      <c r="M56" s="3">
        <v>11.736621287677767</v>
      </c>
      <c r="N56" s="3">
        <v>17030.197973883802</v>
      </c>
      <c r="O56" s="3">
        <v>1451.0307145859549</v>
      </c>
    </row>
    <row r="57" spans="1:15">
      <c r="A57" s="2" t="s">
        <v>26</v>
      </c>
      <c r="B57" s="2" t="s">
        <v>27</v>
      </c>
      <c r="C57" s="3">
        <v>4.14000004529953E-2</v>
      </c>
      <c r="D57" s="3">
        <v>0.17730000615119934</v>
      </c>
      <c r="E57" s="3">
        <v>4.0699999779462814E-2</v>
      </c>
      <c r="F57" s="3">
        <v>0.59140002727508545</v>
      </c>
      <c r="G57" s="2" t="s">
        <v>11</v>
      </c>
      <c r="H57" s="2" t="s">
        <v>20</v>
      </c>
      <c r="I57" s="2" t="s">
        <v>22</v>
      </c>
      <c r="J57" s="3">
        <v>0.13590000569820404</v>
      </c>
      <c r="K57" s="3">
        <v>0.55070002749562263</v>
      </c>
      <c r="L57" s="3">
        <v>1.0071633521051675</v>
      </c>
      <c r="M57" s="3">
        <v>11.765598276410948</v>
      </c>
      <c r="N57" s="3">
        <v>10071.633521051675</v>
      </c>
      <c r="O57" s="3">
        <v>856.0239168835526</v>
      </c>
    </row>
    <row r="58" spans="1:15">
      <c r="A58" s="2" t="s">
        <v>28</v>
      </c>
      <c r="B58" s="2" t="s">
        <v>29</v>
      </c>
      <c r="C58" s="3">
        <v>3.9599999785423279E-2</v>
      </c>
      <c r="D58" s="3">
        <v>0.25389999151229897</v>
      </c>
      <c r="E58" s="3">
        <v>3.8699999451637268E-2</v>
      </c>
      <c r="F58" s="3">
        <v>0.55119997262954712</v>
      </c>
      <c r="G58" s="2" t="s">
        <v>11</v>
      </c>
      <c r="H58" s="2" t="s">
        <v>19</v>
      </c>
      <c r="I58" s="2" t="s">
        <v>21</v>
      </c>
      <c r="J58" s="3">
        <v>0.21429999172687569</v>
      </c>
      <c r="K58" s="3">
        <v>0.51249997317790985</v>
      </c>
      <c r="L58" s="3">
        <v>6.1203462724727267</v>
      </c>
      <c r="M58" s="3">
        <v>17.661817133410562</v>
      </c>
      <c r="N58" s="3">
        <v>30601.731362363633</v>
      </c>
      <c r="O58" s="3">
        <v>1732.6490887777823</v>
      </c>
    </row>
    <row r="59" spans="1:15">
      <c r="A59" s="2" t="s">
        <v>28</v>
      </c>
      <c r="B59" s="2" t="s">
        <v>29</v>
      </c>
      <c r="C59" s="3">
        <v>3.9000000804662704E-2</v>
      </c>
      <c r="D59" s="3">
        <v>0.26750001311302185</v>
      </c>
      <c r="E59" s="3">
        <v>3.8199998438358307E-2</v>
      </c>
      <c r="F59" s="3">
        <v>0.48069998621940613</v>
      </c>
      <c r="G59" s="2" t="s">
        <v>11</v>
      </c>
      <c r="H59" s="2" t="s">
        <v>19</v>
      </c>
      <c r="I59" s="2" t="s">
        <v>21</v>
      </c>
      <c r="J59" s="3">
        <v>0.22850001230835915</v>
      </c>
      <c r="K59" s="3">
        <v>0.44249998778104782</v>
      </c>
      <c r="L59" s="3">
        <v>6.7009022376513379</v>
      </c>
      <c r="M59" s="3">
        <v>14.754404033760903</v>
      </c>
      <c r="N59" s="3">
        <v>33504.511188256693</v>
      </c>
      <c r="O59" s="3">
        <v>2270.8142674954511</v>
      </c>
    </row>
    <row r="60" spans="1:15">
      <c r="A60" s="2" t="s">
        <v>28</v>
      </c>
      <c r="B60" s="2" t="s">
        <v>29</v>
      </c>
      <c r="C60" s="3">
        <v>4.0399998426437378E-2</v>
      </c>
      <c r="D60" s="3">
        <v>0.27900001406669617</v>
      </c>
      <c r="E60" s="3">
        <v>3.9099998772144318E-2</v>
      </c>
      <c r="F60" s="3">
        <v>0.51800000667572021</v>
      </c>
      <c r="G60" s="2" t="s">
        <v>11</v>
      </c>
      <c r="H60" s="2" t="s">
        <v>19</v>
      </c>
      <c r="I60" s="2" t="s">
        <v>21</v>
      </c>
      <c r="J60" s="3">
        <v>0.23860001564025879</v>
      </c>
      <c r="K60" s="3">
        <v>0.4789000079035759</v>
      </c>
      <c r="L60" s="3">
        <v>7.1918127927390199</v>
      </c>
      <c r="M60" s="3">
        <v>16.292653523072698</v>
      </c>
      <c r="N60" s="3">
        <v>35959.063963695102</v>
      </c>
      <c r="O60" s="3">
        <v>2207.0722803238891</v>
      </c>
    </row>
    <row r="61" spans="1:15">
      <c r="A61" s="2" t="s">
        <v>28</v>
      </c>
      <c r="B61" s="2" t="s">
        <v>29</v>
      </c>
      <c r="C61" s="3">
        <v>4.4100001454353333E-2</v>
      </c>
      <c r="D61" s="3">
        <v>0.25220000743865967</v>
      </c>
      <c r="E61" s="3">
        <v>3.9099998772144318E-2</v>
      </c>
      <c r="F61" s="3">
        <v>0.50580000877380371</v>
      </c>
      <c r="G61" s="2" t="s">
        <v>11</v>
      </c>
      <c r="H61" s="2" t="s">
        <v>19</v>
      </c>
      <c r="I61" s="2" t="s">
        <v>21</v>
      </c>
      <c r="J61" s="3">
        <v>0.20810000598430634</v>
      </c>
      <c r="K61" s="3">
        <v>0.46670001000165939</v>
      </c>
      <c r="L61" s="3">
        <v>6.0477775719489371</v>
      </c>
      <c r="M61" s="3">
        <v>15.789526706715918</v>
      </c>
      <c r="N61" s="3">
        <v>30238.887859744686</v>
      </c>
      <c r="O61" s="3">
        <v>1915.1231332908083</v>
      </c>
    </row>
    <row r="62" spans="1:15">
      <c r="A62" s="2" t="s">
        <v>28</v>
      </c>
      <c r="B62" s="2" t="s">
        <v>29</v>
      </c>
      <c r="C62" s="3">
        <v>4.0699999779462814E-2</v>
      </c>
      <c r="D62" s="3">
        <v>0.27419999241828918</v>
      </c>
      <c r="E62" s="3">
        <v>3.9400000125169754E-2</v>
      </c>
      <c r="F62" s="3">
        <v>0.42719998955726624</v>
      </c>
      <c r="G62" s="2" t="s">
        <v>11</v>
      </c>
      <c r="H62" s="2" t="s">
        <v>19</v>
      </c>
      <c r="I62" s="2" t="s">
        <v>21</v>
      </c>
      <c r="J62" s="3">
        <v>0.23349999263882637</v>
      </c>
      <c r="K62" s="3">
        <v>0.38779998943209648</v>
      </c>
      <c r="L62" s="3">
        <v>6.9869100887005917</v>
      </c>
      <c r="M62" s="3">
        <v>12.548068982548125</v>
      </c>
      <c r="N62" s="3">
        <v>34934.550443502958</v>
      </c>
      <c r="O62" s="3">
        <v>2784.0578890736087</v>
      </c>
    </row>
    <row r="63" spans="1:15">
      <c r="A63" s="2" t="s">
        <v>28</v>
      </c>
      <c r="B63" s="2" t="s">
        <v>29</v>
      </c>
      <c r="C63" s="3">
        <v>4.4199999421834946E-2</v>
      </c>
      <c r="D63" s="3">
        <v>0.26759999990463257</v>
      </c>
      <c r="E63" s="3">
        <v>4.2500000447034836E-2</v>
      </c>
      <c r="F63" s="3">
        <v>0.50169998407363892</v>
      </c>
      <c r="G63" s="2" t="s">
        <v>11</v>
      </c>
      <c r="H63" s="2" t="s">
        <v>19</v>
      </c>
      <c r="I63" s="2" t="s">
        <v>21</v>
      </c>
      <c r="J63" s="3">
        <v>0.22340000048279762</v>
      </c>
      <c r="K63" s="3">
        <v>0.45919998362660408</v>
      </c>
      <c r="L63" s="3">
        <v>6.7051704608948643</v>
      </c>
      <c r="M63" s="3">
        <v>15.620442056787084</v>
      </c>
      <c r="N63" s="3">
        <v>33525.85230447432</v>
      </c>
      <c r="O63" s="3">
        <v>2146.2806355027151</v>
      </c>
    </row>
    <row r="64" spans="1:15">
      <c r="A64" s="2" t="s">
        <v>28</v>
      </c>
      <c r="B64" s="2" t="s">
        <v>29</v>
      </c>
      <c r="C64" s="3">
        <v>3.9900001138448715E-2</v>
      </c>
      <c r="D64" s="3">
        <v>0.29339998960494995</v>
      </c>
      <c r="E64" s="3">
        <v>3.880000114440918E-2</v>
      </c>
      <c r="F64" s="3">
        <v>0.53280001878738403</v>
      </c>
      <c r="G64" s="2" t="s">
        <v>11</v>
      </c>
      <c r="H64" s="2" t="s">
        <v>19</v>
      </c>
      <c r="I64" s="2" t="s">
        <v>21</v>
      </c>
      <c r="J64" s="3">
        <v>0.25349998846650124</v>
      </c>
      <c r="K64" s="3">
        <v>0.49400001764297485</v>
      </c>
      <c r="L64" s="3">
        <v>7.8065170882612378</v>
      </c>
      <c r="M64" s="3">
        <v>16.903004691626048</v>
      </c>
      <c r="N64" s="3">
        <v>39032.58544130619</v>
      </c>
      <c r="O64" s="3">
        <v>2309.2098803382219</v>
      </c>
    </row>
    <row r="65" spans="1:15">
      <c r="A65" s="2" t="s">
        <v>28</v>
      </c>
      <c r="B65" s="2" t="s">
        <v>29</v>
      </c>
      <c r="C65" s="3">
        <v>5.2000001072883606E-2</v>
      </c>
      <c r="D65" s="3">
        <v>0.29730001091957092</v>
      </c>
      <c r="E65" s="3">
        <v>5.0500001758337021E-2</v>
      </c>
      <c r="F65" s="3">
        <v>0.54339998960494995</v>
      </c>
      <c r="G65" s="2" t="s">
        <v>11</v>
      </c>
      <c r="H65" s="2" t="s">
        <v>19</v>
      </c>
      <c r="I65" s="2" t="s">
        <v>21</v>
      </c>
      <c r="J65" s="3">
        <v>0.24530000984668732</v>
      </c>
      <c r="K65" s="3">
        <v>0.49289998784661293</v>
      </c>
      <c r="L65" s="3">
        <v>7.9730006943171716</v>
      </c>
      <c r="M65" s="3">
        <v>17.340146534911032</v>
      </c>
      <c r="N65" s="3">
        <v>39865.003471585856</v>
      </c>
      <c r="O65" s="3">
        <v>2299.0003799175156</v>
      </c>
    </row>
    <row r="66" spans="1:15">
      <c r="A66" s="2" t="s">
        <v>28</v>
      </c>
      <c r="B66" s="2" t="s">
        <v>29</v>
      </c>
      <c r="C66" s="3">
        <v>4.0199998766183853E-2</v>
      </c>
      <c r="D66" s="3">
        <v>0.25690001249313354</v>
      </c>
      <c r="E66" s="3">
        <v>3.8499999791383743E-2</v>
      </c>
      <c r="F66" s="3">
        <v>0.53390002250671387</v>
      </c>
      <c r="G66" s="2" t="s">
        <v>11</v>
      </c>
      <c r="H66" s="2" t="s">
        <v>19</v>
      </c>
      <c r="I66" s="2" t="s">
        <v>21</v>
      </c>
      <c r="J66" s="3">
        <v>0.21670001372694969</v>
      </c>
      <c r="K66" s="3">
        <v>0.49540002271533012</v>
      </c>
      <c r="L66" s="3">
        <v>6.2484107805461493</v>
      </c>
      <c r="M66" s="3">
        <v>16.94836874609036</v>
      </c>
      <c r="N66" s="3">
        <v>31242.053902730746</v>
      </c>
      <c r="O66" s="3">
        <v>1843.3664248624309</v>
      </c>
    </row>
    <row r="67" spans="1:15">
      <c r="A67" s="2" t="s">
        <v>28</v>
      </c>
      <c r="B67" s="2" t="s">
        <v>29</v>
      </c>
      <c r="C67" s="3">
        <v>4.2700000107288361E-2</v>
      </c>
      <c r="D67" s="3">
        <v>0.29350000619888306</v>
      </c>
      <c r="E67" s="3">
        <v>4.1099999099969864E-2</v>
      </c>
      <c r="F67" s="3">
        <v>0.50190001726150513</v>
      </c>
      <c r="G67" s="2" t="s">
        <v>11</v>
      </c>
      <c r="H67" s="2" t="s">
        <v>19</v>
      </c>
      <c r="I67" s="2" t="s">
        <v>21</v>
      </c>
      <c r="J67" s="3">
        <v>0.2508000060915947</v>
      </c>
      <c r="K67" s="3">
        <v>0.46080001816153526</v>
      </c>
      <c r="L67" s="3">
        <v>7.8107865837024528</v>
      </c>
      <c r="M67" s="3">
        <v>15.628691407466153</v>
      </c>
      <c r="N67" s="3">
        <v>39053.932918512262</v>
      </c>
      <c r="O67" s="3">
        <v>2498.8613505962107</v>
      </c>
    </row>
    <row r="68" spans="1:15">
      <c r="A68" s="2" t="s">
        <v>28</v>
      </c>
      <c r="B68" s="2" t="s">
        <v>29</v>
      </c>
      <c r="C68" s="3">
        <v>4.1700001806020737E-2</v>
      </c>
      <c r="D68" s="3">
        <v>0.2581000030040741</v>
      </c>
      <c r="E68" s="3">
        <v>4.050000011920929E-2</v>
      </c>
      <c r="F68" s="3">
        <v>0.52329999208450317</v>
      </c>
      <c r="G68" s="2" t="s">
        <v>11</v>
      </c>
      <c r="H68" s="2" t="s">
        <v>19</v>
      </c>
      <c r="I68" s="2" t="s">
        <v>21</v>
      </c>
      <c r="J68" s="3">
        <v>0.21640000119805336</v>
      </c>
      <c r="K68" s="3">
        <v>0.48279999196529388</v>
      </c>
      <c r="L68" s="3">
        <v>6.2996358204569125</v>
      </c>
      <c r="M68" s="3">
        <v>16.511224444715189</v>
      </c>
      <c r="N68" s="3">
        <v>31498.179102284561</v>
      </c>
      <c r="O68" s="3">
        <v>1907.6828134552009</v>
      </c>
    </row>
    <row r="69" spans="1:15">
      <c r="A69" s="2" t="s">
        <v>28</v>
      </c>
      <c r="B69" s="2" t="s">
        <v>29</v>
      </c>
      <c r="C69" s="3">
        <v>3.8899999111890793E-2</v>
      </c>
      <c r="D69" s="3">
        <v>0.25929999351501465</v>
      </c>
      <c r="E69" s="3">
        <v>3.8100000470876694E-2</v>
      </c>
      <c r="F69" s="3">
        <v>0.16300000250339508</v>
      </c>
      <c r="G69" s="2" t="s">
        <v>11</v>
      </c>
      <c r="H69" s="2" t="s">
        <v>19</v>
      </c>
      <c r="I69" s="2" t="s">
        <v>21</v>
      </c>
      <c r="J69" s="3">
        <v>0.22039999440312386</v>
      </c>
      <c r="K69" s="3">
        <v>0.12490000203251839</v>
      </c>
      <c r="L69" s="3">
        <v>6.3508608603676748</v>
      </c>
      <c r="M69" s="3">
        <v>1.65248527535463</v>
      </c>
      <c r="N69" s="3">
        <v>31754.304301838376</v>
      </c>
      <c r="O69" s="3">
        <v>19216.089108584507</v>
      </c>
    </row>
    <row r="70" spans="1:15">
      <c r="A70" s="2" t="s">
        <v>28</v>
      </c>
      <c r="B70" s="2" t="s">
        <v>29</v>
      </c>
      <c r="C70" s="3">
        <v>3.9999999105930328E-2</v>
      </c>
      <c r="D70" s="3">
        <v>0.27120000123977661</v>
      </c>
      <c r="E70" s="3">
        <v>3.9000000804662704E-2</v>
      </c>
      <c r="F70" s="3">
        <v>0.16869999468326569</v>
      </c>
      <c r="G70" s="2" t="s">
        <v>11</v>
      </c>
      <c r="H70" s="2" t="s">
        <v>19</v>
      </c>
      <c r="I70" s="2" t="s">
        <v>21</v>
      </c>
      <c r="J70" s="3">
        <v>0.23120000213384628</v>
      </c>
      <c r="K70" s="3">
        <v>0.12969999387860298</v>
      </c>
      <c r="L70" s="3">
        <v>6.8588468528248407</v>
      </c>
      <c r="M70" s="3">
        <v>1.8875524402650701</v>
      </c>
      <c r="N70" s="3">
        <v>34294.234264124207</v>
      </c>
      <c r="O70" s="3">
        <v>18168.625958443965</v>
      </c>
    </row>
    <row r="71" spans="1:15">
      <c r="A71" s="2" t="s">
        <v>28</v>
      </c>
      <c r="B71" s="2" t="s">
        <v>29</v>
      </c>
      <c r="C71" s="3">
        <v>3.8100000470876694E-2</v>
      </c>
      <c r="D71" s="3">
        <v>0.23569999635219574</v>
      </c>
      <c r="E71" s="3">
        <v>3.7599999457597733E-2</v>
      </c>
      <c r="F71" s="3">
        <v>0.15270000696182251</v>
      </c>
      <c r="G71" s="2" t="s">
        <v>11</v>
      </c>
      <c r="H71" s="2" t="s">
        <v>19</v>
      </c>
      <c r="I71" s="2" t="s">
        <v>21</v>
      </c>
      <c r="J71" s="3">
        <v>0.19759999588131905</v>
      </c>
      <c r="K71" s="3">
        <v>0.11510000750422478</v>
      </c>
      <c r="L71" s="3">
        <v>5.3434272302369292</v>
      </c>
      <c r="M71" s="3">
        <v>1.2277143854755139</v>
      </c>
      <c r="N71" s="3">
        <v>26717.136151184644</v>
      </c>
      <c r="O71" s="3">
        <v>21761.686974806162</v>
      </c>
    </row>
    <row r="72" spans="1:15">
      <c r="A72" s="2" t="s">
        <v>28</v>
      </c>
      <c r="B72" s="2" t="s">
        <v>29</v>
      </c>
      <c r="C72" s="3">
        <v>4.2199999094009399E-2</v>
      </c>
      <c r="D72" s="3">
        <v>0.28839999437332153</v>
      </c>
      <c r="E72" s="3">
        <v>4.1000001132488251E-2</v>
      </c>
      <c r="F72" s="3">
        <v>0.17720000445842743</v>
      </c>
      <c r="G72" s="2" t="s">
        <v>11</v>
      </c>
      <c r="H72" s="2" t="s">
        <v>19</v>
      </c>
      <c r="I72" s="2" t="s">
        <v>21</v>
      </c>
      <c r="J72" s="3">
        <v>0.24619999527931213</v>
      </c>
      <c r="K72" s="3">
        <v>0.13620000332593918</v>
      </c>
      <c r="L72" s="3">
        <v>7.5930779377357567</v>
      </c>
      <c r="M72" s="3">
        <v>2.2380920790060581</v>
      </c>
      <c r="N72" s="3">
        <v>37965.389688678784</v>
      </c>
      <c r="O72" s="3">
        <v>16963.283166409892</v>
      </c>
    </row>
    <row r="73" spans="1:15">
      <c r="A73" s="2" t="s">
        <v>28</v>
      </c>
      <c r="B73" s="2" t="s">
        <v>29</v>
      </c>
      <c r="C73" s="3">
        <v>4.1499998420476913E-2</v>
      </c>
      <c r="D73" s="3">
        <v>0.28040000796318054</v>
      </c>
      <c r="E73" s="3">
        <v>4.0300000458955765E-2</v>
      </c>
      <c r="F73" s="3">
        <v>0.17679999768733978</v>
      </c>
      <c r="G73" s="2" t="s">
        <v>11</v>
      </c>
      <c r="H73" s="2" t="s">
        <v>19</v>
      </c>
      <c r="I73" s="2" t="s">
        <v>21</v>
      </c>
      <c r="J73" s="3">
        <v>0.23890000954270363</v>
      </c>
      <c r="K73" s="3">
        <v>0.13649999722838402</v>
      </c>
      <c r="L73" s="3">
        <v>7.2515755513345246</v>
      </c>
      <c r="M73" s="3">
        <v>2.2215958357381091</v>
      </c>
      <c r="N73" s="3">
        <v>36257.87775667262</v>
      </c>
      <c r="O73" s="3">
        <v>16320.645354750677</v>
      </c>
    </row>
    <row r="74" spans="1:15">
      <c r="A74" s="2" t="s">
        <v>28</v>
      </c>
      <c r="B74" s="2" t="s">
        <v>29</v>
      </c>
      <c r="C74" s="3">
        <v>4.4500000774860382E-2</v>
      </c>
      <c r="D74" s="3">
        <v>0.2955000102519989</v>
      </c>
      <c r="E74" s="3">
        <v>4.3999999761581421E-2</v>
      </c>
      <c r="F74" s="3">
        <v>0.18119999766349792</v>
      </c>
      <c r="G74" s="2" t="s">
        <v>11</v>
      </c>
      <c r="H74" s="2" t="s">
        <v>19</v>
      </c>
      <c r="I74" s="2" t="s">
        <v>21</v>
      </c>
      <c r="J74" s="3">
        <v>0.25100000947713852</v>
      </c>
      <c r="K74" s="3">
        <v>0.1371999979019165</v>
      </c>
      <c r="L74" s="3">
        <v>7.896162498352183</v>
      </c>
      <c r="M74" s="3">
        <v>2.4030514390728106</v>
      </c>
      <c r="N74" s="3">
        <v>39480.812491760917</v>
      </c>
      <c r="O74" s="3">
        <v>16429.449594717844</v>
      </c>
    </row>
    <row r="75" spans="1:15">
      <c r="A75" s="2" t="s">
        <v>28</v>
      </c>
      <c r="B75" s="2" t="s">
        <v>29</v>
      </c>
      <c r="C75" s="3">
        <v>4.4500000774860382E-2</v>
      </c>
      <c r="D75" s="3">
        <v>0.29750001430511475</v>
      </c>
      <c r="E75" s="3">
        <v>4.3999999761581421E-2</v>
      </c>
      <c r="F75" s="3">
        <v>0.18400000035762787</v>
      </c>
      <c r="G75" s="2" t="s">
        <v>11</v>
      </c>
      <c r="H75" s="2" t="s">
        <v>19</v>
      </c>
      <c r="I75" s="2" t="s">
        <v>21</v>
      </c>
      <c r="J75" s="3">
        <v>0.25300001353025436</v>
      </c>
      <c r="K75" s="3">
        <v>0.14000000059604645</v>
      </c>
      <c r="L75" s="3">
        <v>7.9815384130019131</v>
      </c>
      <c r="M75" s="3">
        <v>2.5185232983808108</v>
      </c>
      <c r="N75" s="3">
        <v>39907.692065009564</v>
      </c>
      <c r="O75" s="3">
        <v>15845.671187821334</v>
      </c>
    </row>
    <row r="76" spans="1:15">
      <c r="A76" s="2" t="s">
        <v>28</v>
      </c>
      <c r="B76" s="2" t="s">
        <v>29</v>
      </c>
      <c r="C76" s="3">
        <v>4.1600000113248825E-2</v>
      </c>
      <c r="D76" s="3">
        <v>0.32010000944137573</v>
      </c>
      <c r="E76" s="3">
        <v>4.0399998426437378E-2</v>
      </c>
      <c r="F76" s="3">
        <v>0.19480000436306</v>
      </c>
      <c r="G76" s="2" t="s">
        <v>11</v>
      </c>
      <c r="H76" s="2" t="s">
        <v>19</v>
      </c>
      <c r="I76" s="2" t="s">
        <v>21</v>
      </c>
      <c r="J76" s="3">
        <v>0.27850000932812691</v>
      </c>
      <c r="K76" s="3">
        <v>0.15440000593662262</v>
      </c>
      <c r="L76" s="3">
        <v>8.946284085807795</v>
      </c>
      <c r="M76" s="3">
        <v>2.963914492344863</v>
      </c>
      <c r="N76" s="3">
        <v>44731.420429038975</v>
      </c>
      <c r="O76" s="3">
        <v>15092.007729835108</v>
      </c>
    </row>
    <row r="77" spans="1:15">
      <c r="A77" s="2" t="s">
        <v>28</v>
      </c>
      <c r="B77" s="2" t="s">
        <v>29</v>
      </c>
      <c r="C77" s="3">
        <v>4.2700000107288361E-2</v>
      </c>
      <c r="D77" s="3">
        <v>0.26399999856948853</v>
      </c>
      <c r="E77" s="3">
        <v>4.1999999433755875E-2</v>
      </c>
      <c r="F77" s="3">
        <v>0.16580000519752502</v>
      </c>
      <c r="G77" s="2" t="s">
        <v>11</v>
      </c>
      <c r="H77" s="2" t="s">
        <v>19</v>
      </c>
      <c r="I77" s="2" t="s">
        <v>21</v>
      </c>
      <c r="J77" s="3">
        <v>0.22129999846220016</v>
      </c>
      <c r="K77" s="3">
        <v>0.12380000576376915</v>
      </c>
      <c r="L77" s="3">
        <v>6.551494068964888</v>
      </c>
      <c r="M77" s="3">
        <v>1.7679571346626302</v>
      </c>
      <c r="N77" s="3">
        <v>32757.47034482444</v>
      </c>
      <c r="O77" s="3">
        <v>18528.430187915939</v>
      </c>
    </row>
    <row r="78" spans="1:15">
      <c r="A78" s="2" t="s">
        <v>28</v>
      </c>
      <c r="B78" s="2" t="s">
        <v>29</v>
      </c>
      <c r="C78" s="3">
        <v>3.7599999457597733E-2</v>
      </c>
      <c r="D78" s="3">
        <v>0.28099998831748962</v>
      </c>
      <c r="E78" s="3">
        <v>3.7000000476837158E-2</v>
      </c>
      <c r="F78" s="3">
        <v>0.1729000061750412</v>
      </c>
      <c r="G78" s="2" t="s">
        <v>11</v>
      </c>
      <c r="H78" s="2" t="s">
        <v>19</v>
      </c>
      <c r="I78" s="2" t="s">
        <v>21</v>
      </c>
      <c r="J78" s="3">
        <v>0.24339998885989189</v>
      </c>
      <c r="K78" s="3">
        <v>0.13590000569820404</v>
      </c>
      <c r="L78" s="3">
        <v>7.2771874351910615</v>
      </c>
      <c r="M78" s="3">
        <v>2.0607605364883446</v>
      </c>
      <c r="N78" s="3">
        <v>36385.937175955311</v>
      </c>
      <c r="O78" s="3">
        <v>17656.557630882751</v>
      </c>
    </row>
    <row r="79" spans="1:15">
      <c r="A79" s="2" t="s">
        <v>28</v>
      </c>
      <c r="B79" s="2" t="s">
        <v>29</v>
      </c>
      <c r="C79" s="3">
        <v>4.1000001132488251E-2</v>
      </c>
      <c r="D79" s="3">
        <v>0.26489999890327454</v>
      </c>
      <c r="E79" s="3">
        <v>4.0199998766183853E-2</v>
      </c>
      <c r="F79" s="3">
        <v>0.16359999775886536</v>
      </c>
      <c r="G79" s="2" t="s">
        <v>11</v>
      </c>
      <c r="H79" s="2" t="s">
        <v>19</v>
      </c>
      <c r="I79" s="2" t="s">
        <v>21</v>
      </c>
      <c r="J79" s="3">
        <v>0.22389999777078629</v>
      </c>
      <c r="K79" s="3">
        <v>0.1233999989926815</v>
      </c>
      <c r="L79" s="3">
        <v>6.5899131669473823</v>
      </c>
      <c r="M79" s="3">
        <v>1.6772290257340059</v>
      </c>
      <c r="N79" s="3">
        <v>32949.56583473691</v>
      </c>
      <c r="O79" s="3">
        <v>19645.239456977073</v>
      </c>
    </row>
    <row r="80" spans="1:15">
      <c r="A80" s="2" t="s">
        <v>28</v>
      </c>
      <c r="B80" s="2" t="s">
        <v>29</v>
      </c>
      <c r="C80" s="3">
        <v>4.0399998426437378E-2</v>
      </c>
      <c r="D80" s="3">
        <v>0.26910001039505005</v>
      </c>
      <c r="E80" s="3">
        <v>3.9999999105930328E-2</v>
      </c>
      <c r="F80" s="3">
        <v>0.30349999666213989</v>
      </c>
      <c r="G80" s="2" t="s">
        <v>11</v>
      </c>
      <c r="H80" s="2" t="s">
        <v>19</v>
      </c>
      <c r="I80" s="2" t="s">
        <v>21</v>
      </c>
      <c r="J80" s="3">
        <v>0.22870001196861267</v>
      </c>
      <c r="K80" s="3">
        <v>0.26349999755620956</v>
      </c>
      <c r="L80" s="3">
        <v>6.7692027149315841</v>
      </c>
      <c r="M80" s="3">
        <v>7.446692399614105</v>
      </c>
      <c r="N80" s="3">
        <v>33846.013574657918</v>
      </c>
      <c r="O80" s="3">
        <v>4545.1069761404206</v>
      </c>
    </row>
    <row r="81" spans="1:15">
      <c r="A81" s="2" t="s">
        <v>28</v>
      </c>
      <c r="B81" s="2" t="s">
        <v>29</v>
      </c>
      <c r="C81" s="3">
        <v>4.0300000458955765E-2</v>
      </c>
      <c r="D81" s="3">
        <v>0.26949998736381531</v>
      </c>
      <c r="E81" s="3">
        <v>3.9400000125169754E-2</v>
      </c>
      <c r="F81" s="3">
        <v>0.35260000824928284</v>
      </c>
      <c r="G81" s="2" t="s">
        <v>11</v>
      </c>
      <c r="H81" s="2" t="s">
        <v>19</v>
      </c>
      <c r="I81" s="2" t="s">
        <v>21</v>
      </c>
      <c r="J81" s="3">
        <v>0.22919998690485954</v>
      </c>
      <c r="K81" s="3">
        <v>0.31320000812411308</v>
      </c>
      <c r="L81" s="3">
        <v>6.7862768801033795</v>
      </c>
      <c r="M81" s="3">
        <v>9.4715724620147288</v>
      </c>
      <c r="N81" s="3">
        <v>33931.384400516894</v>
      </c>
      <c r="O81" s="3">
        <v>3582.4446824006286</v>
      </c>
    </row>
    <row r="82" spans="1:15">
      <c r="A82" s="2" t="s">
        <v>28</v>
      </c>
      <c r="B82" s="2" t="s">
        <v>29</v>
      </c>
      <c r="C82" s="3">
        <v>4.0600001811981201E-2</v>
      </c>
      <c r="D82" s="3">
        <v>0.25760000944137573</v>
      </c>
      <c r="E82" s="3">
        <v>4.010000079870224E-2</v>
      </c>
      <c r="F82" s="3">
        <v>0.33469998836517334</v>
      </c>
      <c r="G82" s="2" t="s">
        <v>11</v>
      </c>
      <c r="H82" s="2" t="s">
        <v>19</v>
      </c>
      <c r="I82" s="2" t="s">
        <v>21</v>
      </c>
      <c r="J82" s="3">
        <v>0.21700000762939453</v>
      </c>
      <c r="K82" s="3">
        <v>0.2945999875664711</v>
      </c>
      <c r="L82" s="3">
        <v>6.2782921598439021</v>
      </c>
      <c r="M82" s="3">
        <v>8.7333772517024144</v>
      </c>
      <c r="N82" s="3">
        <v>31391.460799219509</v>
      </c>
      <c r="O82" s="3">
        <v>3594.4240005320175</v>
      </c>
    </row>
    <row r="83" spans="1:15">
      <c r="A83" s="2" t="s">
        <v>28</v>
      </c>
      <c r="B83" s="2" t="s">
        <v>29</v>
      </c>
      <c r="C83" s="3">
        <v>3.8499999791383743E-2</v>
      </c>
      <c r="D83" s="3">
        <v>0.30120000243186951</v>
      </c>
      <c r="E83" s="3">
        <v>3.7599999457597733E-2</v>
      </c>
      <c r="F83" s="3">
        <v>0.41429999470710754</v>
      </c>
      <c r="G83" s="2" t="s">
        <v>11</v>
      </c>
      <c r="H83" s="2" t="s">
        <v>19</v>
      </c>
      <c r="I83" s="2" t="s">
        <v>21</v>
      </c>
      <c r="J83" s="3">
        <v>0.26270000264048576</v>
      </c>
      <c r="K83" s="3">
        <v>0.37669999524950981</v>
      </c>
      <c r="L83" s="3">
        <v>8.139483028175416</v>
      </c>
      <c r="M83" s="3">
        <v>12.016074354994984</v>
      </c>
      <c r="N83" s="3">
        <v>40697.415140877078</v>
      </c>
      <c r="O83" s="3">
        <v>3386.9143897199251</v>
      </c>
    </row>
    <row r="84" spans="1:15">
      <c r="A84" s="2" t="s">
        <v>28</v>
      </c>
      <c r="B84" s="2" t="s">
        <v>29</v>
      </c>
      <c r="C84" s="3">
        <v>3.8199998438358307E-2</v>
      </c>
      <c r="D84" s="3">
        <v>0.29570001363754272</v>
      </c>
      <c r="E84" s="3">
        <v>3.7399999797344208E-2</v>
      </c>
      <c r="F84" s="3">
        <v>0.38209998607635498</v>
      </c>
      <c r="G84" s="2" t="s">
        <v>11</v>
      </c>
      <c r="H84" s="2" t="s">
        <v>19</v>
      </c>
      <c r="I84" s="2" t="s">
        <v>21</v>
      </c>
      <c r="J84" s="3">
        <v>0.25750001519918442</v>
      </c>
      <c r="K84" s="3">
        <v>0.34469998627901077</v>
      </c>
      <c r="L84" s="3">
        <v>7.9047002170369254</v>
      </c>
      <c r="M84" s="3">
        <v>10.688148894736802</v>
      </c>
      <c r="N84" s="3">
        <v>39523.501085184624</v>
      </c>
      <c r="O84" s="3">
        <v>3697.8808467617159</v>
      </c>
    </row>
    <row r="85" spans="1:15">
      <c r="A85" s="2" t="s">
        <v>28</v>
      </c>
      <c r="B85" s="2" t="s">
        <v>29</v>
      </c>
      <c r="C85" s="3">
        <v>3.8300000131130219E-2</v>
      </c>
      <c r="D85" s="3">
        <v>0.27599999308586121</v>
      </c>
      <c r="E85" s="3">
        <v>3.7599999457597733E-2</v>
      </c>
      <c r="F85" s="3">
        <v>0.36340001225471497</v>
      </c>
      <c r="G85" s="2" t="s">
        <v>11</v>
      </c>
      <c r="H85" s="2" t="s">
        <v>19</v>
      </c>
      <c r="I85" s="2" t="s">
        <v>21</v>
      </c>
      <c r="J85" s="3">
        <v>0.23769999295473099</v>
      </c>
      <c r="K85" s="3">
        <v>0.32580001279711723</v>
      </c>
      <c r="L85" s="3">
        <v>7.0637482846655804</v>
      </c>
      <c r="M85" s="3">
        <v>9.9169636559787797</v>
      </c>
      <c r="N85" s="3">
        <v>35318.741423327905</v>
      </c>
      <c r="O85" s="3">
        <v>3561.4470969685158</v>
      </c>
    </row>
    <row r="86" spans="1:15">
      <c r="A86" s="2" t="s">
        <v>28</v>
      </c>
      <c r="B86" s="2" t="s">
        <v>29</v>
      </c>
      <c r="C86" s="3">
        <v>3.9200000464916229E-2</v>
      </c>
      <c r="D86" s="3">
        <v>0.27709999680519104</v>
      </c>
      <c r="E86" s="3">
        <v>3.840000182390213E-2</v>
      </c>
      <c r="F86" s="3">
        <v>0.38769999146461487</v>
      </c>
      <c r="G86" s="2" t="s">
        <v>11</v>
      </c>
      <c r="H86" s="2" t="s">
        <v>19</v>
      </c>
      <c r="I86" s="2" t="s">
        <v>21</v>
      </c>
      <c r="J86" s="3">
        <v>0.23789999634027481</v>
      </c>
      <c r="K86" s="3">
        <v>0.34929998964071274</v>
      </c>
      <c r="L86" s="3">
        <v>7.1107051013328162</v>
      </c>
      <c r="M86" s="3">
        <v>10.919092613352802</v>
      </c>
      <c r="N86" s="3">
        <v>35553.525506664082</v>
      </c>
      <c r="O86" s="3">
        <v>3256.087915509223</v>
      </c>
    </row>
    <row r="87" spans="1:15">
      <c r="A87" s="2" t="s">
        <v>28</v>
      </c>
      <c r="B87" s="2" t="s">
        <v>29</v>
      </c>
      <c r="C87" s="3">
        <v>3.8600001484155655E-2</v>
      </c>
      <c r="D87" s="3">
        <v>0.26989999413490295</v>
      </c>
      <c r="E87" s="3">
        <v>3.840000182390213E-2</v>
      </c>
      <c r="F87" s="3">
        <v>0.39980000257492065</v>
      </c>
      <c r="G87" s="2" t="s">
        <v>11</v>
      </c>
      <c r="H87" s="2" t="s">
        <v>19</v>
      </c>
      <c r="I87" s="2" t="s">
        <v>21</v>
      </c>
      <c r="J87" s="3">
        <v>0.2312999926507473</v>
      </c>
      <c r="K87" s="3">
        <v>0.36140000075101852</v>
      </c>
      <c r="L87" s="3">
        <v>6.8033523174728634</v>
      </c>
      <c r="M87" s="3">
        <v>11.418095983415142</v>
      </c>
      <c r="N87" s="3">
        <v>34016.761587364315</v>
      </c>
      <c r="O87" s="3">
        <v>2979.1973755321274</v>
      </c>
    </row>
    <row r="88" spans="1:15">
      <c r="A88" s="2" t="s">
        <v>28</v>
      </c>
      <c r="B88" s="2" t="s">
        <v>29</v>
      </c>
      <c r="C88" s="3">
        <v>6.4699999988079071E-2</v>
      </c>
      <c r="D88" s="3">
        <v>0.22169999778270721</v>
      </c>
      <c r="E88" s="3">
        <v>4.1600000113248825E-2</v>
      </c>
      <c r="F88" s="3">
        <v>0.46549999713897705</v>
      </c>
      <c r="G88" s="2" t="s">
        <v>12</v>
      </c>
      <c r="H88" s="2" t="s">
        <v>19</v>
      </c>
      <c r="I88" s="2" t="s">
        <v>21</v>
      </c>
      <c r="J88" s="3">
        <v>0.15699999779462814</v>
      </c>
      <c r="K88" s="3">
        <v>0.42389999702572823</v>
      </c>
      <c r="L88" s="3">
        <v>4.7457970998865067</v>
      </c>
      <c r="M88" s="3">
        <v>14.127557850984697</v>
      </c>
      <c r="N88" s="3">
        <v>23728.985499432532</v>
      </c>
      <c r="O88" s="3">
        <v>1679.6240192198973</v>
      </c>
    </row>
    <row r="89" spans="1:15">
      <c r="A89" s="2" t="s">
        <v>28</v>
      </c>
      <c r="B89" s="2" t="s">
        <v>29</v>
      </c>
      <c r="C89" s="3">
        <v>5.4600000381469727E-2</v>
      </c>
      <c r="D89" s="3">
        <v>0.2078000009059906</v>
      </c>
      <c r="E89" s="3">
        <v>3.9999999105930328E-2</v>
      </c>
      <c r="F89" s="3">
        <v>0.44420000910758972</v>
      </c>
      <c r="G89" s="2" t="s">
        <v>12</v>
      </c>
      <c r="H89" s="2" t="s">
        <v>19</v>
      </c>
      <c r="I89" s="2" t="s">
        <v>21</v>
      </c>
      <c r="J89" s="3">
        <v>0.15320000052452087</v>
      </c>
      <c r="K89" s="3">
        <v>0.40420001000165939</v>
      </c>
      <c r="L89" s="3">
        <v>4.1524358288784544</v>
      </c>
      <c r="M89" s="3">
        <v>13.249148260030102</v>
      </c>
      <c r="N89" s="3">
        <v>20762.179144392274</v>
      </c>
      <c r="O89" s="3">
        <v>1567.0576505681809</v>
      </c>
    </row>
    <row r="90" spans="1:15">
      <c r="A90" s="2" t="s">
        <v>28</v>
      </c>
      <c r="B90" s="2" t="s">
        <v>29</v>
      </c>
      <c r="C90" s="3">
        <v>5.5199999362230301E-2</v>
      </c>
      <c r="D90" s="3">
        <v>0.20890000462532043</v>
      </c>
      <c r="E90" s="3">
        <v>4.0699999779462814E-2</v>
      </c>
      <c r="F90" s="3">
        <v>0.45629999041557312</v>
      </c>
      <c r="G90" s="2" t="s">
        <v>12</v>
      </c>
      <c r="H90" s="2" t="s">
        <v>19</v>
      </c>
      <c r="I90" s="2" t="s">
        <v>21</v>
      </c>
      <c r="J90" s="3">
        <v>0.15370000526309013</v>
      </c>
      <c r="K90" s="3">
        <v>0.41559999063611031</v>
      </c>
      <c r="L90" s="3">
        <v>4.1993926455456903</v>
      </c>
      <c r="M90" s="3">
        <v>13.748150401047345</v>
      </c>
      <c r="N90" s="3">
        <v>20996.963227728451</v>
      </c>
      <c r="O90" s="3">
        <v>1527.2573120911511</v>
      </c>
    </row>
    <row r="91" spans="1:15">
      <c r="A91" s="2" t="s">
        <v>28</v>
      </c>
      <c r="B91" s="2" t="s">
        <v>29</v>
      </c>
      <c r="C91" s="3">
        <v>5.3399998694658279E-2</v>
      </c>
      <c r="D91" s="3">
        <v>0.20600000023841858</v>
      </c>
      <c r="E91" s="3">
        <v>3.9299998432397842E-2</v>
      </c>
      <c r="F91" s="3">
        <v>0.48030000925064087</v>
      </c>
      <c r="G91" s="2" t="s">
        <v>12</v>
      </c>
      <c r="H91" s="2" t="s">
        <v>19</v>
      </c>
      <c r="I91" s="2" t="s">
        <v>21</v>
      </c>
      <c r="J91" s="3">
        <v>0.1526000015437603</v>
      </c>
      <c r="K91" s="3">
        <v>0.44100001081824303</v>
      </c>
      <c r="L91" s="3">
        <v>4.0755976329134658</v>
      </c>
      <c r="M91" s="3">
        <v>14.73790901953805</v>
      </c>
      <c r="N91" s="3">
        <v>20377.98816456733</v>
      </c>
      <c r="O91" s="3">
        <v>1382.6919502320327</v>
      </c>
    </row>
    <row r="92" spans="1:15">
      <c r="A92" s="2" t="s">
        <v>28</v>
      </c>
      <c r="B92" s="2" t="s">
        <v>29</v>
      </c>
      <c r="C92" s="3">
        <v>6.1299998313188553E-2</v>
      </c>
      <c r="D92" s="3">
        <v>0.22040000557899475</v>
      </c>
      <c r="E92" s="3">
        <v>4.0300000458955765E-2</v>
      </c>
      <c r="F92" s="3">
        <v>0.48910000920295715</v>
      </c>
      <c r="G92" s="2" t="s">
        <v>12</v>
      </c>
      <c r="H92" s="2" t="s">
        <v>19</v>
      </c>
      <c r="I92" s="2" t="s">
        <v>21</v>
      </c>
      <c r="J92" s="3">
        <v>0.1591000072658062</v>
      </c>
      <c r="K92" s="3">
        <v>0.44880000874400139</v>
      </c>
      <c r="L92" s="3">
        <v>4.6903032006333722</v>
      </c>
      <c r="M92" s="3">
        <v>15.100820226207452</v>
      </c>
      <c r="N92" s="3">
        <v>23451.51600316686</v>
      </c>
      <c r="O92" s="3">
        <v>1552.9961718547438</v>
      </c>
    </row>
    <row r="93" spans="1:15">
      <c r="A93" s="2" t="s">
        <v>28</v>
      </c>
      <c r="B93" s="2" t="s">
        <v>29</v>
      </c>
      <c r="C93" s="3">
        <v>5.5500000715255737E-2</v>
      </c>
      <c r="D93" s="3">
        <v>0.23739999532699585</v>
      </c>
      <c r="E93" s="3">
        <v>3.9900001138448715E-2</v>
      </c>
      <c r="F93" s="3">
        <v>0.45359998941421509</v>
      </c>
      <c r="G93" s="2" t="s">
        <v>12</v>
      </c>
      <c r="H93" s="2" t="s">
        <v>19</v>
      </c>
      <c r="I93" s="2" t="s">
        <v>21</v>
      </c>
      <c r="J93" s="3">
        <v>0.18189999461174011</v>
      </c>
      <c r="K93" s="3">
        <v>0.41369998827576637</v>
      </c>
      <c r="L93" s="3">
        <v>5.4159965668595467</v>
      </c>
      <c r="M93" s="3">
        <v>13.636802602556333</v>
      </c>
      <c r="N93" s="3">
        <v>27079.982834297734</v>
      </c>
      <c r="O93" s="3">
        <v>1985.8014832026215</v>
      </c>
    </row>
    <row r="94" spans="1:15">
      <c r="A94" s="2" t="s">
        <v>28</v>
      </c>
      <c r="B94" s="2" t="s">
        <v>29</v>
      </c>
      <c r="C94" s="3">
        <v>5.5700000375509262E-2</v>
      </c>
      <c r="D94" s="3">
        <v>0.22030000388622284</v>
      </c>
      <c r="E94" s="3">
        <v>3.9799999445676804E-2</v>
      </c>
      <c r="F94" s="3">
        <v>0.46250000596046448</v>
      </c>
      <c r="G94" s="2" t="s">
        <v>12</v>
      </c>
      <c r="H94" s="2" t="s">
        <v>19</v>
      </c>
      <c r="I94" s="2" t="s">
        <v>21</v>
      </c>
      <c r="J94" s="3">
        <v>0.16460000351071358</v>
      </c>
      <c r="K94" s="3">
        <v>0.42270000651478767</v>
      </c>
      <c r="L94" s="3">
        <v>4.6860343412910019</v>
      </c>
      <c r="M94" s="3">
        <v>14.00383848456527</v>
      </c>
      <c r="N94" s="3">
        <v>23430.17170645501</v>
      </c>
      <c r="O94" s="3">
        <v>1673.1249601514073</v>
      </c>
    </row>
    <row r="95" spans="1:15">
      <c r="A95" s="2" t="s">
        <v>28</v>
      </c>
      <c r="B95" s="2" t="s">
        <v>29</v>
      </c>
      <c r="C95" s="3">
        <v>5.3399998694658279E-2</v>
      </c>
      <c r="D95" s="3">
        <v>0.21009999513626099</v>
      </c>
      <c r="E95" s="3">
        <v>3.9400000125169754E-2</v>
      </c>
      <c r="F95" s="3">
        <v>0.50249999761581421</v>
      </c>
      <c r="G95" s="2" t="s">
        <v>12</v>
      </c>
      <c r="H95" s="2" t="s">
        <v>19</v>
      </c>
      <c r="I95" s="2" t="s">
        <v>21</v>
      </c>
      <c r="J95" s="3">
        <v>0.15669999644160271</v>
      </c>
      <c r="K95" s="3">
        <v>0.46309999749064445</v>
      </c>
      <c r="L95" s="3">
        <v>4.2506176854564535</v>
      </c>
      <c r="M95" s="3">
        <v>15.653434543322982</v>
      </c>
      <c r="N95" s="3">
        <v>21253.088427282266</v>
      </c>
      <c r="O95" s="3">
        <v>1357.726853391918</v>
      </c>
    </row>
    <row r="96" spans="1:15">
      <c r="A96" s="2" t="s">
        <v>28</v>
      </c>
      <c r="B96" s="2" t="s">
        <v>29</v>
      </c>
      <c r="C96" s="3">
        <v>6.419999897480011E-2</v>
      </c>
      <c r="D96" s="3">
        <v>0.19280000030994415</v>
      </c>
      <c r="E96" s="3">
        <v>4.5600000768899918E-2</v>
      </c>
      <c r="F96" s="3">
        <v>0.11829999834299088</v>
      </c>
      <c r="G96" s="2" t="s">
        <v>12</v>
      </c>
      <c r="H96" s="2" t="s">
        <v>19</v>
      </c>
      <c r="I96" s="2" t="s">
        <v>21</v>
      </c>
      <c r="J96" s="3">
        <v>0.12860000133514404</v>
      </c>
      <c r="K96" s="3">
        <v>7.2699997574090958E-2</v>
      </c>
      <c r="L96" s="3">
        <v>3.5121177412031663</v>
      </c>
      <c r="M96" s="3">
        <v>-0.19093887645001867</v>
      </c>
      <c r="N96" s="3">
        <v>17560.588706015831</v>
      </c>
      <c r="O96" s="3">
        <v>-91969.687014538387</v>
      </c>
    </row>
    <row r="97" spans="1:15">
      <c r="A97" s="2" t="s">
        <v>28</v>
      </c>
      <c r="B97" s="2" t="s">
        <v>29</v>
      </c>
      <c r="C97" s="3">
        <v>5.5500000715255737E-2</v>
      </c>
      <c r="D97" s="3">
        <v>0.21819999814033508</v>
      </c>
      <c r="E97" s="3">
        <v>3.8899999111890793E-2</v>
      </c>
      <c r="F97" s="3">
        <v>0.12890000641345978</v>
      </c>
      <c r="G97" s="2" t="s">
        <v>12</v>
      </c>
      <c r="H97" s="2" t="s">
        <v>19</v>
      </c>
      <c r="I97" s="2" t="s">
        <v>21</v>
      </c>
      <c r="J97" s="3">
        <v>0.16269999742507935</v>
      </c>
      <c r="K97" s="3">
        <v>9.0000007301568985E-2</v>
      </c>
      <c r="L97" s="3">
        <v>4.5963895672989006</v>
      </c>
      <c r="M97" s="3">
        <v>0.24620450314133283</v>
      </c>
      <c r="N97" s="3">
        <v>22981.947836494503</v>
      </c>
      <c r="O97" s="3">
        <v>93344.953253360261</v>
      </c>
    </row>
    <row r="98" spans="1:15">
      <c r="A98" s="2" t="s">
        <v>28</v>
      </c>
      <c r="B98" s="2" t="s">
        <v>29</v>
      </c>
      <c r="C98" s="3">
        <v>5.7399999350309372E-2</v>
      </c>
      <c r="D98" s="3">
        <v>0.22100000083446503</v>
      </c>
      <c r="E98" s="3">
        <v>4.2100001126527786E-2</v>
      </c>
      <c r="F98" s="3">
        <v>0.13269999623298645</v>
      </c>
      <c r="G98" s="2" t="s">
        <v>12</v>
      </c>
      <c r="H98" s="2" t="s">
        <v>19</v>
      </c>
      <c r="I98" s="2" t="s">
        <v>21</v>
      </c>
      <c r="J98" s="3">
        <v>0.16360000148415565</v>
      </c>
      <c r="K98" s="3">
        <v>9.0599995106458664E-2</v>
      </c>
      <c r="L98" s="3">
        <v>4.7159157205887539</v>
      </c>
      <c r="M98" s="3">
        <v>0.40291574157411048</v>
      </c>
      <c r="N98" s="3">
        <v>23579.57860294377</v>
      </c>
      <c r="O98" s="3">
        <v>58522.356338878984</v>
      </c>
    </row>
    <row r="99" spans="1:15">
      <c r="A99" s="2" t="s">
        <v>28</v>
      </c>
      <c r="B99" s="2" t="s">
        <v>29</v>
      </c>
      <c r="C99" s="3">
        <v>5.9099998325109482E-2</v>
      </c>
      <c r="D99" s="3">
        <v>0.2012999951839447</v>
      </c>
      <c r="E99" s="3">
        <v>4.3400000780820847E-2</v>
      </c>
      <c r="F99" s="3">
        <v>0.11720000207424164</v>
      </c>
      <c r="G99" s="2" t="s">
        <v>12</v>
      </c>
      <c r="H99" s="2" t="s">
        <v>19</v>
      </c>
      <c r="I99" s="2" t="s">
        <v>21</v>
      </c>
      <c r="J99" s="3">
        <v>0.14219999685883522</v>
      </c>
      <c r="K99" s="3">
        <v>7.3800001293420792E-2</v>
      </c>
      <c r="L99" s="3">
        <v>3.8749644243162535</v>
      </c>
      <c r="M99" s="3">
        <v>-0.23630262365305707</v>
      </c>
      <c r="N99" s="3">
        <v>19374.822121581266</v>
      </c>
      <c r="O99" s="3">
        <v>-81991.56582377883</v>
      </c>
    </row>
    <row r="100" spans="1:15">
      <c r="A100" s="2" t="s">
        <v>28</v>
      </c>
      <c r="B100" s="2" t="s">
        <v>29</v>
      </c>
      <c r="C100" s="3">
        <v>6.4499996602535248E-2</v>
      </c>
      <c r="D100" s="3">
        <v>0.19939999282360077</v>
      </c>
      <c r="E100" s="3">
        <v>4.5800000429153442E-2</v>
      </c>
      <c r="F100" s="3">
        <v>0.11959999799728394</v>
      </c>
      <c r="G100" s="2" t="s">
        <v>12</v>
      </c>
      <c r="H100" s="2" t="s">
        <v>19</v>
      </c>
      <c r="I100" s="2" t="s">
        <v>21</v>
      </c>
      <c r="J100" s="3">
        <v>0.13489999622106552</v>
      </c>
      <c r="K100" s="3">
        <v>7.3799997568130493E-2</v>
      </c>
      <c r="L100" s="3">
        <v>3.7938573690088941</v>
      </c>
      <c r="M100" s="3">
        <v>-0.13732700761300576</v>
      </c>
      <c r="N100" s="3">
        <v>18969.286845044469</v>
      </c>
      <c r="O100" s="3">
        <v>-138132.23760398864</v>
      </c>
    </row>
    <row r="101" spans="1:15">
      <c r="A101" s="2" t="s">
        <v>28</v>
      </c>
      <c r="B101" s="2" t="s">
        <v>29</v>
      </c>
      <c r="C101" s="3">
        <v>6.120000034570694E-2</v>
      </c>
      <c r="D101" s="3">
        <v>0.21789999306201935</v>
      </c>
      <c r="E101" s="3">
        <v>4.4300001114606857E-2</v>
      </c>
      <c r="F101" s="3">
        <v>0.12780000269412994</v>
      </c>
      <c r="G101" s="2" t="s">
        <v>12</v>
      </c>
      <c r="H101" s="2" t="s">
        <v>19</v>
      </c>
      <c r="I101" s="2" t="s">
        <v>21</v>
      </c>
      <c r="J101" s="3">
        <v>0.15669999271631241</v>
      </c>
      <c r="K101" s="3">
        <v>8.3500001579523087E-2</v>
      </c>
      <c r="L101" s="3">
        <v>4.5835829892717879</v>
      </c>
      <c r="M101" s="3">
        <v>0.20084044867702064</v>
      </c>
      <c r="N101" s="3">
        <v>22917.914946358938</v>
      </c>
      <c r="O101" s="3">
        <v>114110.05650168673</v>
      </c>
    </row>
    <row r="102" spans="1:15">
      <c r="A102" s="2" t="s">
        <v>28</v>
      </c>
      <c r="B102" s="2" t="s">
        <v>29</v>
      </c>
      <c r="C102" s="3">
        <v>6.4499996602535248E-2</v>
      </c>
      <c r="D102" s="3">
        <v>0.21400000154972076</v>
      </c>
      <c r="E102" s="3">
        <v>4.3200001120567322E-2</v>
      </c>
      <c r="F102" s="3">
        <v>0.1257999986410141</v>
      </c>
      <c r="G102" s="2" t="s">
        <v>12</v>
      </c>
      <c r="H102" s="2" t="s">
        <v>19</v>
      </c>
      <c r="I102" s="2" t="s">
        <v>21</v>
      </c>
      <c r="J102" s="3">
        <v>0.14950000494718552</v>
      </c>
      <c r="K102" s="3">
        <v>8.2599997520446777E-2</v>
      </c>
      <c r="L102" s="3">
        <v>4.4171006554135426</v>
      </c>
      <c r="M102" s="3">
        <v>0.11836046138237075</v>
      </c>
      <c r="N102" s="3">
        <v>22085.503277067713</v>
      </c>
      <c r="O102" s="3">
        <v>186595.27868617492</v>
      </c>
    </row>
    <row r="103" spans="1:15">
      <c r="A103" s="2" t="s">
        <v>28</v>
      </c>
      <c r="B103" s="2" t="s">
        <v>29</v>
      </c>
      <c r="C103" s="3">
        <v>5.9599999338388443E-2</v>
      </c>
      <c r="D103" s="3">
        <v>0.20350000262260437</v>
      </c>
      <c r="E103" s="3">
        <v>4.2300000786781311E-2</v>
      </c>
      <c r="F103" s="3">
        <v>0.11969999969005585</v>
      </c>
      <c r="G103" s="2" t="s">
        <v>12</v>
      </c>
      <c r="H103" s="2" t="s">
        <v>19</v>
      </c>
      <c r="I103" s="2" t="s">
        <v>21</v>
      </c>
      <c r="J103" s="3">
        <v>0.14390000328421593</v>
      </c>
      <c r="K103" s="3">
        <v>7.7399998903274536E-2</v>
      </c>
      <c r="L103" s="3">
        <v>3.9688780576507252</v>
      </c>
      <c r="M103" s="3">
        <v>-0.13320294679601852</v>
      </c>
      <c r="N103" s="3">
        <v>19844.390288253628</v>
      </c>
      <c r="O103" s="3">
        <v>-148978.61320322371</v>
      </c>
    </row>
    <row r="104" spans="1:15">
      <c r="A104" s="2" t="s">
        <v>28</v>
      </c>
      <c r="B104" s="2" t="s">
        <v>29</v>
      </c>
      <c r="C104" s="3">
        <v>5.260000005364418E-2</v>
      </c>
      <c r="D104" s="3">
        <v>0.18369999527931213</v>
      </c>
      <c r="E104" s="3">
        <v>3.840000182390213E-2</v>
      </c>
      <c r="F104" s="3">
        <v>0.29370000958442688</v>
      </c>
      <c r="G104" s="2" t="s">
        <v>12</v>
      </c>
      <c r="H104" s="2" t="s">
        <v>19</v>
      </c>
      <c r="I104" s="2" t="s">
        <v>21</v>
      </c>
      <c r="J104" s="3">
        <v>0.13109999522566795</v>
      </c>
      <c r="K104" s="3">
        <v>0.25530000776052475</v>
      </c>
      <c r="L104" s="3">
        <v>3.1236579020358541</v>
      </c>
      <c r="M104" s="3">
        <v>7.0425418138199252</v>
      </c>
      <c r="N104" s="3">
        <v>15618.289510179271</v>
      </c>
      <c r="O104" s="3">
        <v>2217.7063229544106</v>
      </c>
    </row>
    <row r="105" spans="1:15">
      <c r="A105" s="2" t="s">
        <v>28</v>
      </c>
      <c r="B105" s="2" t="s">
        <v>29</v>
      </c>
      <c r="C105" s="3">
        <v>5.8400001376867294E-2</v>
      </c>
      <c r="D105" s="3">
        <v>0.19580000638961792</v>
      </c>
      <c r="E105" s="3">
        <v>4.1099999099969864E-2</v>
      </c>
      <c r="F105" s="3">
        <v>0.36349999904632568</v>
      </c>
      <c r="G105" s="2" t="s">
        <v>12</v>
      </c>
      <c r="H105" s="2" t="s">
        <v>19</v>
      </c>
      <c r="I105" s="2" t="s">
        <v>21</v>
      </c>
      <c r="J105" s="3">
        <v>0.13740000501275063</v>
      </c>
      <c r="K105" s="3">
        <v>0.32239999994635582</v>
      </c>
      <c r="L105" s="3">
        <v>3.6401816131777616</v>
      </c>
      <c r="M105" s="3">
        <v>9.9210871022732192</v>
      </c>
      <c r="N105" s="3">
        <v>18200.908065888809</v>
      </c>
      <c r="O105" s="3">
        <v>1834.5679136027779</v>
      </c>
    </row>
    <row r="106" spans="1:15">
      <c r="A106" s="2" t="s">
        <v>28</v>
      </c>
      <c r="B106" s="2" t="s">
        <v>29</v>
      </c>
      <c r="C106" s="3">
        <v>5.4200001060962677E-2</v>
      </c>
      <c r="D106" s="3">
        <v>0.19660000503063202</v>
      </c>
      <c r="E106" s="3">
        <v>3.9299998432397842E-2</v>
      </c>
      <c r="F106" s="3">
        <v>0.23669999837875366</v>
      </c>
      <c r="G106" s="2" t="s">
        <v>12</v>
      </c>
      <c r="H106" s="2" t="s">
        <v>19</v>
      </c>
      <c r="I106" s="2" t="s">
        <v>21</v>
      </c>
      <c r="J106" s="3">
        <v>0.14240000396966934</v>
      </c>
      <c r="K106" s="3">
        <v>0.19739999994635582</v>
      </c>
      <c r="L106" s="3">
        <v>3.6743318518178847</v>
      </c>
      <c r="M106" s="3">
        <v>4.6918664775802377</v>
      </c>
      <c r="N106" s="3">
        <v>18371.659259089425</v>
      </c>
      <c r="O106" s="3">
        <v>3915.639830518865</v>
      </c>
    </row>
    <row r="107" spans="1:15">
      <c r="A107" s="2" t="s">
        <v>28</v>
      </c>
      <c r="B107" s="2" t="s">
        <v>29</v>
      </c>
      <c r="C107" s="3">
        <v>5.7199999690055847E-2</v>
      </c>
      <c r="D107" s="3">
        <v>0.19760000705718994</v>
      </c>
      <c r="E107" s="3">
        <v>3.880000114440918E-2</v>
      </c>
      <c r="F107" s="3">
        <v>0.38839998841285706</v>
      </c>
      <c r="G107" s="2" t="s">
        <v>12</v>
      </c>
      <c r="H107" s="2" t="s">
        <v>19</v>
      </c>
      <c r="I107" s="2" t="s">
        <v>21</v>
      </c>
      <c r="J107" s="3">
        <v>0.14040000736713409</v>
      </c>
      <c r="K107" s="3">
        <v>0.34959998726844788</v>
      </c>
      <c r="L107" s="3">
        <v>3.7170198091427498</v>
      </c>
      <c r="M107" s="3">
        <v>10.947960424549166</v>
      </c>
      <c r="N107" s="3">
        <v>18585.099045713749</v>
      </c>
      <c r="O107" s="3">
        <v>1697.5855159322134</v>
      </c>
    </row>
    <row r="108" spans="1:15">
      <c r="A108" s="2" t="s">
        <v>28</v>
      </c>
      <c r="B108" s="2" t="s">
        <v>29</v>
      </c>
      <c r="C108" s="3">
        <v>6.0600001364946365E-2</v>
      </c>
      <c r="D108" s="3">
        <v>0.21449999511241913</v>
      </c>
      <c r="E108" s="3">
        <v>3.9599999785423279E-2</v>
      </c>
      <c r="F108" s="3">
        <v>0.35109999775886536</v>
      </c>
      <c r="G108" s="2" t="s">
        <v>12</v>
      </c>
      <c r="H108" s="2" t="s">
        <v>19</v>
      </c>
      <c r="I108" s="2" t="s">
        <v>21</v>
      </c>
      <c r="J108" s="3">
        <v>0.15389999374747276</v>
      </c>
      <c r="K108" s="3">
        <v>0.31149999797344208</v>
      </c>
      <c r="L108" s="3">
        <v>4.438444316026553</v>
      </c>
      <c r="M108" s="3">
        <v>9.4097121642824675</v>
      </c>
      <c r="N108" s="3">
        <v>22192.221580132766</v>
      </c>
      <c r="O108" s="3">
        <v>2358.4378770235235</v>
      </c>
    </row>
    <row r="109" spans="1:15">
      <c r="A109" s="2" t="s">
        <v>28</v>
      </c>
      <c r="B109" s="2" t="s">
        <v>29</v>
      </c>
      <c r="C109" s="3">
        <v>5.4999999701976776E-2</v>
      </c>
      <c r="D109" s="3">
        <v>0.22030000388622284</v>
      </c>
      <c r="E109" s="3">
        <v>3.9400000125169754E-2</v>
      </c>
      <c r="F109" s="3">
        <v>0.38080000877380371</v>
      </c>
      <c r="G109" s="2" t="s">
        <v>12</v>
      </c>
      <c r="H109" s="2" t="s">
        <v>19</v>
      </c>
      <c r="I109" s="2" t="s">
        <v>21</v>
      </c>
      <c r="J109" s="3">
        <v>0.16530000418424606</v>
      </c>
      <c r="K109" s="3">
        <v>0.34140000864863396</v>
      </c>
      <c r="L109" s="3">
        <v>4.6860343412910019</v>
      </c>
      <c r="M109" s="3">
        <v>10.63453794768361</v>
      </c>
      <c r="N109" s="3">
        <v>23430.17170645501</v>
      </c>
      <c r="O109" s="3">
        <v>2203.2148290522123</v>
      </c>
    </row>
    <row r="110" spans="1:15">
      <c r="A110" s="2" t="s">
        <v>28</v>
      </c>
      <c r="B110" s="2" t="s">
        <v>29</v>
      </c>
      <c r="C110" s="3">
        <v>5.4200001060962677E-2</v>
      </c>
      <c r="D110" s="3">
        <v>0.21070000529289246</v>
      </c>
      <c r="E110" s="3">
        <v>3.8199998438358307E-2</v>
      </c>
      <c r="F110" s="3">
        <v>0.34920001029968262</v>
      </c>
      <c r="G110" s="2" t="s">
        <v>12</v>
      </c>
      <c r="H110" s="2" t="s">
        <v>19</v>
      </c>
      <c r="I110" s="2" t="s">
        <v>21</v>
      </c>
      <c r="J110" s="3">
        <v>0.15650000423192978</v>
      </c>
      <c r="K110" s="3">
        <v>0.31100001186132431</v>
      </c>
      <c r="L110" s="3">
        <v>4.2762308415106789</v>
      </c>
      <c r="M110" s="3">
        <v>9.3313568523273513</v>
      </c>
      <c r="N110" s="3">
        <v>21381.154207553394</v>
      </c>
      <c r="O110" s="3">
        <v>2291.3231747450191</v>
      </c>
    </row>
    <row r="111" spans="1:15">
      <c r="A111" s="2" t="s">
        <v>28</v>
      </c>
      <c r="B111" s="2" t="s">
        <v>29</v>
      </c>
      <c r="C111" s="3">
        <v>5.4800000041723251E-2</v>
      </c>
      <c r="D111" s="3">
        <v>0.1956000030040741</v>
      </c>
      <c r="E111" s="3">
        <v>3.9099998772144318E-2</v>
      </c>
      <c r="F111" s="3">
        <v>0.28850001096725464</v>
      </c>
      <c r="G111" s="2" t="s">
        <v>12</v>
      </c>
      <c r="H111" s="2" t="s">
        <v>19</v>
      </c>
      <c r="I111" s="2" t="s">
        <v>21</v>
      </c>
      <c r="J111" s="3">
        <v>0.14080000296235085</v>
      </c>
      <c r="K111" s="3">
        <v>0.24940001219511032</v>
      </c>
      <c r="L111" s="3">
        <v>3.6316438944930196</v>
      </c>
      <c r="M111" s="3">
        <v>6.8280943384718737</v>
      </c>
      <c r="N111" s="3">
        <v>18158.219472465098</v>
      </c>
      <c r="O111" s="3">
        <v>2659.339278626444</v>
      </c>
    </row>
    <row r="112" spans="1:15">
      <c r="A112" s="2" t="s">
        <v>28</v>
      </c>
      <c r="B112" s="2" t="s">
        <v>29</v>
      </c>
      <c r="C112" s="3">
        <v>0.1234000027179718</v>
      </c>
      <c r="D112" s="3">
        <v>0.24179999530315399</v>
      </c>
      <c r="E112" s="3">
        <v>4.1600000113248825E-2</v>
      </c>
      <c r="F112" s="3">
        <v>0.62199997901916504</v>
      </c>
      <c r="G112" s="2" t="s">
        <v>13</v>
      </c>
      <c r="H112" s="2" t="s">
        <v>19</v>
      </c>
      <c r="I112" s="2" t="s">
        <v>21</v>
      </c>
      <c r="J112" s="3">
        <v>0.11839999258518219</v>
      </c>
      <c r="K112" s="3">
        <v>0.58039997890591621</v>
      </c>
      <c r="L112" s="3">
        <v>5.6038231974296462</v>
      </c>
      <c r="M112" s="3">
        <v>20.58160303003373</v>
      </c>
      <c r="N112" s="3">
        <v>28019.11598714823</v>
      </c>
      <c r="O112" s="3">
        <v>1361.3670395965416</v>
      </c>
    </row>
    <row r="113" spans="1:15">
      <c r="A113" s="2" t="s">
        <v>28</v>
      </c>
      <c r="B113" s="2" t="s">
        <v>29</v>
      </c>
      <c r="C113" s="3">
        <v>0.12590000033378601</v>
      </c>
      <c r="D113" s="3">
        <v>0.24560000002384186</v>
      </c>
      <c r="E113" s="3">
        <v>3.9799999445676804E-2</v>
      </c>
      <c r="F113" s="3">
        <v>0.60079997777938843</v>
      </c>
      <c r="G113" s="2" t="s">
        <v>13</v>
      </c>
      <c r="H113" s="2" t="s">
        <v>19</v>
      </c>
      <c r="I113" s="2" t="s">
        <v>21</v>
      </c>
      <c r="J113" s="3">
        <v>0.11969999969005585</v>
      </c>
      <c r="K113" s="3">
        <v>0.56099997833371162</v>
      </c>
      <c r="L113" s="3">
        <v>5.766037308044365</v>
      </c>
      <c r="M113" s="3">
        <v>19.707316885373572</v>
      </c>
      <c r="N113" s="3">
        <v>28830.186540221825</v>
      </c>
      <c r="O113" s="3">
        <v>1462.9178953132421</v>
      </c>
    </row>
    <row r="114" spans="1:15">
      <c r="A114" s="2" t="s">
        <v>28</v>
      </c>
      <c r="B114" s="2" t="s">
        <v>29</v>
      </c>
      <c r="C114" s="3">
        <v>9.4300001859664917E-2</v>
      </c>
      <c r="D114" s="3">
        <v>0.26719999313354492</v>
      </c>
      <c r="E114" s="3">
        <v>3.9900001138448715E-2</v>
      </c>
      <c r="F114" s="3">
        <v>0.13600000739097595</v>
      </c>
      <c r="G114" s="2" t="s">
        <v>13</v>
      </c>
      <c r="H114" s="2" t="s">
        <v>19</v>
      </c>
      <c r="I114" s="2" t="s">
        <v>21</v>
      </c>
      <c r="J114" s="3">
        <v>0.17289999127388</v>
      </c>
      <c r="K114" s="3">
        <v>9.6100006252527237E-2</v>
      </c>
      <c r="L114" s="3">
        <v>6.6880950235253804</v>
      </c>
      <c r="M114" s="3">
        <v>0.53900790496704698</v>
      </c>
      <c r="N114" s="3">
        <v>33440.475117626906</v>
      </c>
      <c r="O114" s="3">
        <v>62040.787916962625</v>
      </c>
    </row>
    <row r="115" spans="1:15">
      <c r="A115" s="2" t="s">
        <v>28</v>
      </c>
      <c r="B115" s="2" t="s">
        <v>29</v>
      </c>
      <c r="C115" s="3">
        <v>0.10180000215768814</v>
      </c>
      <c r="D115" s="3">
        <v>0.25720000267028809</v>
      </c>
      <c r="E115" s="3">
        <v>3.9500001817941666E-2</v>
      </c>
      <c r="F115" s="3">
        <v>0.12520000338554382</v>
      </c>
      <c r="G115" s="2" t="s">
        <v>13</v>
      </c>
      <c r="H115" s="2" t="s">
        <v>19</v>
      </c>
      <c r="I115" s="2" t="s">
        <v>21</v>
      </c>
      <c r="J115" s="3">
        <v>0.15540000051259995</v>
      </c>
      <c r="K115" s="3">
        <v>8.5700001567602158E-2</v>
      </c>
      <c r="L115" s="3">
        <v>6.2612167224744182</v>
      </c>
      <c r="M115" s="3">
        <v>9.3616711002994832E-2</v>
      </c>
      <c r="N115" s="3">
        <v>31306.083612372091</v>
      </c>
      <c r="O115" s="3">
        <v>334407.00145266368</v>
      </c>
    </row>
    <row r="116" spans="1:15">
      <c r="A116" s="2" t="s">
        <v>28</v>
      </c>
      <c r="B116" s="2" t="s">
        <v>29</v>
      </c>
      <c r="C116" s="3">
        <v>9.8600000143051147E-2</v>
      </c>
      <c r="D116" s="3">
        <v>0.27379998564720154</v>
      </c>
      <c r="E116" s="3">
        <v>4.1499998420476913E-2</v>
      </c>
      <c r="F116" s="3">
        <v>0.14020000398159027</v>
      </c>
      <c r="G116" s="2" t="s">
        <v>13</v>
      </c>
      <c r="H116" s="2" t="s">
        <v>19</v>
      </c>
      <c r="I116" s="2" t="s">
        <v>21</v>
      </c>
      <c r="J116" s="3">
        <v>0.17519998550415039</v>
      </c>
      <c r="K116" s="3">
        <v>9.8700005561113358E-2</v>
      </c>
      <c r="L116" s="3">
        <v>6.9698346513311087</v>
      </c>
      <c r="M116" s="3">
        <v>0.71221538666777362</v>
      </c>
      <c r="N116" s="3">
        <v>34849.173256655544</v>
      </c>
      <c r="O116" s="3">
        <v>48930.666072385211</v>
      </c>
    </row>
    <row r="117" spans="1:15">
      <c r="A117" s="2" t="s">
        <v>28</v>
      </c>
      <c r="B117" s="2" t="s">
        <v>29</v>
      </c>
      <c r="C117" s="3">
        <v>0.10440000146627426</v>
      </c>
      <c r="D117" s="3">
        <v>0.2304999977350235</v>
      </c>
      <c r="E117" s="3">
        <v>4.1499998420476913E-2</v>
      </c>
      <c r="F117" s="3">
        <v>0.58890002965927124</v>
      </c>
      <c r="G117" s="2" t="s">
        <v>14</v>
      </c>
      <c r="H117" s="2" t="s">
        <v>19</v>
      </c>
      <c r="I117" s="2" t="s">
        <v>21</v>
      </c>
      <c r="J117" s="3">
        <v>0.12609999626874924</v>
      </c>
      <c r="K117" s="3">
        <v>0.54740003123879433</v>
      </c>
      <c r="L117" s="3">
        <v>5.1214503610267057</v>
      </c>
      <c r="M117" s="3">
        <v>19.216564095035398</v>
      </c>
      <c r="N117" s="3">
        <v>25607.251805133528</v>
      </c>
      <c r="O117" s="3">
        <v>1332.5614130857641</v>
      </c>
    </row>
    <row r="118" spans="1:15">
      <c r="A118" s="2" t="s">
        <v>28</v>
      </c>
      <c r="B118" s="2" t="s">
        <v>29</v>
      </c>
      <c r="C118" s="3">
        <v>0.11180000007152557</v>
      </c>
      <c r="D118" s="3">
        <v>0.22259999811649323</v>
      </c>
      <c r="E118" s="3">
        <v>4.3900001794099808E-2</v>
      </c>
      <c r="F118" s="3">
        <v>0.55129998922348022</v>
      </c>
      <c r="G118" s="2" t="s">
        <v>14</v>
      </c>
      <c r="H118" s="2" t="s">
        <v>19</v>
      </c>
      <c r="I118" s="2" t="s">
        <v>21</v>
      </c>
      <c r="J118" s="3">
        <v>0.11079999804496765</v>
      </c>
      <c r="K118" s="3">
        <v>0.50739998742938042</v>
      </c>
      <c r="L118" s="3">
        <v>4.7842161978690001</v>
      </c>
      <c r="M118" s="3">
        <v>17.665941808750095</v>
      </c>
      <c r="N118" s="3">
        <v>23921.080989344999</v>
      </c>
      <c r="O118" s="3">
        <v>1354.0790096736694</v>
      </c>
    </row>
    <row r="119" spans="1:15">
      <c r="A119" s="2" t="s">
        <v>28</v>
      </c>
      <c r="B119" s="2" t="s">
        <v>29</v>
      </c>
      <c r="C119" s="3">
        <v>0.11240000277757645</v>
      </c>
      <c r="D119" s="3">
        <v>0.25060001015663147</v>
      </c>
      <c r="E119" s="3">
        <v>4.1000001132488251E-2</v>
      </c>
      <c r="F119" s="3">
        <v>0.53939998149871826</v>
      </c>
      <c r="G119" s="2" t="s">
        <v>14</v>
      </c>
      <c r="H119" s="2" t="s">
        <v>19</v>
      </c>
      <c r="I119" s="2" t="s">
        <v>21</v>
      </c>
      <c r="J119" s="3">
        <v>0.13820000737905502</v>
      </c>
      <c r="K119" s="3">
        <v>0.49839998036623001</v>
      </c>
      <c r="L119" s="3">
        <v>5.9794770946686899</v>
      </c>
      <c r="M119" s="3">
        <v>17.17518656032173</v>
      </c>
      <c r="N119" s="3">
        <v>29897.385473343449</v>
      </c>
      <c r="O119" s="3">
        <v>1740.731337522275</v>
      </c>
    </row>
    <row r="120" spans="1:15">
      <c r="A120" s="2" t="s">
        <v>28</v>
      </c>
      <c r="B120" s="2" t="s">
        <v>29</v>
      </c>
      <c r="C120" s="3">
        <v>0.11180000007152557</v>
      </c>
      <c r="D120" s="3">
        <v>0.24019999802112579</v>
      </c>
      <c r="E120" s="3">
        <v>4.7699999064207077E-2</v>
      </c>
      <c r="F120" s="3">
        <v>0.12049999833106995</v>
      </c>
      <c r="G120" s="2" t="s">
        <v>14</v>
      </c>
      <c r="H120" s="2" t="s">
        <v>19</v>
      </c>
      <c r="I120" s="2" t="s">
        <v>21</v>
      </c>
      <c r="J120" s="3">
        <v>0.12839999794960022</v>
      </c>
      <c r="K120" s="3">
        <v>7.2799999266862869E-2</v>
      </c>
      <c r="L120" s="3">
        <v>5.5355227201493999</v>
      </c>
      <c r="M120" s="3">
        <v>-0.10021107478266809</v>
      </c>
      <c r="N120" s="3">
        <v>27677.613600747001</v>
      </c>
      <c r="O120" s="3">
        <v>-276193.16189126391</v>
      </c>
    </row>
    <row r="121" spans="1:15">
      <c r="A121" s="2" t="s">
        <v>28</v>
      </c>
      <c r="B121" s="2" t="s">
        <v>29</v>
      </c>
      <c r="C121" s="3">
        <v>0.11020000278949738</v>
      </c>
      <c r="D121" s="3">
        <v>0.26609998941421509</v>
      </c>
      <c r="E121" s="3">
        <v>4.14000004529953E-2</v>
      </c>
      <c r="F121" s="3">
        <v>0.13220000267028809</v>
      </c>
      <c r="G121" s="2" t="s">
        <v>14</v>
      </c>
      <c r="H121" s="2" t="s">
        <v>19</v>
      </c>
      <c r="I121" s="2" t="s">
        <v>21</v>
      </c>
      <c r="J121" s="3">
        <v>0.15589998662471771</v>
      </c>
      <c r="K121" s="3">
        <v>9.0800002217292786E-2</v>
      </c>
      <c r="L121" s="3">
        <v>6.6411382068581446</v>
      </c>
      <c r="M121" s="3">
        <v>0.38229605201172179</v>
      </c>
      <c r="N121" s="3">
        <v>33205.691034290721</v>
      </c>
      <c r="O121" s="3">
        <v>86858.576905399445</v>
      </c>
    </row>
    <row r="122" spans="1:15">
      <c r="A122" s="2" t="s">
        <v>28</v>
      </c>
      <c r="B122" s="2" t="s">
        <v>29</v>
      </c>
      <c r="C122" s="3">
        <v>9.4499997794628143E-2</v>
      </c>
      <c r="D122" s="3">
        <v>0.24070000648498535</v>
      </c>
      <c r="E122" s="3">
        <v>4.349999874830246E-2</v>
      </c>
      <c r="F122" s="3">
        <v>0.12259999662637711</v>
      </c>
      <c r="G122" s="2" t="s">
        <v>14</v>
      </c>
      <c r="H122" s="2" t="s">
        <v>19</v>
      </c>
      <c r="I122" s="2" t="s">
        <v>21</v>
      </c>
      <c r="J122" s="3">
        <v>0.14620000869035721</v>
      </c>
      <c r="K122" s="3">
        <v>7.9099997878074646E-2</v>
      </c>
      <c r="L122" s="3">
        <v>5.5568670168612542</v>
      </c>
      <c r="M122" s="3">
        <v>-1.3607333932304764E-2</v>
      </c>
      <c r="N122" s="3">
        <v>27784.335084306273</v>
      </c>
      <c r="O122" s="3">
        <v>-2041864.7196086161</v>
      </c>
    </row>
    <row r="123" spans="1:15">
      <c r="A123" s="2" t="s">
        <v>28</v>
      </c>
      <c r="B123" s="2" t="s">
        <v>29</v>
      </c>
      <c r="C123" s="3">
        <v>0.10559999942779541</v>
      </c>
      <c r="D123" s="3">
        <v>0.22660000622272491</v>
      </c>
      <c r="E123" s="3">
        <v>4.0300000458955765E-2</v>
      </c>
      <c r="F123" s="3">
        <v>0.42770001292228699</v>
      </c>
      <c r="G123" s="2" t="s">
        <v>14</v>
      </c>
      <c r="H123" s="2" t="s">
        <v>19</v>
      </c>
      <c r="I123" s="2" t="s">
        <v>21</v>
      </c>
      <c r="J123" s="3">
        <v>0.1210000067949295</v>
      </c>
      <c r="K123" s="3">
        <v>0.38740001246333122</v>
      </c>
      <c r="L123" s="3">
        <v>4.9549680271684604</v>
      </c>
      <c r="M123" s="3">
        <v>12.56868990115561</v>
      </c>
      <c r="N123" s="3">
        <v>24774.840135842303</v>
      </c>
      <c r="O123" s="3">
        <v>1971.155333664841</v>
      </c>
    </row>
    <row r="124" spans="1:15">
      <c r="A124" s="2" t="s">
        <v>28</v>
      </c>
      <c r="B124" s="2" t="s">
        <v>29</v>
      </c>
      <c r="C124" s="3">
        <v>9.5200002193450928E-2</v>
      </c>
      <c r="D124" s="3">
        <v>0.23420000076293945</v>
      </c>
      <c r="E124" s="3">
        <v>3.9200000464916229E-2</v>
      </c>
      <c r="F124" s="3">
        <v>0.48149999976158142</v>
      </c>
      <c r="G124" s="2" t="s">
        <v>14</v>
      </c>
      <c r="H124" s="2" t="s">
        <v>19</v>
      </c>
      <c r="I124" s="2" t="s">
        <v>21</v>
      </c>
      <c r="J124" s="3">
        <v>0.13899999856948853</v>
      </c>
      <c r="K124" s="3">
        <v>0.44229999929666519</v>
      </c>
      <c r="L124" s="3">
        <v>5.2793956122990533</v>
      </c>
      <c r="M124" s="3">
        <v>14.787396520296801</v>
      </c>
      <c r="N124" s="3">
        <v>26396.978061495265</v>
      </c>
      <c r="O124" s="3">
        <v>1785.0997655512551</v>
      </c>
    </row>
    <row r="125" spans="1:15">
      <c r="A125" s="2" t="s">
        <v>28</v>
      </c>
      <c r="B125" s="2" t="s">
        <v>29</v>
      </c>
      <c r="C125" s="3">
        <v>0.10750000178813934</v>
      </c>
      <c r="D125" s="3">
        <v>0.2328999936580658</v>
      </c>
      <c r="E125" s="3">
        <v>4.0399998426437378E-2</v>
      </c>
      <c r="F125" s="3">
        <v>0.54780000448226929</v>
      </c>
      <c r="G125" s="2" t="s">
        <v>14</v>
      </c>
      <c r="H125" s="2" t="s">
        <v>19</v>
      </c>
      <c r="I125" s="2" t="s">
        <v>21</v>
      </c>
      <c r="J125" s="3">
        <v>0.12539999186992645</v>
      </c>
      <c r="K125" s="3">
        <v>0.50740000605583191</v>
      </c>
      <c r="L125" s="3">
        <v>5.2239010769470759</v>
      </c>
      <c r="M125" s="3">
        <v>17.521602752768281</v>
      </c>
      <c r="N125" s="3">
        <v>26119.505384735381</v>
      </c>
      <c r="O125" s="3">
        <v>1490.7029769641763</v>
      </c>
    </row>
    <row r="126" spans="1:15">
      <c r="A126" s="2" t="s">
        <v>28</v>
      </c>
      <c r="B126" s="2" t="s">
        <v>29</v>
      </c>
      <c r="C126" s="3">
        <v>0.10149999707937241</v>
      </c>
      <c r="D126" s="3">
        <v>0.23909999430179596</v>
      </c>
      <c r="E126" s="3">
        <v>4.1999999433755875E-2</v>
      </c>
      <c r="F126" s="3">
        <v>0.45269998908042908</v>
      </c>
      <c r="G126" s="2" t="s">
        <v>14</v>
      </c>
      <c r="H126" s="2" t="s">
        <v>19</v>
      </c>
      <c r="I126" s="2" t="s">
        <v>21</v>
      </c>
      <c r="J126" s="3">
        <v>0.13759999722242355</v>
      </c>
      <c r="K126" s="3">
        <v>0.4106999896466732</v>
      </c>
      <c r="L126" s="3">
        <v>5.4885659034821641</v>
      </c>
      <c r="M126" s="3">
        <v>13.599686669725996</v>
      </c>
      <c r="N126" s="3">
        <v>27442.829517410821</v>
      </c>
      <c r="O126" s="3">
        <v>2017.9016019906387</v>
      </c>
    </row>
    <row r="127" spans="1:15">
      <c r="A127" s="2" t="s">
        <v>28</v>
      </c>
      <c r="B127" s="2" t="s">
        <v>29</v>
      </c>
      <c r="C127" s="3">
        <v>6.6500000655651093E-2</v>
      </c>
      <c r="D127" s="3">
        <v>0.19769999384880066</v>
      </c>
      <c r="E127" s="3">
        <v>4.0800001472234726E-2</v>
      </c>
      <c r="F127" s="3">
        <v>0.43320000171661377</v>
      </c>
      <c r="G127" s="2" t="s">
        <v>15</v>
      </c>
      <c r="H127" s="2" t="s">
        <v>19</v>
      </c>
      <c r="I127" s="2" t="s">
        <v>21</v>
      </c>
      <c r="J127" s="3">
        <v>0.13119999319314957</v>
      </c>
      <c r="K127" s="3">
        <v>0.39240000024437904</v>
      </c>
      <c r="L127" s="3">
        <v>3.7212880323862767</v>
      </c>
      <c r="M127" s="3">
        <v>12.795508944432076</v>
      </c>
      <c r="N127" s="3">
        <v>18606.440161931383</v>
      </c>
      <c r="O127" s="3">
        <v>1454.1383420335083</v>
      </c>
    </row>
    <row r="128" spans="1:15">
      <c r="A128" s="2" t="s">
        <v>28</v>
      </c>
      <c r="B128" s="2" t="s">
        <v>29</v>
      </c>
      <c r="C128" s="3">
        <v>6.6299997270107269E-2</v>
      </c>
      <c r="D128" s="3">
        <v>0.210999995470047</v>
      </c>
      <c r="E128" s="3">
        <v>3.9000000804662704E-2</v>
      </c>
      <c r="F128" s="3">
        <v>0.39640000462532043</v>
      </c>
      <c r="G128" s="2" t="s">
        <v>15</v>
      </c>
      <c r="H128" s="2" t="s">
        <v>19</v>
      </c>
      <c r="I128" s="2" t="s">
        <v>21</v>
      </c>
      <c r="J128" s="3">
        <v>0.14469999819993973</v>
      </c>
      <c r="K128" s="3">
        <v>0.35740000382065773</v>
      </c>
      <c r="L128" s="3">
        <v>4.2890367834389469</v>
      </c>
      <c r="M128" s="3">
        <v>11.277880373727765</v>
      </c>
      <c r="N128" s="3">
        <v>21445.183917194736</v>
      </c>
      <c r="O128" s="3">
        <v>1901.5261030035463</v>
      </c>
    </row>
    <row r="129" spans="1:15">
      <c r="A129" s="2" t="s">
        <v>28</v>
      </c>
      <c r="B129" s="2" t="s">
        <v>29</v>
      </c>
      <c r="C129" s="3">
        <v>6.7800000309944153E-2</v>
      </c>
      <c r="D129" s="3">
        <v>0.18559999763965607</v>
      </c>
      <c r="E129" s="3">
        <v>4.010000079870224E-2</v>
      </c>
      <c r="F129" s="3">
        <v>0.45080000162124634</v>
      </c>
      <c r="G129" s="2" t="s">
        <v>15</v>
      </c>
      <c r="H129" s="2" t="s">
        <v>19</v>
      </c>
      <c r="I129" s="2" t="s">
        <v>21</v>
      </c>
      <c r="J129" s="3">
        <v>0.11779999732971191</v>
      </c>
      <c r="K129" s="3">
        <v>0.4107000008225441</v>
      </c>
      <c r="L129" s="3">
        <v>3.2047649573432131</v>
      </c>
      <c r="M129" s="3">
        <v>13.52133135777088</v>
      </c>
      <c r="N129" s="3">
        <v>16023.824786716066</v>
      </c>
      <c r="O129" s="3">
        <v>1185.0774426519008</v>
      </c>
    </row>
    <row r="130" spans="1:15">
      <c r="A130" s="2" t="s">
        <v>28</v>
      </c>
      <c r="B130" s="2" t="s">
        <v>29</v>
      </c>
      <c r="C130" s="3">
        <v>9.4300001859664917E-2</v>
      </c>
      <c r="D130" s="3">
        <v>0.2215999960899353</v>
      </c>
      <c r="E130" s="3">
        <v>6.2600001692771912E-2</v>
      </c>
      <c r="F130" s="3">
        <v>0.41969999670982361</v>
      </c>
      <c r="G130" s="2" t="s">
        <v>15</v>
      </c>
      <c r="H130" s="2" t="s">
        <v>19</v>
      </c>
      <c r="I130" s="2" t="s">
        <v>21</v>
      </c>
      <c r="J130" s="3">
        <v>0.12729999423027039</v>
      </c>
      <c r="K130" s="3">
        <v>0.3570999950170517</v>
      </c>
      <c r="L130" s="3">
        <v>4.7415282405441355</v>
      </c>
      <c r="M130" s="3">
        <v>12.238769951977011</v>
      </c>
      <c r="N130" s="3">
        <v>23707.641202720679</v>
      </c>
      <c r="O130" s="3">
        <v>1937.0934575734079</v>
      </c>
    </row>
    <row r="131" spans="1:15">
      <c r="A131" s="2" t="s">
        <v>28</v>
      </c>
      <c r="B131" s="2" t="s">
        <v>29</v>
      </c>
      <c r="C131" s="3">
        <v>6.4300000667572021E-2</v>
      </c>
      <c r="D131" s="3">
        <v>0.2004999965429306</v>
      </c>
      <c r="E131" s="3">
        <v>4.4700000435113907E-2</v>
      </c>
      <c r="F131" s="3">
        <v>0.11829999834299088</v>
      </c>
      <c r="G131" s="2" t="s">
        <v>15</v>
      </c>
      <c r="H131" s="2" t="s">
        <v>19</v>
      </c>
      <c r="I131" s="2" t="s">
        <v>21</v>
      </c>
      <c r="J131" s="3">
        <v>0.13619999587535858</v>
      </c>
      <c r="K131" s="3">
        <v>7.3599997907876968E-2</v>
      </c>
      <c r="L131" s="3">
        <v>3.84081418567613</v>
      </c>
      <c r="M131" s="3">
        <v>-0.19093887645001867</v>
      </c>
      <c r="N131" s="3">
        <v>19204.07092838065</v>
      </c>
      <c r="O131" s="3">
        <v>-100577.06049929348</v>
      </c>
    </row>
    <row r="132" spans="1:15">
      <c r="A132" s="2" t="s">
        <v>28</v>
      </c>
      <c r="B132" s="2" t="s">
        <v>29</v>
      </c>
      <c r="C132" s="3">
        <v>6.2399998307228088E-2</v>
      </c>
      <c r="D132" s="3">
        <v>0.22859999537467957</v>
      </c>
      <c r="E132" s="3">
        <v>4.14000004529953E-2</v>
      </c>
      <c r="F132" s="3">
        <v>0.13160000741481781</v>
      </c>
      <c r="G132" s="2" t="s">
        <v>15</v>
      </c>
      <c r="H132" s="2" t="s">
        <v>19</v>
      </c>
      <c r="I132" s="2" t="s">
        <v>21</v>
      </c>
      <c r="J132" s="3">
        <v>0.16619999706745148</v>
      </c>
      <c r="K132" s="3">
        <v>9.020000696182251E-2</v>
      </c>
      <c r="L132" s="3">
        <v>5.0403433057193467</v>
      </c>
      <c r="M132" s="3">
        <v>0.35755230163234586</v>
      </c>
      <c r="N132" s="3">
        <v>25201.716528596735</v>
      </c>
      <c r="O132" s="3">
        <v>70484.000280637178</v>
      </c>
    </row>
    <row r="133" spans="1:15">
      <c r="A133" s="2" t="s">
        <v>28</v>
      </c>
      <c r="B133" s="2" t="s">
        <v>29</v>
      </c>
      <c r="C133" s="3">
        <v>6.2199998646974564E-2</v>
      </c>
      <c r="D133" s="3">
        <v>0.21629999577999115</v>
      </c>
      <c r="E133" s="3">
        <v>4.2500000447034836E-2</v>
      </c>
      <c r="F133" s="3">
        <v>0.12620000541210175</v>
      </c>
      <c r="G133" s="2" t="s">
        <v>15</v>
      </c>
      <c r="H133" s="2" t="s">
        <v>19</v>
      </c>
      <c r="I133" s="2" t="s">
        <v>21</v>
      </c>
      <c r="J133" s="3">
        <v>0.15409999713301659</v>
      </c>
      <c r="K133" s="3">
        <v>8.370000496506691E-2</v>
      </c>
      <c r="L133" s="3">
        <v>4.5152825119915416</v>
      </c>
      <c r="M133" s="3">
        <v>0.13485670465031976</v>
      </c>
      <c r="N133" s="3">
        <v>22576.412559957709</v>
      </c>
      <c r="O133" s="3">
        <v>167410.38288380107</v>
      </c>
    </row>
    <row r="134" spans="1:15">
      <c r="A134" s="2" t="s">
        <v>28</v>
      </c>
      <c r="B134" s="2" t="s">
        <v>29</v>
      </c>
      <c r="C134" s="3">
        <v>6.7299999296665192E-2</v>
      </c>
      <c r="D134" s="3">
        <v>0.23939999938011169</v>
      </c>
      <c r="E134" s="3">
        <v>4.2199999094009399E-2</v>
      </c>
      <c r="F134" s="3">
        <v>0.13429999351501465</v>
      </c>
      <c r="G134" s="2" t="s">
        <v>15</v>
      </c>
      <c r="H134" s="2" t="s">
        <v>19</v>
      </c>
      <c r="I134" s="2" t="s">
        <v>21</v>
      </c>
      <c r="J134" s="3">
        <v>0.1721000000834465</v>
      </c>
      <c r="K134" s="3">
        <v>9.2099994421005249E-2</v>
      </c>
      <c r="L134" s="3">
        <v>5.5013724815092768</v>
      </c>
      <c r="M134" s="3">
        <v>0.46889948560081129</v>
      </c>
      <c r="N134" s="3">
        <v>27506.862407546385</v>
      </c>
      <c r="O134" s="3">
        <v>58662.598813264281</v>
      </c>
    </row>
    <row r="135" spans="1:15">
      <c r="A135" s="2" t="s">
        <v>28</v>
      </c>
      <c r="B135" s="2" t="s">
        <v>29</v>
      </c>
      <c r="C135" s="3">
        <v>6.5399996936321259E-2</v>
      </c>
      <c r="D135" s="3">
        <v>0.21639999747276306</v>
      </c>
      <c r="E135" s="3">
        <v>3.9900001138448715E-2</v>
      </c>
      <c r="F135" s="3">
        <v>0.37319999933242798</v>
      </c>
      <c r="G135" s="2" t="s">
        <v>15</v>
      </c>
      <c r="H135" s="2" t="s">
        <v>19</v>
      </c>
      <c r="I135" s="2" t="s">
        <v>21</v>
      </c>
      <c r="J135" s="3">
        <v>0.1510000005364418</v>
      </c>
      <c r="K135" s="3">
        <v>0.33329999819397926</v>
      </c>
      <c r="L135" s="3">
        <v>4.5195513713339119</v>
      </c>
      <c r="M135" s="3">
        <v>10.32111424177296</v>
      </c>
      <c r="N135" s="3">
        <v>22597.756856669559</v>
      </c>
      <c r="O135" s="3">
        <v>2189.4687266621822</v>
      </c>
    </row>
    <row r="136" spans="1:15">
      <c r="A136" s="2" t="s">
        <v>28</v>
      </c>
      <c r="B136" s="2" t="s">
        <v>29</v>
      </c>
      <c r="C136" s="3">
        <v>6.3199996948242188E-2</v>
      </c>
      <c r="D136" s="3">
        <v>0.2078000009059906</v>
      </c>
      <c r="E136" s="3">
        <v>4.0199998766183853E-2</v>
      </c>
      <c r="F136" s="3">
        <v>0.2720000147819519</v>
      </c>
      <c r="G136" s="2" t="s">
        <v>15</v>
      </c>
      <c r="H136" s="2" t="s">
        <v>19</v>
      </c>
      <c r="I136" s="2" t="s">
        <v>21</v>
      </c>
      <c r="J136" s="3">
        <v>0.14460000395774841</v>
      </c>
      <c r="K136" s="3">
        <v>0.23180001601576805</v>
      </c>
      <c r="L136" s="3">
        <v>4.1524358288784544</v>
      </c>
      <c r="M136" s="3">
        <v>6.1476359795973812</v>
      </c>
      <c r="N136" s="3">
        <v>20762.179144392274</v>
      </c>
      <c r="O136" s="3">
        <v>3377.2622863971237</v>
      </c>
    </row>
    <row r="137" spans="1:15">
      <c r="A137" s="2" t="s">
        <v>28</v>
      </c>
      <c r="B137" s="2" t="s">
        <v>29</v>
      </c>
      <c r="C137" s="3">
        <v>6.379999965429306E-2</v>
      </c>
      <c r="D137" s="3">
        <v>0.19449999928474426</v>
      </c>
      <c r="E137" s="3">
        <v>3.9000000804662704E-2</v>
      </c>
      <c r="F137" s="3">
        <v>0.34200000762939453</v>
      </c>
      <c r="G137" s="2" t="s">
        <v>15</v>
      </c>
      <c r="H137" s="2" t="s">
        <v>19</v>
      </c>
      <c r="I137" s="2" t="s">
        <v>21</v>
      </c>
      <c r="J137" s="3">
        <v>0.1306999996304512</v>
      </c>
      <c r="K137" s="3">
        <v>0.30300000682473183</v>
      </c>
      <c r="L137" s="3">
        <v>3.5846870778257838</v>
      </c>
      <c r="M137" s="3">
        <v>9.0344293896846501</v>
      </c>
      <c r="N137" s="3">
        <v>17923.435389128917</v>
      </c>
      <c r="O137" s="3">
        <v>1983.9034227876721</v>
      </c>
    </row>
    <row r="138" spans="1:15">
      <c r="A138" s="2" t="s">
        <v>28</v>
      </c>
      <c r="B138" s="2" t="s">
        <v>29</v>
      </c>
      <c r="C138" s="3">
        <v>4.010000079870224E-2</v>
      </c>
      <c r="D138" s="3">
        <v>0.23720000684261322</v>
      </c>
      <c r="E138" s="3">
        <v>3.9299998432397842E-2</v>
      </c>
      <c r="F138" s="3">
        <v>0.73839998245239258</v>
      </c>
      <c r="G138" s="2" t="s">
        <v>11</v>
      </c>
      <c r="H138" s="2" t="s">
        <v>20</v>
      </c>
      <c r="I138" s="2" t="s">
        <v>22</v>
      </c>
      <c r="J138" s="3">
        <v>0.19710000604391098</v>
      </c>
      <c r="K138" s="3">
        <v>0.69909998401999474</v>
      </c>
      <c r="L138" s="3">
        <v>2.46545971086393</v>
      </c>
      <c r="M138" s="3">
        <v>39.21707069279087</v>
      </c>
      <c r="N138" s="3">
        <v>24654.5971086393</v>
      </c>
      <c r="O138" s="3">
        <v>628.67003254201404</v>
      </c>
    </row>
    <row r="139" spans="1:15">
      <c r="A139" s="2" t="s">
        <v>28</v>
      </c>
      <c r="B139" s="2" t="s">
        <v>29</v>
      </c>
      <c r="C139" s="3">
        <v>4.5499999076128006E-2</v>
      </c>
      <c r="D139" s="3">
        <v>0.22789999842643738</v>
      </c>
      <c r="E139" s="3">
        <v>4.3800000101327896E-2</v>
      </c>
      <c r="F139" s="3">
        <v>1.052899956703186</v>
      </c>
      <c r="G139" s="2" t="s">
        <v>11</v>
      </c>
      <c r="H139" s="2" t="s">
        <v>20</v>
      </c>
      <c r="I139" s="2" t="s">
        <v>22</v>
      </c>
      <c r="J139" s="3">
        <v>0.18239999935030937</v>
      </c>
      <c r="K139" s="3">
        <v>1.0090999566018581</v>
      </c>
      <c r="L139" s="3">
        <v>2.2630604244564818</v>
      </c>
      <c r="M139" s="3">
        <v>58.407422848834848</v>
      </c>
      <c r="N139" s="3">
        <v>22630.604244564816</v>
      </c>
      <c r="O139" s="3">
        <v>387.46109896229171</v>
      </c>
    </row>
    <row r="140" spans="1:15">
      <c r="A140" s="2" t="s">
        <v>28</v>
      </c>
      <c r="B140" s="2" t="s">
        <v>29</v>
      </c>
      <c r="C140" s="3">
        <v>4.3999999761581421E-2</v>
      </c>
      <c r="D140" s="3">
        <v>0.24050000309944153</v>
      </c>
      <c r="E140" s="3">
        <v>4.2500000447034836E-2</v>
      </c>
      <c r="F140" s="3">
        <v>0.98309999704360962</v>
      </c>
      <c r="G140" s="2" t="s">
        <v>11</v>
      </c>
      <c r="H140" s="2" t="s">
        <v>20</v>
      </c>
      <c r="I140" s="2" t="s">
        <v>22</v>
      </c>
      <c r="J140" s="3">
        <v>0.19650000333786011</v>
      </c>
      <c r="K140" s="3">
        <v>0.94059999659657478</v>
      </c>
      <c r="L140" s="3">
        <v>2.53727866603472</v>
      </c>
      <c r="M140" s="3">
        <v>54.148326136550921</v>
      </c>
      <c r="N140" s="3">
        <v>25372.786660347199</v>
      </c>
      <c r="O140" s="3">
        <v>468.57933514624739</v>
      </c>
    </row>
    <row r="141" spans="1:15">
      <c r="A141" s="2" t="s">
        <v>28</v>
      </c>
      <c r="B141" s="2" t="s">
        <v>29</v>
      </c>
      <c r="C141" s="3">
        <v>4.7499999403953552E-2</v>
      </c>
      <c r="D141" s="3">
        <v>0.289000004529953</v>
      </c>
      <c r="E141" s="3">
        <v>4.6999998390674591E-2</v>
      </c>
      <c r="F141" s="3">
        <v>0.99980002641677856</v>
      </c>
      <c r="G141" s="2" t="s">
        <v>11</v>
      </c>
      <c r="H141" s="2" t="s">
        <v>20</v>
      </c>
      <c r="I141" s="2" t="s">
        <v>22</v>
      </c>
      <c r="J141" s="3">
        <v>0.24150000512599945</v>
      </c>
      <c r="K141" s="3">
        <v>0.95280002802610397</v>
      </c>
      <c r="L141" s="3">
        <v>3.5928009022535363</v>
      </c>
      <c r="M141" s="3">
        <v>55.167338762707217</v>
      </c>
      <c r="N141" s="3">
        <v>35928.009022535363</v>
      </c>
      <c r="O141" s="3">
        <v>651.25506918275482</v>
      </c>
    </row>
    <row r="142" spans="1:15">
      <c r="A142" s="2" t="s">
        <v>28</v>
      </c>
      <c r="B142" s="2" t="s">
        <v>29</v>
      </c>
      <c r="C142" s="3">
        <v>0.18000000715255737</v>
      </c>
      <c r="D142" s="3">
        <v>0.22930000722408295</v>
      </c>
      <c r="E142" s="3">
        <v>0.32730001211166382</v>
      </c>
      <c r="F142" s="3">
        <v>0.7523999810218811</v>
      </c>
      <c r="G142" s="2" t="s">
        <v>11</v>
      </c>
      <c r="H142" s="2" t="s">
        <v>20</v>
      </c>
      <c r="I142" s="2" t="s">
        <v>22</v>
      </c>
      <c r="J142" s="3">
        <v>4.9300000071525574E-2</v>
      </c>
      <c r="K142" s="3">
        <v>0.42509996891021729</v>
      </c>
      <c r="L142" s="3">
        <v>2.2935292981313435</v>
      </c>
      <c r="M142" s="3">
        <v>40.071331184775374</v>
      </c>
      <c r="N142" s="3">
        <v>22935.292981313436</v>
      </c>
      <c r="O142" s="3">
        <v>572.3616436787463</v>
      </c>
    </row>
    <row r="143" spans="1:15">
      <c r="A143" s="2" t="s">
        <v>28</v>
      </c>
      <c r="B143" s="2" t="s">
        <v>29</v>
      </c>
      <c r="C143" s="3">
        <v>0.17460000514984131</v>
      </c>
      <c r="D143" s="3">
        <v>0.29580000042915344</v>
      </c>
      <c r="E143" s="3">
        <v>0.31869998574256897</v>
      </c>
      <c r="F143" s="3">
        <v>0.88129997253417969</v>
      </c>
      <c r="G143" s="2" t="s">
        <v>11</v>
      </c>
      <c r="H143" s="2" t="s">
        <v>20</v>
      </c>
      <c r="I143" s="2" t="s">
        <v>22</v>
      </c>
      <c r="J143" s="3">
        <v>0.12119999527931213</v>
      </c>
      <c r="K143" s="3">
        <v>0.56259998679161072</v>
      </c>
      <c r="L143" s="3">
        <v>3.7407915551628252</v>
      </c>
      <c r="M143" s="3">
        <v>47.936629857453561</v>
      </c>
      <c r="N143" s="3">
        <v>37407.915551628255</v>
      </c>
      <c r="O143" s="3">
        <v>780.36181648284526</v>
      </c>
    </row>
    <row r="144" spans="1:15">
      <c r="A144" s="2" t="s">
        <v>28</v>
      </c>
      <c r="B144" s="2" t="s">
        <v>29</v>
      </c>
      <c r="C144" s="3">
        <v>0.1867000013589859</v>
      </c>
      <c r="D144" s="3">
        <v>0.19949999451637268</v>
      </c>
      <c r="E144" s="3">
        <v>0.34110000729560852</v>
      </c>
      <c r="F144" s="3">
        <v>0.94830000400543213</v>
      </c>
      <c r="G144" s="2" t="s">
        <v>11</v>
      </c>
      <c r="H144" s="2" t="s">
        <v>20</v>
      </c>
      <c r="I144" s="2" t="s">
        <v>22</v>
      </c>
      <c r="J144" s="3">
        <v>1.279999315738678E-2</v>
      </c>
      <c r="K144" s="3">
        <v>0.60719999670982361</v>
      </c>
      <c r="L144" s="3">
        <v>1.6449813574130712</v>
      </c>
      <c r="M144" s="3">
        <v>52.024878835731876</v>
      </c>
      <c r="N144" s="3">
        <v>16449.813574130712</v>
      </c>
      <c r="O144" s="3">
        <v>316.19129044146098</v>
      </c>
    </row>
    <row r="145" spans="1:15">
      <c r="A145" s="2" t="s">
        <v>28</v>
      </c>
      <c r="B145" s="2" t="s">
        <v>29</v>
      </c>
      <c r="C145" s="3">
        <v>0.21619999408721924</v>
      </c>
      <c r="D145" s="3">
        <v>0.19720000028610229</v>
      </c>
      <c r="E145" s="3">
        <v>0.40590000152587891</v>
      </c>
      <c r="F145" s="3">
        <v>0.89600002765655518</v>
      </c>
      <c r="G145" s="2" t="s">
        <v>11</v>
      </c>
      <c r="H145" s="2" t="s">
        <v>20</v>
      </c>
      <c r="I145" s="2" t="s">
        <v>22</v>
      </c>
      <c r="J145" s="3">
        <v>-1.8999993801116943E-2</v>
      </c>
      <c r="K145" s="3">
        <v>0.49010002613067627</v>
      </c>
      <c r="L145" s="3">
        <v>1.5949257907817247</v>
      </c>
      <c r="M145" s="3">
        <v>48.83360682918039</v>
      </c>
      <c r="N145" s="3">
        <v>15949.257907817248</v>
      </c>
      <c r="O145" s="3">
        <v>326.60413480428832</v>
      </c>
    </row>
    <row r="146" spans="1:15">
      <c r="A146" s="2" t="s">
        <v>28</v>
      </c>
      <c r="B146" s="2" t="s">
        <v>29</v>
      </c>
      <c r="C146" s="3">
        <v>5.7100001722574234E-2</v>
      </c>
      <c r="D146" s="3">
        <v>0.22040000557899475</v>
      </c>
      <c r="E146" s="3">
        <v>4.8099998384714127E-2</v>
      </c>
      <c r="F146" s="3">
        <v>0.9901999831199646</v>
      </c>
      <c r="G146" s="2" t="s">
        <v>11</v>
      </c>
      <c r="H146" s="2" t="s">
        <v>20</v>
      </c>
      <c r="I146" s="2" t="s">
        <v>22</v>
      </c>
      <c r="J146" s="3">
        <v>0.16330000385642052</v>
      </c>
      <c r="K146" s="3">
        <v>0.94209998473525047</v>
      </c>
      <c r="L146" s="3">
        <v>2.0998354968593143</v>
      </c>
      <c r="M146" s="3">
        <v>54.581557437866095</v>
      </c>
      <c r="N146" s="3">
        <v>20998.354968593143</v>
      </c>
      <c r="O146" s="3">
        <v>384.71520334495767</v>
      </c>
    </row>
    <row r="147" spans="1:15">
      <c r="A147" s="2" t="s">
        <v>28</v>
      </c>
      <c r="B147" s="2" t="s">
        <v>29</v>
      </c>
      <c r="C147" s="3">
        <v>5.8600001037120819E-2</v>
      </c>
      <c r="D147" s="3">
        <v>0.26120001077651978</v>
      </c>
      <c r="E147" s="3">
        <v>4.8999998718500137E-2</v>
      </c>
      <c r="F147" s="3">
        <v>1.1231000423431396</v>
      </c>
      <c r="G147" s="2" t="s">
        <v>11</v>
      </c>
      <c r="H147" s="2" t="s">
        <v>20</v>
      </c>
      <c r="I147" s="2" t="s">
        <v>22</v>
      </c>
      <c r="J147" s="3">
        <v>0.20260000973939896</v>
      </c>
      <c r="K147" s="3">
        <v>1.0741000436246395</v>
      </c>
      <c r="L147" s="3">
        <v>2.9877800629132536</v>
      </c>
      <c r="M147" s="3">
        <v>62.690934693388705</v>
      </c>
      <c r="N147" s="3">
        <v>29877.800629132536</v>
      </c>
      <c r="O147" s="3">
        <v>476.58885252325655</v>
      </c>
    </row>
    <row r="148" spans="1:15">
      <c r="A148" s="2" t="s">
        <v>28</v>
      </c>
      <c r="B148" s="2" t="s">
        <v>29</v>
      </c>
      <c r="C148" s="3">
        <v>5.6800000369548798E-2</v>
      </c>
      <c r="D148" s="3">
        <v>0.23720000684261322</v>
      </c>
      <c r="E148" s="3">
        <v>4.6500001102685928E-2</v>
      </c>
      <c r="F148" s="3">
        <v>0.93720000982284546</v>
      </c>
      <c r="G148" s="2" t="s">
        <v>11</v>
      </c>
      <c r="H148" s="2" t="s">
        <v>20</v>
      </c>
      <c r="I148" s="2" t="s">
        <v>22</v>
      </c>
      <c r="J148" s="3">
        <v>0.18040000647306442</v>
      </c>
      <c r="K148" s="3">
        <v>0.89070000872015953</v>
      </c>
      <c r="L148" s="3">
        <v>2.46545971086393</v>
      </c>
      <c r="M148" s="3">
        <v>51.347572588565022</v>
      </c>
      <c r="N148" s="3">
        <v>24654.5971086393</v>
      </c>
      <c r="O148" s="3">
        <v>480.15117104347439</v>
      </c>
    </row>
    <row r="149" spans="1:15">
      <c r="A149" s="2" t="s">
        <v>28</v>
      </c>
      <c r="B149" s="2" t="s">
        <v>29</v>
      </c>
      <c r="C149" s="3">
        <v>6.3600003719329834E-2</v>
      </c>
      <c r="D149" s="3">
        <v>0.25659999251365662</v>
      </c>
      <c r="E149" s="3">
        <v>5.2900001406669617E-2</v>
      </c>
      <c r="F149" s="3">
        <v>1.0484000444412231</v>
      </c>
      <c r="G149" s="2" t="s">
        <v>11</v>
      </c>
      <c r="H149" s="2" t="s">
        <v>20</v>
      </c>
      <c r="I149" s="2" t="s">
        <v>22</v>
      </c>
      <c r="J149" s="3">
        <v>0.19299998879432678</v>
      </c>
      <c r="K149" s="3">
        <v>0.99550004303455353</v>
      </c>
      <c r="L149" s="3">
        <v>2.8876682810523535</v>
      </c>
      <c r="M149" s="3">
        <v>58.132844444864915</v>
      </c>
      <c r="N149" s="3">
        <v>28876.682810523536</v>
      </c>
      <c r="O149" s="3">
        <v>496.73610652083477</v>
      </c>
    </row>
    <row r="150" spans="1:15">
      <c r="A150" s="2" t="s">
        <v>28</v>
      </c>
      <c r="B150" s="2" t="s">
        <v>29</v>
      </c>
      <c r="C150" s="3">
        <v>5.9000000357627869E-2</v>
      </c>
      <c r="D150" s="3">
        <v>0.23589999973773956</v>
      </c>
      <c r="E150" s="3">
        <v>4.8399999737739563E-2</v>
      </c>
      <c r="F150" s="3">
        <v>1.1506999731063843</v>
      </c>
      <c r="G150" s="2" t="s">
        <v>11</v>
      </c>
      <c r="H150" s="2" t="s">
        <v>20</v>
      </c>
      <c r="I150" s="2" t="s">
        <v>22</v>
      </c>
      <c r="J150" s="3">
        <v>0.17689999938011169</v>
      </c>
      <c r="K150" s="3">
        <v>1.1022999733686447</v>
      </c>
      <c r="L150" s="3">
        <v>2.437167208472923</v>
      </c>
      <c r="M150" s="3">
        <v>64.375044182080529</v>
      </c>
      <c r="N150" s="3">
        <v>24371.672084729231</v>
      </c>
      <c r="O150" s="3">
        <v>378.58882109339726</v>
      </c>
    </row>
    <row r="151" spans="1:15">
      <c r="A151" s="2" t="s">
        <v>28</v>
      </c>
      <c r="B151" s="2" t="s">
        <v>29</v>
      </c>
      <c r="C151" s="3">
        <v>5.8899998664855957E-2</v>
      </c>
      <c r="D151" s="3">
        <v>0.28760001063346863</v>
      </c>
      <c r="E151" s="3">
        <v>4.9499999731779099E-2</v>
      </c>
      <c r="F151" s="3">
        <v>1.1847000122070312</v>
      </c>
      <c r="G151" s="2" t="s">
        <v>11</v>
      </c>
      <c r="H151" s="2" t="s">
        <v>20</v>
      </c>
      <c r="I151" s="2" t="s">
        <v>22</v>
      </c>
      <c r="J151" s="3">
        <v>0.22870001196861267</v>
      </c>
      <c r="K151" s="3">
        <v>1.1352000124752522</v>
      </c>
      <c r="L151" s="3">
        <v>3.5623323528777782</v>
      </c>
      <c r="M151" s="3">
        <v>66.449679403323429</v>
      </c>
      <c r="N151" s="3">
        <v>35623.323528777779</v>
      </c>
      <c r="O151" s="3">
        <v>536.09473888592015</v>
      </c>
    </row>
    <row r="152" spans="1:15">
      <c r="A152" s="2" t="s">
        <v>28</v>
      </c>
      <c r="B152" s="2" t="s">
        <v>29</v>
      </c>
      <c r="C152" s="3">
        <v>4.3800000101327896E-2</v>
      </c>
      <c r="D152" s="3">
        <v>0.30790001153945923</v>
      </c>
      <c r="E152" s="3">
        <v>4.14000004529953E-2</v>
      </c>
      <c r="F152" s="3">
        <v>1.0548000335693359</v>
      </c>
      <c r="G152" s="2" t="s">
        <v>11</v>
      </c>
      <c r="H152" s="2" t="s">
        <v>20</v>
      </c>
      <c r="I152" s="2" t="s">
        <v>22</v>
      </c>
      <c r="J152" s="3">
        <v>0.26410001143813133</v>
      </c>
      <c r="K152" s="3">
        <v>1.0134000331163406</v>
      </c>
      <c r="L152" s="3">
        <v>4.0041282646208929</v>
      </c>
      <c r="M152" s="3">
        <v>58.523362903430503</v>
      </c>
      <c r="N152" s="3">
        <v>40041.282646208929</v>
      </c>
      <c r="O152" s="3">
        <v>684.19312663698281</v>
      </c>
    </row>
    <row r="153" spans="1:15">
      <c r="A153" s="2" t="s">
        <v>28</v>
      </c>
      <c r="B153" s="2" t="s">
        <v>29</v>
      </c>
      <c r="C153" s="3">
        <v>4.3999999761581421E-2</v>
      </c>
      <c r="D153" s="3">
        <v>0.23970000445842743</v>
      </c>
      <c r="E153" s="3">
        <v>4.2100001126527786E-2</v>
      </c>
      <c r="F153" s="3">
        <v>0.89149999618530273</v>
      </c>
      <c r="G153" s="2" t="s">
        <v>11</v>
      </c>
      <c r="H153" s="2" t="s">
        <v>20</v>
      </c>
      <c r="I153" s="2" t="s">
        <v>22</v>
      </c>
      <c r="J153" s="3">
        <v>0.19570000469684601</v>
      </c>
      <c r="K153" s="3">
        <v>0.84939999505877495</v>
      </c>
      <c r="L153" s="3">
        <v>2.5198680200629862</v>
      </c>
      <c r="M153" s="3">
        <v>48.559021151224975</v>
      </c>
      <c r="N153" s="3">
        <v>25198.68020062986</v>
      </c>
      <c r="O153" s="3">
        <v>518.92891584768256</v>
      </c>
    </row>
    <row r="154" spans="1:15">
      <c r="A154" s="2" t="s">
        <v>28</v>
      </c>
      <c r="B154" s="2" t="s">
        <v>29</v>
      </c>
      <c r="C154" s="3">
        <v>4.1299998760223389E-2</v>
      </c>
      <c r="D154" s="3">
        <v>0.21060000360012054</v>
      </c>
      <c r="E154" s="3">
        <v>4.0199998766183853E-2</v>
      </c>
      <c r="F154" s="3">
        <v>0.82359999418258667</v>
      </c>
      <c r="G154" s="2" t="s">
        <v>11</v>
      </c>
      <c r="H154" s="2" t="s">
        <v>20</v>
      </c>
      <c r="I154" s="2" t="s">
        <v>22</v>
      </c>
      <c r="J154" s="3">
        <v>0.16930000483989716</v>
      </c>
      <c r="K154" s="3">
        <v>0.78339999541640282</v>
      </c>
      <c r="L154" s="3">
        <v>1.8865546783316962</v>
      </c>
      <c r="M154" s="3">
        <v>44.415857219551221</v>
      </c>
      <c r="N154" s="3">
        <v>18865.546783316961</v>
      </c>
      <c r="O154" s="3">
        <v>424.74800587688799</v>
      </c>
    </row>
    <row r="155" spans="1:15">
      <c r="A155" s="2" t="s">
        <v>28</v>
      </c>
      <c r="B155" s="2" t="s">
        <v>29</v>
      </c>
      <c r="C155" s="3">
        <v>4.0699999779462814E-2</v>
      </c>
      <c r="D155" s="3">
        <v>0.23270000517368317</v>
      </c>
      <c r="E155" s="3">
        <v>3.9900001138448715E-2</v>
      </c>
      <c r="F155" s="3">
        <v>0.72659999132156372</v>
      </c>
      <c r="G155" s="2" t="s">
        <v>11</v>
      </c>
      <c r="H155" s="2" t="s">
        <v>20</v>
      </c>
      <c r="I155" s="2" t="s">
        <v>22</v>
      </c>
      <c r="J155" s="3">
        <v>0.19200000539422035</v>
      </c>
      <c r="K155" s="3">
        <v>0.68669999018311501</v>
      </c>
      <c r="L155" s="3">
        <v>2.3675246245859882</v>
      </c>
      <c r="M155" s="3">
        <v>38.497051602874421</v>
      </c>
      <c r="N155" s="3">
        <v>23675.246245859882</v>
      </c>
      <c r="O155" s="3">
        <v>614.98855782742976</v>
      </c>
    </row>
    <row r="156" spans="1:15">
      <c r="A156" s="2" t="s">
        <v>28</v>
      </c>
      <c r="B156" s="2" t="s">
        <v>29</v>
      </c>
      <c r="C156" s="3">
        <v>4.1999999433755875E-2</v>
      </c>
      <c r="D156" s="3">
        <v>0.2085999995470047</v>
      </c>
      <c r="E156" s="3">
        <v>4.1099999099969864E-2</v>
      </c>
      <c r="F156" s="3">
        <v>0.67110002040863037</v>
      </c>
      <c r="G156" s="2" t="s">
        <v>11</v>
      </c>
      <c r="H156" s="2" t="s">
        <v>20</v>
      </c>
      <c r="I156" s="2" t="s">
        <v>22</v>
      </c>
      <c r="J156" s="3">
        <v>0.16660000011324883</v>
      </c>
      <c r="K156" s="3">
        <v>0.63000002130866051</v>
      </c>
      <c r="L156" s="3">
        <v>1.8430279012528101</v>
      </c>
      <c r="M156" s="3">
        <v>35.110520367040145</v>
      </c>
      <c r="N156" s="3">
        <v>18430.279012528103</v>
      </c>
      <c r="O156" s="3">
        <v>524.92184165488618</v>
      </c>
    </row>
    <row r="157" spans="1:15">
      <c r="A157" s="2" t="s">
        <v>28</v>
      </c>
      <c r="B157" s="2" t="s">
        <v>29</v>
      </c>
      <c r="C157" s="3">
        <v>4.0699999779462814E-2</v>
      </c>
      <c r="D157" s="3">
        <v>0.23680000007152557</v>
      </c>
      <c r="E157" s="3">
        <v>3.9599999785423279E-2</v>
      </c>
      <c r="F157" s="3">
        <v>0.73150002956390381</v>
      </c>
      <c r="G157" s="2" t="s">
        <v>11</v>
      </c>
      <c r="H157" s="2" t="s">
        <v>20</v>
      </c>
      <c r="I157" s="2" t="s">
        <v>22</v>
      </c>
      <c r="J157" s="3">
        <v>0.19610000029206276</v>
      </c>
      <c r="K157" s="3">
        <v>0.69190002977848053</v>
      </c>
      <c r="L157" s="3">
        <v>2.4567542257285115</v>
      </c>
      <c r="M157" s="3">
        <v>38.796045139114284</v>
      </c>
      <c r="N157" s="3">
        <v>24567.542257285117</v>
      </c>
      <c r="O157" s="3">
        <v>633.24862545115582</v>
      </c>
    </row>
    <row r="158" spans="1:15">
      <c r="A158" s="2" t="s">
        <v>28</v>
      </c>
      <c r="B158" s="2" t="s">
        <v>29</v>
      </c>
      <c r="C158" s="3">
        <v>4.5299999415874481E-2</v>
      </c>
      <c r="D158" s="3">
        <v>0.25409999489784241</v>
      </c>
      <c r="E158" s="3">
        <v>4.4199999421834946E-2</v>
      </c>
      <c r="F158" s="3">
        <v>1.0202000141143799</v>
      </c>
      <c r="G158" s="2" t="s">
        <v>11</v>
      </c>
      <c r="H158" s="2" t="s">
        <v>20</v>
      </c>
      <c r="I158" s="2" t="s">
        <v>22</v>
      </c>
      <c r="J158" s="3">
        <v>0.20879999548196793</v>
      </c>
      <c r="K158" s="3">
        <v>0.97600001469254494</v>
      </c>
      <c r="L158" s="3">
        <v>2.8332599718532974</v>
      </c>
      <c r="M158" s="3">
        <v>56.412117713257317</v>
      </c>
      <c r="N158" s="3">
        <v>28332.599718532972</v>
      </c>
      <c r="O158" s="3">
        <v>502.24315035552326</v>
      </c>
    </row>
    <row r="159" spans="1:15">
      <c r="A159" s="2" t="s">
        <v>28</v>
      </c>
      <c r="B159" s="2" t="s">
        <v>29</v>
      </c>
      <c r="C159" s="3">
        <v>4.2899999767541885E-2</v>
      </c>
      <c r="D159" s="3">
        <v>0.26640000939369202</v>
      </c>
      <c r="E159" s="3">
        <v>4.14000004529953E-2</v>
      </c>
      <c r="F159" s="3">
        <v>1.0794999599456787</v>
      </c>
      <c r="G159" s="2" t="s">
        <v>11</v>
      </c>
      <c r="H159" s="2" t="s">
        <v>20</v>
      </c>
      <c r="I159" s="2" t="s">
        <v>22</v>
      </c>
      <c r="J159" s="3">
        <v>0.22350000962615013</v>
      </c>
      <c r="K159" s="3">
        <v>1.0380999594926834</v>
      </c>
      <c r="L159" s="3">
        <v>3.1009494238790749</v>
      </c>
      <c r="M159" s="3">
        <v>60.030518147304683</v>
      </c>
      <c r="N159" s="3">
        <v>31009.49423879075</v>
      </c>
      <c r="O159" s="3">
        <v>516.56216197732499</v>
      </c>
    </row>
    <row r="160" spans="1:15">
      <c r="A160" s="2" t="s">
        <v>28</v>
      </c>
      <c r="B160" s="2" t="s">
        <v>29</v>
      </c>
      <c r="C160" s="3">
        <v>4.6199999749660492E-2</v>
      </c>
      <c r="D160" s="3">
        <v>0.24040000140666962</v>
      </c>
      <c r="E160" s="3">
        <v>4.4199999421834946E-2</v>
      </c>
      <c r="F160" s="3">
        <v>1.0154999494552612</v>
      </c>
      <c r="G160" s="2" t="s">
        <v>11</v>
      </c>
      <c r="H160" s="2" t="s">
        <v>20</v>
      </c>
      <c r="I160" s="2" t="s">
        <v>22</v>
      </c>
      <c r="J160" s="3">
        <v>0.19420000165700912</v>
      </c>
      <c r="K160" s="3">
        <v>0.97129995003342628</v>
      </c>
      <c r="L160" s="3">
        <v>2.5351022947508652</v>
      </c>
      <c r="M160" s="3">
        <v>56.125326287663306</v>
      </c>
      <c r="N160" s="3">
        <v>25351.022947508653</v>
      </c>
      <c r="O160" s="3">
        <v>451.6859789389049</v>
      </c>
    </row>
    <row r="161" spans="1:15">
      <c r="A161" s="2" t="s">
        <v>28</v>
      </c>
      <c r="B161" s="2" t="s">
        <v>29</v>
      </c>
      <c r="C161" s="3">
        <v>4.3800000101327896E-2</v>
      </c>
      <c r="D161" s="3">
        <v>0.27369999885559082</v>
      </c>
      <c r="E161" s="3">
        <v>4.2199999094009399E-2</v>
      </c>
      <c r="F161" s="3">
        <v>0.98839998245239258</v>
      </c>
      <c r="G161" s="2" t="s">
        <v>11</v>
      </c>
      <c r="H161" s="2" t="s">
        <v>20</v>
      </c>
      <c r="I161" s="2" t="s">
        <v>22</v>
      </c>
      <c r="J161" s="3">
        <v>0.22989999875426292</v>
      </c>
      <c r="K161" s="3">
        <v>0.94619998335838318</v>
      </c>
      <c r="L161" s="3">
        <v>3.2598216089085335</v>
      </c>
      <c r="M161" s="3">
        <v>54.47172389408248</v>
      </c>
      <c r="N161" s="3">
        <v>32598.216089085334</v>
      </c>
      <c r="O161" s="3">
        <v>598.44289401361561</v>
      </c>
    </row>
    <row r="162" spans="1:15">
      <c r="A162" s="2" t="s">
        <v>28</v>
      </c>
      <c r="B162" s="2" t="s">
        <v>29</v>
      </c>
      <c r="C162" s="3">
        <v>4.5800000429153442E-2</v>
      </c>
      <c r="D162" s="3">
        <v>0.26199999451637268</v>
      </c>
      <c r="E162" s="3">
        <v>4.349999874830246E-2</v>
      </c>
      <c r="F162" s="3">
        <v>1.0226999521255493</v>
      </c>
      <c r="G162" s="2" t="s">
        <v>11</v>
      </c>
      <c r="H162" s="2" t="s">
        <v>20</v>
      </c>
      <c r="I162" s="2" t="s">
        <v>22</v>
      </c>
      <c r="J162" s="3">
        <v>0.21619999408721924</v>
      </c>
      <c r="K162" s="3">
        <v>0.97919995337724686</v>
      </c>
      <c r="L162" s="3">
        <v>3.0051903845858838</v>
      </c>
      <c r="M162" s="3">
        <v>56.564660462797782</v>
      </c>
      <c r="N162" s="3">
        <v>30051.903845858837</v>
      </c>
      <c r="O162" s="3">
        <v>531.2840844439221</v>
      </c>
    </row>
    <row r="163" spans="1:15">
      <c r="A163" s="2" t="s">
        <v>28</v>
      </c>
      <c r="B163" s="2" t="s">
        <v>29</v>
      </c>
      <c r="C163" s="3">
        <v>4.349999874830246E-2</v>
      </c>
      <c r="D163" s="3">
        <v>0.33180001378059387</v>
      </c>
      <c r="E163" s="3">
        <v>4.2500000447034836E-2</v>
      </c>
      <c r="F163" s="3">
        <v>0.55129998922348022</v>
      </c>
      <c r="G163" s="2" t="s">
        <v>11</v>
      </c>
      <c r="H163" s="2" t="s">
        <v>20</v>
      </c>
      <c r="I163" s="2" t="s">
        <v>22</v>
      </c>
      <c r="J163" s="3">
        <v>0.28830001503229141</v>
      </c>
      <c r="K163" s="3">
        <v>0.50879998877644539</v>
      </c>
      <c r="L163" s="3">
        <v>4.5242722453863617</v>
      </c>
      <c r="M163" s="3">
        <v>27.800488650106601</v>
      </c>
      <c r="N163" s="3">
        <v>45242.722453863615</v>
      </c>
      <c r="O163" s="3">
        <v>1627.4074539941632</v>
      </c>
    </row>
    <row r="164" spans="1:15">
      <c r="A164" s="2" t="s">
        <v>28</v>
      </c>
      <c r="B164" s="2" t="s">
        <v>29</v>
      </c>
      <c r="C164" s="3">
        <v>4.2700000107288361E-2</v>
      </c>
      <c r="D164" s="3">
        <v>0.23109999299049377</v>
      </c>
      <c r="E164" s="3">
        <v>4.14000004529953E-2</v>
      </c>
      <c r="F164" s="3">
        <v>1.0476000308990479</v>
      </c>
      <c r="G164" s="2" t="s">
        <v>11</v>
      </c>
      <c r="H164" s="2" t="s">
        <v>20</v>
      </c>
      <c r="I164" s="2" t="s">
        <v>22</v>
      </c>
      <c r="J164" s="3">
        <v>0.18839999288320541</v>
      </c>
      <c r="K164" s="3">
        <v>1.0062000304460526</v>
      </c>
      <c r="L164" s="3">
        <v>2.332703008343417</v>
      </c>
      <c r="M164" s="3">
        <v>58.084028728296033</v>
      </c>
      <c r="N164" s="3">
        <v>23327.030083434169</v>
      </c>
      <c r="O164" s="3">
        <v>401.60833527152096</v>
      </c>
    </row>
    <row r="165" spans="1:15">
      <c r="A165" s="2" t="s">
        <v>28</v>
      </c>
      <c r="B165" s="2" t="s">
        <v>29</v>
      </c>
      <c r="C165" s="3">
        <v>4.5600000768899918E-2</v>
      </c>
      <c r="D165" s="3">
        <v>0.27329999208450317</v>
      </c>
      <c r="E165" s="3">
        <v>4.4900000095367432E-2</v>
      </c>
      <c r="F165" s="3">
        <v>0.93940001726150513</v>
      </c>
      <c r="G165" s="2" t="s">
        <v>11</v>
      </c>
      <c r="H165" s="2" t="s">
        <v>20</v>
      </c>
      <c r="I165" s="2" t="s">
        <v>22</v>
      </c>
      <c r="J165" s="3">
        <v>0.22769999131560326</v>
      </c>
      <c r="K165" s="3">
        <v>0.8945000171661377</v>
      </c>
      <c r="L165" s="3">
        <v>3.2511161237731145</v>
      </c>
      <c r="M165" s="3">
        <v>51.481813990633086</v>
      </c>
      <c r="N165" s="3">
        <v>32511.161237731147</v>
      </c>
      <c r="O165" s="3">
        <v>631.50768626075273</v>
      </c>
    </row>
    <row r="166" spans="1:15">
      <c r="A166" s="2" t="s">
        <v>28</v>
      </c>
      <c r="B166" s="2" t="s">
        <v>29</v>
      </c>
      <c r="C166" s="3">
        <v>5.0700001418590546E-2</v>
      </c>
      <c r="D166" s="3">
        <v>0.16899999976158142</v>
      </c>
      <c r="E166" s="3">
        <v>4.6700000762939453E-2</v>
      </c>
      <c r="F166" s="3">
        <v>0.99190002679824829</v>
      </c>
      <c r="G166" s="2" t="s">
        <v>12</v>
      </c>
      <c r="H166" s="2" t="s">
        <v>20</v>
      </c>
      <c r="I166" s="2" t="s">
        <v>22</v>
      </c>
      <c r="J166" s="3">
        <v>0.11829999834299088</v>
      </c>
      <c r="K166" s="3">
        <v>0.94520002603530884</v>
      </c>
      <c r="L166" s="3">
        <v>0.98119946630602317</v>
      </c>
      <c r="M166" s="3">
        <v>54.685291744823161</v>
      </c>
      <c r="N166" s="3">
        <v>9811.9946630602317</v>
      </c>
      <c r="O166" s="3">
        <v>179.42657614127285</v>
      </c>
    </row>
    <row r="167" spans="1:15">
      <c r="A167" s="2" t="s">
        <v>28</v>
      </c>
      <c r="B167" s="2" t="s">
        <v>29</v>
      </c>
      <c r="C167" s="3">
        <v>5.000000074505806E-2</v>
      </c>
      <c r="D167" s="3">
        <v>0.18060000240802765</v>
      </c>
      <c r="E167" s="3">
        <v>4.4199999421834946E-2</v>
      </c>
      <c r="F167" s="3">
        <v>1.0605000257492065</v>
      </c>
      <c r="G167" s="2" t="s">
        <v>12</v>
      </c>
      <c r="H167" s="2" t="s">
        <v>20</v>
      </c>
      <c r="I167" s="2" t="s">
        <v>22</v>
      </c>
      <c r="J167" s="3">
        <v>0.13060000166296959</v>
      </c>
      <c r="K167" s="3">
        <v>1.0163000263273716</v>
      </c>
      <c r="L167" s="3">
        <v>1.233654319344818</v>
      </c>
      <c r="M167" s="3">
        <v>58.871168519246503</v>
      </c>
      <c r="N167" s="3">
        <v>12336.54319344818</v>
      </c>
      <c r="O167" s="3">
        <v>209.55152587832609</v>
      </c>
    </row>
    <row r="168" spans="1:15">
      <c r="A168" s="2" t="s">
        <v>28</v>
      </c>
      <c r="B168" s="2" t="s">
        <v>29</v>
      </c>
      <c r="C168" s="3">
        <v>4.9699999392032623E-2</v>
      </c>
      <c r="D168" s="3">
        <v>0.19159999489784241</v>
      </c>
      <c r="E168" s="3">
        <v>4.439999908208847E-2</v>
      </c>
      <c r="F168" s="3">
        <v>1.0420999526977539</v>
      </c>
      <c r="G168" s="2" t="s">
        <v>12</v>
      </c>
      <c r="H168" s="2" t="s">
        <v>20</v>
      </c>
      <c r="I168" s="2" t="s">
        <v>22</v>
      </c>
      <c r="J168" s="3">
        <v>0.14189999550580978</v>
      </c>
      <c r="K168" s="3">
        <v>0.99769995361566544</v>
      </c>
      <c r="L168" s="3">
        <v>1.4730509446804847</v>
      </c>
      <c r="M168" s="3">
        <v>57.748421586133141</v>
      </c>
      <c r="N168" s="3">
        <v>14730.509446804846</v>
      </c>
      <c r="O168" s="3">
        <v>255.08072848075929</v>
      </c>
    </row>
    <row r="169" spans="1:15">
      <c r="A169" s="2" t="s">
        <v>28</v>
      </c>
      <c r="B169" s="2" t="s">
        <v>29</v>
      </c>
      <c r="C169" s="3">
        <v>5.3300000727176666E-2</v>
      </c>
      <c r="D169" s="3">
        <v>0.18970000743865967</v>
      </c>
      <c r="E169" s="3">
        <v>4.6900000423192978E-2</v>
      </c>
      <c r="F169" s="3">
        <v>1.1312999725341797</v>
      </c>
      <c r="G169" s="2" t="s">
        <v>12</v>
      </c>
      <c r="H169" s="2" t="s">
        <v>20</v>
      </c>
      <c r="I169" s="2" t="s">
        <v>22</v>
      </c>
      <c r="J169" s="3">
        <v>0.136400006711483</v>
      </c>
      <c r="K169" s="3">
        <v>1.0843999721109867</v>
      </c>
      <c r="L169" s="3">
        <v>1.4317008631845569</v>
      </c>
      <c r="M169" s="3">
        <v>63.191283058745171</v>
      </c>
      <c r="N169" s="3">
        <v>14317.008631845569</v>
      </c>
      <c r="O169" s="3">
        <v>226.56619614031098</v>
      </c>
    </row>
    <row r="170" spans="1:15">
      <c r="A170" s="2" t="s">
        <v>28</v>
      </c>
      <c r="B170" s="2" t="s">
        <v>29</v>
      </c>
      <c r="C170" s="3">
        <v>4.9100000411272049E-2</v>
      </c>
      <c r="D170" s="3">
        <v>0.20630000531673431</v>
      </c>
      <c r="E170" s="3">
        <v>4.3800000101327896E-2</v>
      </c>
      <c r="F170" s="3">
        <v>1.0262999534606934</v>
      </c>
      <c r="G170" s="2" t="s">
        <v>12</v>
      </c>
      <c r="H170" s="2" t="s">
        <v>20</v>
      </c>
      <c r="I170" s="2" t="s">
        <v>22</v>
      </c>
      <c r="J170" s="3">
        <v>0.15720000490546227</v>
      </c>
      <c r="K170" s="3">
        <v>0.98249995335936546</v>
      </c>
      <c r="L170" s="3">
        <v>1.7929723346214634</v>
      </c>
      <c r="M170" s="3">
        <v>56.784327550365013</v>
      </c>
      <c r="N170" s="3">
        <v>17929.723346214636</v>
      </c>
      <c r="O170" s="3">
        <v>315.75126658516507</v>
      </c>
    </row>
    <row r="171" spans="1:15">
      <c r="A171" s="2" t="s">
        <v>28</v>
      </c>
      <c r="B171" s="2" t="s">
        <v>29</v>
      </c>
      <c r="C171" s="3">
        <v>0.10090000182390213</v>
      </c>
      <c r="D171" s="3">
        <v>0.16889999806880951</v>
      </c>
      <c r="E171" s="3">
        <v>0.1421000063419342</v>
      </c>
      <c r="F171" s="3">
        <v>1.0757999420166016</v>
      </c>
      <c r="G171" s="2" t="s">
        <v>12</v>
      </c>
      <c r="H171" s="2" t="s">
        <v>20</v>
      </c>
      <c r="I171" s="2" t="s">
        <v>22</v>
      </c>
      <c r="J171" s="3">
        <v>6.7999996244907379E-2</v>
      </c>
      <c r="K171" s="3">
        <v>0.93369993567466736</v>
      </c>
      <c r="L171" s="3">
        <v>0.97902309502216855</v>
      </c>
      <c r="M171" s="3">
        <v>59.80474818591815</v>
      </c>
      <c r="N171" s="3">
        <v>9790.2309502216849</v>
      </c>
      <c r="O171" s="3">
        <v>163.70323840819933</v>
      </c>
    </row>
    <row r="172" spans="1:15">
      <c r="A172" s="2" t="s">
        <v>28</v>
      </c>
      <c r="B172" s="2" t="s">
        <v>29</v>
      </c>
      <c r="C172" s="3">
        <v>5.1100000739097595E-2</v>
      </c>
      <c r="D172" s="3">
        <v>0.16840000450611115</v>
      </c>
      <c r="E172" s="3">
        <v>4.7899998724460602E-2</v>
      </c>
      <c r="F172" s="3">
        <v>0.93070000410079956</v>
      </c>
      <c r="G172" s="2" t="s">
        <v>12</v>
      </c>
      <c r="H172" s="2" t="s">
        <v>20</v>
      </c>
      <c r="I172" s="2" t="s">
        <v>22</v>
      </c>
      <c r="J172" s="3">
        <v>0.11730000376701355</v>
      </c>
      <c r="K172" s="3">
        <v>0.88280000537633896</v>
      </c>
      <c r="L172" s="3">
        <v>0.96814156290199882</v>
      </c>
      <c r="M172" s="3">
        <v>50.95095125618014</v>
      </c>
      <c r="N172" s="3">
        <v>9681.415629019988</v>
      </c>
      <c r="O172" s="3">
        <v>190.01442348626753</v>
      </c>
    </row>
    <row r="173" spans="1:15">
      <c r="A173" s="2" t="s">
        <v>28</v>
      </c>
      <c r="B173" s="2" t="s">
        <v>29</v>
      </c>
      <c r="C173" s="3">
        <v>5.1500000059604645E-2</v>
      </c>
      <c r="D173" s="3">
        <v>0.21760000288486481</v>
      </c>
      <c r="E173" s="3">
        <v>4.7299999743700027E-2</v>
      </c>
      <c r="F173" s="3">
        <v>1.1067999601364136</v>
      </c>
      <c r="G173" s="2" t="s">
        <v>12</v>
      </c>
      <c r="H173" s="2" t="s">
        <v>20</v>
      </c>
      <c r="I173" s="2" t="s">
        <v>22</v>
      </c>
      <c r="J173" s="3">
        <v>0.16610000282526016</v>
      </c>
      <c r="K173" s="3">
        <v>1.0594999603927135</v>
      </c>
      <c r="L173" s="3">
        <v>2.0388980738086944</v>
      </c>
      <c r="M173" s="3">
        <v>61.696326288524098</v>
      </c>
      <c r="N173" s="3">
        <v>20388.980738086942</v>
      </c>
      <c r="O173" s="3">
        <v>330.47317343884413</v>
      </c>
    </row>
    <row r="174" spans="1:15">
      <c r="A174" s="2" t="s">
        <v>28</v>
      </c>
      <c r="B174" s="2" t="s">
        <v>29</v>
      </c>
      <c r="C174" s="3">
        <v>7.4799999594688416E-2</v>
      </c>
      <c r="D174" s="3">
        <v>0.24860000610351563</v>
      </c>
      <c r="E174" s="3">
        <v>4.8799999058246613E-2</v>
      </c>
      <c r="F174" s="3">
        <v>1.8219000101089478</v>
      </c>
      <c r="G174" s="2" t="s">
        <v>12</v>
      </c>
      <c r="H174" s="2" t="s">
        <v>20</v>
      </c>
      <c r="I174" s="2" t="s">
        <v>22</v>
      </c>
      <c r="J174" s="3">
        <v>0.17380000650882721</v>
      </c>
      <c r="K174" s="3">
        <v>1.7731000110507011</v>
      </c>
      <c r="L174" s="3">
        <v>2.7135618213350154</v>
      </c>
      <c r="M174" s="3">
        <v>105.33073935475333</v>
      </c>
      <c r="N174" s="3">
        <v>27135.618213350153</v>
      </c>
      <c r="O174" s="3">
        <v>257.62297292870551</v>
      </c>
    </row>
    <row r="175" spans="1:15">
      <c r="A175" s="2" t="s">
        <v>28</v>
      </c>
      <c r="B175" s="2" t="s">
        <v>29</v>
      </c>
      <c r="C175" s="3">
        <v>7.7799998223781586E-2</v>
      </c>
      <c r="D175" s="3">
        <v>0.24830000102519989</v>
      </c>
      <c r="E175" s="3">
        <v>4.9499999731779099E-2</v>
      </c>
      <c r="F175" s="3">
        <v>1.8962999582290649</v>
      </c>
      <c r="G175" s="2" t="s">
        <v>12</v>
      </c>
      <c r="H175" s="2" t="s">
        <v>20</v>
      </c>
      <c r="I175" s="2" t="s">
        <v>22</v>
      </c>
      <c r="J175" s="3">
        <v>0.1705000028014183</v>
      </c>
      <c r="K175" s="3">
        <v>1.8467999584972858</v>
      </c>
      <c r="L175" s="3">
        <v>2.7070327074834517</v>
      </c>
      <c r="M175" s="3">
        <v>109.87052098181924</v>
      </c>
      <c r="N175" s="3">
        <v>27070.327074834517</v>
      </c>
      <c r="O175" s="3">
        <v>246.38389654413274</v>
      </c>
    </row>
    <row r="176" spans="1:15">
      <c r="A176" s="2" t="s">
        <v>28</v>
      </c>
      <c r="B176" s="2" t="s">
        <v>29</v>
      </c>
      <c r="C176" s="3">
        <v>8.2900002598762512E-2</v>
      </c>
      <c r="D176" s="3">
        <v>0.23080000281333923</v>
      </c>
      <c r="E176" s="3">
        <v>5.3599998354911804E-2</v>
      </c>
      <c r="F176" s="3">
        <v>2.0906999111175537</v>
      </c>
      <c r="G176" s="2" t="s">
        <v>12</v>
      </c>
      <c r="H176" s="2" t="s">
        <v>20</v>
      </c>
      <c r="I176" s="2" t="s">
        <v>22</v>
      </c>
      <c r="J176" s="3">
        <v>0.14790000021457672</v>
      </c>
      <c r="K176" s="3">
        <v>2.0370999127626419</v>
      </c>
      <c r="L176" s="3">
        <v>2.3261742187909564</v>
      </c>
      <c r="M176" s="3">
        <v>121.73253643646453</v>
      </c>
      <c r="N176" s="3">
        <v>23261.742187909564</v>
      </c>
      <c r="O176" s="3">
        <v>191.08894687371023</v>
      </c>
    </row>
    <row r="177" spans="1:15">
      <c r="A177" s="2" t="s">
        <v>28</v>
      </c>
      <c r="B177" s="2" t="s">
        <v>29</v>
      </c>
      <c r="C177" s="3">
        <v>8.2900002598762512E-2</v>
      </c>
      <c r="D177" s="3">
        <v>0.21870000660419464</v>
      </c>
      <c r="E177" s="3">
        <v>5.1500000059604645E-2</v>
      </c>
      <c r="F177" s="3">
        <v>1.8799999952316284</v>
      </c>
      <c r="G177" s="2" t="s">
        <v>12</v>
      </c>
      <c r="H177" s="2" t="s">
        <v>20</v>
      </c>
      <c r="I177" s="2" t="s">
        <v>22</v>
      </c>
      <c r="J177" s="3">
        <v>0.13580000400543213</v>
      </c>
      <c r="K177" s="3">
        <v>1.8284999951720238</v>
      </c>
      <c r="L177" s="3">
        <v>2.0628378336319919</v>
      </c>
      <c r="M177" s="3">
        <v>108.87591985094012</v>
      </c>
      <c r="N177" s="3">
        <v>20628.378336319918</v>
      </c>
      <c r="O177" s="3">
        <v>189.46685699245364</v>
      </c>
    </row>
    <row r="178" spans="1:15">
      <c r="A178" s="2" t="s">
        <v>28</v>
      </c>
      <c r="B178" s="2" t="s">
        <v>29</v>
      </c>
      <c r="C178" s="3">
        <v>6.2199998646974564E-2</v>
      </c>
      <c r="D178" s="3">
        <v>0.24789999425411224</v>
      </c>
      <c r="E178" s="3">
        <v>4.6500001102685928E-2</v>
      </c>
      <c r="F178" s="3">
        <v>2.2787001132965088</v>
      </c>
      <c r="G178" s="2" t="s">
        <v>12</v>
      </c>
      <c r="H178" s="2" t="s">
        <v>20</v>
      </c>
      <c r="I178" s="2" t="s">
        <v>22</v>
      </c>
      <c r="J178" s="3">
        <v>0.18569999560713768</v>
      </c>
      <c r="K178" s="3">
        <v>2.2322001121938229</v>
      </c>
      <c r="L178" s="3">
        <v>2.6983272223480328</v>
      </c>
      <c r="M178" s="3">
        <v>133.20404798051521</v>
      </c>
      <c r="N178" s="3">
        <v>26983.27222348033</v>
      </c>
      <c r="O178" s="3">
        <v>202.5709626138943</v>
      </c>
    </row>
    <row r="179" spans="1:15">
      <c r="A179" s="2" t="s">
        <v>28</v>
      </c>
      <c r="B179" s="2" t="s">
        <v>29</v>
      </c>
      <c r="C179" s="3">
        <v>7.4299998581409454E-2</v>
      </c>
      <c r="D179" s="3">
        <v>0.22169999778270721</v>
      </c>
      <c r="E179" s="3">
        <v>5.0999999046325684E-2</v>
      </c>
      <c r="F179" s="3">
        <v>1.9040999412536621</v>
      </c>
      <c r="G179" s="2" t="s">
        <v>12</v>
      </c>
      <c r="H179" s="2" t="s">
        <v>20</v>
      </c>
      <c r="I179" s="2" t="s">
        <v>22</v>
      </c>
      <c r="J179" s="3">
        <v>0.14739999920129776</v>
      </c>
      <c r="K179" s="3">
        <v>1.8530999422073364</v>
      </c>
      <c r="L179" s="3">
        <v>2.1281276749512177</v>
      </c>
      <c r="M179" s="3">
        <v>110.34646512588401</v>
      </c>
      <c r="N179" s="3">
        <v>21281.276749512177</v>
      </c>
      <c r="O179" s="3">
        <v>192.85870848000749</v>
      </c>
    </row>
    <row r="180" spans="1:15">
      <c r="A180" s="2" t="s">
        <v>28</v>
      </c>
      <c r="B180" s="2" t="s">
        <v>29</v>
      </c>
      <c r="C180" s="3">
        <v>4.8099998384714127E-2</v>
      </c>
      <c r="D180" s="3">
        <v>0.19259999692440033</v>
      </c>
      <c r="E180" s="3">
        <v>4.14000004529953E-2</v>
      </c>
      <c r="F180" s="3">
        <v>0.99309998750686646</v>
      </c>
      <c r="G180" s="2" t="s">
        <v>12</v>
      </c>
      <c r="H180" s="2" t="s">
        <v>20</v>
      </c>
      <c r="I180" s="2" t="s">
        <v>22</v>
      </c>
      <c r="J180" s="3">
        <v>0.1444999985396862</v>
      </c>
      <c r="K180" s="3">
        <v>0.95169998705387115</v>
      </c>
      <c r="L180" s="3">
        <v>1.494814333219928</v>
      </c>
      <c r="M180" s="3">
        <v>54.758511682683746</v>
      </c>
      <c r="N180" s="3">
        <v>14948.143332199279</v>
      </c>
      <c r="O180" s="3">
        <v>272.9830098162862</v>
      </c>
    </row>
    <row r="181" spans="1:15">
      <c r="A181" s="2" t="s">
        <v>28</v>
      </c>
      <c r="B181" s="2" t="s">
        <v>29</v>
      </c>
      <c r="C181" s="3">
        <v>8.3499997854232788E-2</v>
      </c>
      <c r="D181" s="3">
        <v>0.2046000063419342</v>
      </c>
      <c r="E181" s="3">
        <v>7.7399998903274536E-2</v>
      </c>
      <c r="F181" s="3">
        <v>0.97130000591278076</v>
      </c>
      <c r="G181" s="2" t="s">
        <v>12</v>
      </c>
      <c r="H181" s="2" t="s">
        <v>20</v>
      </c>
      <c r="I181" s="2" t="s">
        <v>22</v>
      </c>
      <c r="J181" s="3">
        <v>0.12110000848770142</v>
      </c>
      <c r="K181" s="3">
        <v>0.89390000700950623</v>
      </c>
      <c r="L181" s="3">
        <v>1.7559746713941413</v>
      </c>
      <c r="M181" s="3">
        <v>53.428307046634472</v>
      </c>
      <c r="N181" s="3">
        <v>17559.746713941415</v>
      </c>
      <c r="O181" s="3">
        <v>328.65998727256192</v>
      </c>
    </row>
    <row r="182" spans="1:15">
      <c r="A182" s="2" t="s">
        <v>28</v>
      </c>
      <c r="B182" s="2" t="s">
        <v>29</v>
      </c>
      <c r="C182" s="3">
        <v>4.6599999070167542E-2</v>
      </c>
      <c r="D182" s="3">
        <v>0.18729999661445618</v>
      </c>
      <c r="E182" s="3">
        <v>4.1099999099969864E-2</v>
      </c>
      <c r="F182" s="3">
        <v>1.0383000373840332</v>
      </c>
      <c r="G182" s="2" t="s">
        <v>12</v>
      </c>
      <c r="H182" s="2" t="s">
        <v>20</v>
      </c>
      <c r="I182" s="2" t="s">
        <v>22</v>
      </c>
      <c r="J182" s="3">
        <v>0.14069999754428864</v>
      </c>
      <c r="K182" s="3">
        <v>0.99720003828406334</v>
      </c>
      <c r="L182" s="3">
        <v>1.3794686009702519</v>
      </c>
      <c r="M182" s="3">
        <v>57.516556024912795</v>
      </c>
      <c r="N182" s="3">
        <v>13794.68600970252</v>
      </c>
      <c r="O182" s="3">
        <v>239.83852586249205</v>
      </c>
    </row>
    <row r="183" spans="1:15">
      <c r="A183" s="2" t="s">
        <v>28</v>
      </c>
      <c r="B183" s="2" t="s">
        <v>29</v>
      </c>
      <c r="C183" s="3">
        <v>5.1100000739097595E-2</v>
      </c>
      <c r="D183" s="3">
        <v>0.1932000070810318</v>
      </c>
      <c r="E183" s="3">
        <v>4.4500000774860382E-2</v>
      </c>
      <c r="F183" s="3">
        <v>1.1424000263214111</v>
      </c>
      <c r="G183" s="2" t="s">
        <v>12</v>
      </c>
      <c r="H183" s="2" t="s">
        <v>20</v>
      </c>
      <c r="I183" s="2" t="s">
        <v>22</v>
      </c>
      <c r="J183" s="3">
        <v>0.1421000063419342</v>
      </c>
      <c r="K183" s="3">
        <v>1.0979000255465508</v>
      </c>
      <c r="L183" s="3">
        <v>1.5078725609230559</v>
      </c>
      <c r="M183" s="3">
        <v>63.868592942904769</v>
      </c>
      <c r="N183" s="3">
        <v>15078.72560923056</v>
      </c>
      <c r="O183" s="3">
        <v>236.0898356209313</v>
      </c>
    </row>
    <row r="184" spans="1:15">
      <c r="A184" s="2" t="s">
        <v>28</v>
      </c>
      <c r="B184" s="2" t="s">
        <v>29</v>
      </c>
      <c r="C184" s="3">
        <v>5.0999999046325684E-2</v>
      </c>
      <c r="D184" s="3">
        <v>0.2046000063419342</v>
      </c>
      <c r="E184" s="3">
        <v>4.4500000774860382E-2</v>
      </c>
      <c r="F184" s="3">
        <v>1.1151000261306763</v>
      </c>
      <c r="G184" s="2" t="s">
        <v>12</v>
      </c>
      <c r="H184" s="2" t="s">
        <v>20</v>
      </c>
      <c r="I184" s="2" t="s">
        <v>22</v>
      </c>
      <c r="J184" s="3">
        <v>0.15360000729560852</v>
      </c>
      <c r="K184" s="3">
        <v>1.0706000253558159</v>
      </c>
      <c r="L184" s="3">
        <v>1.7559746713941413</v>
      </c>
      <c r="M184" s="3">
        <v>62.202784801685347</v>
      </c>
      <c r="N184" s="3">
        <v>17559.746713941415</v>
      </c>
      <c r="O184" s="3">
        <v>282.29840142889623</v>
      </c>
    </row>
    <row r="185" spans="1:15">
      <c r="A185" s="2" t="s">
        <v>28</v>
      </c>
      <c r="B185" s="2" t="s">
        <v>29</v>
      </c>
      <c r="C185" s="3">
        <v>5.6600000709295273E-2</v>
      </c>
      <c r="D185" s="3">
        <v>0.19349999725818634</v>
      </c>
      <c r="E185" s="3">
        <v>4.7899998724460602E-2</v>
      </c>
      <c r="F185" s="3">
        <v>1.2950999736785889</v>
      </c>
      <c r="G185" s="2" t="s">
        <v>12</v>
      </c>
      <c r="H185" s="2" t="s">
        <v>20</v>
      </c>
      <c r="I185" s="2" t="s">
        <v>22</v>
      </c>
      <c r="J185" s="3">
        <v>0.13689999654889107</v>
      </c>
      <c r="K185" s="3">
        <v>1.2471999749541283</v>
      </c>
      <c r="L185" s="3">
        <v>1.5144013504755163</v>
      </c>
      <c r="M185" s="3">
        <v>73.186131906061689</v>
      </c>
      <c r="N185" s="3">
        <v>15144.013504755163</v>
      </c>
      <c r="O185" s="3">
        <v>206.92463326512888</v>
      </c>
    </row>
    <row r="186" spans="1:15">
      <c r="A186" s="2" t="s">
        <v>28</v>
      </c>
      <c r="B186" s="2" t="s">
        <v>29</v>
      </c>
      <c r="C186" s="3">
        <v>5.6099999696016312E-2</v>
      </c>
      <c r="D186" s="3">
        <v>0.20010000467300415</v>
      </c>
      <c r="E186" s="3">
        <v>4.8099998384714127E-2</v>
      </c>
      <c r="F186" s="3">
        <v>1.3280999660491943</v>
      </c>
      <c r="G186" s="2" t="s">
        <v>12</v>
      </c>
      <c r="H186" s="2" t="s">
        <v>20</v>
      </c>
      <c r="I186" s="2" t="s">
        <v>22</v>
      </c>
      <c r="J186" s="3">
        <v>0.14400000497698784</v>
      </c>
      <c r="K186" s="3">
        <v>1.2799999676644802</v>
      </c>
      <c r="L186" s="3">
        <v>1.6580395851161993</v>
      </c>
      <c r="M186" s="3">
        <v>75.199745663097119</v>
      </c>
      <c r="N186" s="3">
        <v>16580.395851161993</v>
      </c>
      <c r="O186" s="3">
        <v>220.48473309263485</v>
      </c>
    </row>
    <row r="187" spans="1:15">
      <c r="A187" s="2" t="s">
        <v>28</v>
      </c>
      <c r="B187" s="2" t="s">
        <v>29</v>
      </c>
      <c r="C187" s="3">
        <v>4.8500001430511475E-2</v>
      </c>
      <c r="D187" s="3">
        <v>0.17749999463558197</v>
      </c>
      <c r="E187" s="3">
        <v>4.3900001794099808E-2</v>
      </c>
      <c r="F187" s="3">
        <v>0.93269997835159302</v>
      </c>
      <c r="G187" s="2" t="s">
        <v>12</v>
      </c>
      <c r="H187" s="2" t="s">
        <v>20</v>
      </c>
      <c r="I187" s="2" t="s">
        <v>22</v>
      </c>
      <c r="J187" s="3">
        <v>0.1289999932050705</v>
      </c>
      <c r="K187" s="3">
        <v>0.88879997655749321</v>
      </c>
      <c r="L187" s="3">
        <v>1.1661877824426341</v>
      </c>
      <c r="M187" s="3">
        <v>51.072986910609607</v>
      </c>
      <c r="N187" s="3">
        <v>11661.877824426341</v>
      </c>
      <c r="O187" s="3">
        <v>228.33749365075357</v>
      </c>
    </row>
    <row r="188" spans="1:15">
      <c r="A188" s="2" t="s">
        <v>28</v>
      </c>
      <c r="B188" s="2" t="s">
        <v>29</v>
      </c>
      <c r="C188" s="3">
        <v>5.1500000059604645E-2</v>
      </c>
      <c r="D188" s="3">
        <v>0.19130000472068787</v>
      </c>
      <c r="E188" s="3">
        <v>4.5400001108646393E-2</v>
      </c>
      <c r="F188" s="3">
        <v>1.0118999481201172</v>
      </c>
      <c r="G188" s="2" t="s">
        <v>12</v>
      </c>
      <c r="H188" s="2" t="s">
        <v>20</v>
      </c>
      <c r="I188" s="2" t="s">
        <v>22</v>
      </c>
      <c r="J188" s="3">
        <v>0.13980000466108322</v>
      </c>
      <c r="K188" s="3">
        <v>0.96649994701147079</v>
      </c>
      <c r="L188" s="3">
        <v>1.4665221551280243</v>
      </c>
      <c r="M188" s="3">
        <v>55.905659200096068</v>
      </c>
      <c r="N188" s="3">
        <v>14665.221551280243</v>
      </c>
      <c r="O188" s="3">
        <v>262.32087701158957</v>
      </c>
    </row>
    <row r="189" spans="1:15">
      <c r="A189" s="2" t="s">
        <v>28</v>
      </c>
      <c r="B189" s="2" t="s">
        <v>29</v>
      </c>
      <c r="C189" s="3">
        <v>4.830000177025795E-2</v>
      </c>
      <c r="D189" s="3">
        <v>0.19079999625682831</v>
      </c>
      <c r="E189" s="3">
        <v>4.3800000101327896E-2</v>
      </c>
      <c r="F189" s="3">
        <v>0.88910001516342163</v>
      </c>
      <c r="G189" s="2" t="s">
        <v>12</v>
      </c>
      <c r="H189" s="2" t="s">
        <v>20</v>
      </c>
      <c r="I189" s="2" t="s">
        <v>22</v>
      </c>
      <c r="J189" s="3">
        <v>0.14249999448657036</v>
      </c>
      <c r="K189" s="3">
        <v>0.84530001506209373</v>
      </c>
      <c r="L189" s="3">
        <v>1.4556402987087511</v>
      </c>
      <c r="M189" s="3">
        <v>48.412577638511067</v>
      </c>
      <c r="N189" s="3">
        <v>14556.402987087511</v>
      </c>
      <c r="O189" s="3">
        <v>300.67399211374021</v>
      </c>
    </row>
    <row r="190" spans="1:15">
      <c r="A190" s="2" t="s">
        <v>28</v>
      </c>
      <c r="B190" s="2" t="s">
        <v>29</v>
      </c>
      <c r="C190" s="3">
        <v>5.2000001072883606E-2</v>
      </c>
      <c r="D190" s="3">
        <v>0.23350000381469727</v>
      </c>
      <c r="E190" s="3">
        <v>3.9599999785423279E-2</v>
      </c>
      <c r="F190" s="3">
        <v>1.0863000154495239</v>
      </c>
      <c r="G190" s="2" t="s">
        <v>14</v>
      </c>
      <c r="H190" s="2" t="s">
        <v>20</v>
      </c>
      <c r="I190" s="2" t="s">
        <v>22</v>
      </c>
      <c r="J190" s="3">
        <v>0.18150000274181366</v>
      </c>
      <c r="K190" s="3">
        <v>1.0467000156641006</v>
      </c>
      <c r="L190" s="3">
        <v>2.3849352705577216</v>
      </c>
      <c r="M190" s="3">
        <v>60.445448101147456</v>
      </c>
      <c r="N190" s="3">
        <v>23849.352705577217</v>
      </c>
      <c r="O190" s="3">
        <v>394.5599454514504</v>
      </c>
    </row>
    <row r="191" spans="1:15">
      <c r="A191" s="2" t="s">
        <v>28</v>
      </c>
      <c r="B191" s="2" t="s">
        <v>29</v>
      </c>
      <c r="C191" s="3">
        <v>5.2099999040365219E-2</v>
      </c>
      <c r="D191" s="3">
        <v>0.21920000016689301</v>
      </c>
      <c r="E191" s="3">
        <v>3.9900001138448715E-2</v>
      </c>
      <c r="F191" s="3">
        <v>1.1639000177383423</v>
      </c>
      <c r="G191" s="2" t="s">
        <v>14</v>
      </c>
      <c r="H191" s="2" t="s">
        <v>20</v>
      </c>
      <c r="I191" s="2" t="s">
        <v>22</v>
      </c>
      <c r="J191" s="3">
        <v>0.16710000112652779</v>
      </c>
      <c r="K191" s="3">
        <v>1.1240000165998936</v>
      </c>
      <c r="L191" s="3">
        <v>2.073719365752162</v>
      </c>
      <c r="M191" s="3">
        <v>65.180492594488896</v>
      </c>
      <c r="N191" s="3">
        <v>20737.19365752162</v>
      </c>
      <c r="O191" s="3">
        <v>318.1503058980407</v>
      </c>
    </row>
    <row r="192" spans="1:15">
      <c r="A192" s="2" t="s">
        <v>28</v>
      </c>
      <c r="B192" s="2" t="s">
        <v>29</v>
      </c>
      <c r="C192" s="3">
        <v>5.3199999034404755E-2</v>
      </c>
      <c r="D192" s="3">
        <v>0.19769999384880066</v>
      </c>
      <c r="E192" s="3">
        <v>4.1900001466274261E-2</v>
      </c>
      <c r="F192" s="3">
        <v>1.0910999774932861</v>
      </c>
      <c r="G192" s="2" t="s">
        <v>14</v>
      </c>
      <c r="H192" s="2" t="s">
        <v>20</v>
      </c>
      <c r="I192" s="2" t="s">
        <v>22</v>
      </c>
      <c r="J192" s="3">
        <v>0.1444999948143959</v>
      </c>
      <c r="K192" s="3">
        <v>1.0491999760270119</v>
      </c>
      <c r="L192" s="3">
        <v>1.6058073229018943</v>
      </c>
      <c r="M192" s="3">
        <v>60.738335126575272</v>
      </c>
      <c r="N192" s="3">
        <v>16058.073229018943</v>
      </c>
      <c r="O192" s="3">
        <v>264.38118851224391</v>
      </c>
    </row>
    <row r="193" spans="1:15">
      <c r="A193" s="2" t="s">
        <v>28</v>
      </c>
      <c r="B193" s="2" t="s">
        <v>29</v>
      </c>
      <c r="C193" s="3">
        <v>5.299999937415123E-2</v>
      </c>
      <c r="D193" s="3">
        <v>0.19670000672340393</v>
      </c>
      <c r="E193" s="3">
        <v>4.1099999099969864E-2</v>
      </c>
      <c r="F193" s="3">
        <v>1.0115000009536743</v>
      </c>
      <c r="G193" s="2" t="s">
        <v>14</v>
      </c>
      <c r="H193" s="2" t="s">
        <v>20</v>
      </c>
      <c r="I193" s="2" t="s">
        <v>22</v>
      </c>
      <c r="J193" s="3">
        <v>0.1437000073492527</v>
      </c>
      <c r="K193" s="3">
        <v>0.97040000185370445</v>
      </c>
      <c r="L193" s="3">
        <v>1.5840442586615548</v>
      </c>
      <c r="M193" s="3">
        <v>55.881254978804371</v>
      </c>
      <c r="N193" s="3">
        <v>15840.442586615549</v>
      </c>
      <c r="O193" s="3">
        <v>283.46612102079297</v>
      </c>
    </row>
    <row r="194" spans="1:15">
      <c r="A194" s="2" t="s">
        <v>28</v>
      </c>
      <c r="B194" s="2" t="s">
        <v>29</v>
      </c>
      <c r="C194" s="3">
        <v>5.8299999684095383E-2</v>
      </c>
      <c r="D194" s="3">
        <v>0.18930000066757202</v>
      </c>
      <c r="E194" s="3">
        <v>4.2700000107288361E-2</v>
      </c>
      <c r="F194" s="3">
        <v>1.12090003490448</v>
      </c>
      <c r="G194" s="2" t="s">
        <v>14</v>
      </c>
      <c r="H194" s="2" t="s">
        <v>20</v>
      </c>
      <c r="I194" s="2" t="s">
        <v>22</v>
      </c>
      <c r="J194" s="3">
        <v>0.13100000098347664</v>
      </c>
      <c r="K194" s="3">
        <v>1.0782000347971916</v>
      </c>
      <c r="L194" s="3">
        <v>1.4229953780491382</v>
      </c>
      <c r="M194" s="3">
        <v>62.556693291320641</v>
      </c>
      <c r="N194" s="3">
        <v>14229.953780491382</v>
      </c>
      <c r="O194" s="3">
        <v>227.47292147019064</v>
      </c>
    </row>
    <row r="195" spans="1:15">
      <c r="A195" s="2" t="s">
        <v>28</v>
      </c>
      <c r="B195" s="2" t="s">
        <v>29</v>
      </c>
      <c r="C195" s="3">
        <v>5.8699999004602432E-2</v>
      </c>
      <c r="D195" s="3">
        <v>0.19810000061988831</v>
      </c>
      <c r="E195" s="3">
        <v>4.3000001460313797E-2</v>
      </c>
      <c r="F195" s="3">
        <v>1.1770999431610107</v>
      </c>
      <c r="G195" s="2" t="s">
        <v>14</v>
      </c>
      <c r="H195" s="2" t="s">
        <v>20</v>
      </c>
      <c r="I195" s="2" t="s">
        <v>22</v>
      </c>
      <c r="J195" s="3">
        <v>0.13940000161528587</v>
      </c>
      <c r="K195" s="3">
        <v>1.1340999417006969</v>
      </c>
      <c r="L195" s="3">
        <v>1.614512808037313</v>
      </c>
      <c r="M195" s="3">
        <v>65.985933732911775</v>
      </c>
      <c r="N195" s="3">
        <v>16145.12808037313</v>
      </c>
      <c r="O195" s="3">
        <v>244.67529921942185</v>
      </c>
    </row>
    <row r="196" spans="1:15">
      <c r="A196" s="2" t="s">
        <v>28</v>
      </c>
      <c r="B196" s="2" t="s">
        <v>29</v>
      </c>
      <c r="C196" s="3">
        <v>4.6999998390674591E-2</v>
      </c>
      <c r="D196" s="3">
        <v>0.24609999358654022</v>
      </c>
      <c r="E196" s="3">
        <v>4.0600001811981201E-2</v>
      </c>
      <c r="F196" s="3">
        <v>1.0391000509262085</v>
      </c>
      <c r="G196" s="2" t="s">
        <v>15</v>
      </c>
      <c r="H196" s="2" t="s">
        <v>20</v>
      </c>
      <c r="I196" s="2" t="s">
        <v>22</v>
      </c>
      <c r="J196" s="3">
        <v>0.19909999519586563</v>
      </c>
      <c r="K196" s="3">
        <v>0.99850004911422729</v>
      </c>
      <c r="L196" s="3">
        <v>2.6591531878368562</v>
      </c>
      <c r="M196" s="3">
        <v>57.565371741481677</v>
      </c>
      <c r="N196" s="3">
        <v>26591.531878368562</v>
      </c>
      <c r="O196" s="3">
        <v>461.9362487188921</v>
      </c>
    </row>
    <row r="197" spans="1:15">
      <c r="A197" s="2" t="s">
        <v>28</v>
      </c>
      <c r="B197" s="2" t="s">
        <v>29</v>
      </c>
      <c r="C197" s="3">
        <v>4.8999998718500137E-2</v>
      </c>
      <c r="D197" s="3">
        <v>0.26280000805854797</v>
      </c>
      <c r="E197" s="3">
        <v>4.0600001811981201E-2</v>
      </c>
      <c r="F197" s="3">
        <v>1.0782999992370605</v>
      </c>
      <c r="G197" s="2" t="s">
        <v>15</v>
      </c>
      <c r="H197" s="2" t="s">
        <v>20</v>
      </c>
      <c r="I197" s="2" t="s">
        <v>22</v>
      </c>
      <c r="J197" s="3">
        <v>0.21380000934004784</v>
      </c>
      <c r="K197" s="3">
        <v>1.0376999974250793</v>
      </c>
      <c r="L197" s="3">
        <v>3.0226013548567212</v>
      </c>
      <c r="M197" s="3">
        <v>59.957298209444097</v>
      </c>
      <c r="N197" s="3">
        <v>30226.013548567211</v>
      </c>
      <c r="O197" s="3">
        <v>504.12567696064394</v>
      </c>
    </row>
    <row r="198" spans="1:15">
      <c r="A198" s="2" t="s">
        <v>28</v>
      </c>
      <c r="B198" s="2" t="s">
        <v>29</v>
      </c>
      <c r="C198" s="3">
        <v>4.8599999397993088E-2</v>
      </c>
      <c r="D198" s="3">
        <v>0.22840000689029694</v>
      </c>
      <c r="E198" s="3">
        <v>4.14000004529953E-2</v>
      </c>
      <c r="F198" s="3">
        <v>1.0535999536514282</v>
      </c>
      <c r="G198" s="2" t="s">
        <v>15</v>
      </c>
      <c r="H198" s="2" t="s">
        <v>20</v>
      </c>
      <c r="I198" s="2" t="s">
        <v>22</v>
      </c>
      <c r="J198" s="3">
        <v>0.17980000749230385</v>
      </c>
      <c r="K198" s="3">
        <v>1.0121999531984329</v>
      </c>
      <c r="L198" s="3">
        <v>2.2739422808757555</v>
      </c>
      <c r="M198" s="3">
        <v>58.450135691584435</v>
      </c>
      <c r="N198" s="3">
        <v>22739.422808757554</v>
      </c>
      <c r="O198" s="3">
        <v>389.03969237545402</v>
      </c>
    </row>
    <row r="199" spans="1:15">
      <c r="A199" s="2" t="s">
        <v>28</v>
      </c>
      <c r="B199" s="2" t="s">
        <v>29</v>
      </c>
      <c r="C199" s="3">
        <v>6.080000102519989E-2</v>
      </c>
      <c r="D199" s="3">
        <v>0.26330000162124634</v>
      </c>
      <c r="E199" s="3">
        <v>5.2799999713897705E-2</v>
      </c>
      <c r="F199" s="3">
        <v>0.8870999813079834</v>
      </c>
      <c r="G199" s="2" t="s">
        <v>15</v>
      </c>
      <c r="H199" s="2" t="s">
        <v>20</v>
      </c>
      <c r="I199" s="2" t="s">
        <v>22</v>
      </c>
      <c r="J199" s="3">
        <v>0.20250000059604645</v>
      </c>
      <c r="K199" s="3">
        <v>0.83429998159408569</v>
      </c>
      <c r="L199" s="3">
        <v>3.0334828869768908</v>
      </c>
      <c r="M199" s="3">
        <v>48.290538347088855</v>
      </c>
      <c r="N199" s="3">
        <v>30334.828869768909</v>
      </c>
      <c r="O199" s="3">
        <v>628.17334219256247</v>
      </c>
    </row>
    <row r="200" spans="1:15">
      <c r="A200" s="2" t="s">
        <v>28</v>
      </c>
      <c r="B200" s="2" t="s">
        <v>29</v>
      </c>
      <c r="C200" s="3">
        <v>4.960000142455101E-2</v>
      </c>
      <c r="D200" s="3">
        <v>0.25139999389648438</v>
      </c>
      <c r="E200" s="3">
        <v>4.1900001466274261E-2</v>
      </c>
      <c r="F200" s="3">
        <v>0.90549999475479126</v>
      </c>
      <c r="G200" s="2" t="s">
        <v>15</v>
      </c>
      <c r="H200" s="2" t="s">
        <v>20</v>
      </c>
      <c r="I200" s="2" t="s">
        <v>22</v>
      </c>
      <c r="J200" s="3">
        <v>0.20179999247193336</v>
      </c>
      <c r="K200" s="3">
        <v>0.863599993288517</v>
      </c>
      <c r="L200" s="3">
        <v>2.7744989200865322</v>
      </c>
      <c r="M200" s="3">
        <v>49.41328164320948</v>
      </c>
      <c r="N200" s="3">
        <v>27744.989200865322</v>
      </c>
      <c r="O200" s="3">
        <v>561.48849617394558</v>
      </c>
    </row>
    <row r="201" spans="1:15">
      <c r="A201" s="2" t="s">
        <v>28</v>
      </c>
      <c r="B201" s="2" t="s">
        <v>29</v>
      </c>
      <c r="C201" s="3">
        <v>4.7899998724460602E-2</v>
      </c>
      <c r="D201" s="3">
        <v>0.27090001106262207</v>
      </c>
      <c r="E201" s="3">
        <v>4.179999977350235E-2</v>
      </c>
      <c r="F201" s="3">
        <v>0.88380002975463867</v>
      </c>
      <c r="G201" s="2" t="s">
        <v>15</v>
      </c>
      <c r="H201" s="2" t="s">
        <v>20</v>
      </c>
      <c r="I201" s="2" t="s">
        <v>22</v>
      </c>
      <c r="J201" s="3">
        <v>0.22300001233816147</v>
      </c>
      <c r="K201" s="3">
        <v>0.84200002998113632</v>
      </c>
      <c r="L201" s="3">
        <v>3.1988845101570171</v>
      </c>
      <c r="M201" s="3">
        <v>48.089179880979508</v>
      </c>
      <c r="N201" s="3">
        <v>31988.845101570172</v>
      </c>
      <c r="O201" s="3">
        <v>665.19839142073977</v>
      </c>
    </row>
    <row r="202" spans="1:15">
      <c r="A202" s="2" t="s">
        <v>28</v>
      </c>
      <c r="B202" s="2" t="s">
        <v>29</v>
      </c>
      <c r="C202" s="3">
        <v>4.1299998760223389E-2</v>
      </c>
      <c r="D202" s="3">
        <v>0.18639999628067017</v>
      </c>
      <c r="E202" s="3">
        <v>3.9599999785423279E-2</v>
      </c>
      <c r="F202" s="3">
        <v>0.61349999904632568</v>
      </c>
      <c r="G202" s="2" t="s">
        <v>11</v>
      </c>
      <c r="H202" s="2" t="s">
        <v>19</v>
      </c>
      <c r="I202" s="2" t="s">
        <v>22</v>
      </c>
      <c r="J202" s="3">
        <v>0.14509999752044678</v>
      </c>
      <c r="K202" s="3">
        <v>0.5738999992609024</v>
      </c>
      <c r="L202" s="3">
        <v>1.3598815837146636</v>
      </c>
      <c r="M202" s="3">
        <v>31.595846965964359</v>
      </c>
      <c r="N202" s="3">
        <v>13598.815837146636</v>
      </c>
      <c r="O202" s="3">
        <v>430.39883854974789</v>
      </c>
    </row>
    <row r="203" spans="1:15">
      <c r="A203" s="2" t="s">
        <v>28</v>
      </c>
      <c r="B203" s="2" t="s">
        <v>29</v>
      </c>
      <c r="C203" s="3">
        <v>4.0199998766183853E-2</v>
      </c>
      <c r="D203" s="3">
        <v>0.20219999551773071</v>
      </c>
      <c r="E203" s="3">
        <v>3.9400000125169754E-2</v>
      </c>
      <c r="F203" s="3">
        <v>0.56709998846054077</v>
      </c>
      <c r="G203" s="2" t="s">
        <v>11</v>
      </c>
      <c r="H203" s="2" t="s">
        <v>19</v>
      </c>
      <c r="I203" s="2" t="s">
        <v>22</v>
      </c>
      <c r="J203" s="3">
        <v>0.16199999675154686</v>
      </c>
      <c r="K203" s="3">
        <v>0.52769998833537102</v>
      </c>
      <c r="L203" s="3">
        <v>1.7037424091798365</v>
      </c>
      <c r="M203" s="3">
        <v>28.764582685874725</v>
      </c>
      <c r="N203" s="3">
        <v>17037.424091798366</v>
      </c>
      <c r="O203" s="3">
        <v>592.30562382414973</v>
      </c>
    </row>
    <row r="204" spans="1:15">
      <c r="A204" s="2" t="s">
        <v>28</v>
      </c>
      <c r="B204" s="2" t="s">
        <v>29</v>
      </c>
      <c r="C204" s="3">
        <v>4.6500001102685928E-2</v>
      </c>
      <c r="D204" s="3">
        <v>0.20180000364780426</v>
      </c>
      <c r="E204" s="3">
        <v>4.5499999076128006E-2</v>
      </c>
      <c r="F204" s="3">
        <v>0.61390000581741333</v>
      </c>
      <c r="G204" s="2" t="s">
        <v>11</v>
      </c>
      <c r="H204" s="2" t="s">
        <v>19</v>
      </c>
      <c r="I204" s="2" t="s">
        <v>22</v>
      </c>
      <c r="J204" s="3">
        <v>0.15530000254511833</v>
      </c>
      <c r="K204" s="3">
        <v>0.56840000674128532</v>
      </c>
      <c r="L204" s="3">
        <v>1.6950372483435214</v>
      </c>
      <c r="M204" s="3">
        <v>31.6202548242488</v>
      </c>
      <c r="N204" s="3">
        <v>16950.372483435214</v>
      </c>
      <c r="O204" s="3">
        <v>536.06059083484638</v>
      </c>
    </row>
    <row r="205" spans="1:15">
      <c r="A205" s="2" t="s">
        <v>28</v>
      </c>
      <c r="B205" s="2" t="s">
        <v>29</v>
      </c>
      <c r="C205" s="3">
        <v>4.0800001472234726E-2</v>
      </c>
      <c r="D205" s="3">
        <v>0.21960000693798065</v>
      </c>
      <c r="E205" s="3">
        <v>4.0699999779462814E-2</v>
      </c>
      <c r="F205" s="3">
        <v>0.60559999942779541</v>
      </c>
      <c r="G205" s="2" t="s">
        <v>11</v>
      </c>
      <c r="H205" s="2" t="s">
        <v>19</v>
      </c>
      <c r="I205" s="2" t="s">
        <v>22</v>
      </c>
      <c r="J205" s="3">
        <v>0.17880000546574593</v>
      </c>
      <c r="K205" s="3">
        <v>0.5648999996483326</v>
      </c>
      <c r="L205" s="3">
        <v>2.0824248508875804</v>
      </c>
      <c r="M205" s="3">
        <v>31.113799948080295</v>
      </c>
      <c r="N205" s="3">
        <v>20824.248508875804</v>
      </c>
      <c r="O205" s="3">
        <v>669.29300000724118</v>
      </c>
    </row>
    <row r="206" spans="1:15">
      <c r="A206" s="2" t="s">
        <v>28</v>
      </c>
      <c r="B206" s="2" t="s">
        <v>29</v>
      </c>
      <c r="C206" s="3">
        <v>4.4300001114606857E-2</v>
      </c>
      <c r="D206" s="3">
        <v>0.22800000011920929</v>
      </c>
      <c r="E206" s="3">
        <v>4.3299999088048935E-2</v>
      </c>
      <c r="F206" s="3">
        <v>0.55489999055862427</v>
      </c>
      <c r="G206" s="2" t="s">
        <v>11</v>
      </c>
      <c r="H206" s="2" t="s">
        <v>19</v>
      </c>
      <c r="I206" s="2" t="s">
        <v>22</v>
      </c>
      <c r="J206" s="3">
        <v>0.18369999900460243</v>
      </c>
      <c r="K206" s="3">
        <v>0.51159999147057533</v>
      </c>
      <c r="L206" s="3">
        <v>2.2652367957403365</v>
      </c>
      <c r="M206" s="3">
        <v>28.020155737673839</v>
      </c>
      <c r="N206" s="3">
        <v>22652.367957403367</v>
      </c>
      <c r="O206" s="3">
        <v>808.43119394039127</v>
      </c>
    </row>
    <row r="207" spans="1:15">
      <c r="A207" s="2" t="s">
        <v>28</v>
      </c>
      <c r="B207" s="2" t="s">
        <v>29</v>
      </c>
      <c r="C207" s="3">
        <v>5.0500001758337021E-2</v>
      </c>
      <c r="D207" s="3">
        <v>0.21690000593662262</v>
      </c>
      <c r="E207" s="3">
        <v>5.5500000715255737E-2</v>
      </c>
      <c r="F207" s="3">
        <v>0.52969998121261597</v>
      </c>
      <c r="G207" s="2" t="s">
        <v>11</v>
      </c>
      <c r="H207" s="2" t="s">
        <v>19</v>
      </c>
      <c r="I207" s="2" t="s">
        <v>22</v>
      </c>
      <c r="J207" s="3">
        <v>0.1664000041782856</v>
      </c>
      <c r="K207" s="3">
        <v>0.47419998049736023</v>
      </c>
      <c r="L207" s="3">
        <v>2.0236637991208153</v>
      </c>
      <c r="M207" s="3">
        <v>26.482486124703183</v>
      </c>
      <c r="N207" s="3">
        <v>20236.637991208154</v>
      </c>
      <c r="O207" s="3">
        <v>764.15174526726832</v>
      </c>
    </row>
    <row r="208" spans="1:15">
      <c r="A208" s="2" t="s">
        <v>28</v>
      </c>
      <c r="B208" s="2" t="s">
        <v>29</v>
      </c>
      <c r="C208" s="3">
        <v>3.9599999785423279E-2</v>
      </c>
      <c r="D208" s="3">
        <v>0.23870000243186951</v>
      </c>
      <c r="E208" s="3">
        <v>3.8600001484155655E-2</v>
      </c>
      <c r="F208" s="3">
        <v>0.54339998960494995</v>
      </c>
      <c r="G208" s="2" t="s">
        <v>11</v>
      </c>
      <c r="H208" s="2" t="s">
        <v>19</v>
      </c>
      <c r="I208" s="2" t="s">
        <v>22</v>
      </c>
      <c r="J208" s="3">
        <v>0.19910000264644623</v>
      </c>
      <c r="K208" s="3">
        <v>0.5047999881207943</v>
      </c>
      <c r="L208" s="3">
        <v>2.4981046315235429</v>
      </c>
      <c r="M208" s="3">
        <v>27.318441632222541</v>
      </c>
      <c r="N208" s="3">
        <v>24981.046315235428</v>
      </c>
      <c r="O208" s="3">
        <v>914.43892193945214</v>
      </c>
    </row>
    <row r="209" spans="1:15">
      <c r="A209" s="2" t="s">
        <v>28</v>
      </c>
      <c r="B209" s="2" t="s">
        <v>29</v>
      </c>
      <c r="C209" s="3">
        <v>4.2100001126527786E-2</v>
      </c>
      <c r="D209" s="3">
        <v>0.22419999539852142</v>
      </c>
      <c r="E209" s="3">
        <v>4.1099999099969864E-2</v>
      </c>
      <c r="F209" s="3">
        <v>0.48109999299049377</v>
      </c>
      <c r="G209" s="2" t="s">
        <v>11</v>
      </c>
      <c r="H209" s="2" t="s">
        <v>19</v>
      </c>
      <c r="I209" s="2" t="s">
        <v>22</v>
      </c>
      <c r="J209" s="3">
        <v>0.18209999427199364</v>
      </c>
      <c r="K209" s="3">
        <v>0.43999999389052391</v>
      </c>
      <c r="L209" s="3">
        <v>2.1825359841502738</v>
      </c>
      <c r="M209" s="3">
        <v>23.516982261041861</v>
      </c>
      <c r="N209" s="3">
        <v>21825.359841502737</v>
      </c>
      <c r="O209" s="3">
        <v>928.0680488354385</v>
      </c>
    </row>
    <row r="210" spans="1:15">
      <c r="A210" s="2" t="s">
        <v>28</v>
      </c>
      <c r="B210" s="2" t="s">
        <v>29</v>
      </c>
      <c r="C210" s="3">
        <v>4.3299999088048935E-2</v>
      </c>
      <c r="D210" s="3">
        <v>0.18600000441074371</v>
      </c>
      <c r="E210" s="3">
        <v>4.14000004529953E-2</v>
      </c>
      <c r="F210" s="3">
        <v>0.56929999589920044</v>
      </c>
      <c r="G210" s="2" t="s">
        <v>11</v>
      </c>
      <c r="H210" s="2" t="s">
        <v>19</v>
      </c>
      <c r="I210" s="2" t="s">
        <v>22</v>
      </c>
      <c r="J210" s="3">
        <v>0.14270000532269478</v>
      </c>
      <c r="K210" s="3">
        <v>0.52789999544620514</v>
      </c>
      <c r="L210" s="3">
        <v>1.3511764228783485</v>
      </c>
      <c r="M210" s="3">
        <v>28.898824087942785</v>
      </c>
      <c r="N210" s="3">
        <v>13511.764228783484</v>
      </c>
      <c r="O210" s="3">
        <v>467.55411873041868</v>
      </c>
    </row>
    <row r="211" spans="1:15">
      <c r="A211" s="2" t="s">
        <v>28</v>
      </c>
      <c r="B211" s="2" t="s">
        <v>29</v>
      </c>
      <c r="C211" s="3">
        <v>4.050000011920929E-2</v>
      </c>
      <c r="D211" s="3">
        <v>0.19249999523162842</v>
      </c>
      <c r="E211" s="3">
        <v>3.9099998772144318E-2</v>
      </c>
      <c r="F211" s="3">
        <v>0.48919999599456787</v>
      </c>
      <c r="G211" s="2" t="s">
        <v>11</v>
      </c>
      <c r="H211" s="2" t="s">
        <v>19</v>
      </c>
      <c r="I211" s="2" t="s">
        <v>22</v>
      </c>
      <c r="J211" s="3">
        <v>0.15199999511241913</v>
      </c>
      <c r="K211" s="3">
        <v>0.45009999722242355</v>
      </c>
      <c r="L211" s="3">
        <v>1.4926379619360732</v>
      </c>
      <c r="M211" s="3">
        <v>24.011233208068141</v>
      </c>
      <c r="N211" s="3">
        <v>14926.379619360732</v>
      </c>
      <c r="O211" s="3">
        <v>621.64152461545541</v>
      </c>
    </row>
    <row r="212" spans="1:15">
      <c r="A212" s="2" t="s">
        <v>28</v>
      </c>
      <c r="B212" s="2" t="s">
        <v>29</v>
      </c>
      <c r="C212" s="3">
        <v>4.1999999433755875E-2</v>
      </c>
      <c r="D212" s="3">
        <v>0.2125999927520752</v>
      </c>
      <c r="E212" s="3">
        <v>4.0699999779462814E-2</v>
      </c>
      <c r="F212" s="3">
        <v>0.569100022315979</v>
      </c>
      <c r="G212" s="2" t="s">
        <v>11</v>
      </c>
      <c r="H212" s="2" t="s">
        <v>19</v>
      </c>
      <c r="I212" s="2" t="s">
        <v>22</v>
      </c>
      <c r="J212" s="3">
        <v>0.17059999331831932</v>
      </c>
      <c r="K212" s="3">
        <v>0.52840002253651619</v>
      </c>
      <c r="L212" s="3">
        <v>1.9300811311114789</v>
      </c>
      <c r="M212" s="3">
        <v>28.886621977296933</v>
      </c>
      <c r="N212" s="3">
        <v>19300.81131111479</v>
      </c>
      <c r="O212" s="3">
        <v>668.15743724842639</v>
      </c>
    </row>
    <row r="213" spans="1:15">
      <c r="A213" s="2" t="s">
        <v>28</v>
      </c>
      <c r="B213" s="2" t="s">
        <v>29</v>
      </c>
      <c r="C213" s="3">
        <v>4.1700001806020737E-2</v>
      </c>
      <c r="D213" s="3">
        <v>0.18639999628067017</v>
      </c>
      <c r="E213" s="3">
        <v>4.0300000458955765E-2</v>
      </c>
      <c r="F213" s="3">
        <v>0.56389999389648438</v>
      </c>
      <c r="G213" s="2" t="s">
        <v>11</v>
      </c>
      <c r="H213" s="2" t="s">
        <v>19</v>
      </c>
      <c r="I213" s="2" t="s">
        <v>22</v>
      </c>
      <c r="J213" s="3">
        <v>0.14469999447464943</v>
      </c>
      <c r="K213" s="3">
        <v>0.52359999343752861</v>
      </c>
      <c r="L213" s="3">
        <v>1.3598815837146636</v>
      </c>
      <c r="M213" s="3">
        <v>28.569323456591931</v>
      </c>
      <c r="N213" s="3">
        <v>13598.815837146636</v>
      </c>
      <c r="O213" s="3">
        <v>475.99362504361017</v>
      </c>
    </row>
    <row r="214" spans="1:15">
      <c r="A214" s="2" t="s">
        <v>28</v>
      </c>
      <c r="B214" s="2" t="s">
        <v>29</v>
      </c>
      <c r="C214" s="3">
        <v>4.0899999439716339E-2</v>
      </c>
      <c r="D214" s="3">
        <v>0.29769998788833618</v>
      </c>
      <c r="E214" s="3">
        <v>3.9299998432397842E-2</v>
      </c>
      <c r="F214" s="3">
        <v>0.50590002536773682</v>
      </c>
      <c r="G214" s="2" t="s">
        <v>11</v>
      </c>
      <c r="H214" s="2" t="s">
        <v>19</v>
      </c>
      <c r="I214" s="2" t="s">
        <v>22</v>
      </c>
      <c r="J214" s="3">
        <v>0.25679998844861984</v>
      </c>
      <c r="K214" s="3">
        <v>0.46660002693533897</v>
      </c>
      <c r="L214" s="3">
        <v>3.782141636658753</v>
      </c>
      <c r="M214" s="3">
        <v>25.030245834224445</v>
      </c>
      <c r="N214" s="3">
        <v>37821.416366587531</v>
      </c>
      <c r="O214" s="3">
        <v>1511.0285618878509</v>
      </c>
    </row>
    <row r="215" spans="1:15">
      <c r="A215" s="2" t="s">
        <v>28</v>
      </c>
      <c r="B215" s="2" t="s">
        <v>29</v>
      </c>
      <c r="C215" s="3">
        <v>4.2100001126527786E-2</v>
      </c>
      <c r="D215" s="3">
        <v>0.19140000641345978</v>
      </c>
      <c r="E215" s="3">
        <v>4.0699999779462814E-2</v>
      </c>
      <c r="F215" s="3">
        <v>0.58819997310638428</v>
      </c>
      <c r="G215" s="2" t="s">
        <v>11</v>
      </c>
      <c r="H215" s="2" t="s">
        <v>19</v>
      </c>
      <c r="I215" s="2" t="s">
        <v>22</v>
      </c>
      <c r="J215" s="3">
        <v>0.14930000528693199</v>
      </c>
      <c r="K215" s="3">
        <v>0.54749997332692146</v>
      </c>
      <c r="L215" s="3">
        <v>1.468698526411879</v>
      </c>
      <c r="M215" s="3">
        <v>30.052074479174408</v>
      </c>
      <c r="N215" s="3">
        <v>14686.98526411879</v>
      </c>
      <c r="O215" s="3">
        <v>488.71785121844511</v>
      </c>
    </row>
    <row r="216" spans="1:15">
      <c r="A216" s="2" t="s">
        <v>28</v>
      </c>
      <c r="B216" s="2" t="s">
        <v>29</v>
      </c>
      <c r="C216" s="3">
        <v>4.179999977350235E-2</v>
      </c>
      <c r="D216" s="3">
        <v>0.18559999763965607</v>
      </c>
      <c r="E216" s="3">
        <v>4.050000011920929E-2</v>
      </c>
      <c r="F216" s="3">
        <v>0.5755000114440918</v>
      </c>
      <c r="G216" s="2" t="s">
        <v>11</v>
      </c>
      <c r="H216" s="2" t="s">
        <v>19</v>
      </c>
      <c r="I216" s="2" t="s">
        <v>22</v>
      </c>
      <c r="J216" s="3">
        <v>0.14379999786615372</v>
      </c>
      <c r="K216" s="3">
        <v>0.53500001132488251</v>
      </c>
      <c r="L216" s="3">
        <v>1.3424709377429298</v>
      </c>
      <c r="M216" s="3">
        <v>29.277140435862524</v>
      </c>
      <c r="N216" s="3">
        <v>13424.709377429299</v>
      </c>
      <c r="O216" s="3">
        <v>458.53895488320762</v>
      </c>
    </row>
    <row r="217" spans="1:15">
      <c r="A217" s="2" t="s">
        <v>28</v>
      </c>
      <c r="B217" s="2" t="s">
        <v>29</v>
      </c>
      <c r="C217" s="3">
        <v>4.1700001806020737E-2</v>
      </c>
      <c r="D217" s="3">
        <v>0.18809999525547028</v>
      </c>
      <c r="E217" s="3">
        <v>4.0399998426437378E-2</v>
      </c>
      <c r="F217" s="3">
        <v>0.61580002307891846</v>
      </c>
      <c r="G217" s="2" t="s">
        <v>11</v>
      </c>
      <c r="H217" s="2" t="s">
        <v>19</v>
      </c>
      <c r="I217" s="2" t="s">
        <v>22</v>
      </c>
      <c r="J217" s="3">
        <v>0.14639999344944954</v>
      </c>
      <c r="K217" s="3">
        <v>0.57540002465248108</v>
      </c>
      <c r="L217" s="3">
        <v>1.3968792469419857</v>
      </c>
      <c r="M217" s="3">
        <v>31.736191241851714</v>
      </c>
      <c r="N217" s="3">
        <v>13968.792469419857</v>
      </c>
      <c r="O217" s="3">
        <v>440.15339972487573</v>
      </c>
    </row>
    <row r="218" spans="1:15">
      <c r="A218" s="2" t="s">
        <v>28</v>
      </c>
      <c r="B218" s="2" t="s">
        <v>29</v>
      </c>
      <c r="C218" s="3">
        <v>4.4900000095367432E-2</v>
      </c>
      <c r="D218" s="3">
        <v>0.21809999644756317</v>
      </c>
      <c r="E218" s="3">
        <v>4.4199999421834946E-2</v>
      </c>
      <c r="F218" s="3">
        <v>0.64010000228881836</v>
      </c>
      <c r="G218" s="2" t="s">
        <v>11</v>
      </c>
      <c r="H218" s="2" t="s">
        <v>19</v>
      </c>
      <c r="I218" s="2" t="s">
        <v>22</v>
      </c>
      <c r="J218" s="3">
        <v>0.17319999635219574</v>
      </c>
      <c r="K218" s="3">
        <v>0.59590000286698341</v>
      </c>
      <c r="L218" s="3">
        <v>2.049779605928864</v>
      </c>
      <c r="M218" s="3">
        <v>33.21894226443419</v>
      </c>
      <c r="N218" s="3">
        <v>20497.796059288641</v>
      </c>
      <c r="O218" s="3">
        <v>617.05143698192262</v>
      </c>
    </row>
    <row r="219" spans="1:15">
      <c r="A219" s="2" t="s">
        <v>28</v>
      </c>
      <c r="B219" s="2" t="s">
        <v>29</v>
      </c>
      <c r="C219" s="3">
        <v>4.3299999088048935E-2</v>
      </c>
      <c r="D219" s="3">
        <v>0.20389999449253082</v>
      </c>
      <c r="E219" s="3">
        <v>4.2100001126527786E-2</v>
      </c>
      <c r="F219" s="3">
        <v>0.59579998254776001</v>
      </c>
      <c r="G219" s="2" t="s">
        <v>11</v>
      </c>
      <c r="H219" s="2" t="s">
        <v>19</v>
      </c>
      <c r="I219" s="2" t="s">
        <v>22</v>
      </c>
      <c r="J219" s="3">
        <v>0.16059999540448189</v>
      </c>
      <c r="K219" s="3">
        <v>0.55369998142123222</v>
      </c>
      <c r="L219" s="3">
        <v>1.7407400724071587</v>
      </c>
      <c r="M219" s="3">
        <v>30.515816512593322</v>
      </c>
      <c r="N219" s="3">
        <v>17407.400724071587</v>
      </c>
      <c r="O219" s="3">
        <v>570.43863522012828</v>
      </c>
    </row>
    <row r="220" spans="1:15">
      <c r="A220" s="2" t="s">
        <v>28</v>
      </c>
      <c r="B220" s="2" t="s">
        <v>29</v>
      </c>
      <c r="C220" s="3">
        <v>5.0700001418590546E-2</v>
      </c>
      <c r="D220" s="3">
        <v>0.21459999680519104</v>
      </c>
      <c r="E220" s="3">
        <v>4.4100001454353333E-2</v>
      </c>
      <c r="F220" s="3">
        <v>0.63319998979568481</v>
      </c>
      <c r="G220" s="2" t="s">
        <v>11</v>
      </c>
      <c r="H220" s="2" t="s">
        <v>19</v>
      </c>
      <c r="I220" s="2" t="s">
        <v>22</v>
      </c>
      <c r="J220" s="3">
        <v>0.16389999538660049</v>
      </c>
      <c r="K220" s="3">
        <v>0.58909998834133148</v>
      </c>
      <c r="L220" s="3">
        <v>1.973607908190365</v>
      </c>
      <c r="M220" s="3">
        <v>32.79791307376486</v>
      </c>
      <c r="N220" s="3">
        <v>19736.079081903652</v>
      </c>
      <c r="O220" s="3">
        <v>601.74801480556994</v>
      </c>
    </row>
    <row r="221" spans="1:15">
      <c r="A221" s="2" t="s">
        <v>28</v>
      </c>
      <c r="B221" s="2" t="s">
        <v>29</v>
      </c>
      <c r="C221" s="3">
        <v>4.2800001800060272E-2</v>
      </c>
      <c r="D221" s="3">
        <v>0.20229999721050262</v>
      </c>
      <c r="E221" s="3">
        <v>4.1299998760223389E-2</v>
      </c>
      <c r="F221" s="3">
        <v>0.65200001001358032</v>
      </c>
      <c r="G221" s="2" t="s">
        <v>11</v>
      </c>
      <c r="H221" s="2" t="s">
        <v>19</v>
      </c>
      <c r="I221" s="2" t="s">
        <v>22</v>
      </c>
      <c r="J221" s="3">
        <v>0.15949999541044235</v>
      </c>
      <c r="K221" s="3">
        <v>0.61070001125335693</v>
      </c>
      <c r="L221" s="3">
        <v>1.7059187804636911</v>
      </c>
      <c r="M221" s="3">
        <v>33.945064228169933</v>
      </c>
      <c r="N221" s="3">
        <v>17059.187804636909</v>
      </c>
      <c r="O221" s="3">
        <v>502.55282152272463</v>
      </c>
    </row>
    <row r="222" spans="1:15">
      <c r="A222" s="2" t="s">
        <v>28</v>
      </c>
      <c r="B222" s="2" t="s">
        <v>29</v>
      </c>
      <c r="C222" s="3">
        <v>4.2700000107288361E-2</v>
      </c>
      <c r="D222" s="3">
        <v>0.21130000054836273</v>
      </c>
      <c r="E222" s="3">
        <v>4.179999977350235E-2</v>
      </c>
      <c r="F222" s="3">
        <v>0.39869999885559082</v>
      </c>
      <c r="G222" s="2" t="s">
        <v>11</v>
      </c>
      <c r="H222" s="2" t="s">
        <v>19</v>
      </c>
      <c r="I222" s="2" t="s">
        <v>22</v>
      </c>
      <c r="J222" s="3">
        <v>0.16860000044107437</v>
      </c>
      <c r="K222" s="3">
        <v>0.35689999908208847</v>
      </c>
      <c r="L222" s="3">
        <v>1.9017889530195753</v>
      </c>
      <c r="M222" s="3">
        <v>18.489048923776231</v>
      </c>
      <c r="N222" s="3">
        <v>19017.889530195753</v>
      </c>
      <c r="O222" s="3">
        <v>1028.6029102199764</v>
      </c>
    </row>
    <row r="223" spans="1:15">
      <c r="A223" s="2" t="s">
        <v>28</v>
      </c>
      <c r="B223" s="2" t="s">
        <v>29</v>
      </c>
      <c r="C223" s="3">
        <v>4.3699998408555984E-2</v>
      </c>
      <c r="D223" s="3">
        <v>0.21680000424385071</v>
      </c>
      <c r="E223" s="3">
        <v>4.2500000447034836E-2</v>
      </c>
      <c r="F223" s="3">
        <v>0.64029997587203979</v>
      </c>
      <c r="G223" s="2" t="s">
        <v>11</v>
      </c>
      <c r="H223" s="2" t="s">
        <v>19</v>
      </c>
      <c r="I223" s="2" t="s">
        <v>22</v>
      </c>
      <c r="J223" s="3">
        <v>0.17310000583529472</v>
      </c>
      <c r="K223" s="3">
        <v>0.59779997542500496</v>
      </c>
      <c r="L223" s="3">
        <v>2.0214874278369606</v>
      </c>
      <c r="M223" s="3">
        <v>33.231144375080042</v>
      </c>
      <c r="N223" s="3">
        <v>20214.874278369607</v>
      </c>
      <c r="O223" s="3">
        <v>608.31110870586497</v>
      </c>
    </row>
    <row r="224" spans="1:15">
      <c r="A224" s="2" t="s">
        <v>28</v>
      </c>
      <c r="B224" s="2" t="s">
        <v>29</v>
      </c>
      <c r="C224" s="3">
        <v>4.0899999439716339E-2</v>
      </c>
      <c r="D224" s="3">
        <v>0.21029999852180481</v>
      </c>
      <c r="E224" s="3">
        <v>4.010000079870224E-2</v>
      </c>
      <c r="F224" s="3">
        <v>0.63489997386932373</v>
      </c>
      <c r="G224" s="2" t="s">
        <v>11</v>
      </c>
      <c r="H224" s="2" t="s">
        <v>19</v>
      </c>
      <c r="I224" s="2" t="s">
        <v>22</v>
      </c>
      <c r="J224" s="3">
        <v>0.16939999908208847</v>
      </c>
      <c r="K224" s="3">
        <v>0.59479997307062149</v>
      </c>
      <c r="L224" s="3">
        <v>1.8800255644801322</v>
      </c>
      <c r="M224" s="3">
        <v>32.901643743729188</v>
      </c>
      <c r="N224" s="3">
        <v>18800.255644801324</v>
      </c>
      <c r="O224" s="3">
        <v>571.40779321654759</v>
      </c>
    </row>
    <row r="225" spans="1:15">
      <c r="A225" s="2" t="s">
        <v>28</v>
      </c>
      <c r="B225" s="2" t="s">
        <v>29</v>
      </c>
      <c r="C225" s="3">
        <v>4.4500000774860382E-2</v>
      </c>
      <c r="D225" s="3">
        <v>0.19789999723434448</v>
      </c>
      <c r="E225" s="3">
        <v>4.3699998408555984E-2</v>
      </c>
      <c r="F225" s="3">
        <v>0.69010001420974731</v>
      </c>
      <c r="G225" s="2" t="s">
        <v>11</v>
      </c>
      <c r="H225" s="2" t="s">
        <v>19</v>
      </c>
      <c r="I225" s="2" t="s">
        <v>22</v>
      </c>
      <c r="J225" s="3">
        <v>0.1533999964594841</v>
      </c>
      <c r="K225" s="3">
        <v>0.64640001580119133</v>
      </c>
      <c r="L225" s="3">
        <v>1.6101600654696038</v>
      </c>
      <c r="M225" s="3">
        <v>36.269873632091063</v>
      </c>
      <c r="N225" s="3">
        <v>16101.600654696038</v>
      </c>
      <c r="O225" s="3">
        <v>443.9387029032705</v>
      </c>
    </row>
    <row r="226" spans="1:15">
      <c r="A226" s="2" t="s">
        <v>28</v>
      </c>
      <c r="B226" s="2" t="s">
        <v>29</v>
      </c>
      <c r="C226" s="3">
        <v>4.4100001454353333E-2</v>
      </c>
      <c r="D226" s="3">
        <v>0.25009998679161072</v>
      </c>
      <c r="E226" s="3">
        <v>4.0199998766183853E-2</v>
      </c>
      <c r="F226" s="3">
        <v>0.91140002012252808</v>
      </c>
      <c r="G226" s="2" t="s">
        <v>12</v>
      </c>
      <c r="H226" s="2" t="s">
        <v>19</v>
      </c>
      <c r="I226" s="2" t="s">
        <v>22</v>
      </c>
      <c r="J226" s="3">
        <v>0.20599998533725739</v>
      </c>
      <c r="K226" s="3">
        <v>0.87120002135634422</v>
      </c>
      <c r="L226" s="3">
        <v>2.7462064176955252</v>
      </c>
      <c r="M226" s="3">
        <v>49.773293006664076</v>
      </c>
      <c r="N226" s="3">
        <v>27462.064176955253</v>
      </c>
      <c r="O226" s="3">
        <v>551.7429633052086</v>
      </c>
    </row>
    <row r="227" spans="1:15">
      <c r="A227" s="2" t="s">
        <v>28</v>
      </c>
      <c r="B227" s="2" t="s">
        <v>29</v>
      </c>
      <c r="C227" s="3">
        <v>4.6300001442432404E-2</v>
      </c>
      <c r="D227" s="3">
        <v>0.19220000505447388</v>
      </c>
      <c r="E227" s="3">
        <v>4.14000004529953E-2</v>
      </c>
      <c r="F227" s="3">
        <v>0.86699998378753662</v>
      </c>
      <c r="G227" s="2" t="s">
        <v>12</v>
      </c>
      <c r="H227" s="2" t="s">
        <v>19</v>
      </c>
      <c r="I227" s="2" t="s">
        <v>22</v>
      </c>
      <c r="J227" s="3">
        <v>0.14590000361204147</v>
      </c>
      <c r="K227" s="3">
        <v>0.82559998333454132</v>
      </c>
      <c r="L227" s="3">
        <v>1.4861091723836128</v>
      </c>
      <c r="M227" s="3">
        <v>47.064064381003909</v>
      </c>
      <c r="N227" s="3">
        <v>14861.091723836129</v>
      </c>
      <c r="O227" s="3">
        <v>315.76303320361751</v>
      </c>
    </row>
    <row r="228" spans="1:15">
      <c r="A228" s="2" t="s">
        <v>28</v>
      </c>
      <c r="B228" s="2" t="s">
        <v>29</v>
      </c>
      <c r="C228" s="3">
        <v>4.5800000429153442E-2</v>
      </c>
      <c r="D228" s="3">
        <v>0.19879999756813049</v>
      </c>
      <c r="E228" s="3">
        <v>4.1700001806020737E-2</v>
      </c>
      <c r="F228" s="3">
        <v>0.71340000629425049</v>
      </c>
      <c r="G228" s="2" t="s">
        <v>12</v>
      </c>
      <c r="H228" s="2" t="s">
        <v>19</v>
      </c>
      <c r="I228" s="2" t="s">
        <v>22</v>
      </c>
      <c r="J228" s="3">
        <v>0.15299999713897705</v>
      </c>
      <c r="K228" s="3">
        <v>0.67170000448822975</v>
      </c>
      <c r="L228" s="3">
        <v>1.6297470827251921</v>
      </c>
      <c r="M228" s="3">
        <v>37.691606827458806</v>
      </c>
      <c r="N228" s="3">
        <v>16297.47082725192</v>
      </c>
      <c r="O228" s="3">
        <v>432.38991911002876</v>
      </c>
    </row>
    <row r="229" spans="1:15">
      <c r="A229" s="2" t="s">
        <v>28</v>
      </c>
      <c r="B229" s="2" t="s">
        <v>29</v>
      </c>
      <c r="C229" s="3">
        <v>4.6799998730421066E-2</v>
      </c>
      <c r="D229" s="3">
        <v>0.19419999420642853</v>
      </c>
      <c r="E229" s="3">
        <v>4.1000001132488251E-2</v>
      </c>
      <c r="F229" s="3">
        <v>0.85530000925064087</v>
      </c>
      <c r="G229" s="2" t="s">
        <v>12</v>
      </c>
      <c r="H229" s="2" t="s">
        <v>19</v>
      </c>
      <c r="I229" s="2" t="s">
        <v>22</v>
      </c>
      <c r="J229" s="3">
        <v>0.14739999547600746</v>
      </c>
      <c r="K229" s="3">
        <v>0.81430000811815262</v>
      </c>
      <c r="L229" s="3">
        <v>1.5296356251633954</v>
      </c>
      <c r="M229" s="3">
        <v>46.350148164906763</v>
      </c>
      <c r="N229" s="3">
        <v>15296.356251633953</v>
      </c>
      <c r="O229" s="3">
        <v>330.0174186544528</v>
      </c>
    </row>
    <row r="230" spans="1:15">
      <c r="A230" s="2" t="s">
        <v>28</v>
      </c>
      <c r="B230" s="2" t="s">
        <v>29</v>
      </c>
      <c r="C230" s="3">
        <v>4.3600000441074371E-2</v>
      </c>
      <c r="D230" s="3">
        <v>0.18199999630451202</v>
      </c>
      <c r="E230" s="3">
        <v>3.9400000125169754E-2</v>
      </c>
      <c r="F230" s="3">
        <v>0.72390002012252808</v>
      </c>
      <c r="G230" s="2" t="s">
        <v>12</v>
      </c>
      <c r="H230" s="2" t="s">
        <v>19</v>
      </c>
      <c r="I230" s="2" t="s">
        <v>22</v>
      </c>
      <c r="J230" s="3">
        <v>0.13839999586343765</v>
      </c>
      <c r="K230" s="3">
        <v>0.68450001999735832</v>
      </c>
      <c r="L230" s="3">
        <v>1.2641228687205761</v>
      </c>
      <c r="M230" s="3">
        <v>38.332303105695367</v>
      </c>
      <c r="N230" s="3">
        <v>12641.228687205761</v>
      </c>
      <c r="O230" s="3">
        <v>329.7800461493153</v>
      </c>
    </row>
    <row r="231" spans="1:15">
      <c r="A231" s="2" t="s">
        <v>28</v>
      </c>
      <c r="B231" s="2" t="s">
        <v>29</v>
      </c>
      <c r="C231" s="3">
        <v>0.20880000293254852</v>
      </c>
      <c r="D231" s="3">
        <v>0.16910000145435333</v>
      </c>
      <c r="E231" s="3">
        <v>0.37940001487731934</v>
      </c>
      <c r="F231" s="3">
        <v>0.66420000791549683</v>
      </c>
      <c r="G231" s="2" t="s">
        <v>12</v>
      </c>
      <c r="H231" s="2" t="s">
        <v>19</v>
      </c>
      <c r="I231" s="2" t="s">
        <v>22</v>
      </c>
      <c r="J231" s="3">
        <v>-3.970000147819519E-2</v>
      </c>
      <c r="K231" s="3">
        <v>0.28479999303817749</v>
      </c>
      <c r="L231" s="3">
        <v>0.9833758375898779</v>
      </c>
      <c r="M231" s="3">
        <v>34.689491176370815</v>
      </c>
      <c r="N231" s="3">
        <v>9833.7583758987785</v>
      </c>
      <c r="O231" s="3">
        <v>283.47946431100053</v>
      </c>
    </row>
    <row r="232" spans="1:15">
      <c r="A232" s="2" t="s">
        <v>28</v>
      </c>
      <c r="B232" s="2" t="s">
        <v>29</v>
      </c>
      <c r="C232" s="3">
        <v>0.21089999377727509</v>
      </c>
      <c r="D232" s="3">
        <v>0.19009999930858612</v>
      </c>
      <c r="E232" s="3">
        <v>0.38789999485015869</v>
      </c>
      <c r="F232" s="3">
        <v>0.81419998407363892</v>
      </c>
      <c r="G232" s="2" t="s">
        <v>12</v>
      </c>
      <c r="H232" s="2" t="s">
        <v>19</v>
      </c>
      <c r="I232" s="2" t="s">
        <v>22</v>
      </c>
      <c r="J232" s="3">
        <v>-2.0799994468688965E-2</v>
      </c>
      <c r="K232" s="3">
        <v>0.42629998922348022</v>
      </c>
      <c r="L232" s="3">
        <v>1.440406024020872</v>
      </c>
      <c r="M232" s="3">
        <v>43.842281642348688</v>
      </c>
      <c r="N232" s="3">
        <v>14404.060240208721</v>
      </c>
      <c r="O232" s="3">
        <v>328.54266932803444</v>
      </c>
    </row>
    <row r="233" spans="1:15">
      <c r="A233" s="2" t="s">
        <v>28</v>
      </c>
      <c r="B233" s="2" t="s">
        <v>29</v>
      </c>
      <c r="C233" s="3">
        <v>4.6199999749660492E-2</v>
      </c>
      <c r="D233" s="3">
        <v>0.24289999902248383</v>
      </c>
      <c r="E233" s="3">
        <v>4.1700001806020737E-2</v>
      </c>
      <c r="F233" s="3">
        <v>0.72390002012252808</v>
      </c>
      <c r="G233" s="2" t="s">
        <v>12</v>
      </c>
      <c r="H233" s="2" t="s">
        <v>19</v>
      </c>
      <c r="I233" s="2" t="s">
        <v>22</v>
      </c>
      <c r="J233" s="3">
        <v>0.19669999927282333</v>
      </c>
      <c r="K233" s="3">
        <v>0.68220001831650734</v>
      </c>
      <c r="L233" s="3">
        <v>2.5895106039499209</v>
      </c>
      <c r="M233" s="3">
        <v>38.332303105695367</v>
      </c>
      <c r="N233" s="3">
        <v>25895.106039499209</v>
      </c>
      <c r="O233" s="3">
        <v>675.54266092745536</v>
      </c>
    </row>
    <row r="234" spans="1:15">
      <c r="A234" s="2" t="s">
        <v>28</v>
      </c>
      <c r="B234" s="2" t="s">
        <v>29</v>
      </c>
      <c r="C234" s="3">
        <v>4.479999840259552E-2</v>
      </c>
      <c r="D234" s="3">
        <v>0.28040000796318054</v>
      </c>
      <c r="E234" s="3">
        <v>3.9400000125169754E-2</v>
      </c>
      <c r="F234" s="3">
        <v>0.75690001249313354</v>
      </c>
      <c r="G234" s="2" t="s">
        <v>12</v>
      </c>
      <c r="H234" s="2" t="s">
        <v>19</v>
      </c>
      <c r="I234" s="2" t="s">
        <v>22</v>
      </c>
      <c r="J234" s="3">
        <v>0.23560000956058502</v>
      </c>
      <c r="K234" s="3">
        <v>0.71750001236796379</v>
      </c>
      <c r="L234" s="3">
        <v>3.4056362148330708</v>
      </c>
      <c r="M234" s="3">
        <v>40.345916862730789</v>
      </c>
      <c r="N234" s="3">
        <v>34056.362148330707</v>
      </c>
      <c r="O234" s="3">
        <v>844.10926300673543</v>
      </c>
    </row>
    <row r="235" spans="1:15">
      <c r="A235" s="2" t="s">
        <v>28</v>
      </c>
      <c r="B235" s="2" t="s">
        <v>29</v>
      </c>
      <c r="C235" s="3">
        <v>4.5299999415874481E-2</v>
      </c>
      <c r="D235" s="3">
        <v>0.23710000514984131</v>
      </c>
      <c r="E235" s="3">
        <v>3.9900001138448715E-2</v>
      </c>
      <c r="F235" s="3">
        <v>0.78229999542236328</v>
      </c>
      <c r="G235" s="2" t="s">
        <v>12</v>
      </c>
      <c r="H235" s="2" t="s">
        <v>19</v>
      </c>
      <c r="I235" s="2" t="s">
        <v>22</v>
      </c>
      <c r="J235" s="3">
        <v>0.19180000573396683</v>
      </c>
      <c r="K235" s="3">
        <v>0.74239999428391457</v>
      </c>
      <c r="L235" s="3">
        <v>2.4632833395800753</v>
      </c>
      <c r="M235" s="3">
        <v>41.895788586347294</v>
      </c>
      <c r="N235" s="3">
        <v>24632.833395800753</v>
      </c>
      <c r="O235" s="3">
        <v>587.95488107432186</v>
      </c>
    </row>
    <row r="236" spans="1:15">
      <c r="A236" s="2" t="s">
        <v>28</v>
      </c>
      <c r="B236" s="2" t="s">
        <v>29</v>
      </c>
      <c r="C236" s="3">
        <v>4.7200001776218414E-2</v>
      </c>
      <c r="D236" s="3">
        <v>0.2971000075340271</v>
      </c>
      <c r="E236" s="3">
        <v>4.179999977350235E-2</v>
      </c>
      <c r="F236" s="3">
        <v>0.66939997673034668</v>
      </c>
      <c r="G236" s="2" t="s">
        <v>12</v>
      </c>
      <c r="H236" s="2" t="s">
        <v>19</v>
      </c>
      <c r="I236" s="2" t="s">
        <v>22</v>
      </c>
      <c r="J236" s="3">
        <v>0.24990000575780869</v>
      </c>
      <c r="K236" s="3">
        <v>0.62759997695684433</v>
      </c>
      <c r="L236" s="3">
        <v>3.7690840575538322</v>
      </c>
      <c r="M236" s="3">
        <v>35.00678606008308</v>
      </c>
      <c r="N236" s="3">
        <v>37690.840575538321</v>
      </c>
      <c r="O236" s="3">
        <v>1076.6724060543154</v>
      </c>
    </row>
    <row r="237" spans="1:15">
      <c r="A237" s="2" t="s">
        <v>28</v>
      </c>
      <c r="B237" s="2" t="s">
        <v>29</v>
      </c>
      <c r="C237" s="3">
        <v>4.7600001096725464E-2</v>
      </c>
      <c r="D237" s="3">
        <v>0.22640000283718109</v>
      </c>
      <c r="E237" s="3">
        <v>4.1200000792741776E-2</v>
      </c>
      <c r="F237" s="3">
        <v>0.77079999446868896</v>
      </c>
      <c r="G237" s="2" t="s">
        <v>12</v>
      </c>
      <c r="H237" s="2" t="s">
        <v>19</v>
      </c>
      <c r="I237" s="2" t="s">
        <v>22</v>
      </c>
      <c r="J237" s="3">
        <v>0.17880000174045563</v>
      </c>
      <c r="K237" s="3">
        <v>0.72959999367594719</v>
      </c>
      <c r="L237" s="3">
        <v>2.2304155037968689</v>
      </c>
      <c r="M237" s="3">
        <v>41.194074480895999</v>
      </c>
      <c r="N237" s="3">
        <v>22304.155037968689</v>
      </c>
      <c r="O237" s="3">
        <v>541.44085815818914</v>
      </c>
    </row>
    <row r="238" spans="1:15">
      <c r="A238" s="2" t="s">
        <v>28</v>
      </c>
      <c r="B238" s="2" t="s">
        <v>29</v>
      </c>
      <c r="C238" s="3">
        <v>4.5099999755620956E-2</v>
      </c>
      <c r="D238" s="3">
        <v>0.33950001001358032</v>
      </c>
      <c r="E238" s="3">
        <v>3.9500001817941666E-2</v>
      </c>
      <c r="F238" s="3">
        <v>0.77810001373291016</v>
      </c>
      <c r="G238" s="2" t="s">
        <v>12</v>
      </c>
      <c r="H238" s="2" t="s">
        <v>19</v>
      </c>
      <c r="I238" s="2" t="s">
        <v>22</v>
      </c>
      <c r="J238" s="3">
        <v>0.29440001025795937</v>
      </c>
      <c r="K238" s="3">
        <v>0.73860001191496849</v>
      </c>
      <c r="L238" s="3">
        <v>4.6918499155512388</v>
      </c>
      <c r="M238" s="3">
        <v>41.639511529849763</v>
      </c>
      <c r="N238" s="3">
        <v>46918.499155512385</v>
      </c>
      <c r="O238" s="3">
        <v>1126.7783274037286</v>
      </c>
    </row>
    <row r="239" spans="1:15">
      <c r="A239" s="2" t="s">
        <v>28</v>
      </c>
      <c r="B239" s="2" t="s">
        <v>29</v>
      </c>
      <c r="C239" s="3">
        <v>4.4700000435113907E-2</v>
      </c>
      <c r="D239" s="3">
        <v>0.31049999594688416</v>
      </c>
      <c r="E239" s="3">
        <v>4.0300000458955765E-2</v>
      </c>
      <c r="F239" s="3">
        <v>0.65319997072219849</v>
      </c>
      <c r="G239" s="2" t="s">
        <v>12</v>
      </c>
      <c r="H239" s="2" t="s">
        <v>19</v>
      </c>
      <c r="I239" s="2" t="s">
        <v>22</v>
      </c>
      <c r="J239" s="3">
        <v>0.26579999551177025</v>
      </c>
      <c r="K239" s="3">
        <v>0.61289997026324272</v>
      </c>
      <c r="L239" s="3">
        <v>4.0607126208047006</v>
      </c>
      <c r="M239" s="3">
        <v>34.018284166030519</v>
      </c>
      <c r="N239" s="3">
        <v>40607.126208047004</v>
      </c>
      <c r="O239" s="3">
        <v>1193.6853137524165</v>
      </c>
    </row>
    <row r="240" spans="1:15">
      <c r="A240" s="2" t="s">
        <v>28</v>
      </c>
      <c r="B240" s="2" t="s">
        <v>29</v>
      </c>
      <c r="C240" s="3">
        <v>5.0400000065565109E-2</v>
      </c>
      <c r="D240" s="3">
        <v>0.19449999928474426</v>
      </c>
      <c r="E240" s="3">
        <v>4.8000000417232513E-2</v>
      </c>
      <c r="F240" s="3">
        <v>0.80150002241134644</v>
      </c>
      <c r="G240" s="2" t="s">
        <v>12</v>
      </c>
      <c r="H240" s="2" t="s">
        <v>19</v>
      </c>
      <c r="I240" s="2" t="s">
        <v>22</v>
      </c>
      <c r="J240" s="3">
        <v>0.14409999921917915</v>
      </c>
      <c r="K240" s="3">
        <v>0.75350002199411392</v>
      </c>
      <c r="L240" s="3">
        <v>1.5361647390149593</v>
      </c>
      <c r="M240" s="3">
        <v>43.0673475990368</v>
      </c>
      <c r="N240" s="3">
        <v>15361.647390149594</v>
      </c>
      <c r="O240" s="3">
        <v>356.68895918942445</v>
      </c>
    </row>
    <row r="241" spans="1:15">
      <c r="A241" s="2" t="s">
        <v>28</v>
      </c>
      <c r="B241" s="2" t="s">
        <v>29</v>
      </c>
      <c r="C241" s="3">
        <v>3.7000000476837158E-2</v>
      </c>
      <c r="D241" s="3">
        <v>0.13079999387264252</v>
      </c>
      <c r="E241" s="3">
        <v>3.6200001835823059E-2</v>
      </c>
      <c r="F241" s="3">
        <v>1.114300012588501</v>
      </c>
      <c r="G241" s="2" t="s">
        <v>12</v>
      </c>
      <c r="H241" s="2" t="s">
        <v>19</v>
      </c>
      <c r="I241" s="2" t="s">
        <v>22</v>
      </c>
      <c r="J241" s="3">
        <v>9.3799993395805359E-2</v>
      </c>
      <c r="K241" s="3">
        <v>1.0781000107526779</v>
      </c>
      <c r="L241" s="3">
        <v>0.14983958073499454</v>
      </c>
      <c r="M241" s="3">
        <v>62.153969085116465</v>
      </c>
      <c r="N241" s="3">
        <v>1498.3958073499455</v>
      </c>
      <c r="O241" s="3">
        <v>24.107805654341629</v>
      </c>
    </row>
    <row r="242" spans="1:15">
      <c r="A242" s="2" t="s">
        <v>28</v>
      </c>
      <c r="B242" s="2" t="s">
        <v>29</v>
      </c>
      <c r="C242" s="3">
        <v>6.7800000309944153E-2</v>
      </c>
      <c r="D242" s="3">
        <v>0.18729999661445618</v>
      </c>
      <c r="E242" s="3">
        <v>4.1499998420476913E-2</v>
      </c>
      <c r="F242" s="3">
        <v>0.88459998369216919</v>
      </c>
      <c r="G242" s="2" t="s">
        <v>13</v>
      </c>
      <c r="H242" s="2" t="s">
        <v>19</v>
      </c>
      <c r="I242" s="2" t="s">
        <v>22</v>
      </c>
      <c r="J242" s="3">
        <v>0.11949999630451202</v>
      </c>
      <c r="K242" s="3">
        <v>0.84309998527169228</v>
      </c>
      <c r="L242" s="3">
        <v>1.3794686009702519</v>
      </c>
      <c r="M242" s="3">
        <v>48.137991960555652</v>
      </c>
      <c r="N242" s="3">
        <v>13794.68600970252</v>
      </c>
      <c r="O242" s="3">
        <v>286.56546415575264</v>
      </c>
    </row>
    <row r="243" spans="1:15">
      <c r="A243" s="2" t="s">
        <v>28</v>
      </c>
      <c r="B243" s="2" t="s">
        <v>29</v>
      </c>
      <c r="C243" s="3">
        <v>6.1500001698732376E-2</v>
      </c>
      <c r="D243" s="3">
        <v>0.2004999965429306</v>
      </c>
      <c r="E243" s="3">
        <v>4.0600001811981201E-2</v>
      </c>
      <c r="F243" s="3">
        <v>0.74970000982284546</v>
      </c>
      <c r="G243" s="2" t="s">
        <v>13</v>
      </c>
      <c r="H243" s="2" t="s">
        <v>19</v>
      </c>
      <c r="I243" s="2" t="s">
        <v>22</v>
      </c>
      <c r="J243" s="3">
        <v>0.13899999484419823</v>
      </c>
      <c r="K243" s="3">
        <v>0.70910000801086426</v>
      </c>
      <c r="L243" s="3">
        <v>1.6667447459525142</v>
      </c>
      <c r="M243" s="3">
        <v>39.906582687596313</v>
      </c>
      <c r="N243" s="3">
        <v>16667.447459525141</v>
      </c>
      <c r="O243" s="3">
        <v>417.66160710888647</v>
      </c>
    </row>
    <row r="244" spans="1:15">
      <c r="A244" s="2" t="s">
        <v>28</v>
      </c>
      <c r="B244" s="2" t="s">
        <v>29</v>
      </c>
      <c r="C244" s="3">
        <v>6.4099997282028198E-2</v>
      </c>
      <c r="D244" s="3">
        <v>0.19990000128746033</v>
      </c>
      <c r="E244" s="3">
        <v>4.349999874830246E-2</v>
      </c>
      <c r="F244" s="3">
        <v>0.9179999828338623</v>
      </c>
      <c r="G244" s="2" t="s">
        <v>13</v>
      </c>
      <c r="H244" s="2" t="s">
        <v>19</v>
      </c>
      <c r="I244" s="2" t="s">
        <v>22</v>
      </c>
      <c r="J244" s="3">
        <v>0.13580000400543213</v>
      </c>
      <c r="K244" s="3">
        <v>0.87449998408555984</v>
      </c>
      <c r="L244" s="3">
        <v>1.6536868425484899</v>
      </c>
      <c r="M244" s="3">
        <v>50.176013575875515</v>
      </c>
      <c r="N244" s="3">
        <v>16536.868425484899</v>
      </c>
      <c r="O244" s="3">
        <v>329.57716739449739</v>
      </c>
    </row>
    <row r="245" spans="1:15">
      <c r="A245" s="2" t="s">
        <v>28</v>
      </c>
      <c r="B245" s="2" t="s">
        <v>29</v>
      </c>
      <c r="C245" s="3">
        <v>5.1399998366832733E-2</v>
      </c>
      <c r="D245" s="3">
        <v>0.25670000910758972</v>
      </c>
      <c r="E245" s="3">
        <v>4.3699998408555984E-2</v>
      </c>
      <c r="F245" s="3">
        <v>0.83649998903274536</v>
      </c>
      <c r="G245" s="2" t="s">
        <v>14</v>
      </c>
      <c r="H245" s="2" t="s">
        <v>19</v>
      </c>
      <c r="I245" s="2" t="s">
        <v>22</v>
      </c>
      <c r="J245" s="3">
        <v>0.20530001074075699</v>
      </c>
      <c r="K245" s="3">
        <v>0.79279999062418938</v>
      </c>
      <c r="L245" s="3">
        <v>2.8898449766353118</v>
      </c>
      <c r="M245" s="3">
        <v>45.202997010501697</v>
      </c>
      <c r="N245" s="3">
        <v>28898.449766353118</v>
      </c>
      <c r="O245" s="3">
        <v>639.30384438092335</v>
      </c>
    </row>
    <row r="246" spans="1:15">
      <c r="A246" s="2" t="s">
        <v>28</v>
      </c>
      <c r="B246" s="2" t="s">
        <v>29</v>
      </c>
      <c r="C246" s="3">
        <v>5.7199999690055847E-2</v>
      </c>
      <c r="D246" s="3">
        <v>0.21250000596046448</v>
      </c>
      <c r="E246" s="3">
        <v>4.1900001466274261E-2</v>
      </c>
      <c r="F246" s="3">
        <v>0.83399999141693115</v>
      </c>
      <c r="G246" s="2" t="s">
        <v>14</v>
      </c>
      <c r="H246" s="2" t="s">
        <v>19</v>
      </c>
      <c r="I246" s="2" t="s">
        <v>22</v>
      </c>
      <c r="J246" s="3">
        <v>0.15530000627040863</v>
      </c>
      <c r="K246" s="3">
        <v>0.79209998995065689</v>
      </c>
      <c r="L246" s="3">
        <v>1.9279050841267278</v>
      </c>
      <c r="M246" s="3">
        <v>45.050450623968487</v>
      </c>
      <c r="N246" s="3">
        <v>19279.050841267279</v>
      </c>
      <c r="O246" s="3">
        <v>427.94357379879614</v>
      </c>
    </row>
    <row r="247" spans="1:15">
      <c r="A247" s="2" t="s">
        <v>28</v>
      </c>
      <c r="B247" s="2" t="s">
        <v>29</v>
      </c>
      <c r="C247" s="3">
        <v>5.299999937415123E-2</v>
      </c>
      <c r="D247" s="3">
        <v>0.28189998865127563</v>
      </c>
      <c r="E247" s="3">
        <v>4.1499998420476913E-2</v>
      </c>
      <c r="F247" s="3">
        <v>0.72939997911453247</v>
      </c>
      <c r="G247" s="2" t="s">
        <v>14</v>
      </c>
      <c r="H247" s="2" t="s">
        <v>19</v>
      </c>
      <c r="I247" s="2" t="s">
        <v>22</v>
      </c>
      <c r="J247" s="3">
        <v>0.2288999892771244</v>
      </c>
      <c r="K247" s="3">
        <v>0.68789998069405556</v>
      </c>
      <c r="L247" s="3">
        <v>3.4382808111935801</v>
      </c>
      <c r="M247" s="3">
        <v>38.667902973872778</v>
      </c>
      <c r="N247" s="3">
        <v>34382.808111935803</v>
      </c>
      <c r="O247" s="3">
        <v>889.18212438796229</v>
      </c>
    </row>
    <row r="248" spans="1:15">
      <c r="A248" s="2" t="s">
        <v>28</v>
      </c>
      <c r="B248" s="2" t="s">
        <v>29</v>
      </c>
      <c r="C248" s="3">
        <v>5.6000001728534698E-2</v>
      </c>
      <c r="D248" s="3">
        <v>0.19390000402927399</v>
      </c>
      <c r="E248" s="3">
        <v>4.349999874830246E-2</v>
      </c>
      <c r="F248" s="3">
        <v>0.83719998598098755</v>
      </c>
      <c r="G248" s="2" t="s">
        <v>14</v>
      </c>
      <c r="H248" s="2" t="s">
        <v>19</v>
      </c>
      <c r="I248" s="2" t="s">
        <v>22</v>
      </c>
      <c r="J248" s="3">
        <v>0.13790000230073929</v>
      </c>
      <c r="K248" s="3">
        <v>0.79369998723268509</v>
      </c>
      <c r="L248" s="3">
        <v>1.523106835610935</v>
      </c>
      <c r="M248" s="3">
        <v>45.245709853251284</v>
      </c>
      <c r="N248" s="3">
        <v>15231.06835610935</v>
      </c>
      <c r="O248" s="3">
        <v>336.63011157321625</v>
      </c>
    </row>
    <row r="249" spans="1:15">
      <c r="A249" s="2" t="s">
        <v>28</v>
      </c>
      <c r="B249" s="2" t="s">
        <v>29</v>
      </c>
      <c r="C249" s="3">
        <v>5.4400000721216202E-2</v>
      </c>
      <c r="D249" s="3">
        <v>0.2273000031709671</v>
      </c>
      <c r="E249" s="3">
        <v>4.2300000786781311E-2</v>
      </c>
      <c r="F249" s="3">
        <v>0.82239997386932373</v>
      </c>
      <c r="G249" s="2" t="s">
        <v>14</v>
      </c>
      <c r="H249" s="2" t="s">
        <v>19</v>
      </c>
      <c r="I249" s="2" t="s">
        <v>22</v>
      </c>
      <c r="J249" s="3">
        <v>0.1729000024497509</v>
      </c>
      <c r="K249" s="3">
        <v>0.78009997308254242</v>
      </c>
      <c r="L249" s="3">
        <v>2.2500025210524575</v>
      </c>
      <c r="M249" s="3">
        <v>44.342633644697891</v>
      </c>
      <c r="N249" s="3">
        <v>22500.025210524575</v>
      </c>
      <c r="O249" s="3">
        <v>507.41291982811521</v>
      </c>
    </row>
    <row r="250" spans="1:15">
      <c r="A250" s="2" t="s">
        <v>28</v>
      </c>
      <c r="B250" s="2" t="s">
        <v>29</v>
      </c>
      <c r="C250" s="3">
        <v>4.4900000095367432E-2</v>
      </c>
      <c r="D250" s="3">
        <v>0.19599999487400055</v>
      </c>
      <c r="E250" s="3">
        <v>3.9400000125169754E-2</v>
      </c>
      <c r="F250" s="3">
        <v>0.62620002031326294</v>
      </c>
      <c r="G250" s="2" t="s">
        <v>15</v>
      </c>
      <c r="H250" s="2" t="s">
        <v>19</v>
      </c>
      <c r="I250" s="2" t="s">
        <v>22</v>
      </c>
      <c r="J250" s="3">
        <v>0.15109999477863312</v>
      </c>
      <c r="K250" s="3">
        <v>0.58680002018809319</v>
      </c>
      <c r="L250" s="3">
        <v>1.5688096596745722</v>
      </c>
      <c r="M250" s="3">
        <v>32.37078464626898</v>
      </c>
      <c r="N250" s="3">
        <v>15688.096596745721</v>
      </c>
      <c r="O250" s="3">
        <v>484.63751398605388</v>
      </c>
    </row>
    <row r="251" spans="1:15">
      <c r="A251" s="2" t="s">
        <v>28</v>
      </c>
      <c r="B251" s="2" t="s">
        <v>29</v>
      </c>
      <c r="C251" s="3">
        <v>4.5499999076128006E-2</v>
      </c>
      <c r="D251" s="3">
        <v>0.1882999986410141</v>
      </c>
      <c r="E251" s="3">
        <v>4.0300000458955765E-2</v>
      </c>
      <c r="F251" s="3">
        <v>0.57200002670288086</v>
      </c>
      <c r="G251" s="2" t="s">
        <v>15</v>
      </c>
      <c r="H251" s="2" t="s">
        <v>19</v>
      </c>
      <c r="I251" s="2" t="s">
        <v>22</v>
      </c>
      <c r="J251" s="3">
        <v>0.14279999956488609</v>
      </c>
      <c r="K251" s="3">
        <v>0.53170002624392509</v>
      </c>
      <c r="L251" s="3">
        <v>1.4012319895096952</v>
      </c>
      <c r="M251" s="3">
        <v>29.063576222114584</v>
      </c>
      <c r="N251" s="3">
        <v>14012.319895096953</v>
      </c>
      <c r="O251" s="3">
        <v>482.12648670657831</v>
      </c>
    </row>
    <row r="252" spans="1:15">
      <c r="A252" s="2" t="s">
        <v>28</v>
      </c>
      <c r="B252" s="2" t="s">
        <v>29</v>
      </c>
      <c r="C252" s="3">
        <v>4.6599999070167542E-2</v>
      </c>
      <c r="D252" s="3">
        <v>0.19230000674724579</v>
      </c>
      <c r="E252" s="3">
        <v>4.0600001811981201E-2</v>
      </c>
      <c r="F252" s="3">
        <v>0.25569999217987061</v>
      </c>
      <c r="G252" s="2" t="s">
        <v>15</v>
      </c>
      <c r="H252" s="2" t="s">
        <v>19</v>
      </c>
      <c r="I252" s="2" t="s">
        <v>22</v>
      </c>
      <c r="J252" s="3">
        <v>0.14570000767707825</v>
      </c>
      <c r="K252" s="3">
        <v>0.2150999903678894</v>
      </c>
      <c r="L252" s="3">
        <v>1.4882855436674673</v>
      </c>
      <c r="M252" s="3">
        <v>9.763386885294242</v>
      </c>
      <c r="N252" s="3">
        <v>14882.855436674674</v>
      </c>
      <c r="O252" s="3">
        <v>1524.3537525990546</v>
      </c>
    </row>
    <row r="253" spans="1:15">
      <c r="A253" s="2" t="s">
        <v>28</v>
      </c>
      <c r="B253" s="2" t="s">
        <v>29</v>
      </c>
      <c r="C253" s="3">
        <v>4.6199999749660492E-2</v>
      </c>
      <c r="D253" s="3">
        <v>0.20260000228881836</v>
      </c>
      <c r="E253" s="3">
        <v>4.0600001811981201E-2</v>
      </c>
      <c r="F253" s="3">
        <v>0.55169999599456787</v>
      </c>
      <c r="G253" s="2" t="s">
        <v>15</v>
      </c>
      <c r="H253" s="2" t="s">
        <v>19</v>
      </c>
      <c r="I253" s="2" t="s">
        <v>22</v>
      </c>
      <c r="J253" s="3">
        <v>0.15640000253915787</v>
      </c>
      <c r="K253" s="3">
        <v>0.51109999418258667</v>
      </c>
      <c r="L253" s="3">
        <v>1.7124478943152552</v>
      </c>
      <c r="M253" s="3">
        <v>27.824896508391046</v>
      </c>
      <c r="N253" s="3">
        <v>17124.478943152553</v>
      </c>
      <c r="O253" s="3">
        <v>615.43729149139483</v>
      </c>
    </row>
    <row r="254" spans="1:15">
      <c r="A254" s="2" t="s">
        <v>28</v>
      </c>
      <c r="B254" s="2" t="s">
        <v>29</v>
      </c>
      <c r="C254" s="3">
        <v>4.4300001114606857E-2</v>
      </c>
      <c r="D254" s="3">
        <v>0.19580000638961792</v>
      </c>
      <c r="E254" s="3">
        <v>3.9000000804662704E-2</v>
      </c>
      <c r="F254" s="3">
        <v>0.59020000696182251</v>
      </c>
      <c r="G254" s="2" t="s">
        <v>15</v>
      </c>
      <c r="H254" s="2" t="s">
        <v>19</v>
      </c>
      <c r="I254" s="2" t="s">
        <v>22</v>
      </c>
      <c r="J254" s="3">
        <v>0.15150000527501106</v>
      </c>
      <c r="K254" s="3">
        <v>0.55120000615715981</v>
      </c>
      <c r="L254" s="3">
        <v>1.5644572414059665</v>
      </c>
      <c r="M254" s="3">
        <v>30.174113770596616</v>
      </c>
      <c r="N254" s="3">
        <v>15644.572414059665</v>
      </c>
      <c r="O254" s="3">
        <v>518.47661651307988</v>
      </c>
    </row>
    <row r="255" spans="1:15">
      <c r="A255" s="2" t="s">
        <v>28</v>
      </c>
      <c r="B255" s="2" t="s">
        <v>29</v>
      </c>
      <c r="C255" s="3">
        <v>4.4199999421834946E-2</v>
      </c>
      <c r="D255" s="3">
        <v>0.19280000030994415</v>
      </c>
      <c r="E255" s="3">
        <v>3.9400000125169754E-2</v>
      </c>
      <c r="F255" s="3">
        <v>0.56940001249313354</v>
      </c>
      <c r="G255" s="2" t="s">
        <v>15</v>
      </c>
      <c r="H255" s="2" t="s">
        <v>19</v>
      </c>
      <c r="I255" s="2" t="s">
        <v>22</v>
      </c>
      <c r="J255" s="3">
        <v>0.14860000088810921</v>
      </c>
      <c r="K255" s="3">
        <v>0.53000001236796379</v>
      </c>
      <c r="L255" s="3">
        <v>1.4991670757876372</v>
      </c>
      <c r="M255" s="3">
        <v>28.904926961762079</v>
      </c>
      <c r="N255" s="3">
        <v>14991.670757876373</v>
      </c>
      <c r="O255" s="3">
        <v>518.65451096654363</v>
      </c>
    </row>
    <row r="256" spans="1:15">
      <c r="A256" s="2" t="s">
        <v>28</v>
      </c>
      <c r="B256" s="2" t="s">
        <v>29</v>
      </c>
      <c r="C256" s="3">
        <v>4.830000177025795E-2</v>
      </c>
      <c r="D256" s="3">
        <v>0.19370000064373016</v>
      </c>
      <c r="E256" s="3">
        <v>4.3900001794099808E-2</v>
      </c>
      <c r="F256" s="3">
        <v>0.66409999132156372</v>
      </c>
      <c r="G256" s="2" t="s">
        <v>15</v>
      </c>
      <c r="H256" s="2" t="s">
        <v>19</v>
      </c>
      <c r="I256" s="2" t="s">
        <v>22</v>
      </c>
      <c r="J256" s="3">
        <v>0.14539999887347221</v>
      </c>
      <c r="K256" s="3">
        <v>0.62019998952746391</v>
      </c>
      <c r="L256" s="3">
        <v>1.5187540930432257</v>
      </c>
      <c r="M256" s="3">
        <v>34.683388302551521</v>
      </c>
      <c r="N256" s="3">
        <v>15187.540930432257</v>
      </c>
      <c r="O256" s="3">
        <v>437.89092339963133</v>
      </c>
    </row>
    <row r="257" spans="1:15">
      <c r="A257" s="2" t="s">
        <v>28</v>
      </c>
      <c r="B257" s="2" t="s">
        <v>29</v>
      </c>
      <c r="C257" s="3">
        <v>4.8200000077486038E-2</v>
      </c>
      <c r="D257" s="3">
        <v>0.17710000276565552</v>
      </c>
      <c r="E257" s="3">
        <v>4.2300000786781311E-2</v>
      </c>
      <c r="F257" s="3">
        <v>0.63300001621246338</v>
      </c>
      <c r="G257" s="2" t="s">
        <v>15</v>
      </c>
      <c r="H257" s="2" t="s">
        <v>19</v>
      </c>
      <c r="I257" s="2" t="s">
        <v>22</v>
      </c>
      <c r="J257" s="3">
        <v>0.12890000268816948</v>
      </c>
      <c r="K257" s="3">
        <v>0.59070001542568207</v>
      </c>
      <c r="L257" s="3">
        <v>1.157482621606319</v>
      </c>
      <c r="M257" s="3">
        <v>32.785710963119016</v>
      </c>
      <c r="N257" s="3">
        <v>11574.826216063189</v>
      </c>
      <c r="O257" s="3">
        <v>353.04484411162628</v>
      </c>
    </row>
    <row r="258" spans="1:15">
      <c r="A258" s="2" t="s">
        <v>28</v>
      </c>
      <c r="B258" s="2" t="s">
        <v>29</v>
      </c>
      <c r="C258" s="3">
        <v>3.9900001138448715E-2</v>
      </c>
      <c r="D258" s="3">
        <v>0.26690000295639038</v>
      </c>
      <c r="E258" s="3">
        <v>3.8699999451637268E-2</v>
      </c>
      <c r="F258" s="3">
        <v>0.92809998989105225</v>
      </c>
      <c r="G258" s="2" t="s">
        <v>11</v>
      </c>
      <c r="H258" s="2" t="s">
        <v>20</v>
      </c>
      <c r="I258" s="2" t="s">
        <v>22</v>
      </c>
      <c r="J258" s="3">
        <v>0.22700000181794167</v>
      </c>
      <c r="K258" s="3">
        <v>0.88939999043941498</v>
      </c>
      <c r="L258" s="3">
        <v>3.0389736997998744</v>
      </c>
      <c r="M258" s="3">
        <v>49.680401221362992</v>
      </c>
      <c r="N258" s="3">
        <v>30389.736997998745</v>
      </c>
      <c r="O258" s="3">
        <v>611.70474172682214</v>
      </c>
    </row>
    <row r="259" spans="1:15">
      <c r="A259" s="2" t="s">
        <v>28</v>
      </c>
      <c r="B259" s="2" t="s">
        <v>29</v>
      </c>
      <c r="C259" s="3">
        <v>4.1299998760223389E-2</v>
      </c>
      <c r="D259" s="3">
        <v>0.25900000333786011</v>
      </c>
      <c r="E259" s="3">
        <v>4.010000079870224E-2</v>
      </c>
      <c r="F259" s="3">
        <v>1.0149999856948853</v>
      </c>
      <c r="G259" s="2" t="s">
        <v>11</v>
      </c>
      <c r="H259" s="2" t="s">
        <v>20</v>
      </c>
      <c r="I259" s="2" t="s">
        <v>22</v>
      </c>
      <c r="J259" s="3">
        <v>0.21770000457763672</v>
      </c>
      <c r="K259" s="3">
        <v>0.97489998489618301</v>
      </c>
      <c r="L259" s="3">
        <v>2.8719427894782563</v>
      </c>
      <c r="M259" s="3">
        <v>54.978092960235493</v>
      </c>
      <c r="N259" s="3">
        <v>28719.427894782562</v>
      </c>
      <c r="O259" s="3">
        <v>522.37948514428695</v>
      </c>
    </row>
    <row r="260" spans="1:15">
      <c r="A260" s="2" t="s">
        <v>28</v>
      </c>
      <c r="B260" s="2" t="s">
        <v>29</v>
      </c>
      <c r="C260" s="3">
        <v>4.1999999433755875E-2</v>
      </c>
      <c r="D260" s="3">
        <v>0.22879999876022339</v>
      </c>
      <c r="E260" s="3">
        <v>4.0899999439716339E-2</v>
      </c>
      <c r="F260" s="3">
        <v>1.0367000102996826</v>
      </c>
      <c r="G260" s="2" t="s">
        <v>11</v>
      </c>
      <c r="H260" s="2" t="s">
        <v>20</v>
      </c>
      <c r="I260" s="2" t="s">
        <v>22</v>
      </c>
      <c r="J260" s="3">
        <v>0.18679999932646751</v>
      </c>
      <c r="K260" s="3">
        <v>0.99580001085996628</v>
      </c>
      <c r="L260" s="3">
        <v>2.2334194350609113</v>
      </c>
      <c r="M260" s="3">
        <v>56.300993381792182</v>
      </c>
      <c r="N260" s="3">
        <v>22334.194350609112</v>
      </c>
      <c r="O260" s="3">
        <v>396.6927226160102</v>
      </c>
    </row>
    <row r="261" spans="1:15">
      <c r="A261" s="2" t="s">
        <v>28</v>
      </c>
      <c r="B261" s="2" t="s">
        <v>29</v>
      </c>
      <c r="C261" s="3">
        <v>4.5899998396635056E-2</v>
      </c>
      <c r="D261" s="3">
        <v>0.23430000245571136</v>
      </c>
      <c r="E261" s="3">
        <v>4.4300001114606857E-2</v>
      </c>
      <c r="F261" s="3">
        <v>0.99049997329711914</v>
      </c>
      <c r="G261" s="2" t="s">
        <v>11</v>
      </c>
      <c r="H261" s="2" t="s">
        <v>20</v>
      </c>
      <c r="I261" s="2" t="s">
        <v>22</v>
      </c>
      <c r="J261" s="3">
        <v>0.18840000405907631</v>
      </c>
      <c r="K261" s="3">
        <v>0.94619997218251228</v>
      </c>
      <c r="L261" s="3">
        <v>2.349706861439361</v>
      </c>
      <c r="M261" s="3">
        <v>53.484496647815483</v>
      </c>
      <c r="N261" s="3">
        <v>23497.068614393611</v>
      </c>
      <c r="O261" s="3">
        <v>439.32485275344408</v>
      </c>
    </row>
    <row r="262" spans="1:15">
      <c r="A262" s="2" t="s">
        <v>28</v>
      </c>
      <c r="B262" s="2" t="s">
        <v>29</v>
      </c>
      <c r="C262" s="3">
        <v>4.1900001466274261E-2</v>
      </c>
      <c r="D262" s="3">
        <v>0.23190000653266907</v>
      </c>
      <c r="E262" s="3">
        <v>4.0199998766183853E-2</v>
      </c>
      <c r="F262" s="3">
        <v>1.0543999671936035</v>
      </c>
      <c r="G262" s="2" t="s">
        <v>11</v>
      </c>
      <c r="H262" s="2" t="s">
        <v>20</v>
      </c>
      <c r="I262" s="2" t="s">
        <v>22</v>
      </c>
      <c r="J262" s="3">
        <v>0.19000000506639481</v>
      </c>
      <c r="K262" s="3">
        <v>1.0141999684274197</v>
      </c>
      <c r="L262" s="3">
        <v>2.2989633774961926</v>
      </c>
      <c r="M262" s="3">
        <v>57.380037339711315</v>
      </c>
      <c r="N262" s="3">
        <v>22989.633774961927</v>
      </c>
      <c r="O262" s="3">
        <v>400.6556084802574</v>
      </c>
    </row>
    <row r="263" spans="1:15">
      <c r="A263" s="2" t="s">
        <v>28</v>
      </c>
      <c r="B263" s="2" t="s">
        <v>29</v>
      </c>
      <c r="C263" s="3">
        <v>4.0800001472234726E-2</v>
      </c>
      <c r="D263" s="3">
        <v>0.20530000329017639</v>
      </c>
      <c r="E263" s="3">
        <v>3.9099998772144318E-2</v>
      </c>
      <c r="F263" s="3">
        <v>1.0322999954223633</v>
      </c>
      <c r="G263" s="2" t="s">
        <v>11</v>
      </c>
      <c r="H263" s="2" t="s">
        <v>20</v>
      </c>
      <c r="I263" s="2" t="s">
        <v>22</v>
      </c>
      <c r="J263" s="3">
        <v>0.16450000181794167</v>
      </c>
      <c r="K263" s="3">
        <v>0.99319999665021896</v>
      </c>
      <c r="L263" s="3">
        <v>1.7365554065223747</v>
      </c>
      <c r="M263" s="3">
        <v>56.032754905473837</v>
      </c>
      <c r="N263" s="3">
        <v>17365.554065223747</v>
      </c>
      <c r="O263" s="3">
        <v>309.9179059555272</v>
      </c>
    </row>
    <row r="264" spans="1:15">
      <c r="A264" s="2" t="s">
        <v>28</v>
      </c>
      <c r="B264" s="2" t="s">
        <v>29</v>
      </c>
      <c r="C264" s="3">
        <v>4.1000001132488251E-2</v>
      </c>
      <c r="D264" s="3">
        <v>0.22750000655651093</v>
      </c>
      <c r="E264" s="3">
        <v>3.9500001817941666E-2</v>
      </c>
      <c r="F264" s="3">
        <v>0.87440001964569092</v>
      </c>
      <c r="G264" s="2" t="s">
        <v>11</v>
      </c>
      <c r="H264" s="2" t="s">
        <v>20</v>
      </c>
      <c r="I264" s="2" t="s">
        <v>22</v>
      </c>
      <c r="J264" s="3">
        <v>0.18650000542402267</v>
      </c>
      <c r="K264" s="3">
        <v>0.83490001782774925</v>
      </c>
      <c r="L264" s="3">
        <v>2.2059334994049427</v>
      </c>
      <c r="M264" s="3">
        <v>46.406685427535507</v>
      </c>
      <c r="N264" s="3">
        <v>22059.334994049426</v>
      </c>
      <c r="O264" s="3">
        <v>475.34821310380579</v>
      </c>
    </row>
    <row r="265" spans="1:15">
      <c r="A265" s="2" t="s">
        <v>28</v>
      </c>
      <c r="B265" s="2" t="s">
        <v>29</v>
      </c>
      <c r="C265" s="3">
        <v>4.3000001460313797E-2</v>
      </c>
      <c r="D265" s="3">
        <v>0.12489999830722809</v>
      </c>
      <c r="E265" s="3">
        <v>4.2599998414516449E-2</v>
      </c>
      <c r="F265" s="3">
        <v>0.95349997282028198</v>
      </c>
      <c r="G265" s="2" t="s">
        <v>11</v>
      </c>
      <c r="H265" s="2" t="s">
        <v>20</v>
      </c>
      <c r="I265" s="2" t="s">
        <v>22</v>
      </c>
      <c r="J265" s="3">
        <v>8.1899996846914291E-2</v>
      </c>
      <c r="K265" s="3">
        <v>0.91089997440576553</v>
      </c>
      <c r="L265" s="3">
        <v>3.6645701379516143E-2</v>
      </c>
      <c r="M265" s="3">
        <v>51.228862512839228</v>
      </c>
      <c r="N265" s="3">
        <v>366.45701379516146</v>
      </c>
      <c r="O265" s="3">
        <v>7.1533310680735536</v>
      </c>
    </row>
    <row r="266" spans="1:15">
      <c r="A266" s="2" t="s">
        <v>28</v>
      </c>
      <c r="B266" s="2" t="s">
        <v>29</v>
      </c>
      <c r="C266" s="3">
        <v>4.3200001120567322E-2</v>
      </c>
      <c r="D266" s="3">
        <v>0.21559999883174896</v>
      </c>
      <c r="E266" s="3">
        <v>4.2399998754262924E-2</v>
      </c>
      <c r="F266" s="3">
        <v>0.78899997472763062</v>
      </c>
      <c r="G266" s="2" t="s">
        <v>11</v>
      </c>
      <c r="H266" s="2" t="s">
        <v>20</v>
      </c>
      <c r="I266" s="2" t="s">
        <v>22</v>
      </c>
      <c r="J266" s="3">
        <v>0.17239999771118164</v>
      </c>
      <c r="K266" s="3">
        <v>0.74659997597336769</v>
      </c>
      <c r="L266" s="3">
        <v>1.9543298007871615</v>
      </c>
      <c r="M266" s="3">
        <v>41.200435320423388</v>
      </c>
      <c r="N266" s="3">
        <v>19543.298007871614</v>
      </c>
      <c r="O266" s="3">
        <v>474.34688143170769</v>
      </c>
    </row>
    <row r="267" spans="1:15">
      <c r="A267" s="2" t="s">
        <v>28</v>
      </c>
      <c r="B267" s="2" t="s">
        <v>29</v>
      </c>
      <c r="C267" s="3">
        <v>4.7299999743700027E-2</v>
      </c>
      <c r="D267" s="3">
        <v>0.1843000054359436</v>
      </c>
      <c r="E267" s="3">
        <v>4.2100001126527786E-2</v>
      </c>
      <c r="F267" s="3">
        <v>0.94209998846054077</v>
      </c>
      <c r="G267" s="2" t="s">
        <v>12</v>
      </c>
      <c r="H267" s="2" t="s">
        <v>20</v>
      </c>
      <c r="I267" s="2" t="s">
        <v>22</v>
      </c>
      <c r="J267" s="3">
        <v>0.13700000569224358</v>
      </c>
      <c r="K267" s="3">
        <v>0.89999998733401299</v>
      </c>
      <c r="L267" s="3">
        <v>1.2925492131401657</v>
      </c>
      <c r="M267" s="3">
        <v>50.533884309362577</v>
      </c>
      <c r="N267" s="3">
        <v>12925.492131401657</v>
      </c>
      <c r="O267" s="3">
        <v>255.77871774655782</v>
      </c>
    </row>
    <row r="268" spans="1:15">
      <c r="A268" s="2" t="s">
        <v>28</v>
      </c>
      <c r="B268" s="2" t="s">
        <v>29</v>
      </c>
      <c r="C268" s="3">
        <v>4.7200001776218414E-2</v>
      </c>
      <c r="D268" s="3">
        <v>0.18649999797344208</v>
      </c>
      <c r="E268" s="3">
        <v>4.2100001126527786E-2</v>
      </c>
      <c r="F268" s="3">
        <v>0.86790001392364502</v>
      </c>
      <c r="G268" s="2" t="s">
        <v>12</v>
      </c>
      <c r="H268" s="2" t="s">
        <v>20</v>
      </c>
      <c r="I268" s="2" t="s">
        <v>22</v>
      </c>
      <c r="J268" s="3">
        <v>0.13929999619722366</v>
      </c>
      <c r="K268" s="3">
        <v>0.82580001279711723</v>
      </c>
      <c r="L268" s="3">
        <v>1.339063994657016</v>
      </c>
      <c r="M268" s="3">
        <v>46.010425033069673</v>
      </c>
      <c r="N268" s="3">
        <v>13390.63994657016</v>
      </c>
      <c r="O268" s="3">
        <v>291.03491082609497</v>
      </c>
    </row>
    <row r="269" spans="1:15">
      <c r="A269" s="2" t="s">
        <v>28</v>
      </c>
      <c r="B269" s="2" t="s">
        <v>29</v>
      </c>
      <c r="C269" s="3">
        <v>4.7800000756978989E-2</v>
      </c>
      <c r="D269" s="3">
        <v>0.17509999871253967</v>
      </c>
      <c r="E269" s="3">
        <v>4.1999999433755875E-2</v>
      </c>
      <c r="F269" s="3">
        <v>1.066100001335144</v>
      </c>
      <c r="G269" s="2" t="s">
        <v>12</v>
      </c>
      <c r="H269" s="2" t="s">
        <v>20</v>
      </c>
      <c r="I269" s="2" t="s">
        <v>22</v>
      </c>
      <c r="J269" s="3">
        <v>0.12729999795556068</v>
      </c>
      <c r="K269" s="3">
        <v>1.0241000019013882</v>
      </c>
      <c r="L269" s="3">
        <v>1.0980320521050297</v>
      </c>
      <c r="M269" s="3">
        <v>58.093307503223009</v>
      </c>
      <c r="N269" s="3">
        <v>10980.320521050298</v>
      </c>
      <c r="O269" s="3">
        <v>189.01179831155443</v>
      </c>
    </row>
    <row r="270" spans="1:15">
      <c r="A270" s="2" t="s">
        <v>28</v>
      </c>
      <c r="B270" s="2" t="s">
        <v>29</v>
      </c>
      <c r="C270" s="3">
        <v>4.6700000762939453E-2</v>
      </c>
      <c r="D270" s="3">
        <v>0.17360000312328339</v>
      </c>
      <c r="E270" s="3">
        <v>4.1499998420476913E-2</v>
      </c>
      <c r="F270" s="3">
        <v>0.93220001459121704</v>
      </c>
      <c r="G270" s="2" t="s">
        <v>12</v>
      </c>
      <c r="H270" s="2" t="s">
        <v>20</v>
      </c>
      <c r="I270" s="2" t="s">
        <v>22</v>
      </c>
      <c r="J270" s="3">
        <v>0.12690000236034393</v>
      </c>
      <c r="K270" s="3">
        <v>0.89070001617074013</v>
      </c>
      <c r="L270" s="3">
        <v>1.0663174140227432</v>
      </c>
      <c r="M270" s="3">
        <v>49.930351371329259</v>
      </c>
      <c r="N270" s="3">
        <v>10663.174140227431</v>
      </c>
      <c r="O270" s="3">
        <v>213.56096737485373</v>
      </c>
    </row>
    <row r="271" spans="1:15">
      <c r="A271" s="2" t="s">
        <v>28</v>
      </c>
      <c r="B271" s="2" t="s">
        <v>29</v>
      </c>
      <c r="C271" s="3">
        <v>6.4599998295307159E-2</v>
      </c>
      <c r="D271" s="3">
        <v>0.1843000054359436</v>
      </c>
      <c r="E271" s="3">
        <v>4.0899999439716339E-2</v>
      </c>
      <c r="F271" s="3">
        <v>1.3662999868392944</v>
      </c>
      <c r="G271" s="2" t="s">
        <v>13</v>
      </c>
      <c r="H271" s="2" t="s">
        <v>20</v>
      </c>
      <c r="I271" s="2" t="s">
        <v>22</v>
      </c>
      <c r="J271" s="3">
        <v>0.11970000714063644</v>
      </c>
      <c r="K271" s="3">
        <v>1.3253999873995781</v>
      </c>
      <c r="L271" s="3">
        <v>1.2925492131401657</v>
      </c>
      <c r="M271" s="3">
        <v>76.394424419328033</v>
      </c>
      <c r="N271" s="3">
        <v>12925.492131401657</v>
      </c>
      <c r="O271" s="3">
        <v>169.19418176978198</v>
      </c>
    </row>
    <row r="272" spans="1:15">
      <c r="A272" s="2" t="s">
        <v>28</v>
      </c>
      <c r="B272" s="2" t="s">
        <v>29</v>
      </c>
      <c r="C272" s="3">
        <v>6.9499999284744263E-2</v>
      </c>
      <c r="D272" s="3">
        <v>0.18379999697208405</v>
      </c>
      <c r="E272" s="3">
        <v>4.0800001472234726E-2</v>
      </c>
      <c r="F272" s="3">
        <v>1.3645999431610107</v>
      </c>
      <c r="G272" s="2" t="s">
        <v>13</v>
      </c>
      <c r="H272" s="2" t="s">
        <v>20</v>
      </c>
      <c r="I272" s="2" t="s">
        <v>22</v>
      </c>
      <c r="J272" s="3">
        <v>0.11429999768733978</v>
      </c>
      <c r="K272" s="3">
        <v>1.323799941688776</v>
      </c>
      <c r="L272" s="3">
        <v>1.2819774570743707</v>
      </c>
      <c r="M272" s="3">
        <v>76.29078451386134</v>
      </c>
      <c r="N272" s="3">
        <v>12819.774570743708</v>
      </c>
      <c r="O272" s="3">
        <v>168.03831094979068</v>
      </c>
    </row>
    <row r="273" spans="1:15">
      <c r="A273" s="2" t="s">
        <v>28</v>
      </c>
      <c r="B273" s="2" t="s">
        <v>29</v>
      </c>
      <c r="C273" s="3">
        <v>6.2300000339746475E-2</v>
      </c>
      <c r="D273" s="3">
        <v>0.2362000048160553</v>
      </c>
      <c r="E273" s="3">
        <v>4.3000001460313797E-2</v>
      </c>
      <c r="F273" s="3">
        <v>1.2229000329971313</v>
      </c>
      <c r="G273" s="2" t="s">
        <v>13</v>
      </c>
      <c r="H273" s="2" t="s">
        <v>20</v>
      </c>
      <c r="I273" s="2" t="s">
        <v>22</v>
      </c>
      <c r="J273" s="3">
        <v>0.17390000447630882</v>
      </c>
      <c r="K273" s="3">
        <v>1.1799000315368176</v>
      </c>
      <c r="L273" s="3">
        <v>2.3898789043742839</v>
      </c>
      <c r="M273" s="3">
        <v>67.652320995764725</v>
      </c>
      <c r="N273" s="3">
        <v>23898.78904374284</v>
      </c>
      <c r="O273" s="3">
        <v>353.25896720142077</v>
      </c>
    </row>
    <row r="274" spans="1:15">
      <c r="A274" s="2" t="s">
        <v>28</v>
      </c>
      <c r="B274" s="2" t="s">
        <v>29</v>
      </c>
      <c r="C274" s="3">
        <v>3.9500001817941666E-2</v>
      </c>
      <c r="D274" s="3">
        <v>0.20980000495910645</v>
      </c>
      <c r="E274" s="3">
        <v>3.9000000804662704E-2</v>
      </c>
      <c r="F274" s="3">
        <v>0.64800000190734863</v>
      </c>
      <c r="G274" s="2" t="s">
        <v>11</v>
      </c>
      <c r="H274" s="2" t="s">
        <v>19</v>
      </c>
      <c r="I274" s="2" t="s">
        <v>22</v>
      </c>
      <c r="J274" s="3">
        <v>0.17030000314116478</v>
      </c>
      <c r="K274" s="3">
        <v>0.60900000110268593</v>
      </c>
      <c r="L274" s="3">
        <v>1.8316996358267839</v>
      </c>
      <c r="M274" s="3">
        <v>32.604642141359641</v>
      </c>
      <c r="N274" s="3">
        <v>18316.996358267839</v>
      </c>
      <c r="O274" s="3">
        <v>561.79105658799313</v>
      </c>
    </row>
    <row r="275" spans="1:15">
      <c r="A275" s="2" t="s">
        <v>28</v>
      </c>
      <c r="B275" s="2" t="s">
        <v>29</v>
      </c>
      <c r="C275" s="3">
        <v>3.9099998772144318E-2</v>
      </c>
      <c r="D275" s="3">
        <v>0.22949999570846558</v>
      </c>
      <c r="E275" s="3">
        <v>3.7700001150369644E-2</v>
      </c>
      <c r="F275" s="3">
        <v>0.63779997825622559</v>
      </c>
      <c r="G275" s="2" t="s">
        <v>11</v>
      </c>
      <c r="H275" s="2" t="s">
        <v>19</v>
      </c>
      <c r="I275" s="2" t="s">
        <v>22</v>
      </c>
      <c r="J275" s="3">
        <v>0.19039999693632126</v>
      </c>
      <c r="K275" s="3">
        <v>0.60009997710585594</v>
      </c>
      <c r="L275" s="3">
        <v>2.2482195784954753</v>
      </c>
      <c r="M275" s="3">
        <v>31.98281724329129</v>
      </c>
      <c r="N275" s="3">
        <v>22482.195784954754</v>
      </c>
      <c r="O275" s="3">
        <v>702.94607300958194</v>
      </c>
    </row>
    <row r="276" spans="1:15">
      <c r="A276" s="2" t="s">
        <v>28</v>
      </c>
      <c r="B276" s="2" t="s">
        <v>29</v>
      </c>
      <c r="C276" s="3">
        <v>3.9999999105930328E-2</v>
      </c>
      <c r="D276" s="3">
        <v>0.22210000455379486</v>
      </c>
      <c r="E276" s="3">
        <v>3.9299998432397842E-2</v>
      </c>
      <c r="F276" s="3">
        <v>0.60379999876022339</v>
      </c>
      <c r="G276" s="2" t="s">
        <v>11</v>
      </c>
      <c r="H276" s="2" t="s">
        <v>19</v>
      </c>
      <c r="I276" s="2" t="s">
        <v>22</v>
      </c>
      <c r="J276" s="3">
        <v>0.18210000544786453</v>
      </c>
      <c r="K276" s="3">
        <v>0.56450000032782555</v>
      </c>
      <c r="L276" s="3">
        <v>2.0917604242396521</v>
      </c>
      <c r="M276" s="3">
        <v>29.91007363920172</v>
      </c>
      <c r="N276" s="3">
        <v>20917.604242396523</v>
      </c>
      <c r="O276" s="3">
        <v>699.34980751705029</v>
      </c>
    </row>
    <row r="277" spans="1:15">
      <c r="A277" s="2" t="s">
        <v>28</v>
      </c>
      <c r="B277" s="2" t="s">
        <v>29</v>
      </c>
      <c r="C277" s="3">
        <v>4.050000011920929E-2</v>
      </c>
      <c r="D277" s="3">
        <v>0.19869999587535858</v>
      </c>
      <c r="E277" s="3">
        <v>3.9099998772144318E-2</v>
      </c>
      <c r="F277" s="3">
        <v>0.67830002307891846</v>
      </c>
      <c r="G277" s="2" t="s">
        <v>11</v>
      </c>
      <c r="H277" s="2" t="s">
        <v>19</v>
      </c>
      <c r="I277" s="2" t="s">
        <v>22</v>
      </c>
      <c r="J277" s="3">
        <v>0.15819999575614929</v>
      </c>
      <c r="K277" s="3">
        <v>0.63920002430677414</v>
      </c>
      <c r="L277" s="3">
        <v>1.5970104318567251</v>
      </c>
      <c r="M277" s="3">
        <v>34.45182487552966</v>
      </c>
      <c r="N277" s="3">
        <v>15970.104318567252</v>
      </c>
      <c r="O277" s="3">
        <v>463.54886500977341</v>
      </c>
    </row>
    <row r="278" spans="1:15">
      <c r="A278" s="2" t="s">
        <v>28</v>
      </c>
      <c r="B278" s="2" t="s">
        <v>29</v>
      </c>
      <c r="C278" s="3">
        <v>4.1200000792741776E-2</v>
      </c>
      <c r="D278" s="3">
        <v>0.23019999265670776</v>
      </c>
      <c r="E278" s="3">
        <v>3.9999999105930328E-2</v>
      </c>
      <c r="F278" s="3">
        <v>0.68129998445510864</v>
      </c>
      <c r="G278" s="2" t="s">
        <v>11</v>
      </c>
      <c r="H278" s="2" t="s">
        <v>19</v>
      </c>
      <c r="I278" s="2" t="s">
        <v>22</v>
      </c>
      <c r="J278" s="3">
        <v>0.18899999186396599</v>
      </c>
      <c r="K278" s="3">
        <v>0.64129998534917831</v>
      </c>
      <c r="L278" s="3">
        <v>2.2630197219300388</v>
      </c>
      <c r="M278" s="3">
        <v>34.634711772733382</v>
      </c>
      <c r="N278" s="3">
        <v>22630.197219300386</v>
      </c>
      <c r="O278" s="3">
        <v>653.39643557006002</v>
      </c>
    </row>
    <row r="279" spans="1:15">
      <c r="A279" s="2" t="s">
        <v>28</v>
      </c>
      <c r="B279" s="2" t="s">
        <v>29</v>
      </c>
      <c r="C279" s="3">
        <v>4.0300000458955765E-2</v>
      </c>
      <c r="D279" s="3">
        <v>0.22139999270439148</v>
      </c>
      <c r="E279" s="3">
        <v>3.880000114440918E-2</v>
      </c>
      <c r="F279" s="3">
        <v>0.68580001592636108</v>
      </c>
      <c r="G279" s="2" t="s">
        <v>11</v>
      </c>
      <c r="H279" s="2" t="s">
        <v>19</v>
      </c>
      <c r="I279" s="2" t="s">
        <v>22</v>
      </c>
      <c r="J279" s="3">
        <v>0.18109999224543571</v>
      </c>
      <c r="K279" s="3">
        <v>0.6470000147819519</v>
      </c>
      <c r="L279" s="3">
        <v>2.0769599657475388</v>
      </c>
      <c r="M279" s="3">
        <v>34.909047569063411</v>
      </c>
      <c r="N279" s="3">
        <v>20769.599657475388</v>
      </c>
      <c r="O279" s="3">
        <v>594.96322884161191</v>
      </c>
    </row>
    <row r="280" spans="1:15">
      <c r="A280" s="2" t="s">
        <v>28</v>
      </c>
      <c r="B280" s="2" t="s">
        <v>29</v>
      </c>
      <c r="C280" s="3">
        <v>3.9999999105930328E-2</v>
      </c>
      <c r="D280" s="3">
        <v>0.21709999442100525</v>
      </c>
      <c r="E280" s="3">
        <v>3.8499999791383743E-2</v>
      </c>
      <c r="F280" s="3">
        <v>0.63550001382827759</v>
      </c>
      <c r="G280" s="2" t="s">
        <v>11</v>
      </c>
      <c r="H280" s="2" t="s">
        <v>19</v>
      </c>
      <c r="I280" s="2" t="s">
        <v>22</v>
      </c>
      <c r="J280" s="3">
        <v>0.17709999531507492</v>
      </c>
      <c r="K280" s="3">
        <v>0.59700001403689384</v>
      </c>
      <c r="L280" s="3">
        <v>1.986044438869448</v>
      </c>
      <c r="M280" s="3">
        <v>31.842604318803403</v>
      </c>
      <c r="N280" s="3">
        <v>19860.444388694479</v>
      </c>
      <c r="O280" s="3">
        <v>623.7066601040126</v>
      </c>
    </row>
    <row r="281" spans="1:15">
      <c r="A281" s="2" t="s">
        <v>28</v>
      </c>
      <c r="B281" s="2" t="s">
        <v>29</v>
      </c>
      <c r="C281" s="3">
        <v>4.050000011920929E-2</v>
      </c>
      <c r="D281" s="3">
        <v>0.22200000286102295</v>
      </c>
      <c r="E281" s="3">
        <v>4.179999977350235E-2</v>
      </c>
      <c r="F281" s="3">
        <v>0.67140001058578491</v>
      </c>
      <c r="G281" s="2" t="s">
        <v>11</v>
      </c>
      <c r="H281" s="2" t="s">
        <v>19</v>
      </c>
      <c r="I281" s="2" t="s">
        <v>22</v>
      </c>
      <c r="J281" s="3">
        <v>0.18150000274181366</v>
      </c>
      <c r="K281" s="3">
        <v>0.62960001081228256</v>
      </c>
      <c r="L281" s="3">
        <v>2.089646073026493</v>
      </c>
      <c r="M281" s="3">
        <v>34.031178834700071</v>
      </c>
      <c r="N281" s="3">
        <v>20896.460730264931</v>
      </c>
      <c r="O281" s="3">
        <v>614.03869762389024</v>
      </c>
    </row>
    <row r="282" spans="1:15">
      <c r="A282" s="2" t="s">
        <v>28</v>
      </c>
      <c r="B282" s="2" t="s">
        <v>27</v>
      </c>
      <c r="C282" s="3">
        <v>5.6899998337030411E-2</v>
      </c>
      <c r="D282" s="3">
        <v>0.22290000319480896</v>
      </c>
      <c r="E282" s="3">
        <v>3.9999999105930328E-2</v>
      </c>
      <c r="F282" s="3">
        <v>0.66829997301101685</v>
      </c>
      <c r="G282" s="2" t="s">
        <v>15</v>
      </c>
      <c r="H282" s="2" t="s">
        <v>20</v>
      </c>
      <c r="I282" s="2" t="s">
        <v>21</v>
      </c>
      <c r="J282" s="3">
        <v>0.16600000485777855</v>
      </c>
      <c r="K282" s="3">
        <v>0.62829997390508652</v>
      </c>
      <c r="L282" s="3">
        <v>1.9813127606600698</v>
      </c>
      <c r="M282" s="3">
        <v>21.556679796517354</v>
      </c>
      <c r="N282" s="3">
        <v>19813.127606600698</v>
      </c>
      <c r="O282" s="3">
        <v>919.11777665323302</v>
      </c>
    </row>
    <row r="283" spans="1:15">
      <c r="A283" s="2" t="s">
        <v>28</v>
      </c>
      <c r="B283" s="2" t="s">
        <v>27</v>
      </c>
      <c r="C283" s="3">
        <v>5.559999868273735E-2</v>
      </c>
      <c r="D283" s="3">
        <v>0.23639999330043793</v>
      </c>
      <c r="E283" s="3">
        <v>3.8600001484155655E-2</v>
      </c>
      <c r="F283" s="3">
        <v>0.66189998388290405</v>
      </c>
      <c r="G283" s="2" t="s">
        <v>15</v>
      </c>
      <c r="H283" s="2" t="s">
        <v>20</v>
      </c>
      <c r="I283" s="2" t="s">
        <v>21</v>
      </c>
      <c r="J283" s="3">
        <v>0.18079999461770058</v>
      </c>
      <c r="K283" s="3">
        <v>0.6232999823987484</v>
      </c>
      <c r="L283" s="3">
        <v>2.2997896774170865</v>
      </c>
      <c r="M283" s="3">
        <v>21.309565140708312</v>
      </c>
      <c r="N283" s="3">
        <v>22997.896774170866</v>
      </c>
      <c r="O283" s="3">
        <v>1079.2288168394991</v>
      </c>
    </row>
    <row r="284" spans="1:15">
      <c r="A284" s="2" t="s">
        <v>28</v>
      </c>
      <c r="B284" s="2" t="s">
        <v>27</v>
      </c>
      <c r="C284" s="3">
        <v>5.4000001400709152E-2</v>
      </c>
      <c r="D284" s="3">
        <v>0.21459999680519104</v>
      </c>
      <c r="E284" s="3">
        <v>3.8899999111890793E-2</v>
      </c>
      <c r="F284" s="3">
        <v>0.62680000066757202</v>
      </c>
      <c r="G284" s="2" t="s">
        <v>15</v>
      </c>
      <c r="H284" s="2" t="s">
        <v>20</v>
      </c>
      <c r="I284" s="2" t="s">
        <v>21</v>
      </c>
      <c r="J284" s="3">
        <v>0.16059999540448189</v>
      </c>
      <c r="K284" s="3">
        <v>0.58790000155568123</v>
      </c>
      <c r="L284" s="3">
        <v>1.7855081398161718</v>
      </c>
      <c r="M284" s="3">
        <v>19.954294046096678</v>
      </c>
      <c r="N284" s="3">
        <v>17855.081398161718</v>
      </c>
      <c r="O284" s="3">
        <v>894.79895189047829</v>
      </c>
    </row>
    <row r="285" spans="1:15">
      <c r="A285" s="2" t="s">
        <v>28</v>
      </c>
      <c r="B285" s="2" t="s">
        <v>27</v>
      </c>
      <c r="C285" s="3">
        <v>5.3500000387430191E-2</v>
      </c>
      <c r="D285" s="3">
        <v>0.25099998712539673</v>
      </c>
      <c r="E285" s="3">
        <v>3.8100000470876694E-2</v>
      </c>
      <c r="F285" s="3">
        <v>0.62089997529983521</v>
      </c>
      <c r="G285" s="2" t="s">
        <v>15</v>
      </c>
      <c r="H285" s="2" t="s">
        <v>20</v>
      </c>
      <c r="I285" s="2" t="s">
        <v>21</v>
      </c>
      <c r="J285" s="3">
        <v>0.19749998673796654</v>
      </c>
      <c r="K285" s="3">
        <v>0.58279997482895851</v>
      </c>
      <c r="L285" s="3">
        <v>2.6442166719306299</v>
      </c>
      <c r="M285" s="3">
        <v>19.726483856293616</v>
      </c>
      <c r="N285" s="3">
        <v>26442.1667193063</v>
      </c>
      <c r="O285" s="3">
        <v>1340.4399340468417</v>
      </c>
    </row>
    <row r="286" spans="1:15">
      <c r="A286" s="2" t="s">
        <v>28</v>
      </c>
      <c r="B286" s="2" t="s">
        <v>27</v>
      </c>
      <c r="C286" s="3">
        <v>5.1100000739097595E-2</v>
      </c>
      <c r="D286" s="3">
        <v>0.19830000400543213</v>
      </c>
      <c r="E286" s="3">
        <v>3.8100000470876694E-2</v>
      </c>
      <c r="F286" s="3">
        <v>0.67309999465942383</v>
      </c>
      <c r="G286" s="2" t="s">
        <v>15</v>
      </c>
      <c r="H286" s="2" t="s">
        <v>20</v>
      </c>
      <c r="I286" s="2" t="s">
        <v>21</v>
      </c>
      <c r="J286" s="3">
        <v>0.14720000326633453</v>
      </c>
      <c r="K286" s="3">
        <v>0.63499999418854713</v>
      </c>
      <c r="L286" s="3">
        <v>1.4009766394660883</v>
      </c>
      <c r="M286" s="3">
        <v>21.742016939093382</v>
      </c>
      <c r="N286" s="3">
        <v>14009.766394660883</v>
      </c>
      <c r="O286" s="3">
        <v>644.36369605942707</v>
      </c>
    </row>
    <row r="287" spans="1:15">
      <c r="A287" s="2" t="s">
        <v>28</v>
      </c>
      <c r="B287" s="2" t="s">
        <v>27</v>
      </c>
      <c r="C287" s="3">
        <v>4.9199998378753662E-2</v>
      </c>
      <c r="D287" s="3">
        <v>0.23149999976158142</v>
      </c>
      <c r="E287" s="3">
        <v>3.7700001150369644E-2</v>
      </c>
      <c r="F287" s="3">
        <v>0.66070002317428589</v>
      </c>
      <c r="G287" s="2" t="s">
        <v>15</v>
      </c>
      <c r="H287" s="2" t="s">
        <v>20</v>
      </c>
      <c r="I287" s="2" t="s">
        <v>21</v>
      </c>
      <c r="J287" s="3">
        <v>0.18230000138282776</v>
      </c>
      <c r="K287" s="3">
        <v>0.62300002202391624</v>
      </c>
      <c r="L287" s="3">
        <v>2.184194419778072</v>
      </c>
      <c r="M287" s="3">
        <v>21.263232581143168</v>
      </c>
      <c r="N287" s="3">
        <v>21841.944197780722</v>
      </c>
      <c r="O287" s="3">
        <v>1027.2165398383861</v>
      </c>
    </row>
    <row r="288" spans="1:15">
      <c r="A288" s="2" t="s">
        <v>28</v>
      </c>
      <c r="B288" s="2" t="s">
        <v>27</v>
      </c>
      <c r="C288" s="3">
        <v>5.5500000715255737E-2</v>
      </c>
      <c r="D288" s="3">
        <v>0.21089999377727509</v>
      </c>
      <c r="E288" s="3">
        <v>3.9999999105930328E-2</v>
      </c>
      <c r="F288" s="3">
        <v>0.73390001058578491</v>
      </c>
      <c r="G288" s="2" t="s">
        <v>15</v>
      </c>
      <c r="H288" s="2" t="s">
        <v>20</v>
      </c>
      <c r="I288" s="2" t="s">
        <v>21</v>
      </c>
      <c r="J288" s="3">
        <v>0.15539999306201935</v>
      </c>
      <c r="K288" s="3">
        <v>0.69390001147985458</v>
      </c>
      <c r="L288" s="3">
        <v>1.6982217383371836</v>
      </c>
      <c r="M288" s="3">
        <v>24.089610772156263</v>
      </c>
      <c r="N288" s="3">
        <v>16982.217383371837</v>
      </c>
      <c r="O288" s="3">
        <v>704.96022306016516</v>
      </c>
    </row>
    <row r="289" spans="1:15">
      <c r="A289" s="2" t="s">
        <v>28</v>
      </c>
      <c r="B289" s="2" t="s">
        <v>27</v>
      </c>
      <c r="C289" s="3">
        <v>5.2499998360872269E-2</v>
      </c>
      <c r="D289" s="3">
        <v>0.20250000059604645</v>
      </c>
      <c r="E289" s="3">
        <v>3.8100000470876694E-2</v>
      </c>
      <c r="F289" s="3">
        <v>0.71130001544952393</v>
      </c>
      <c r="G289" s="2" t="s">
        <v>15</v>
      </c>
      <c r="H289" s="2" t="s">
        <v>20</v>
      </c>
      <c r="I289" s="2" t="s">
        <v>21</v>
      </c>
      <c r="J289" s="3">
        <v>0.15000000223517418</v>
      </c>
      <c r="K289" s="3">
        <v>0.67320001497864723</v>
      </c>
      <c r="L289" s="3">
        <v>1.5000583390897866</v>
      </c>
      <c r="M289" s="3">
        <v>23.216985849271431</v>
      </c>
      <c r="N289" s="3">
        <v>15000.583390897866</v>
      </c>
      <c r="O289" s="3">
        <v>646.10382623671183</v>
      </c>
    </row>
    <row r="290" spans="1:15">
      <c r="A290" s="2" t="s">
        <v>28</v>
      </c>
      <c r="B290" s="2" t="s">
        <v>27</v>
      </c>
      <c r="C290" s="3">
        <v>5.8800000697374344E-2</v>
      </c>
      <c r="D290" s="3">
        <v>0.20669999718666077</v>
      </c>
      <c r="E290" s="3">
        <v>4.1700001806020737E-2</v>
      </c>
      <c r="F290" s="3">
        <v>0.69700002670288086</v>
      </c>
      <c r="G290" s="2" t="s">
        <v>15</v>
      </c>
      <c r="H290" s="2" t="s">
        <v>20</v>
      </c>
      <c r="I290" s="2" t="s">
        <v>21</v>
      </c>
      <c r="J290" s="3">
        <v>0.14789999648928642</v>
      </c>
      <c r="K290" s="3">
        <v>0.65530002489686012</v>
      </c>
      <c r="L290" s="3">
        <v>1.5991400387134851</v>
      </c>
      <c r="M290" s="3">
        <v>22.664838536758431</v>
      </c>
      <c r="N290" s="3">
        <v>15991.40038713485</v>
      </c>
      <c r="O290" s="3">
        <v>705.55986362751173</v>
      </c>
    </row>
    <row r="291" spans="1:15">
      <c r="A291" s="2" t="s">
        <v>28</v>
      </c>
      <c r="B291" s="2" t="s">
        <v>27</v>
      </c>
      <c r="C291" s="3">
        <v>5.1399998366832733E-2</v>
      </c>
      <c r="D291" s="3">
        <v>0.20469999313354492</v>
      </c>
      <c r="E291" s="3">
        <v>3.7900000810623169E-2</v>
      </c>
      <c r="F291" s="3">
        <v>0.75160002708435059</v>
      </c>
      <c r="G291" s="2" t="s">
        <v>15</v>
      </c>
      <c r="H291" s="2" t="s">
        <v>20</v>
      </c>
      <c r="I291" s="2" t="s">
        <v>21</v>
      </c>
      <c r="J291" s="3">
        <v>0.15329999476671219</v>
      </c>
      <c r="K291" s="3">
        <v>0.71370002627372742</v>
      </c>
      <c r="L291" s="3">
        <v>1.5519581430710367</v>
      </c>
      <c r="M291" s="3">
        <v>24.773039040126964</v>
      </c>
      <c r="N291" s="3">
        <v>15519.581430710368</v>
      </c>
      <c r="O291" s="3">
        <v>626.47063226970272</v>
      </c>
    </row>
    <row r="292" spans="1:15">
      <c r="A292" s="2" t="s">
        <v>28</v>
      </c>
      <c r="B292" s="2" t="s">
        <v>27</v>
      </c>
      <c r="C292" s="3">
        <v>5.4499998688697815E-2</v>
      </c>
      <c r="D292" s="3">
        <v>0.24480000138282776</v>
      </c>
      <c r="E292" s="3">
        <v>3.880000114440918E-2</v>
      </c>
      <c r="F292" s="3">
        <v>0.63289999961853027</v>
      </c>
      <c r="G292" s="2" t="s">
        <v>15</v>
      </c>
      <c r="H292" s="2" t="s">
        <v>20</v>
      </c>
      <c r="I292" s="2" t="s">
        <v>21</v>
      </c>
      <c r="J292" s="3">
        <v>0.19030000269412994</v>
      </c>
      <c r="K292" s="3">
        <v>0.59409999847412109</v>
      </c>
      <c r="L292" s="3">
        <v>2.4979534281962872</v>
      </c>
      <c r="M292" s="3">
        <v>20.189825562014438</v>
      </c>
      <c r="N292" s="3">
        <v>24979.534281962871</v>
      </c>
      <c r="O292" s="3">
        <v>1237.233784176912</v>
      </c>
    </row>
    <row r="293" spans="1:15">
      <c r="A293" s="2" t="s">
        <v>28</v>
      </c>
      <c r="B293" s="2" t="s">
        <v>27</v>
      </c>
      <c r="C293" s="3">
        <v>5.0999999046325684E-2</v>
      </c>
      <c r="D293" s="3">
        <v>0.17649999260902405</v>
      </c>
      <c r="E293" s="3">
        <v>3.9000000804662704E-2</v>
      </c>
      <c r="F293" s="3">
        <v>0.63010001182556152</v>
      </c>
      <c r="G293" s="2" t="s">
        <v>15</v>
      </c>
      <c r="H293" s="2" t="s">
        <v>20</v>
      </c>
      <c r="I293" s="2" t="s">
        <v>21</v>
      </c>
      <c r="J293" s="3">
        <v>0.12549999356269836</v>
      </c>
      <c r="K293" s="3">
        <v>0.59110001102089882</v>
      </c>
      <c r="L293" s="3">
        <v>0.88669475033336986</v>
      </c>
      <c r="M293" s="3">
        <v>20.08171318777779</v>
      </c>
      <c r="N293" s="3">
        <v>8866.9475033336985</v>
      </c>
      <c r="O293" s="3">
        <v>441.54337931339114</v>
      </c>
    </row>
    <row r="294" spans="1:15">
      <c r="A294" s="2" t="s">
        <v>28</v>
      </c>
      <c r="B294" s="2" t="s">
        <v>27</v>
      </c>
      <c r="C294" s="3">
        <v>5.260000005364418E-2</v>
      </c>
      <c r="D294" s="3">
        <v>0.25</v>
      </c>
      <c r="E294" s="3">
        <v>3.9799999445676804E-2</v>
      </c>
      <c r="F294" s="3">
        <v>0.61739999055862427</v>
      </c>
      <c r="G294" s="2" t="s">
        <v>12</v>
      </c>
      <c r="H294" s="2" t="s">
        <v>20</v>
      </c>
      <c r="I294" s="2" t="s">
        <v>21</v>
      </c>
      <c r="J294" s="3">
        <v>0.19739999994635582</v>
      </c>
      <c r="K294" s="3">
        <v>0.57759999111294746</v>
      </c>
      <c r="L294" s="3">
        <v>2.6206260756412099</v>
      </c>
      <c r="M294" s="3">
        <v>19.591343388497808</v>
      </c>
      <c r="N294" s="3">
        <v>26206.260756412099</v>
      </c>
      <c r="O294" s="3">
        <v>1337.644909628706</v>
      </c>
    </row>
    <row r="295" spans="1:15">
      <c r="A295" s="2" t="s">
        <v>28</v>
      </c>
      <c r="B295" s="2" t="s">
        <v>27</v>
      </c>
      <c r="C295" s="3">
        <v>5.1800001412630081E-2</v>
      </c>
      <c r="D295" s="3">
        <v>0.19280000030994415</v>
      </c>
      <c r="E295" s="3">
        <v>3.9900001138448715E-2</v>
      </c>
      <c r="F295" s="3">
        <v>0.51620000600814819</v>
      </c>
      <c r="G295" s="2" t="s">
        <v>12</v>
      </c>
      <c r="H295" s="2" t="s">
        <v>20</v>
      </c>
      <c r="I295" s="2" t="s">
        <v>21</v>
      </c>
      <c r="J295" s="3">
        <v>0.14099999889731407</v>
      </c>
      <c r="K295" s="3">
        <v>0.47630000486969948</v>
      </c>
      <c r="L295" s="3">
        <v>1.2712266022152572</v>
      </c>
      <c r="M295" s="3">
        <v>15.683836852241283</v>
      </c>
      <c r="N295" s="3">
        <v>12712.266022152571</v>
      </c>
      <c r="O295" s="3">
        <v>810.53291627016233</v>
      </c>
    </row>
    <row r="296" spans="1:15">
      <c r="A296" s="2" t="s">
        <v>28</v>
      </c>
      <c r="B296" s="2" t="s">
        <v>27</v>
      </c>
      <c r="C296" s="3">
        <v>5.6899998337030411E-2</v>
      </c>
      <c r="D296" s="3">
        <v>0.23010000586509705</v>
      </c>
      <c r="E296" s="3">
        <v>4.14000004529953E-2</v>
      </c>
      <c r="F296" s="3">
        <v>0.61269998550415039</v>
      </c>
      <c r="G296" s="2" t="s">
        <v>12</v>
      </c>
      <c r="H296" s="2" t="s">
        <v>20</v>
      </c>
      <c r="I296" s="2" t="s">
        <v>21</v>
      </c>
      <c r="J296" s="3">
        <v>0.17320000752806664</v>
      </c>
      <c r="K296" s="3">
        <v>0.57129998505115509</v>
      </c>
      <c r="L296" s="3">
        <v>2.1511673037474406</v>
      </c>
      <c r="M296" s="3">
        <v>19.409868059698372</v>
      </c>
      <c r="N296" s="3">
        <v>21511.673037474407</v>
      </c>
      <c r="O296" s="3">
        <v>1108.2853820186501</v>
      </c>
    </row>
    <row r="297" spans="1:15">
      <c r="A297" s="2" t="s">
        <v>28</v>
      </c>
      <c r="B297" s="2" t="s">
        <v>27</v>
      </c>
      <c r="C297" s="3">
        <v>5.7399999350309372E-2</v>
      </c>
      <c r="D297" s="3">
        <v>0.23299999535083771</v>
      </c>
      <c r="E297" s="3">
        <v>4.1200000792741776E-2</v>
      </c>
      <c r="F297" s="3">
        <v>0.64429998397827148</v>
      </c>
      <c r="G297" s="2" t="s">
        <v>12</v>
      </c>
      <c r="H297" s="2" t="s">
        <v>20</v>
      </c>
      <c r="I297" s="2" t="s">
        <v>21</v>
      </c>
      <c r="J297" s="3">
        <v>0.17559999600052834</v>
      </c>
      <c r="K297" s="3">
        <v>0.60309998318552971</v>
      </c>
      <c r="L297" s="3">
        <v>2.2195806657440067</v>
      </c>
      <c r="M297" s="3">
        <v>20.629998686514199</v>
      </c>
      <c r="N297" s="3">
        <v>22195.806657440065</v>
      </c>
      <c r="O297" s="3">
        <v>1075.8995671652385</v>
      </c>
    </row>
    <row r="298" spans="1:15">
      <c r="A298" s="2" t="s">
        <v>28</v>
      </c>
      <c r="B298" s="2" t="s">
        <v>27</v>
      </c>
      <c r="C298" s="3">
        <v>5.2000001072883606E-2</v>
      </c>
      <c r="D298" s="3">
        <v>0.2215999960899353</v>
      </c>
      <c r="E298" s="3">
        <v>3.9799999445676804E-2</v>
      </c>
      <c r="F298" s="3">
        <v>0.607200026512146</v>
      </c>
      <c r="G298" s="2" t="s">
        <v>12</v>
      </c>
      <c r="H298" s="2" t="s">
        <v>20</v>
      </c>
      <c r="I298" s="2" t="s">
        <v>21</v>
      </c>
      <c r="J298" s="3">
        <v>0.1695999950170517</v>
      </c>
      <c r="K298" s="3">
        <v>0.56740002706646919</v>
      </c>
      <c r="L298" s="3">
        <v>1.9506444230329372</v>
      </c>
      <c r="M298" s="3">
        <v>19.197505125001669</v>
      </c>
      <c r="N298" s="3">
        <v>19506.444230329373</v>
      </c>
      <c r="O298" s="3">
        <v>1016.0926695065891</v>
      </c>
    </row>
    <row r="299" spans="1:15">
      <c r="A299" s="2" t="s">
        <v>28</v>
      </c>
      <c r="B299" s="2" t="s">
        <v>27</v>
      </c>
      <c r="C299" s="3">
        <v>5.3500000387430191E-2</v>
      </c>
      <c r="D299" s="3">
        <v>0.2167000025510788</v>
      </c>
      <c r="E299" s="3">
        <v>3.9799999445676804E-2</v>
      </c>
      <c r="F299" s="3">
        <v>0.59270000457763672</v>
      </c>
      <c r="G299" s="2" t="s">
        <v>12</v>
      </c>
      <c r="H299" s="2" t="s">
        <v>20</v>
      </c>
      <c r="I299" s="2" t="s">
        <v>21</v>
      </c>
      <c r="J299" s="3">
        <v>0.16320000216364861</v>
      </c>
      <c r="K299" s="3">
        <v>0.55290000513195992</v>
      </c>
      <c r="L299" s="3">
        <v>1.8350491653939229</v>
      </c>
      <c r="M299" s="3">
        <v>18.637634184935489</v>
      </c>
      <c r="N299" s="3">
        <v>18350.491653939229</v>
      </c>
      <c r="O299" s="3">
        <v>984.59340235208856</v>
      </c>
    </row>
    <row r="300" spans="1:15">
      <c r="A300" s="2" t="s">
        <v>28</v>
      </c>
      <c r="B300" s="2" t="s">
        <v>27</v>
      </c>
      <c r="C300" s="3">
        <v>7.0399999618530273E-2</v>
      </c>
      <c r="D300" s="3">
        <v>0.27210000157356262</v>
      </c>
      <c r="E300" s="3">
        <v>3.9500001817941666E-2</v>
      </c>
      <c r="F300" s="3">
        <v>0.83969998359680176</v>
      </c>
      <c r="G300" s="2" t="s">
        <v>12</v>
      </c>
      <c r="H300" s="2" t="s">
        <v>20</v>
      </c>
      <c r="I300" s="2" t="s">
        <v>21</v>
      </c>
      <c r="J300" s="3">
        <v>0.20170000195503235</v>
      </c>
      <c r="K300" s="3">
        <v>0.80019998177886009</v>
      </c>
      <c r="L300" s="3">
        <v>3.1419850030480325</v>
      </c>
      <c r="M300" s="3">
        <v>28.174730823435631</v>
      </c>
      <c r="N300" s="3">
        <v>31419.850030480324</v>
      </c>
      <c r="O300" s="3">
        <v>1115.1783570668726</v>
      </c>
    </row>
    <row r="301" spans="1:15">
      <c r="A301" s="2" t="s">
        <v>28</v>
      </c>
      <c r="B301" s="2" t="s">
        <v>27</v>
      </c>
      <c r="C301" s="3">
        <v>7.8000001609325409E-2</v>
      </c>
      <c r="D301" s="3">
        <v>0.25970000028610229</v>
      </c>
      <c r="E301" s="3">
        <v>4.179999977350235E-2</v>
      </c>
      <c r="F301" s="3">
        <v>0.79460000991821289</v>
      </c>
      <c r="G301" s="2" t="s">
        <v>12</v>
      </c>
      <c r="H301" s="2" t="s">
        <v>20</v>
      </c>
      <c r="I301" s="2" t="s">
        <v>21</v>
      </c>
      <c r="J301" s="3">
        <v>0.18169999867677689</v>
      </c>
      <c r="K301" s="3">
        <v>0.75280001014471054</v>
      </c>
      <c r="L301" s="3">
        <v>2.8494578125157393</v>
      </c>
      <c r="M301" s="3">
        <v>26.433342791442556</v>
      </c>
      <c r="N301" s="3">
        <v>28494.578125157394</v>
      </c>
      <c r="O301" s="3">
        <v>1077.9786101961397</v>
      </c>
    </row>
    <row r="302" spans="1:15">
      <c r="A302" s="2" t="s">
        <v>28</v>
      </c>
      <c r="B302" s="2" t="s">
        <v>27</v>
      </c>
      <c r="C302" s="3">
        <v>6.5399996936321259E-2</v>
      </c>
      <c r="D302" s="3">
        <v>0.26690000295639038</v>
      </c>
      <c r="E302" s="3">
        <v>3.9200000464916229E-2</v>
      </c>
      <c r="F302" s="3">
        <v>0.76139998435974121</v>
      </c>
      <c r="G302" s="2" t="s">
        <v>12</v>
      </c>
      <c r="H302" s="2" t="s">
        <v>20</v>
      </c>
      <c r="I302" s="2" t="s">
        <v>21</v>
      </c>
      <c r="J302" s="3">
        <v>0.20150000602006912</v>
      </c>
      <c r="K302" s="3">
        <v>0.72219998389482498</v>
      </c>
      <c r="L302" s="3">
        <v>3.0193123556031103</v>
      </c>
      <c r="M302" s="3">
        <v>25.151432349955225</v>
      </c>
      <c r="N302" s="3">
        <v>30193.123556031103</v>
      </c>
      <c r="O302" s="3">
        <v>1200.4534428069999</v>
      </c>
    </row>
    <row r="303" spans="1:15">
      <c r="A303" s="2" t="s">
        <v>28</v>
      </c>
      <c r="B303" s="2" t="s">
        <v>27</v>
      </c>
      <c r="C303" s="3">
        <v>6.4999997615814209E-2</v>
      </c>
      <c r="D303" s="3">
        <v>0.19609999656677246</v>
      </c>
      <c r="E303" s="3">
        <v>3.8100000470876694E-2</v>
      </c>
      <c r="F303" s="3">
        <v>0.77130001783370972</v>
      </c>
      <c r="G303" s="2" t="s">
        <v>14</v>
      </c>
      <c r="H303" s="2" t="s">
        <v>20</v>
      </c>
      <c r="I303" s="2" t="s">
        <v>21</v>
      </c>
      <c r="J303" s="3">
        <v>0.13109999895095825</v>
      </c>
      <c r="K303" s="3">
        <v>0.73320001736283302</v>
      </c>
      <c r="L303" s="3">
        <v>1.3490764839530343</v>
      </c>
      <c r="M303" s="3">
        <v>25.53368977499856</v>
      </c>
      <c r="N303" s="3">
        <v>13490.764839530342</v>
      </c>
      <c r="O303" s="3">
        <v>528.35156056215158</v>
      </c>
    </row>
    <row r="304" spans="1:15">
      <c r="A304" s="2" t="s">
        <v>28</v>
      </c>
      <c r="B304" s="2" t="s">
        <v>27</v>
      </c>
      <c r="C304" s="3">
        <v>7.0299997925758362E-2</v>
      </c>
      <c r="D304" s="3">
        <v>0.27309998869895935</v>
      </c>
      <c r="E304" s="3">
        <v>3.9000000804662704E-2</v>
      </c>
      <c r="F304" s="3">
        <v>0.82300001382827759</v>
      </c>
      <c r="G304" s="2" t="s">
        <v>14</v>
      </c>
      <c r="H304" s="2" t="s">
        <v>20</v>
      </c>
      <c r="I304" s="2" t="s">
        <v>21</v>
      </c>
      <c r="J304" s="3">
        <v>0.20279999077320099</v>
      </c>
      <c r="K304" s="3">
        <v>0.78400001302361488</v>
      </c>
      <c r="L304" s="3">
        <v>3.165575599337453</v>
      </c>
      <c r="M304" s="3">
        <v>27.529916090353861</v>
      </c>
      <c r="N304" s="3">
        <v>31655.755993374529</v>
      </c>
      <c r="O304" s="3">
        <v>1149.867507386494</v>
      </c>
    </row>
    <row r="305" spans="1:15">
      <c r="A305" s="2" t="s">
        <v>28</v>
      </c>
      <c r="B305" s="2" t="s">
        <v>27</v>
      </c>
      <c r="C305" s="3">
        <v>6.7500002682209015E-2</v>
      </c>
      <c r="D305" s="3">
        <v>0.19959999620914459</v>
      </c>
      <c r="E305" s="3">
        <v>3.8899999111890793E-2</v>
      </c>
      <c r="F305" s="3">
        <v>0.85839998722076416</v>
      </c>
      <c r="G305" s="2" t="s">
        <v>14</v>
      </c>
      <c r="H305" s="2" t="s">
        <v>20</v>
      </c>
      <c r="I305" s="2" t="s">
        <v>21</v>
      </c>
      <c r="J305" s="3">
        <v>0.13209999352693558</v>
      </c>
      <c r="K305" s="3">
        <v>0.81949998810887337</v>
      </c>
      <c r="L305" s="3">
        <v>1.431644625561417</v>
      </c>
      <c r="M305" s="3">
        <v>28.896770324856782</v>
      </c>
      <c r="N305" s="3">
        <v>14316.44625561417</v>
      </c>
      <c r="O305" s="3">
        <v>495.43412965078909</v>
      </c>
    </row>
    <row r="306" spans="1:15">
      <c r="A306" s="2" t="s">
        <v>28</v>
      </c>
      <c r="B306" s="2" t="s">
        <v>27</v>
      </c>
      <c r="C306" s="3">
        <v>7.4799999594688416E-2</v>
      </c>
      <c r="D306" s="3">
        <v>0.24420000612735748</v>
      </c>
      <c r="E306" s="3">
        <v>3.9200000464916229E-2</v>
      </c>
      <c r="F306" s="3">
        <v>0.87779998779296875</v>
      </c>
      <c r="G306" s="2" t="s">
        <v>14</v>
      </c>
      <c r="H306" s="2" t="s">
        <v>20</v>
      </c>
      <c r="I306" s="2" t="s">
        <v>21</v>
      </c>
      <c r="J306" s="3">
        <v>0.16940000653266907</v>
      </c>
      <c r="K306" s="3">
        <v>0.83859998732805252</v>
      </c>
      <c r="L306" s="3">
        <v>2.483799000116274</v>
      </c>
      <c r="M306" s="3">
        <v>29.645837919837092</v>
      </c>
      <c r="N306" s="3">
        <v>24837.99000116274</v>
      </c>
      <c r="O306" s="3">
        <v>837.82384793187953</v>
      </c>
    </row>
    <row r="307" spans="1:15">
      <c r="A307" s="2" t="s">
        <v>28</v>
      </c>
      <c r="B307" s="2" t="s">
        <v>27</v>
      </c>
      <c r="C307" s="3">
        <v>7.9599998891353607E-2</v>
      </c>
      <c r="D307" s="3">
        <v>0.26550000905990601</v>
      </c>
      <c r="E307" s="3">
        <v>3.9400000125169754E-2</v>
      </c>
      <c r="F307" s="3">
        <v>0.77069997787475586</v>
      </c>
      <c r="G307" s="2" t="s">
        <v>14</v>
      </c>
      <c r="H307" s="2" t="s">
        <v>20</v>
      </c>
      <c r="I307" s="2" t="s">
        <v>21</v>
      </c>
      <c r="J307" s="3">
        <v>0.1859000101685524</v>
      </c>
      <c r="K307" s="3">
        <v>0.73129997774958611</v>
      </c>
      <c r="L307" s="3">
        <v>2.9862852395724784</v>
      </c>
      <c r="M307" s="3">
        <v>25.510521193777507</v>
      </c>
      <c r="N307" s="3">
        <v>29862.852395724785</v>
      </c>
      <c r="O307" s="3">
        <v>1170.6092623073846</v>
      </c>
    </row>
    <row r="308" spans="1:15">
      <c r="A308" s="2" t="s">
        <v>28</v>
      </c>
      <c r="B308" s="2" t="s">
        <v>27</v>
      </c>
      <c r="C308" s="3">
        <v>3.9599999785423279E-2</v>
      </c>
      <c r="D308" s="3">
        <v>0.18479999899864197</v>
      </c>
      <c r="E308" s="3">
        <v>3.8699999451637268E-2</v>
      </c>
      <c r="F308" s="3">
        <v>0.66649997234344482</v>
      </c>
      <c r="G308" s="2" t="s">
        <v>11</v>
      </c>
      <c r="H308" s="2" t="s">
        <v>20</v>
      </c>
      <c r="I308" s="2" t="s">
        <v>21</v>
      </c>
      <c r="J308" s="3">
        <v>0.14519999921321869</v>
      </c>
      <c r="K308" s="3">
        <v>0.62779997289180756</v>
      </c>
      <c r="L308" s="3">
        <v>1.0824993711772677</v>
      </c>
      <c r="M308" s="3">
        <v>21.487178655731157</v>
      </c>
      <c r="N308" s="3">
        <v>10824.993711772677</v>
      </c>
      <c r="O308" s="3">
        <v>503.78850966017291</v>
      </c>
    </row>
    <row r="309" spans="1:15">
      <c r="A309" s="2" t="s">
        <v>28</v>
      </c>
      <c r="B309" s="2" t="s">
        <v>27</v>
      </c>
      <c r="C309" s="3">
        <v>3.8699999451637268E-2</v>
      </c>
      <c r="D309" s="3">
        <v>0.19799999892711639</v>
      </c>
      <c r="E309" s="3">
        <v>3.8199998438358307E-2</v>
      </c>
      <c r="F309" s="3">
        <v>0.87980002164840698</v>
      </c>
      <c r="G309" s="2" t="s">
        <v>11</v>
      </c>
      <c r="H309" s="2" t="s">
        <v>20</v>
      </c>
      <c r="I309" s="2" t="s">
        <v>21</v>
      </c>
      <c r="J309" s="3">
        <v>0.15929999947547913</v>
      </c>
      <c r="K309" s="3">
        <v>0.84160002321004868</v>
      </c>
      <c r="L309" s="3">
        <v>1.3938992496601799</v>
      </c>
      <c r="M309" s="3">
        <v>29.723062688176469</v>
      </c>
      <c r="N309" s="3">
        <v>13938.992496601799</v>
      </c>
      <c r="O309" s="3">
        <v>468.9621874715686</v>
      </c>
    </row>
    <row r="310" spans="1:15">
      <c r="A310" s="2" t="s">
        <v>28</v>
      </c>
      <c r="B310" s="2" t="s">
        <v>27</v>
      </c>
      <c r="C310" s="3">
        <v>3.8899999111890793E-2</v>
      </c>
      <c r="D310" s="3">
        <v>0.18299999833106995</v>
      </c>
      <c r="E310" s="3">
        <v>3.9000000804662704E-2</v>
      </c>
      <c r="F310" s="3">
        <v>0.77039998769760132</v>
      </c>
      <c r="G310" s="2" t="s">
        <v>11</v>
      </c>
      <c r="H310" s="2" t="s">
        <v>20</v>
      </c>
      <c r="I310" s="2" t="s">
        <v>21</v>
      </c>
      <c r="J310" s="3">
        <v>0.14409999921917915</v>
      </c>
      <c r="K310" s="3">
        <v>0.73139998689293861</v>
      </c>
      <c r="L310" s="3">
        <v>1.040035735405425</v>
      </c>
      <c r="M310" s="3">
        <v>25.498938053886221</v>
      </c>
      <c r="N310" s="3">
        <v>10400.357354054251</v>
      </c>
      <c r="O310" s="3">
        <v>407.87413703564658</v>
      </c>
    </row>
    <row r="311" spans="1:15">
      <c r="A311" s="2" t="s">
        <v>28</v>
      </c>
      <c r="B311" s="2" t="s">
        <v>27</v>
      </c>
      <c r="C311" s="3">
        <v>3.8499999791383743E-2</v>
      </c>
      <c r="D311" s="3">
        <v>0.17679999768733978</v>
      </c>
      <c r="E311" s="3">
        <v>3.8300000131130219E-2</v>
      </c>
      <c r="F311" s="3">
        <v>0.79009997844696045</v>
      </c>
      <c r="G311" s="2" t="s">
        <v>11</v>
      </c>
      <c r="H311" s="2" t="s">
        <v>20</v>
      </c>
      <c r="I311" s="2" t="s">
        <v>21</v>
      </c>
      <c r="J311" s="3">
        <v>0.13829999789595604</v>
      </c>
      <c r="K311" s="3">
        <v>0.75179997831583023</v>
      </c>
      <c r="L311" s="3">
        <v>0.89377214013927819</v>
      </c>
      <c r="M311" s="3">
        <v>26.259588788757817</v>
      </c>
      <c r="N311" s="3">
        <v>8937.7214013927824</v>
      </c>
      <c r="O311" s="3">
        <v>340.36029555874745</v>
      </c>
    </row>
    <row r="312" spans="1:15">
      <c r="A312" s="2" t="s">
        <v>28</v>
      </c>
      <c r="B312" s="2" t="s">
        <v>27</v>
      </c>
      <c r="C312" s="3">
        <v>4.0199998766183853E-2</v>
      </c>
      <c r="D312" s="3">
        <v>0.18340000510215759</v>
      </c>
      <c r="E312" s="3">
        <v>3.8600001484155655E-2</v>
      </c>
      <c r="F312" s="3">
        <v>0.75410002470016479</v>
      </c>
      <c r="G312" s="2" t="s">
        <v>11</v>
      </c>
      <c r="H312" s="2" t="s">
        <v>20</v>
      </c>
      <c r="I312" s="2" t="s">
        <v>21</v>
      </c>
      <c r="J312" s="3">
        <v>0.14320000633597374</v>
      </c>
      <c r="K312" s="3">
        <v>0.71550002321600914</v>
      </c>
      <c r="L312" s="3">
        <v>1.0494722551466362</v>
      </c>
      <c r="M312" s="3">
        <v>24.869568274472325</v>
      </c>
      <c r="N312" s="3">
        <v>10494.722551466362</v>
      </c>
      <c r="O312" s="3">
        <v>421.990540231404</v>
      </c>
    </row>
    <row r="313" spans="1:15">
      <c r="A313" s="2" t="s">
        <v>28</v>
      </c>
      <c r="B313" s="2" t="s">
        <v>27</v>
      </c>
      <c r="C313" s="3">
        <v>3.8300000131130219E-2</v>
      </c>
      <c r="D313" s="3">
        <v>0.18919999897480011</v>
      </c>
      <c r="E313" s="3">
        <v>3.7599999457597733E-2</v>
      </c>
      <c r="F313" s="3">
        <v>0.72990000247955322</v>
      </c>
      <c r="G313" s="2" t="s">
        <v>11</v>
      </c>
      <c r="H313" s="2" t="s">
        <v>20</v>
      </c>
      <c r="I313" s="2" t="s">
        <v>21</v>
      </c>
      <c r="J313" s="3">
        <v>0.15089999884366989</v>
      </c>
      <c r="K313" s="3">
        <v>0.69230000302195549</v>
      </c>
      <c r="L313" s="3">
        <v>1.1862993306715717</v>
      </c>
      <c r="M313" s="3">
        <v>23.93516353691599</v>
      </c>
      <c r="N313" s="3">
        <v>11862.993306715716</v>
      </c>
      <c r="O313" s="3">
        <v>495.63034271393349</v>
      </c>
    </row>
    <row r="314" spans="1:15">
      <c r="A314" s="2" t="s">
        <v>28</v>
      </c>
      <c r="B314" s="2" t="s">
        <v>27</v>
      </c>
      <c r="C314" s="3">
        <v>3.7900000810623169E-2</v>
      </c>
      <c r="D314" s="3">
        <v>0.18799999356269836</v>
      </c>
      <c r="E314" s="3">
        <v>3.7599999457597733E-2</v>
      </c>
      <c r="F314" s="3">
        <v>0.75050002336502075</v>
      </c>
      <c r="G314" s="2" t="s">
        <v>11</v>
      </c>
      <c r="H314" s="2" t="s">
        <v>20</v>
      </c>
      <c r="I314" s="2" t="s">
        <v>21</v>
      </c>
      <c r="J314" s="3">
        <v>0.1500999927520752</v>
      </c>
      <c r="K314" s="3">
        <v>0.71290002390742302</v>
      </c>
      <c r="L314" s="3">
        <v>1.157990122979742</v>
      </c>
      <c r="M314" s="3">
        <v>24.73056599289993</v>
      </c>
      <c r="N314" s="3">
        <v>11579.90122979742</v>
      </c>
      <c r="O314" s="3">
        <v>468.24246695857971</v>
      </c>
    </row>
    <row r="315" spans="1:15">
      <c r="A315" s="2" t="s">
        <v>28</v>
      </c>
      <c r="B315" s="2" t="s">
        <v>27</v>
      </c>
      <c r="C315" s="3">
        <v>4.010000079870224E-2</v>
      </c>
      <c r="D315" s="3">
        <v>0.21199999749660492</v>
      </c>
      <c r="E315" s="3">
        <v>3.9799999445676804E-2</v>
      </c>
      <c r="F315" s="3">
        <v>0.73549997806549072</v>
      </c>
      <c r="G315" s="2" t="s">
        <v>11</v>
      </c>
      <c r="H315" s="2" t="s">
        <v>20</v>
      </c>
      <c r="I315" s="2" t="s">
        <v>21</v>
      </c>
      <c r="J315" s="3">
        <v>0.17189999669790268</v>
      </c>
      <c r="K315" s="3">
        <v>0.69569997861981392</v>
      </c>
      <c r="L315" s="3">
        <v>1.7241718160937105</v>
      </c>
      <c r="M315" s="3">
        <v>24.151388285389281</v>
      </c>
      <c r="N315" s="3">
        <v>17241.718160937104</v>
      </c>
      <c r="O315" s="3">
        <v>713.90174168032081</v>
      </c>
    </row>
    <row r="316" spans="1:15">
      <c r="A316" s="2" t="s">
        <v>28</v>
      </c>
      <c r="B316" s="2" t="s">
        <v>27</v>
      </c>
      <c r="C316" s="3">
        <v>3.9999999105930328E-2</v>
      </c>
      <c r="D316" s="3">
        <v>0.2671000063419342</v>
      </c>
      <c r="E316" s="3">
        <v>3.9999999105930328E-2</v>
      </c>
      <c r="F316" s="3">
        <v>0.61080002784729004</v>
      </c>
      <c r="G316" s="2" t="s">
        <v>11</v>
      </c>
      <c r="H316" s="2" t="s">
        <v>20</v>
      </c>
      <c r="I316" s="2" t="s">
        <v>21</v>
      </c>
      <c r="J316" s="3">
        <v>0.22710000723600388</v>
      </c>
      <c r="K316" s="3">
        <v>0.57080002874135971</v>
      </c>
      <c r="L316" s="3">
        <v>3.0240306154737158</v>
      </c>
      <c r="M316" s="3">
        <v>19.336507406574068</v>
      </c>
      <c r="N316" s="3">
        <v>30240.306154737158</v>
      </c>
      <c r="O316" s="3">
        <v>1563.897011952427</v>
      </c>
    </row>
    <row r="317" spans="1:15">
      <c r="A317" s="2" t="s">
        <v>28</v>
      </c>
      <c r="B317" s="2" t="s">
        <v>27</v>
      </c>
      <c r="C317" s="3">
        <v>3.9400000125169754E-2</v>
      </c>
      <c r="D317" s="3">
        <v>0.26600000262260437</v>
      </c>
      <c r="E317" s="3">
        <v>3.840000182390213E-2</v>
      </c>
      <c r="F317" s="3">
        <v>0.64469999074935913</v>
      </c>
      <c r="G317" s="2" t="s">
        <v>11</v>
      </c>
      <c r="H317" s="2" t="s">
        <v>20</v>
      </c>
      <c r="I317" s="2" t="s">
        <v>21</v>
      </c>
      <c r="J317" s="3">
        <v>0.22660000249743462</v>
      </c>
      <c r="K317" s="3">
        <v>0.606299988925457</v>
      </c>
      <c r="L317" s="3">
        <v>2.9980805377171889</v>
      </c>
      <c r="M317" s="3">
        <v>20.645443640182076</v>
      </c>
      <c r="N317" s="3">
        <v>29980.805377171888</v>
      </c>
      <c r="O317" s="3">
        <v>1452.1754000393803</v>
      </c>
    </row>
    <row r="318" spans="1:15">
      <c r="A318" s="2" t="s">
        <v>28</v>
      </c>
      <c r="B318" s="2" t="s">
        <v>27</v>
      </c>
      <c r="C318" s="3">
        <v>3.840000182390213E-2</v>
      </c>
      <c r="D318" s="3">
        <v>0.2671000063419342</v>
      </c>
      <c r="E318" s="3">
        <v>3.7700001150369644E-2</v>
      </c>
      <c r="F318" s="3">
        <v>0.59729999303817749</v>
      </c>
      <c r="G318" s="2" t="s">
        <v>11</v>
      </c>
      <c r="H318" s="2" t="s">
        <v>20</v>
      </c>
      <c r="I318" s="2" t="s">
        <v>21</v>
      </c>
      <c r="J318" s="3">
        <v>0.22870000451803207</v>
      </c>
      <c r="K318" s="3">
        <v>0.55959999188780785</v>
      </c>
      <c r="L318" s="3">
        <v>3.0240306154737158</v>
      </c>
      <c r="M318" s="3">
        <v>18.815247699958334</v>
      </c>
      <c r="N318" s="3">
        <v>30240.306154737158</v>
      </c>
      <c r="O318" s="3">
        <v>1607.2233880186507</v>
      </c>
    </row>
    <row r="319" spans="1:15">
      <c r="A319" s="2" t="s">
        <v>28</v>
      </c>
      <c r="B319" s="2" t="s">
        <v>27</v>
      </c>
      <c r="C319" s="3">
        <v>3.8699999451637268E-2</v>
      </c>
      <c r="D319" s="3">
        <v>0.25249999761581421</v>
      </c>
      <c r="E319" s="3">
        <v>3.7900000810623169E-2</v>
      </c>
      <c r="F319" s="3">
        <v>0.86570000648498535</v>
      </c>
      <c r="G319" s="2" t="s">
        <v>11</v>
      </c>
      <c r="H319" s="2" t="s">
        <v>20</v>
      </c>
      <c r="I319" s="2" t="s">
        <v>21</v>
      </c>
      <c r="J319" s="3">
        <v>0.21379999816417694</v>
      </c>
      <c r="K319" s="3">
        <v>0.82780000567436218</v>
      </c>
      <c r="L319" s="3">
        <v>2.6796032694283682</v>
      </c>
      <c r="M319" s="3">
        <v>29.178636701778167</v>
      </c>
      <c r="N319" s="3">
        <v>26796.032694283684</v>
      </c>
      <c r="O319" s="3">
        <v>918.34423136879161</v>
      </c>
    </row>
    <row r="320" spans="1:15">
      <c r="A320" s="2" t="s">
        <v>28</v>
      </c>
      <c r="B320" s="2" t="s">
        <v>27</v>
      </c>
      <c r="C320" s="3">
        <v>3.880000114440918E-2</v>
      </c>
      <c r="D320" s="3">
        <v>0.23589999973773956</v>
      </c>
      <c r="E320" s="3">
        <v>3.8199998438358307E-2</v>
      </c>
      <c r="F320" s="3">
        <v>0.74970000982284546</v>
      </c>
      <c r="G320" s="2" t="s">
        <v>11</v>
      </c>
      <c r="H320" s="2" t="s">
        <v>20</v>
      </c>
      <c r="I320" s="2" t="s">
        <v>21</v>
      </c>
      <c r="J320" s="3">
        <v>0.19709999859333038</v>
      </c>
      <c r="K320" s="3">
        <v>0.71150001138448715</v>
      </c>
      <c r="L320" s="3">
        <v>2.287994379272376</v>
      </c>
      <c r="M320" s="3">
        <v>24.699676085564178</v>
      </c>
      <c r="N320" s="3">
        <v>22879.94379272376</v>
      </c>
      <c r="O320" s="3">
        <v>926.32566165902199</v>
      </c>
    </row>
    <row r="321" spans="1:15">
      <c r="A321" s="2" t="s">
        <v>28</v>
      </c>
      <c r="B321" s="2" t="s">
        <v>27</v>
      </c>
      <c r="C321" s="3">
        <v>3.9099998772144318E-2</v>
      </c>
      <c r="D321" s="3">
        <v>0.24410000443458557</v>
      </c>
      <c r="E321" s="3">
        <v>3.9400000125169754E-2</v>
      </c>
      <c r="F321" s="3">
        <v>0.73989999294281006</v>
      </c>
      <c r="G321" s="2" t="s">
        <v>11</v>
      </c>
      <c r="H321" s="2" t="s">
        <v>20</v>
      </c>
      <c r="I321" s="2" t="s">
        <v>21</v>
      </c>
      <c r="J321" s="3">
        <v>0.20500000566244125</v>
      </c>
      <c r="K321" s="3">
        <v>0.7004999928176403</v>
      </c>
      <c r="L321" s="3">
        <v>2.4814398701809712</v>
      </c>
      <c r="M321" s="3">
        <v>24.321280474297431</v>
      </c>
      <c r="N321" s="3">
        <v>24814.398701809714</v>
      </c>
      <c r="O321" s="3">
        <v>1020.275175397669</v>
      </c>
    </row>
    <row r="322" spans="1:15">
      <c r="A322" s="2" t="s">
        <v>28</v>
      </c>
      <c r="B322" s="2" t="s">
        <v>27</v>
      </c>
      <c r="C322" s="3">
        <v>3.880000114440918E-2</v>
      </c>
      <c r="D322" s="3">
        <v>0.2517000138759613</v>
      </c>
      <c r="E322" s="3">
        <v>3.8699999451637268E-2</v>
      </c>
      <c r="F322" s="3">
        <v>0.70090001821517944</v>
      </c>
      <c r="G322" s="2" t="s">
        <v>11</v>
      </c>
      <c r="H322" s="2" t="s">
        <v>20</v>
      </c>
      <c r="I322" s="2" t="s">
        <v>21</v>
      </c>
      <c r="J322" s="3">
        <v>0.21290001273155212</v>
      </c>
      <c r="K322" s="3">
        <v>0.66220001876354218</v>
      </c>
      <c r="L322" s="3">
        <v>2.6607309330095537</v>
      </c>
      <c r="M322" s="3">
        <v>22.815423958222112</v>
      </c>
      <c r="N322" s="3">
        <v>26607.309330095537</v>
      </c>
      <c r="O322" s="3">
        <v>1166.1983305160948</v>
      </c>
    </row>
    <row r="323" spans="1:15">
      <c r="A323" s="2" t="s">
        <v>28</v>
      </c>
      <c r="B323" s="2" t="s">
        <v>27</v>
      </c>
      <c r="C323" s="3">
        <v>4.0699999779462814E-2</v>
      </c>
      <c r="D323" s="3">
        <v>0.26480001211166382</v>
      </c>
      <c r="E323" s="3">
        <v>4.0199998766183853E-2</v>
      </c>
      <c r="F323" s="3">
        <v>0.71240001916885376</v>
      </c>
      <c r="G323" s="2" t="s">
        <v>11</v>
      </c>
      <c r="H323" s="2" t="s">
        <v>20</v>
      </c>
      <c r="I323" s="2" t="s">
        <v>21</v>
      </c>
      <c r="J323" s="3">
        <v>0.224100012332201</v>
      </c>
      <c r="K323" s="3">
        <v>0.67220002040266991</v>
      </c>
      <c r="L323" s="3">
        <v>2.9697716815571629</v>
      </c>
      <c r="M323" s="3">
        <v>23.259458896498469</v>
      </c>
      <c r="N323" s="3">
        <v>29697.716815571628</v>
      </c>
      <c r="O323" s="3">
        <v>1276.8017066829698</v>
      </c>
    </row>
    <row r="324" spans="1:15">
      <c r="A324" s="2" t="s">
        <v>28</v>
      </c>
      <c r="B324" s="2" t="s">
        <v>27</v>
      </c>
      <c r="C324" s="3">
        <v>4.14000004529953E-2</v>
      </c>
      <c r="D324" s="3">
        <v>0.27169999480247498</v>
      </c>
      <c r="E324" s="3">
        <v>3.9900001138448715E-2</v>
      </c>
      <c r="F324" s="3">
        <v>0.80369997024536133</v>
      </c>
      <c r="G324" s="2" t="s">
        <v>11</v>
      </c>
      <c r="H324" s="2" t="s">
        <v>20</v>
      </c>
      <c r="I324" s="2" t="s">
        <v>21</v>
      </c>
      <c r="J324" s="3">
        <v>0.23029999434947968</v>
      </c>
      <c r="K324" s="3">
        <v>0.76379996910691261</v>
      </c>
      <c r="L324" s="3">
        <v>3.1325484833068216</v>
      </c>
      <c r="M324" s="3">
        <v>26.784708007711657</v>
      </c>
      <c r="N324" s="3">
        <v>31325.484833068214</v>
      </c>
      <c r="O324" s="3">
        <v>1169.5287036188413</v>
      </c>
    </row>
    <row r="325" spans="1:15">
      <c r="A325" s="2" t="s">
        <v>28</v>
      </c>
      <c r="B325" s="2" t="s">
        <v>27</v>
      </c>
      <c r="C325" s="3">
        <v>5.1800001412630081E-2</v>
      </c>
      <c r="D325" s="3">
        <v>0.27410000562667847</v>
      </c>
      <c r="E325" s="3">
        <v>3.9200000464916229E-2</v>
      </c>
      <c r="F325" s="3">
        <v>0.64990001916885376</v>
      </c>
      <c r="G325" s="2" t="s">
        <v>15</v>
      </c>
      <c r="H325" s="2" t="s">
        <v>19</v>
      </c>
      <c r="I325" s="2" t="s">
        <v>21</v>
      </c>
      <c r="J325" s="3">
        <v>0.22230000421404839</v>
      </c>
      <c r="K325" s="3">
        <v>0.61070001870393753</v>
      </c>
      <c r="L325" s="3">
        <v>3.1922471040009892</v>
      </c>
      <c r="M325" s="3">
        <v>21.275556309512634</v>
      </c>
      <c r="N325" s="3">
        <v>31922.471040009892</v>
      </c>
      <c r="O325" s="3">
        <v>1500.4294400394529</v>
      </c>
    </row>
    <row r="326" spans="1:15">
      <c r="A326" s="2" t="s">
        <v>28</v>
      </c>
      <c r="B326" s="2" t="s">
        <v>27</v>
      </c>
      <c r="C326" s="3">
        <v>5.1399998366832733E-2</v>
      </c>
      <c r="D326" s="3">
        <v>0.26820001006126404</v>
      </c>
      <c r="E326" s="3">
        <v>3.8499999791383743E-2</v>
      </c>
      <c r="F326" s="3">
        <v>0.68790000677108765</v>
      </c>
      <c r="G326" s="2" t="s">
        <v>15</v>
      </c>
      <c r="H326" s="2" t="s">
        <v>19</v>
      </c>
      <c r="I326" s="2" t="s">
        <v>21</v>
      </c>
      <c r="J326" s="3">
        <v>0.2168000116944313</v>
      </c>
      <c r="K326" s="3">
        <v>0.6494000069797039</v>
      </c>
      <c r="L326" s="3">
        <v>3.0527373233897737</v>
      </c>
      <c r="M326" s="3">
        <v>22.914424597215795</v>
      </c>
      <c r="N326" s="3">
        <v>30527.373233897735</v>
      </c>
      <c r="O326" s="3">
        <v>1332.2338994105462</v>
      </c>
    </row>
    <row r="327" spans="1:15">
      <c r="A327" s="2" t="s">
        <v>28</v>
      </c>
      <c r="B327" s="2" t="s">
        <v>27</v>
      </c>
      <c r="C327" s="3">
        <v>5.2799999713897705E-2</v>
      </c>
      <c r="D327" s="3">
        <v>0.31020000576972961</v>
      </c>
      <c r="E327" s="3">
        <v>3.8199998438358307E-2</v>
      </c>
      <c r="F327" s="3">
        <v>0.68760001659393311</v>
      </c>
      <c r="G327" s="2" t="s">
        <v>15</v>
      </c>
      <c r="H327" s="2" t="s">
        <v>19</v>
      </c>
      <c r="I327" s="2" t="s">
        <v>21</v>
      </c>
      <c r="J327" s="3">
        <v>0.25740000605583191</v>
      </c>
      <c r="K327" s="3">
        <v>0.6494000181555748</v>
      </c>
      <c r="L327" s="3">
        <v>4.0458584405152997</v>
      </c>
      <c r="M327" s="3">
        <v>22.901486582785179</v>
      </c>
      <c r="N327" s="3">
        <v>40458.584405153</v>
      </c>
      <c r="O327" s="3">
        <v>1766.6357272879097</v>
      </c>
    </row>
    <row r="328" spans="1:15">
      <c r="A328" s="2" t="s">
        <v>28</v>
      </c>
      <c r="B328" s="2" t="s">
        <v>27</v>
      </c>
      <c r="C328" s="3">
        <v>5.1800001412630081E-2</v>
      </c>
      <c r="D328" s="3">
        <v>0.28880000114440918</v>
      </c>
      <c r="E328" s="3">
        <v>3.8100000470876694E-2</v>
      </c>
      <c r="F328" s="3">
        <v>0.73769998550415039</v>
      </c>
      <c r="G328" s="2" t="s">
        <v>15</v>
      </c>
      <c r="H328" s="2" t="s">
        <v>19</v>
      </c>
      <c r="I328" s="2" t="s">
        <v>21</v>
      </c>
      <c r="J328" s="3">
        <v>0.2369999997317791</v>
      </c>
      <c r="K328" s="3">
        <v>0.6995999850332737</v>
      </c>
      <c r="L328" s="3">
        <v>3.5398394245251166</v>
      </c>
      <c r="M328" s="3">
        <v>25.062204399888959</v>
      </c>
      <c r="N328" s="3">
        <v>35398.394245251169</v>
      </c>
      <c r="O328" s="3">
        <v>1412.4214167452885</v>
      </c>
    </row>
    <row r="329" spans="1:15">
      <c r="A329" s="2" t="s">
        <v>28</v>
      </c>
      <c r="B329" s="2" t="s">
        <v>27</v>
      </c>
      <c r="C329" s="3">
        <v>5.2299998700618744E-2</v>
      </c>
      <c r="D329" s="3">
        <v>0.25499999523162842</v>
      </c>
      <c r="E329" s="3">
        <v>3.9299998432397842E-2</v>
      </c>
      <c r="F329" s="3">
        <v>0.70190000534057617</v>
      </c>
      <c r="G329" s="2" t="s">
        <v>15</v>
      </c>
      <c r="H329" s="2" t="s">
        <v>19</v>
      </c>
      <c r="I329" s="2" t="s">
        <v>21</v>
      </c>
      <c r="J329" s="3">
        <v>0.20269999653100967</v>
      </c>
      <c r="K329" s="3">
        <v>0.66260000690817833</v>
      </c>
      <c r="L329" s="3">
        <v>2.7406131611713729</v>
      </c>
      <c r="M329" s="3">
        <v>23.518218312192577</v>
      </c>
      <c r="N329" s="3">
        <v>27406.131611713728</v>
      </c>
      <c r="O329" s="3">
        <v>1165.31495914831</v>
      </c>
    </row>
    <row r="330" spans="1:15">
      <c r="A330" s="2" t="s">
        <v>28</v>
      </c>
      <c r="B330" s="2" t="s">
        <v>27</v>
      </c>
      <c r="C330" s="3">
        <v>5.3899999707937241E-2</v>
      </c>
      <c r="D330" s="3">
        <v>0.2904999852180481</v>
      </c>
      <c r="E330" s="3">
        <v>3.9000000804662704E-2</v>
      </c>
      <c r="F330" s="3">
        <v>0.67229998111724854</v>
      </c>
      <c r="G330" s="2" t="s">
        <v>15</v>
      </c>
      <c r="H330" s="2" t="s">
        <v>19</v>
      </c>
      <c r="I330" s="2" t="s">
        <v>21</v>
      </c>
      <c r="J330" s="3">
        <v>0.23659998551011086</v>
      </c>
      <c r="K330" s="3">
        <v>0.63329998031258583</v>
      </c>
      <c r="L330" s="3">
        <v>3.5800368115445536</v>
      </c>
      <c r="M330" s="3">
        <v>22.241624711093472</v>
      </c>
      <c r="N330" s="3">
        <v>35800.368115445533</v>
      </c>
      <c r="O330" s="3">
        <v>1609.6111943472079</v>
      </c>
    </row>
    <row r="331" spans="1:15">
      <c r="A331" s="2" t="s">
        <v>28</v>
      </c>
      <c r="B331" s="2" t="s">
        <v>27</v>
      </c>
      <c r="C331" s="3">
        <v>5.3399998694658279E-2</v>
      </c>
      <c r="D331" s="3">
        <v>0.28110000491142273</v>
      </c>
      <c r="E331" s="3">
        <v>3.9999999105930328E-2</v>
      </c>
      <c r="F331" s="3">
        <v>0.64910000562667847</v>
      </c>
      <c r="G331" s="2" t="s">
        <v>15</v>
      </c>
      <c r="H331" s="2" t="s">
        <v>19</v>
      </c>
      <c r="I331" s="2" t="s">
        <v>21</v>
      </c>
      <c r="J331" s="3">
        <v>0.22770000621676445</v>
      </c>
      <c r="K331" s="3">
        <v>0.60910000652074814</v>
      </c>
      <c r="L331" s="3">
        <v>3.3577672901885767</v>
      </c>
      <c r="M331" s="3">
        <v>21.241053223939861</v>
      </c>
      <c r="N331" s="3">
        <v>33577.672901885766</v>
      </c>
      <c r="O331" s="3">
        <v>1580.791335904278</v>
      </c>
    </row>
    <row r="332" spans="1:15">
      <c r="A332" s="2" t="s">
        <v>28</v>
      </c>
      <c r="B332" s="2" t="s">
        <v>27</v>
      </c>
      <c r="C332" s="3">
        <v>4.0399998426437378E-2</v>
      </c>
      <c r="D332" s="3">
        <v>0.29409998655319214</v>
      </c>
      <c r="E332" s="3">
        <v>3.9799999445676804E-2</v>
      </c>
      <c r="F332" s="3">
        <v>0.64740002155303955</v>
      </c>
      <c r="G332" s="2" t="s">
        <v>15</v>
      </c>
      <c r="H332" s="2" t="s">
        <v>19</v>
      </c>
      <c r="I332" s="2" t="s">
        <v>21</v>
      </c>
      <c r="J332" s="3">
        <v>0.25369998812675476</v>
      </c>
      <c r="K332" s="3">
        <v>0.60760002210736275</v>
      </c>
      <c r="L332" s="3">
        <v>3.6651615189952027</v>
      </c>
      <c r="M332" s="3">
        <v>21.167736095075234</v>
      </c>
      <c r="N332" s="3">
        <v>36651.615189952026</v>
      </c>
      <c r="O332" s="3">
        <v>1731.4848893301908</v>
      </c>
    </row>
    <row r="333" spans="1:15">
      <c r="A333" s="2" t="s">
        <v>28</v>
      </c>
      <c r="B333" s="2" t="s">
        <v>27</v>
      </c>
      <c r="C333" s="3">
        <v>4.0800001472234726E-2</v>
      </c>
      <c r="D333" s="3">
        <v>0.41479998826980591</v>
      </c>
      <c r="E333" s="3">
        <v>3.7000000476837158E-2</v>
      </c>
      <c r="F333" s="3">
        <v>0.65729999542236328</v>
      </c>
      <c r="G333" s="2" t="s">
        <v>15</v>
      </c>
      <c r="H333" s="2" t="s">
        <v>19</v>
      </c>
      <c r="I333" s="2" t="s">
        <v>21</v>
      </c>
      <c r="J333" s="3">
        <v>0.37399998679757118</v>
      </c>
      <c r="K333" s="3">
        <v>0.62029999494552612</v>
      </c>
      <c r="L333" s="3">
        <v>6.5192027759016957</v>
      </c>
      <c r="M333" s="3">
        <v>21.594703424469067</v>
      </c>
      <c r="N333" s="3">
        <v>65192.027759016957</v>
      </c>
      <c r="O333" s="3">
        <v>3018.8897007563228</v>
      </c>
    </row>
    <row r="334" spans="1:15">
      <c r="A334" s="2" t="s">
        <v>28</v>
      </c>
      <c r="B334" s="2" t="s">
        <v>27</v>
      </c>
      <c r="C334" s="3">
        <v>6.759999692440033E-2</v>
      </c>
      <c r="D334" s="3">
        <v>0.30430001020431519</v>
      </c>
      <c r="E334" s="3">
        <v>3.8199998438358307E-2</v>
      </c>
      <c r="F334" s="3">
        <v>0.88559997081756592</v>
      </c>
      <c r="G334" s="2" t="s">
        <v>15</v>
      </c>
      <c r="H334" s="2" t="s">
        <v>19</v>
      </c>
      <c r="I334" s="2" t="s">
        <v>21</v>
      </c>
      <c r="J334" s="3">
        <v>0.23670001327991486</v>
      </c>
      <c r="K334" s="3">
        <v>0.84739997237920761</v>
      </c>
      <c r="L334" s="3">
        <v>3.9063486599040842</v>
      </c>
      <c r="M334" s="3">
        <v>31.440853735755347</v>
      </c>
      <c r="N334" s="3">
        <v>39063.486599040843</v>
      </c>
      <c r="O334" s="3">
        <v>1242.4435712639965</v>
      </c>
    </row>
    <row r="335" spans="1:15">
      <c r="A335" s="2" t="s">
        <v>28</v>
      </c>
      <c r="B335" s="2" t="s">
        <v>27</v>
      </c>
      <c r="C335" s="3">
        <v>5.3599998354911804E-2</v>
      </c>
      <c r="D335" s="3">
        <v>0.30079999566078186</v>
      </c>
      <c r="E335" s="3">
        <v>4.1099999099969864E-2</v>
      </c>
      <c r="F335" s="3">
        <v>0.65729999542236328</v>
      </c>
      <c r="G335" s="2" t="s">
        <v>12</v>
      </c>
      <c r="H335" s="2" t="s">
        <v>19</v>
      </c>
      <c r="I335" s="2" t="s">
        <v>21</v>
      </c>
      <c r="J335" s="3">
        <v>0.24719999730587006</v>
      </c>
      <c r="K335" s="3">
        <v>0.61619999632239342</v>
      </c>
      <c r="L335" s="3">
        <v>3.8235882144612576</v>
      </c>
      <c r="M335" s="3">
        <v>21.594703424469067</v>
      </c>
      <c r="N335" s="3">
        <v>38235.882144612573</v>
      </c>
      <c r="O335" s="3">
        <v>1770.6139043932089</v>
      </c>
    </row>
    <row r="336" spans="1:15">
      <c r="A336" s="2" t="s">
        <v>28</v>
      </c>
      <c r="B336" s="2" t="s">
        <v>27</v>
      </c>
      <c r="C336" s="3">
        <v>5.2000001072883606E-2</v>
      </c>
      <c r="D336" s="3">
        <v>0.23240000009536743</v>
      </c>
      <c r="E336" s="3">
        <v>3.9299998432397842E-2</v>
      </c>
      <c r="F336" s="3">
        <v>0.68940001726150513</v>
      </c>
      <c r="G336" s="2" t="s">
        <v>12</v>
      </c>
      <c r="H336" s="2" t="s">
        <v>19</v>
      </c>
      <c r="I336" s="2" t="s">
        <v>21</v>
      </c>
      <c r="J336" s="3">
        <v>0.18039999902248383</v>
      </c>
      <c r="K336" s="3">
        <v>0.65010001882910728</v>
      </c>
      <c r="L336" s="3">
        <v>2.2062194775969952</v>
      </c>
      <c r="M336" s="3">
        <v>22.979117240005575</v>
      </c>
      <c r="N336" s="3">
        <v>22062.194775969951</v>
      </c>
      <c r="O336" s="3">
        <v>960.09757666237476</v>
      </c>
    </row>
    <row r="337" spans="1:15">
      <c r="A337" s="2" t="s">
        <v>28</v>
      </c>
      <c r="B337" s="2" t="s">
        <v>27</v>
      </c>
      <c r="C337" s="3">
        <v>5.3899999707937241E-2</v>
      </c>
      <c r="D337" s="3">
        <v>0.27419999241828918</v>
      </c>
      <c r="E337" s="3">
        <v>4.0399998426437378E-2</v>
      </c>
      <c r="F337" s="3">
        <v>0.67000001668930054</v>
      </c>
      <c r="G337" s="2" t="s">
        <v>12</v>
      </c>
      <c r="H337" s="2" t="s">
        <v>19</v>
      </c>
      <c r="I337" s="2" t="s">
        <v>21</v>
      </c>
      <c r="J337" s="3">
        <v>0.22029999271035194</v>
      </c>
      <c r="K337" s="3">
        <v>0.62960001826286316</v>
      </c>
      <c r="L337" s="3">
        <v>3.1946113660088118</v>
      </c>
      <c r="M337" s="3">
        <v>22.142431553367608</v>
      </c>
      <c r="N337" s="3">
        <v>31946.113660088118</v>
      </c>
      <c r="O337" s="3">
        <v>1442.7554436870093</v>
      </c>
    </row>
    <row r="338" spans="1:15">
      <c r="A338" s="2" t="s">
        <v>28</v>
      </c>
      <c r="B338" s="2" t="s">
        <v>27</v>
      </c>
      <c r="C338" s="3">
        <v>5.0400000065565109E-2</v>
      </c>
      <c r="D338" s="3">
        <v>0.2671000063419342</v>
      </c>
      <c r="E338" s="3">
        <v>3.8100000470876694E-2</v>
      </c>
      <c r="F338" s="3">
        <v>0.8148999810218811</v>
      </c>
      <c r="G338" s="2" t="s">
        <v>12</v>
      </c>
      <c r="H338" s="2" t="s">
        <v>19</v>
      </c>
      <c r="I338" s="2" t="s">
        <v>21</v>
      </c>
      <c r="J338" s="3">
        <v>0.21670000627636909</v>
      </c>
      <c r="K338" s="3">
        <v>0.77679998055100441</v>
      </c>
      <c r="L338" s="3">
        <v>3.0267269178134013</v>
      </c>
      <c r="M338" s="3">
        <v>28.391695603654441</v>
      </c>
      <c r="N338" s="3">
        <v>30267.269178134015</v>
      </c>
      <c r="O338" s="3">
        <v>1066.0606397258696</v>
      </c>
    </row>
    <row r="339" spans="1:15">
      <c r="A339" s="2" t="s">
        <v>28</v>
      </c>
      <c r="B339" s="2" t="s">
        <v>27</v>
      </c>
      <c r="C339" s="3">
        <v>5.3599998354911804E-2</v>
      </c>
      <c r="D339" s="3">
        <v>0.29899999499320984</v>
      </c>
      <c r="E339" s="3">
        <v>3.840000182390213E-2</v>
      </c>
      <c r="F339" s="3">
        <v>0.84619998931884766</v>
      </c>
      <c r="G339" s="2" t="s">
        <v>12</v>
      </c>
      <c r="H339" s="2" t="s">
        <v>19</v>
      </c>
      <c r="I339" s="2" t="s">
        <v>21</v>
      </c>
      <c r="J339" s="3">
        <v>0.24539999663829803</v>
      </c>
      <c r="K339" s="3">
        <v>0.80779998749494553</v>
      </c>
      <c r="L339" s="3">
        <v>3.7810258607359333</v>
      </c>
      <c r="M339" s="3">
        <v>29.741606333618176</v>
      </c>
      <c r="N339" s="3">
        <v>37810.258607359334</v>
      </c>
      <c r="O339" s="3">
        <v>1271.2917447441575</v>
      </c>
    </row>
    <row r="340" spans="1:15">
      <c r="A340" s="2" t="s">
        <v>28</v>
      </c>
      <c r="B340" s="2" t="s">
        <v>27</v>
      </c>
      <c r="C340" s="3">
        <v>5.469999834895134E-2</v>
      </c>
      <c r="D340" s="3">
        <v>0.26150000095367432</v>
      </c>
      <c r="E340" s="3">
        <v>3.9500001817941666E-2</v>
      </c>
      <c r="F340" s="3">
        <v>0.73710000514984131</v>
      </c>
      <c r="G340" s="2" t="s">
        <v>12</v>
      </c>
      <c r="H340" s="2" t="s">
        <v>19</v>
      </c>
      <c r="I340" s="2" t="s">
        <v>21</v>
      </c>
      <c r="J340" s="3">
        <v>0.20680000260472298</v>
      </c>
      <c r="K340" s="3">
        <v>0.69760000333189964</v>
      </c>
      <c r="L340" s="3">
        <v>2.8943106279237183</v>
      </c>
      <c r="M340" s="3">
        <v>25.036328371027722</v>
      </c>
      <c r="N340" s="3">
        <v>28943.106279237181</v>
      </c>
      <c r="O340" s="3">
        <v>1156.0443628279943</v>
      </c>
    </row>
    <row r="341" spans="1:15">
      <c r="A341" s="2" t="s">
        <v>28</v>
      </c>
      <c r="B341" s="2" t="s">
        <v>27</v>
      </c>
      <c r="C341" s="3">
        <v>5.5900000035762787E-2</v>
      </c>
      <c r="D341" s="3">
        <v>0.2614000141620636</v>
      </c>
      <c r="E341" s="3">
        <v>4.0899999439716339E-2</v>
      </c>
      <c r="F341" s="3">
        <v>0.6600000262260437</v>
      </c>
      <c r="G341" s="2" t="s">
        <v>12</v>
      </c>
      <c r="H341" s="2" t="s">
        <v>19</v>
      </c>
      <c r="I341" s="2" t="s">
        <v>21</v>
      </c>
      <c r="J341" s="3">
        <v>0.20550001412630081</v>
      </c>
      <c r="K341" s="3">
        <v>0.61910002678632736</v>
      </c>
      <c r="L341" s="3">
        <v>2.8919463659158957</v>
      </c>
      <c r="M341" s="3">
        <v>21.711150695618002</v>
      </c>
      <c r="N341" s="3">
        <v>28919.463659158959</v>
      </c>
      <c r="O341" s="3">
        <v>1332.0097154037912</v>
      </c>
    </row>
    <row r="342" spans="1:15">
      <c r="A342" s="2" t="s">
        <v>28</v>
      </c>
      <c r="B342" s="2" t="s">
        <v>27</v>
      </c>
      <c r="C342" s="3">
        <v>5.2900001406669617E-2</v>
      </c>
      <c r="D342" s="3">
        <v>0.26600000262260437</v>
      </c>
      <c r="E342" s="3">
        <v>4.0199998766183853E-2</v>
      </c>
      <c r="F342" s="3">
        <v>0.65939998626708984</v>
      </c>
      <c r="G342" s="2" t="s">
        <v>12</v>
      </c>
      <c r="H342" s="2" t="s">
        <v>19</v>
      </c>
      <c r="I342" s="2" t="s">
        <v>21</v>
      </c>
      <c r="J342" s="3">
        <v>0.21310000121593475</v>
      </c>
      <c r="K342" s="3">
        <v>0.61919998750090599</v>
      </c>
      <c r="L342" s="3">
        <v>3.0007165122370294</v>
      </c>
      <c r="M342" s="3">
        <v>21.685272096120084</v>
      </c>
      <c r="N342" s="3">
        <v>30007.165122370294</v>
      </c>
      <c r="O342" s="3">
        <v>1383.757832936722</v>
      </c>
    </row>
    <row r="343" spans="1:15">
      <c r="A343" s="2" t="s">
        <v>28</v>
      </c>
      <c r="B343" s="2" t="s">
        <v>27</v>
      </c>
      <c r="C343" s="3">
        <v>5.169999971985817E-2</v>
      </c>
      <c r="D343" s="3">
        <v>0.26919999718666077</v>
      </c>
      <c r="E343" s="3">
        <v>3.7900000810623169E-2</v>
      </c>
      <c r="F343" s="3">
        <v>0.70149999856948853</v>
      </c>
      <c r="G343" s="2" t="s">
        <v>12</v>
      </c>
      <c r="H343" s="2" t="s">
        <v>19</v>
      </c>
      <c r="I343" s="2" t="s">
        <v>21</v>
      </c>
      <c r="J343" s="3">
        <v>0.2174999974668026</v>
      </c>
      <c r="K343" s="3">
        <v>0.66359999775886536</v>
      </c>
      <c r="L343" s="3">
        <v>3.0763827622602582</v>
      </c>
      <c r="M343" s="3">
        <v>23.50096676940619</v>
      </c>
      <c r="N343" s="3">
        <v>30763.827622602581</v>
      </c>
      <c r="O343" s="3">
        <v>1309.0451947981671</v>
      </c>
    </row>
    <row r="344" spans="1:15">
      <c r="A344" s="2" t="s">
        <v>28</v>
      </c>
      <c r="B344" s="2" t="s">
        <v>27</v>
      </c>
      <c r="C344" s="3">
        <v>5.2499998360872269E-2</v>
      </c>
      <c r="D344" s="3">
        <v>0.26019999384880066</v>
      </c>
      <c r="E344" s="3">
        <v>3.9400000125169754E-2</v>
      </c>
      <c r="F344" s="3">
        <v>0.69279998540878296</v>
      </c>
      <c r="G344" s="2" t="s">
        <v>12</v>
      </c>
      <c r="H344" s="2" t="s">
        <v>19</v>
      </c>
      <c r="I344" s="2" t="s">
        <v>21</v>
      </c>
      <c r="J344" s="3">
        <v>0.20769999548792839</v>
      </c>
      <c r="K344" s="3">
        <v>0.6533999852836132</v>
      </c>
      <c r="L344" s="3">
        <v>2.8635709936336364</v>
      </c>
      <c r="M344" s="3">
        <v>23.125751497734832</v>
      </c>
      <c r="N344" s="3">
        <v>28635.709936336363</v>
      </c>
      <c r="O344" s="3">
        <v>1238.2607302141612</v>
      </c>
    </row>
    <row r="345" spans="1:15">
      <c r="A345" s="2" t="s">
        <v>28</v>
      </c>
      <c r="B345" s="2" t="s">
        <v>27</v>
      </c>
      <c r="C345" s="3">
        <v>5.2099999040365219E-2</v>
      </c>
      <c r="D345" s="3">
        <v>0.26309999823570251</v>
      </c>
      <c r="E345" s="3">
        <v>3.8699999451637268E-2</v>
      </c>
      <c r="F345" s="3">
        <v>0.68269997835159302</v>
      </c>
      <c r="G345" s="2" t="s">
        <v>12</v>
      </c>
      <c r="H345" s="2" t="s">
        <v>19</v>
      </c>
      <c r="I345" s="2" t="s">
        <v>21</v>
      </c>
      <c r="J345" s="3">
        <v>0.2109999991953373</v>
      </c>
      <c r="K345" s="3">
        <v>0.64399997889995575</v>
      </c>
      <c r="L345" s="3">
        <v>2.9321437529353327</v>
      </c>
      <c r="M345" s="3">
        <v>22.69015711162946</v>
      </c>
      <c r="N345" s="3">
        <v>29321.437529353327</v>
      </c>
      <c r="O345" s="3">
        <v>1292.2536139833564</v>
      </c>
    </row>
    <row r="346" spans="1:15">
      <c r="A346" s="2" t="s">
        <v>28</v>
      </c>
      <c r="B346" s="2" t="s">
        <v>27</v>
      </c>
      <c r="C346" s="3">
        <v>7.5199998915195465E-2</v>
      </c>
      <c r="D346" s="3">
        <v>0.3310999870300293</v>
      </c>
      <c r="E346" s="3">
        <v>3.9999999105930328E-2</v>
      </c>
      <c r="F346" s="3">
        <v>0.87089997529983521</v>
      </c>
      <c r="G346" s="2" t="s">
        <v>14</v>
      </c>
      <c r="H346" s="2" t="s">
        <v>19</v>
      </c>
      <c r="I346" s="2" t="s">
        <v>21</v>
      </c>
      <c r="J346" s="3">
        <v>0.25589998811483383</v>
      </c>
      <c r="K346" s="3">
        <v>0.83089997619390488</v>
      </c>
      <c r="L346" s="3">
        <v>4.5400540323721756</v>
      </c>
      <c r="M346" s="3">
        <v>30.806870463561562</v>
      </c>
      <c r="N346" s="3">
        <v>45400.540323721754</v>
      </c>
      <c r="O346" s="3">
        <v>1473.7147798709907</v>
      </c>
    </row>
    <row r="347" spans="1:15">
      <c r="A347" s="2" t="s">
        <v>28</v>
      </c>
      <c r="B347" s="2" t="s">
        <v>27</v>
      </c>
      <c r="C347" s="3">
        <v>7.980000227689743E-2</v>
      </c>
      <c r="D347" s="3">
        <v>0.42890000343322754</v>
      </c>
      <c r="E347" s="3">
        <v>4.0600001811981201E-2</v>
      </c>
      <c r="F347" s="3">
        <v>0.93540000915527344</v>
      </c>
      <c r="G347" s="2" t="s">
        <v>14</v>
      </c>
      <c r="H347" s="2" t="s">
        <v>19</v>
      </c>
      <c r="I347" s="2" t="s">
        <v>21</v>
      </c>
      <c r="J347" s="3">
        <v>0.34910000115633011</v>
      </c>
      <c r="K347" s="3">
        <v>0.89480000734329224</v>
      </c>
      <c r="L347" s="3">
        <v>6.8526081149827585</v>
      </c>
      <c r="M347" s="3">
        <v>33.588636109065192</v>
      </c>
      <c r="N347" s="3">
        <v>68526.081149827587</v>
      </c>
      <c r="O347" s="3">
        <v>2040.1567044079284</v>
      </c>
    </row>
    <row r="348" spans="1:15">
      <c r="A348" s="2" t="s">
        <v>28</v>
      </c>
      <c r="B348" s="2" t="s">
        <v>27</v>
      </c>
      <c r="C348" s="3">
        <v>7.4500001966953278E-2</v>
      </c>
      <c r="D348" s="3">
        <v>0.34240001440048218</v>
      </c>
      <c r="E348" s="3">
        <v>3.9200000464916229E-2</v>
      </c>
      <c r="F348" s="3">
        <v>0.88139998912811279</v>
      </c>
      <c r="G348" s="2" t="s">
        <v>14</v>
      </c>
      <c r="H348" s="2" t="s">
        <v>19</v>
      </c>
      <c r="I348" s="2" t="s">
        <v>21</v>
      </c>
      <c r="J348" s="3">
        <v>0.2679000124335289</v>
      </c>
      <c r="K348" s="3">
        <v>0.84219998866319656</v>
      </c>
      <c r="L348" s="3">
        <v>4.8072515788574286</v>
      </c>
      <c r="M348" s="3">
        <v>31.259716392453321</v>
      </c>
      <c r="N348" s="3">
        <v>48072.515788574288</v>
      </c>
      <c r="O348" s="3">
        <v>1537.8423522799424</v>
      </c>
    </row>
    <row r="349" spans="1:15">
      <c r="A349" s="2" t="s">
        <v>28</v>
      </c>
      <c r="B349" s="2" t="s">
        <v>27</v>
      </c>
      <c r="C349" s="3">
        <v>7.4000000953674316E-2</v>
      </c>
      <c r="D349" s="3">
        <v>0.32839998602867126</v>
      </c>
      <c r="E349" s="3">
        <v>4.1099999099969864E-2</v>
      </c>
      <c r="F349" s="3">
        <v>0.85530000925064087</v>
      </c>
      <c r="G349" s="2" t="s">
        <v>14</v>
      </c>
      <c r="H349" s="2" t="s">
        <v>19</v>
      </c>
      <c r="I349" s="2" t="s">
        <v>21</v>
      </c>
      <c r="J349" s="3">
        <v>0.25439998507499695</v>
      </c>
      <c r="K349" s="3">
        <v>0.81420001015067101</v>
      </c>
      <c r="L349" s="3">
        <v>4.4762105017841884</v>
      </c>
      <c r="M349" s="3">
        <v>30.13407314807592</v>
      </c>
      <c r="N349" s="3">
        <v>44762.105017841881</v>
      </c>
      <c r="O349" s="3">
        <v>1485.4316174877929</v>
      </c>
    </row>
    <row r="350" spans="1:15">
      <c r="A350" s="2" t="s">
        <v>28</v>
      </c>
      <c r="B350" s="2" t="s">
        <v>27</v>
      </c>
      <c r="C350" s="3">
        <v>7.5199998915195465E-2</v>
      </c>
      <c r="D350" s="3">
        <v>0.33140000700950623</v>
      </c>
      <c r="E350" s="3">
        <v>4.050000011920929E-2</v>
      </c>
      <c r="F350" s="3">
        <v>0.81110000610351563</v>
      </c>
      <c r="G350" s="2" t="s">
        <v>14</v>
      </c>
      <c r="H350" s="2" t="s">
        <v>19</v>
      </c>
      <c r="I350" s="2" t="s">
        <v>21</v>
      </c>
      <c r="J350" s="3">
        <v>0.25620000809431076</v>
      </c>
      <c r="K350" s="3">
        <v>0.77060000598430634</v>
      </c>
      <c r="L350" s="3">
        <v>4.547148227791773</v>
      </c>
      <c r="M350" s="3">
        <v>28.227809803138801</v>
      </c>
      <c r="N350" s="3">
        <v>45471.482277917727</v>
      </c>
      <c r="O350" s="3">
        <v>1610.8753245482585</v>
      </c>
    </row>
    <row r="351" spans="1:15">
      <c r="A351" s="2" t="s">
        <v>28</v>
      </c>
      <c r="B351" s="2" t="s">
        <v>27</v>
      </c>
      <c r="C351" s="3">
        <v>4.3999999761581421E-2</v>
      </c>
      <c r="D351" s="3">
        <v>0.38350000977516174</v>
      </c>
      <c r="E351" s="3">
        <v>3.9000000804662704E-2</v>
      </c>
      <c r="F351" s="3">
        <v>0.73849999904632568</v>
      </c>
      <c r="G351" s="2" t="s">
        <v>11</v>
      </c>
      <c r="H351" s="2" t="s">
        <v>19</v>
      </c>
      <c r="I351" s="2" t="s">
        <v>21</v>
      </c>
      <c r="J351" s="3">
        <v>0.33950001001358032</v>
      </c>
      <c r="K351" s="3">
        <v>0.69949999824166298</v>
      </c>
      <c r="L351" s="3">
        <v>5.7790915191202927</v>
      </c>
      <c r="M351" s="3">
        <v>25.096707485461732</v>
      </c>
      <c r="N351" s="3">
        <v>57790.915191202927</v>
      </c>
      <c r="O351" s="3">
        <v>2302.7289625414255</v>
      </c>
    </row>
    <row r="352" spans="1:15">
      <c r="A352" s="2" t="s">
        <v>28</v>
      </c>
      <c r="B352" s="2" t="s">
        <v>27</v>
      </c>
      <c r="C352" s="3">
        <v>4.1900001466274261E-2</v>
      </c>
      <c r="D352" s="3">
        <v>0.4171999990940094</v>
      </c>
      <c r="E352" s="3">
        <v>3.970000147819519E-2</v>
      </c>
      <c r="F352" s="3">
        <v>0.93790000677108765</v>
      </c>
      <c r="G352" s="2" t="s">
        <v>11</v>
      </c>
      <c r="H352" s="2" t="s">
        <v>19</v>
      </c>
      <c r="I352" s="2" t="s">
        <v>21</v>
      </c>
      <c r="J352" s="3">
        <v>0.37529999762773514</v>
      </c>
      <c r="K352" s="3">
        <v>0.89820000529289246</v>
      </c>
      <c r="L352" s="3">
        <v>6.5759528157681499</v>
      </c>
      <c r="M352" s="3">
        <v>33.696456323502595</v>
      </c>
      <c r="N352" s="3">
        <v>65759.528157681503</v>
      </c>
      <c r="O352" s="3">
        <v>1951.5265203663439</v>
      </c>
    </row>
    <row r="353" spans="1:15">
      <c r="A353" s="2" t="s">
        <v>28</v>
      </c>
      <c r="B353" s="2" t="s">
        <v>27</v>
      </c>
      <c r="C353" s="3">
        <v>3.9599999785423279E-2</v>
      </c>
      <c r="D353" s="3">
        <v>0.37090000510215759</v>
      </c>
      <c r="E353" s="3">
        <v>3.9099998772144318E-2</v>
      </c>
      <c r="F353" s="3">
        <v>0.82499998807907104</v>
      </c>
      <c r="G353" s="2" t="s">
        <v>11</v>
      </c>
      <c r="H353" s="2" t="s">
        <v>19</v>
      </c>
      <c r="I353" s="2" t="s">
        <v>21</v>
      </c>
      <c r="J353" s="3">
        <v>0.33130000531673431</v>
      </c>
      <c r="K353" s="3">
        <v>0.78589998930692673</v>
      </c>
      <c r="L353" s="3">
        <v>5.4811550430430218</v>
      </c>
      <c r="M353" s="3">
        <v>28.827289989759812</v>
      </c>
      <c r="N353" s="3">
        <v>54811.550430430216</v>
      </c>
      <c r="O353" s="3">
        <v>1901.3771481780173</v>
      </c>
    </row>
    <row r="354" spans="1:15">
      <c r="A354" s="2" t="s">
        <v>28</v>
      </c>
      <c r="B354" s="2" t="s">
        <v>27</v>
      </c>
      <c r="C354" s="3">
        <v>3.9099998772144318E-2</v>
      </c>
      <c r="D354" s="3">
        <v>0.36230000853538513</v>
      </c>
      <c r="E354" s="3">
        <v>3.8199998438358307E-2</v>
      </c>
      <c r="F354" s="3">
        <v>0.81739997863769531</v>
      </c>
      <c r="G354" s="2" t="s">
        <v>11</v>
      </c>
      <c r="H354" s="2" t="s">
        <v>19</v>
      </c>
      <c r="I354" s="2" t="s">
        <v>21</v>
      </c>
      <c r="J354" s="3">
        <v>0.32320000976324081</v>
      </c>
      <c r="K354" s="3">
        <v>0.77919998019933701</v>
      </c>
      <c r="L354" s="3">
        <v>5.2778017318438195</v>
      </c>
      <c r="M354" s="3">
        <v>28.499515818091844</v>
      </c>
      <c r="N354" s="3">
        <v>52778.017318438193</v>
      </c>
      <c r="O354" s="3">
        <v>1851.891718277335</v>
      </c>
    </row>
    <row r="355" spans="1:15">
      <c r="A355" s="2" t="s">
        <v>28</v>
      </c>
      <c r="B355" s="2" t="s">
        <v>27</v>
      </c>
      <c r="C355" s="3">
        <v>3.8300000131130219E-2</v>
      </c>
      <c r="D355" s="3">
        <v>0.25420001149177551</v>
      </c>
      <c r="E355" s="3">
        <v>3.7799999117851257E-2</v>
      </c>
      <c r="F355" s="3">
        <v>0.74070000648498535</v>
      </c>
      <c r="G355" s="2" t="s">
        <v>11</v>
      </c>
      <c r="H355" s="2" t="s">
        <v>19</v>
      </c>
      <c r="I355" s="2" t="s">
        <v>21</v>
      </c>
      <c r="J355" s="3">
        <v>0.21590001136064529</v>
      </c>
      <c r="K355" s="3">
        <v>0.70290000736713409</v>
      </c>
      <c r="L355" s="3">
        <v>2.7216969510145983</v>
      </c>
      <c r="M355" s="3">
        <v>25.191589685468511</v>
      </c>
      <c r="N355" s="3">
        <v>27216.969510145984</v>
      </c>
      <c r="O355" s="3">
        <v>1080.3990478554749</v>
      </c>
    </row>
    <row r="356" spans="1:15">
      <c r="A356" s="2" t="s">
        <v>28</v>
      </c>
      <c r="B356" s="2" t="s">
        <v>27</v>
      </c>
      <c r="C356" s="3">
        <v>3.8600001484155655E-2</v>
      </c>
      <c r="D356" s="3">
        <v>0.30070000886917114</v>
      </c>
      <c r="E356" s="3">
        <v>3.8300000131130219E-2</v>
      </c>
      <c r="F356" s="3">
        <v>0.66540002822875977</v>
      </c>
      <c r="G356" s="2" t="s">
        <v>11</v>
      </c>
      <c r="H356" s="2" t="s">
        <v>19</v>
      </c>
      <c r="I356" s="2" t="s">
        <v>21</v>
      </c>
      <c r="J356" s="3">
        <v>0.26210000738501549</v>
      </c>
      <c r="K356" s="3">
        <v>0.62710002809762955</v>
      </c>
      <c r="L356" s="3">
        <v>3.8212239524534355</v>
      </c>
      <c r="M356" s="3">
        <v>21.944042667279192</v>
      </c>
      <c r="N356" s="3">
        <v>38212.239524534358</v>
      </c>
      <c r="O356" s="3">
        <v>1741.3491262260764</v>
      </c>
    </row>
    <row r="357" spans="1:15">
      <c r="A357" s="2" t="s">
        <v>28</v>
      </c>
      <c r="B357" s="2" t="s">
        <v>27</v>
      </c>
      <c r="C357" s="3">
        <v>4.0899999439716339E-2</v>
      </c>
      <c r="D357" s="3">
        <v>0.3799000084400177</v>
      </c>
      <c r="E357" s="3">
        <v>3.9900001138448715E-2</v>
      </c>
      <c r="F357" s="3">
        <v>0.756600022315979</v>
      </c>
      <c r="G357" s="2" t="s">
        <v>11</v>
      </c>
      <c r="H357" s="2" t="s">
        <v>19</v>
      </c>
      <c r="I357" s="2" t="s">
        <v>21</v>
      </c>
      <c r="J357" s="3">
        <v>0.33900000900030136</v>
      </c>
      <c r="K357" s="3">
        <v>0.71670002117753029</v>
      </c>
      <c r="L357" s="3">
        <v>5.693966811669644</v>
      </c>
      <c r="M357" s="3">
        <v>25.877327586021455</v>
      </c>
      <c r="N357" s="3">
        <v>56939.668116696441</v>
      </c>
      <c r="O357" s="3">
        <v>2200.3689495144931</v>
      </c>
    </row>
    <row r="358" spans="1:15">
      <c r="A358" s="2" t="s">
        <v>28</v>
      </c>
      <c r="B358" s="2" t="s">
        <v>27</v>
      </c>
      <c r="C358" s="3">
        <v>3.9999999105930328E-2</v>
      </c>
      <c r="D358" s="3">
        <v>0.31330001354217529</v>
      </c>
      <c r="E358" s="3">
        <v>3.9400000125169754E-2</v>
      </c>
      <c r="F358" s="3">
        <v>0.75679999589920044</v>
      </c>
      <c r="G358" s="2" t="s">
        <v>11</v>
      </c>
      <c r="H358" s="2" t="s">
        <v>19</v>
      </c>
      <c r="I358" s="2" t="s">
        <v>21</v>
      </c>
      <c r="J358" s="3">
        <v>0.27330001443624496</v>
      </c>
      <c r="K358" s="3">
        <v>0.71739999577403069</v>
      </c>
      <c r="L358" s="3">
        <v>4.119160428530706</v>
      </c>
      <c r="M358" s="3">
        <v>25.885952072096305</v>
      </c>
      <c r="N358" s="3">
        <v>41191.604285307061</v>
      </c>
      <c r="O358" s="3">
        <v>1591.272523822272</v>
      </c>
    </row>
    <row r="359" spans="1:15">
      <c r="A359" s="2" t="s">
        <v>28</v>
      </c>
      <c r="B359" s="2" t="s">
        <v>27</v>
      </c>
      <c r="C359" s="3">
        <v>4.050000011920929E-2</v>
      </c>
      <c r="D359" s="3">
        <v>0.38809999823570251</v>
      </c>
      <c r="E359" s="3">
        <v>3.9999999105930328E-2</v>
      </c>
      <c r="F359" s="3">
        <v>0.82200002670288086</v>
      </c>
      <c r="G359" s="2" t="s">
        <v>11</v>
      </c>
      <c r="H359" s="2" t="s">
        <v>19</v>
      </c>
      <c r="I359" s="2" t="s">
        <v>21</v>
      </c>
      <c r="J359" s="3">
        <v>0.34759999811649323</v>
      </c>
      <c r="K359" s="3">
        <v>0.78200002759695053</v>
      </c>
      <c r="L359" s="3">
        <v>5.8878616654414264</v>
      </c>
      <c r="M359" s="3">
        <v>28.697907274816941</v>
      </c>
      <c r="N359" s="3">
        <v>58878.616654414262</v>
      </c>
      <c r="O359" s="3">
        <v>2051.6693461506015</v>
      </c>
    </row>
    <row r="360" spans="1:15">
      <c r="A360" s="2" t="s">
        <v>28</v>
      </c>
      <c r="B360" s="2" t="s">
        <v>27</v>
      </c>
      <c r="C360" s="3">
        <v>3.880000114440918E-2</v>
      </c>
      <c r="D360" s="3">
        <v>0.35319998860359192</v>
      </c>
      <c r="E360" s="3">
        <v>3.840000182390213E-2</v>
      </c>
      <c r="F360" s="3">
        <v>0.633899986743927</v>
      </c>
      <c r="G360" s="2" t="s">
        <v>11</v>
      </c>
      <c r="H360" s="2" t="s">
        <v>19</v>
      </c>
      <c r="I360" s="2" t="s">
        <v>21</v>
      </c>
      <c r="J360" s="3">
        <v>0.31439998745918274</v>
      </c>
      <c r="K360" s="3">
        <v>0.59549998492002487</v>
      </c>
      <c r="L360" s="3">
        <v>5.0626249965113104</v>
      </c>
      <c r="M360" s="3">
        <v>20.585504880603924</v>
      </c>
      <c r="N360" s="3">
        <v>50626.2499651131</v>
      </c>
      <c r="O360" s="3">
        <v>2459.3154386421761</v>
      </c>
    </row>
    <row r="361" spans="1:15">
      <c r="A361" s="2" t="s">
        <v>28</v>
      </c>
      <c r="B361" s="2" t="s">
        <v>27</v>
      </c>
      <c r="C361" s="3">
        <v>3.8699999451637268E-2</v>
      </c>
      <c r="D361" s="3">
        <v>0.38080000877380371</v>
      </c>
      <c r="E361" s="3">
        <v>3.8199998438358307E-2</v>
      </c>
      <c r="F361" s="3">
        <v>0.67680001258850098</v>
      </c>
      <c r="G361" s="2" t="s">
        <v>11</v>
      </c>
      <c r="H361" s="2" t="s">
        <v>19</v>
      </c>
      <c r="I361" s="2" t="s">
        <v>21</v>
      </c>
      <c r="J361" s="3">
        <v>0.34210000932216644</v>
      </c>
      <c r="K361" s="3">
        <v>0.63860001415014267</v>
      </c>
      <c r="L361" s="3">
        <v>5.7152479885323064</v>
      </c>
      <c r="M361" s="3">
        <v>22.435702639462804</v>
      </c>
      <c r="N361" s="3">
        <v>57152.479885323068</v>
      </c>
      <c r="O361" s="3">
        <v>2547.389792232133</v>
      </c>
    </row>
    <row r="362" spans="1:15">
      <c r="A362" s="2" t="s">
        <v>28</v>
      </c>
      <c r="B362" s="2" t="s">
        <v>27</v>
      </c>
      <c r="C362" s="3">
        <v>4.3999999761581421E-2</v>
      </c>
      <c r="D362" s="3">
        <v>0.3449999988079071</v>
      </c>
      <c r="E362" s="3">
        <v>4.179999977350235E-2</v>
      </c>
      <c r="F362" s="3">
        <v>0.90200001001358032</v>
      </c>
      <c r="G362" s="2" t="s">
        <v>11</v>
      </c>
      <c r="H362" s="2" t="s">
        <v>19</v>
      </c>
      <c r="I362" s="2" t="s">
        <v>21</v>
      </c>
      <c r="J362" s="3">
        <v>0.30099999904632568</v>
      </c>
      <c r="K362" s="3">
        <v>0.86020001024007797</v>
      </c>
      <c r="L362" s="3">
        <v>4.868730142739528</v>
      </c>
      <c r="M362" s="3">
        <v>32.148156707450447</v>
      </c>
      <c r="N362" s="3">
        <v>48687.301427395279</v>
      </c>
      <c r="O362" s="3">
        <v>1514.4663462497006</v>
      </c>
    </row>
    <row r="363" spans="1:15">
      <c r="A363" s="2" t="s">
        <v>28</v>
      </c>
      <c r="B363" s="2" t="s">
        <v>27</v>
      </c>
      <c r="C363" s="3">
        <v>3.8600001484155655E-2</v>
      </c>
      <c r="D363" s="3">
        <v>0.35040000081062317</v>
      </c>
      <c r="E363" s="3">
        <v>3.8100000470876694E-2</v>
      </c>
      <c r="F363" s="3">
        <v>0.61150002479553223</v>
      </c>
      <c r="G363" s="2" t="s">
        <v>11</v>
      </c>
      <c r="H363" s="2" t="s">
        <v>19</v>
      </c>
      <c r="I363" s="2" t="s">
        <v>21</v>
      </c>
      <c r="J363" s="3">
        <v>0.31179999932646751</v>
      </c>
      <c r="K363" s="3">
        <v>0.57340002432465553</v>
      </c>
      <c r="L363" s="3">
        <v>4.9964172039155015</v>
      </c>
      <c r="M363" s="3">
        <v>19.619436479023086</v>
      </c>
      <c r="N363" s="3">
        <v>49964.172039155012</v>
      </c>
      <c r="O363" s="3">
        <v>2546.6670305529024</v>
      </c>
    </row>
    <row r="364" spans="1:15">
      <c r="A364" s="2" t="s">
        <v>28</v>
      </c>
      <c r="B364" s="2" t="s">
        <v>27</v>
      </c>
      <c r="C364" s="3">
        <v>3.8100000470876694E-2</v>
      </c>
      <c r="D364" s="3">
        <v>0.3970000147819519</v>
      </c>
      <c r="E364" s="3">
        <v>3.7799999117851257E-2</v>
      </c>
      <c r="F364" s="3">
        <v>0.70130002498626709</v>
      </c>
      <c r="G364" s="2" t="s">
        <v>11</v>
      </c>
      <c r="H364" s="2" t="s">
        <v>19</v>
      </c>
      <c r="I364" s="2" t="s">
        <v>21</v>
      </c>
      <c r="J364" s="3">
        <v>0.35890001431107521</v>
      </c>
      <c r="K364" s="3">
        <v>0.66350002586841583</v>
      </c>
      <c r="L364" s="3">
        <v>6.0983091720602269</v>
      </c>
      <c r="M364" s="3">
        <v>23.49234228333134</v>
      </c>
      <c r="N364" s="3">
        <v>60983.091720602271</v>
      </c>
      <c r="O364" s="3">
        <v>2595.8710708838926</v>
      </c>
    </row>
    <row r="365" spans="1:15">
      <c r="A365" s="2" t="s">
        <v>28</v>
      </c>
      <c r="B365" s="2" t="s">
        <v>27</v>
      </c>
      <c r="C365" s="3">
        <v>3.840000182390213E-2</v>
      </c>
      <c r="D365" s="3">
        <v>0.3919999897480011</v>
      </c>
      <c r="E365" s="3">
        <v>3.8100000470876694E-2</v>
      </c>
      <c r="F365" s="3">
        <v>0.7620999813079834</v>
      </c>
      <c r="G365" s="2" t="s">
        <v>11</v>
      </c>
      <c r="H365" s="2" t="s">
        <v>19</v>
      </c>
      <c r="I365" s="2" t="s">
        <v>21</v>
      </c>
      <c r="J365" s="3">
        <v>0.35359998792409897</v>
      </c>
      <c r="K365" s="3">
        <v>0.7239999808371067</v>
      </c>
      <c r="L365" s="3">
        <v>5.9800798636136081</v>
      </c>
      <c r="M365" s="3">
        <v>26.114530515401725</v>
      </c>
      <c r="N365" s="3">
        <v>59800.798636136082</v>
      </c>
      <c r="O365" s="3">
        <v>2289.943470393504</v>
      </c>
    </row>
    <row r="366" spans="1:15">
      <c r="A366" s="2" t="s">
        <v>28</v>
      </c>
      <c r="B366" s="2" t="s">
        <v>27</v>
      </c>
      <c r="C366" s="3">
        <v>3.9299998432397842E-2</v>
      </c>
      <c r="D366" s="3">
        <v>0.38249999284744263</v>
      </c>
      <c r="E366" s="3">
        <v>3.8499999791383743E-2</v>
      </c>
      <c r="F366" s="3">
        <v>0.71369999647140503</v>
      </c>
      <c r="G366" s="2" t="s">
        <v>11</v>
      </c>
      <c r="H366" s="2" t="s">
        <v>19</v>
      </c>
      <c r="I366" s="2" t="s">
        <v>21</v>
      </c>
      <c r="J366" s="3">
        <v>0.34319999441504478</v>
      </c>
      <c r="K366" s="3">
        <v>0.67519999668002129</v>
      </c>
      <c r="L366" s="3">
        <v>5.7554453755517434</v>
      </c>
      <c r="M366" s="3">
        <v>24.027129827162575</v>
      </c>
      <c r="N366" s="3">
        <v>57554.453755517432</v>
      </c>
      <c r="O366" s="3">
        <v>2395.394463239315</v>
      </c>
    </row>
    <row r="367" spans="1:15">
      <c r="A367" s="2" t="s">
        <v>28</v>
      </c>
      <c r="B367" s="2" t="s">
        <v>27</v>
      </c>
      <c r="C367" s="3">
        <v>3.9299998432397842E-2</v>
      </c>
      <c r="D367" s="3">
        <v>0.38249999284744263</v>
      </c>
      <c r="E367" s="3">
        <v>3.8499999791383743E-2</v>
      </c>
      <c r="F367" s="3">
        <v>0.71369999647140503</v>
      </c>
      <c r="G367" s="2" t="s">
        <v>11</v>
      </c>
      <c r="H367" s="2" t="s">
        <v>19</v>
      </c>
      <c r="I367" s="2" t="s">
        <v>21</v>
      </c>
      <c r="J367" s="3">
        <v>0.34319999441504478</v>
      </c>
      <c r="K367" s="3">
        <v>0.67519999668002129</v>
      </c>
      <c r="L367" s="3">
        <v>5.7554453755517434</v>
      </c>
      <c r="M367" s="3">
        <v>24.027129827162575</v>
      </c>
      <c r="N367" s="3">
        <v>57554.453755517432</v>
      </c>
      <c r="O367" s="3">
        <v>2395.394463239315</v>
      </c>
    </row>
    <row r="368" spans="1:15">
      <c r="A368" s="2" t="s">
        <v>30</v>
      </c>
      <c r="B368" s="2" t="s">
        <v>29</v>
      </c>
      <c r="C368" s="3">
        <v>3.8600001500000002E-2</v>
      </c>
      <c r="D368" s="3">
        <v>0.2856999933719635</v>
      </c>
      <c r="E368" s="3">
        <v>3.8600001500000002E-2</v>
      </c>
      <c r="F368" s="3">
        <v>0.69040000438690186</v>
      </c>
      <c r="G368" s="2" t="s">
        <v>11</v>
      </c>
      <c r="H368" s="2" t="s">
        <v>19</v>
      </c>
      <c r="I368" s="2" t="s">
        <v>21</v>
      </c>
      <c r="J368" s="3">
        <v>0.24709999187196349</v>
      </c>
      <c r="K368" s="3">
        <v>0.65180000288690187</v>
      </c>
      <c r="L368" s="3">
        <v>3.1031778152751199</v>
      </c>
      <c r="M368" s="3">
        <v>22.939550608800591</v>
      </c>
      <c r="N368" s="3">
        <v>31031.778152751198</v>
      </c>
      <c r="O368" s="3">
        <v>1352.7631243502251</v>
      </c>
    </row>
    <row r="369" spans="1:15">
      <c r="A369" s="2" t="s">
        <v>30</v>
      </c>
      <c r="B369" s="2" t="s">
        <v>29</v>
      </c>
      <c r="C369" s="3">
        <v>4.0100000800000001E-2</v>
      </c>
      <c r="D369" s="3">
        <v>0.27639999985694885</v>
      </c>
      <c r="E369" s="3">
        <v>3.7200000099999998E-2</v>
      </c>
      <c r="F369" s="3">
        <v>0.65710002183914185</v>
      </c>
      <c r="G369" s="2" t="s">
        <v>11</v>
      </c>
      <c r="H369" s="2" t="s">
        <v>19</v>
      </c>
      <c r="I369" s="2" t="s">
        <v>21</v>
      </c>
      <c r="J369" s="3">
        <v>0.23629999905694885</v>
      </c>
      <c r="K369" s="3">
        <v>0.61990002173914183</v>
      </c>
      <c r="L369" s="3">
        <v>2.8973659546949473</v>
      </c>
      <c r="M369" s="3">
        <v>21.632510246738278</v>
      </c>
      <c r="N369" s="3">
        <v>28973.659546949471</v>
      </c>
      <c r="O369" s="3">
        <v>1339.3572551903949</v>
      </c>
    </row>
    <row r="370" spans="1:15">
      <c r="A370" s="2" t="s">
        <v>30</v>
      </c>
      <c r="B370" s="2" t="s">
        <v>29</v>
      </c>
      <c r="C370" s="3">
        <v>3.9799999400000001E-2</v>
      </c>
      <c r="D370" s="3">
        <v>0.28169998526573181</v>
      </c>
      <c r="E370" s="3">
        <v>3.6699999099999998E-2</v>
      </c>
      <c r="F370" s="3">
        <v>0.66920000314712524</v>
      </c>
      <c r="G370" s="2" t="s">
        <v>11</v>
      </c>
      <c r="H370" s="2" t="s">
        <v>19</v>
      </c>
      <c r="I370" s="2" t="s">
        <v>21</v>
      </c>
      <c r="J370" s="3">
        <v>0.2418999858657318</v>
      </c>
      <c r="K370" s="3">
        <v>0.63250000404712525</v>
      </c>
      <c r="L370" s="3">
        <v>3.0146563437977258</v>
      </c>
      <c r="M370" s="3">
        <v>22.10744034398536</v>
      </c>
      <c r="N370" s="3">
        <v>30146.56343797726</v>
      </c>
      <c r="O370" s="3">
        <v>1363.6388007342991</v>
      </c>
    </row>
    <row r="371" spans="1:15">
      <c r="A371" s="2" t="s">
        <v>30</v>
      </c>
      <c r="B371" s="2" t="s">
        <v>29</v>
      </c>
      <c r="C371" s="3">
        <v>4.0399998399999998E-2</v>
      </c>
      <c r="D371" s="3">
        <v>0.29730001091957092</v>
      </c>
      <c r="E371" s="3">
        <v>3.70999984E-2</v>
      </c>
      <c r="F371" s="3">
        <v>0.71630001068115234</v>
      </c>
      <c r="G371" s="2" t="s">
        <v>11</v>
      </c>
      <c r="H371" s="2" t="s">
        <v>19</v>
      </c>
      <c r="I371" s="2" t="s">
        <v>21</v>
      </c>
      <c r="J371" s="3">
        <v>0.25690001251957095</v>
      </c>
      <c r="K371" s="3">
        <v>0.67920001228115234</v>
      </c>
      <c r="L371" s="3">
        <v>3.3598899506525575</v>
      </c>
      <c r="M371" s="3">
        <v>23.956138336908285</v>
      </c>
      <c r="N371" s="3">
        <v>33598.899506525573</v>
      </c>
      <c r="O371" s="3">
        <v>1402.5173437390392</v>
      </c>
    </row>
    <row r="372" spans="1:15">
      <c r="A372" s="2" t="s">
        <v>30</v>
      </c>
      <c r="B372" s="2" t="s">
        <v>29</v>
      </c>
      <c r="C372" s="3">
        <v>4.0300000500000002E-2</v>
      </c>
      <c r="D372" s="3">
        <v>0.27149999141693115</v>
      </c>
      <c r="E372" s="3">
        <v>3.6499999499999998E-2</v>
      </c>
      <c r="F372" s="3">
        <v>0.74739998579025269</v>
      </c>
      <c r="G372" s="2" t="s">
        <v>11</v>
      </c>
      <c r="H372" s="2" t="s">
        <v>19</v>
      </c>
      <c r="I372" s="2" t="s">
        <v>21</v>
      </c>
      <c r="J372" s="3">
        <v>0.23119999091693116</v>
      </c>
      <c r="K372" s="3">
        <v>0.71089998629025264</v>
      </c>
      <c r="L372" s="3">
        <v>2.7889271851118909</v>
      </c>
      <c r="M372" s="3">
        <v>25.176827346832759</v>
      </c>
      <c r="N372" s="3">
        <v>27889.271851118909</v>
      </c>
      <c r="O372" s="3">
        <v>1107.7357550623778</v>
      </c>
    </row>
    <row r="373" spans="1:15">
      <c r="A373" s="2" t="s">
        <v>30</v>
      </c>
      <c r="B373" s="2" t="s">
        <v>29</v>
      </c>
      <c r="C373" s="3">
        <v>4.0800001500000002E-2</v>
      </c>
      <c r="D373" s="3">
        <v>0.30689999461174011</v>
      </c>
      <c r="E373" s="3">
        <v>3.77000012E-2</v>
      </c>
      <c r="F373" s="3">
        <v>0.65509998798370361</v>
      </c>
      <c r="G373" s="2" t="s">
        <v>11</v>
      </c>
      <c r="H373" s="2" t="s">
        <v>19</v>
      </c>
      <c r="I373" s="2" t="s">
        <v>21</v>
      </c>
      <c r="J373" s="3">
        <v>0.2660999931117401</v>
      </c>
      <c r="K373" s="3">
        <v>0.61739998678370367</v>
      </c>
      <c r="L373" s="3">
        <v>3.5723406907562767</v>
      </c>
      <c r="M373" s="3">
        <v>21.554007954107956</v>
      </c>
      <c r="N373" s="3">
        <v>35723.40690756277</v>
      </c>
      <c r="O373" s="3">
        <v>1657.3904483854606</v>
      </c>
    </row>
    <row r="374" spans="1:15">
      <c r="A374" s="2" t="s">
        <v>30</v>
      </c>
      <c r="B374" s="2" t="s">
        <v>29</v>
      </c>
      <c r="C374" s="3">
        <v>4.1299998800000001E-2</v>
      </c>
      <c r="D374" s="3">
        <v>0.28139999508857727</v>
      </c>
      <c r="E374" s="3">
        <v>3.7999998799999997E-2</v>
      </c>
      <c r="F374" s="3">
        <v>0.74900001287460327</v>
      </c>
      <c r="G374" s="2" t="s">
        <v>11</v>
      </c>
      <c r="H374" s="2" t="s">
        <v>19</v>
      </c>
      <c r="I374" s="2" t="s">
        <v>21</v>
      </c>
      <c r="J374" s="3">
        <v>0.24009999628857726</v>
      </c>
      <c r="K374" s="3">
        <v>0.71100001407460323</v>
      </c>
      <c r="L374" s="3">
        <v>3.0080174642741788</v>
      </c>
      <c r="M374" s="3">
        <v>25.239629180937015</v>
      </c>
      <c r="N374" s="3">
        <v>30080.174642741789</v>
      </c>
      <c r="O374" s="3">
        <v>1191.7835411568067</v>
      </c>
    </row>
    <row r="375" spans="1:15">
      <c r="A375" s="2" t="s">
        <v>30</v>
      </c>
      <c r="B375" s="2" t="s">
        <v>29</v>
      </c>
      <c r="C375" s="3">
        <v>4.3400000799999998E-2</v>
      </c>
      <c r="D375" s="3">
        <v>0.2856999933719635</v>
      </c>
      <c r="E375" s="3">
        <v>3.9200000499999998E-2</v>
      </c>
      <c r="F375" s="3">
        <v>0.67729997634887695</v>
      </c>
      <c r="G375" s="2" t="s">
        <v>11</v>
      </c>
      <c r="H375" s="2" t="s">
        <v>19</v>
      </c>
      <c r="I375" s="2" t="s">
        <v>21</v>
      </c>
      <c r="J375" s="3">
        <v>0.2422999925719635</v>
      </c>
      <c r="K375" s="3">
        <v>0.63809997584887701</v>
      </c>
      <c r="L375" s="3">
        <v>3.1031778152751199</v>
      </c>
      <c r="M375" s="3">
        <v>22.425368195482829</v>
      </c>
      <c r="N375" s="3">
        <v>31031.778152751198</v>
      </c>
      <c r="O375" s="3">
        <v>1383.7800959273422</v>
      </c>
    </row>
    <row r="376" spans="1:15">
      <c r="A376" s="2" t="s">
        <v>30</v>
      </c>
      <c r="B376" s="2" t="s">
        <v>29</v>
      </c>
      <c r="C376" s="3">
        <v>3.9000000799999997E-2</v>
      </c>
      <c r="D376" s="3">
        <v>0.33570000529289246</v>
      </c>
      <c r="E376" s="3">
        <v>3.8499999799999997E-2</v>
      </c>
      <c r="F376" s="3">
        <v>0.83099997043609619</v>
      </c>
      <c r="G376" s="2" t="s">
        <v>11</v>
      </c>
      <c r="H376" s="2" t="s">
        <v>19</v>
      </c>
      <c r="I376" s="2" t="s">
        <v>21</v>
      </c>
      <c r="J376" s="3">
        <v>0.29670000449289247</v>
      </c>
      <c r="K376" s="3">
        <v>0.79249997063609623</v>
      </c>
      <c r="L376" s="3">
        <v>4.2096942301374778</v>
      </c>
      <c r="M376" s="3">
        <v>28.458167030515479</v>
      </c>
      <c r="N376" s="3">
        <v>42096.94230137478</v>
      </c>
      <c r="O376" s="3">
        <v>1479.2569829333893</v>
      </c>
    </row>
    <row r="377" spans="1:15">
      <c r="A377" s="2" t="s">
        <v>30</v>
      </c>
      <c r="B377" s="2" t="s">
        <v>29</v>
      </c>
      <c r="C377" s="3">
        <v>3.9799999400000001E-2</v>
      </c>
      <c r="D377" s="3">
        <v>0.26719999313354492</v>
      </c>
      <c r="E377" s="3">
        <v>3.7000000499999998E-2</v>
      </c>
      <c r="F377" s="3">
        <v>0.56830000877380371</v>
      </c>
      <c r="G377" s="2" t="s">
        <v>11</v>
      </c>
      <c r="H377" s="2" t="s">
        <v>19</v>
      </c>
      <c r="I377" s="2" t="s">
        <v>21</v>
      </c>
      <c r="J377" s="3">
        <v>0.22739999373354491</v>
      </c>
      <c r="K377" s="3">
        <v>0.53130000827380375</v>
      </c>
      <c r="L377" s="3">
        <v>2.6937668341109502</v>
      </c>
      <c r="M377" s="3">
        <v>18.147066941727754</v>
      </c>
      <c r="N377" s="3">
        <v>26937.668341109504</v>
      </c>
      <c r="O377" s="3">
        <v>1484.4089365851432</v>
      </c>
    </row>
    <row r="378" spans="1:15">
      <c r="A378" s="2" t="s">
        <v>30</v>
      </c>
      <c r="B378" s="2" t="s">
        <v>29</v>
      </c>
      <c r="C378" s="3">
        <v>4.0100000800000001E-2</v>
      </c>
      <c r="D378" s="3">
        <v>0.32570001482963562</v>
      </c>
      <c r="E378" s="3">
        <v>3.68999988E-2</v>
      </c>
      <c r="F378" s="3">
        <v>0.63669997453689575</v>
      </c>
      <c r="G378" s="2" t="s">
        <v>11</v>
      </c>
      <c r="H378" s="2" t="s">
        <v>19</v>
      </c>
      <c r="I378" s="2" t="s">
        <v>21</v>
      </c>
      <c r="J378" s="3">
        <v>0.28560001402963564</v>
      </c>
      <c r="K378" s="3">
        <v>0.5997999757368957</v>
      </c>
      <c r="L378" s="3">
        <v>3.9883912109790147</v>
      </c>
      <c r="M378" s="3">
        <v>20.831798559464147</v>
      </c>
      <c r="N378" s="3">
        <v>39883.912109790144</v>
      </c>
      <c r="O378" s="3">
        <v>1914.5688259197564</v>
      </c>
    </row>
    <row r="379" spans="1:15">
      <c r="A379" s="2" t="s">
        <v>30</v>
      </c>
      <c r="B379" s="2" t="s">
        <v>29</v>
      </c>
      <c r="C379" s="3">
        <v>4.10999991E-2</v>
      </c>
      <c r="D379" s="3">
        <v>0.29269999265670776</v>
      </c>
      <c r="E379" s="3">
        <v>3.8199998399999997E-2</v>
      </c>
      <c r="F379" s="3">
        <v>0.59520000219345093</v>
      </c>
      <c r="G379" s="2" t="s">
        <v>11</v>
      </c>
      <c r="H379" s="2" t="s">
        <v>19</v>
      </c>
      <c r="I379" s="2" t="s">
        <v>21</v>
      </c>
      <c r="J379" s="3">
        <v>0.25159999355670776</v>
      </c>
      <c r="K379" s="3">
        <v>0.55700000379345094</v>
      </c>
      <c r="L379" s="3">
        <v>3.2580900605930481</v>
      </c>
      <c r="M379" s="3">
        <v>19.202904646395094</v>
      </c>
      <c r="N379" s="3">
        <v>32580.900605930481</v>
      </c>
      <c r="O379" s="3">
        <v>1696.6652288223906</v>
      </c>
    </row>
    <row r="380" spans="1:15">
      <c r="A380" s="2" t="s">
        <v>30</v>
      </c>
      <c r="B380" s="2" t="s">
        <v>29</v>
      </c>
      <c r="C380" s="3">
        <v>4.06000018E-2</v>
      </c>
      <c r="D380" s="3">
        <v>0.34180000424385071</v>
      </c>
      <c r="E380" s="3">
        <v>3.7300001800000003E-2</v>
      </c>
      <c r="F380" s="3">
        <v>0.63819998502731323</v>
      </c>
      <c r="G380" s="2" t="s">
        <v>11</v>
      </c>
      <c r="H380" s="2" t="s">
        <v>19</v>
      </c>
      <c r="I380" s="2" t="s">
        <v>21</v>
      </c>
      <c r="J380" s="3">
        <v>0.3012000024438507</v>
      </c>
      <c r="K380" s="3">
        <v>0.60089998322731319</v>
      </c>
      <c r="L380" s="3">
        <v>4.3446891773497436</v>
      </c>
      <c r="M380" s="3">
        <v>20.890674694059133</v>
      </c>
      <c r="N380" s="3">
        <v>43446.891773497438</v>
      </c>
      <c r="O380" s="3">
        <v>2079.7265961856569</v>
      </c>
    </row>
    <row r="381" spans="1:15">
      <c r="A381" s="2" t="s">
        <v>30</v>
      </c>
      <c r="B381" s="2" t="s">
        <v>29</v>
      </c>
      <c r="C381" s="3">
        <v>4.0399998399999998E-2</v>
      </c>
      <c r="D381" s="3">
        <v>0.29660001397132874</v>
      </c>
      <c r="E381" s="3">
        <v>3.6699999099999998E-2</v>
      </c>
      <c r="F381" s="3">
        <v>0.68610000610351563</v>
      </c>
      <c r="G381" s="2" t="s">
        <v>11</v>
      </c>
      <c r="H381" s="2" t="s">
        <v>19</v>
      </c>
      <c r="I381" s="2" t="s">
        <v>21</v>
      </c>
      <c r="J381" s="3">
        <v>0.25620001557132877</v>
      </c>
      <c r="K381" s="3">
        <v>0.64940000700351563</v>
      </c>
      <c r="L381" s="3">
        <v>3.3443987920742666</v>
      </c>
      <c r="M381" s="3">
        <v>22.770773604034186</v>
      </c>
      <c r="N381" s="3">
        <v>33443.987920742664</v>
      </c>
      <c r="O381" s="3">
        <v>1468.7242735933028</v>
      </c>
    </row>
    <row r="382" spans="1:15">
      <c r="A382" s="2" t="s">
        <v>30</v>
      </c>
      <c r="B382" s="2" t="s">
        <v>29</v>
      </c>
      <c r="C382" s="3">
        <v>3.9099998800000001E-2</v>
      </c>
      <c r="D382" s="3">
        <v>0.32710000872612</v>
      </c>
      <c r="E382" s="3">
        <v>3.9400000099999999E-2</v>
      </c>
      <c r="F382" s="3">
        <v>0.67239999771118164</v>
      </c>
      <c r="G382" s="2" t="s">
        <v>16</v>
      </c>
      <c r="H382" s="2" t="s">
        <v>19</v>
      </c>
      <c r="I382" s="2" t="s">
        <v>21</v>
      </c>
      <c r="J382" s="3">
        <v>0.28800000992612002</v>
      </c>
      <c r="K382" s="3">
        <v>0.63299999761118164</v>
      </c>
      <c r="L382" s="3">
        <v>4.0193735281355965</v>
      </c>
      <c r="M382" s="3">
        <v>22.233041672682845</v>
      </c>
      <c r="N382" s="3">
        <v>40193.735281355963</v>
      </c>
      <c r="O382" s="3">
        <v>1807.8378960959242</v>
      </c>
    </row>
    <row r="383" spans="1:15">
      <c r="A383" s="2" t="s">
        <v>30</v>
      </c>
      <c r="B383" s="2" t="s">
        <v>29</v>
      </c>
      <c r="C383" s="3">
        <v>3.9799999400000001E-2</v>
      </c>
      <c r="D383" s="3">
        <v>0.29719999432563782</v>
      </c>
      <c r="E383" s="3">
        <v>3.7000000499999998E-2</v>
      </c>
      <c r="F383" s="3">
        <v>0.67669999599456787</v>
      </c>
      <c r="G383" s="2" t="s">
        <v>16</v>
      </c>
      <c r="H383" s="2" t="s">
        <v>19</v>
      </c>
      <c r="I383" s="2" t="s">
        <v>21</v>
      </c>
      <c r="J383" s="3">
        <v>0.25739999492563781</v>
      </c>
      <c r="K383" s="3">
        <v>0.63969999549456791</v>
      </c>
      <c r="L383" s="3">
        <v>3.3576765511213607</v>
      </c>
      <c r="M383" s="3">
        <v>22.401818677449249</v>
      </c>
      <c r="N383" s="3">
        <v>33576.765511213605</v>
      </c>
      <c r="O383" s="3">
        <v>1498.8410536959482</v>
      </c>
    </row>
    <row r="384" spans="1:15">
      <c r="A384" s="2" t="s">
        <v>30</v>
      </c>
      <c r="B384" s="2" t="s">
        <v>29</v>
      </c>
      <c r="C384" s="3">
        <v>3.9700001499999998E-2</v>
      </c>
      <c r="D384" s="3">
        <v>0.33680000901222229</v>
      </c>
      <c r="E384" s="3">
        <v>3.6600001200000003E-2</v>
      </c>
      <c r="F384" s="3">
        <v>0.72060000896453857</v>
      </c>
      <c r="G384" s="2" t="s">
        <v>16</v>
      </c>
      <c r="H384" s="2" t="s">
        <v>19</v>
      </c>
      <c r="I384" s="2" t="s">
        <v>21</v>
      </c>
      <c r="J384" s="3">
        <v>0.29710000751222232</v>
      </c>
      <c r="K384" s="3">
        <v>0.68400000776453862</v>
      </c>
      <c r="L384" s="3">
        <v>4.2340376677705125</v>
      </c>
      <c r="M384" s="3">
        <v>24.12491534167469</v>
      </c>
      <c r="N384" s="3">
        <v>42340.376677705128</v>
      </c>
      <c r="O384" s="3">
        <v>1755.0476790508799</v>
      </c>
    </row>
    <row r="385" spans="1:15">
      <c r="A385" s="2" t="s">
        <v>30</v>
      </c>
      <c r="B385" s="2" t="s">
        <v>29</v>
      </c>
      <c r="C385" s="3">
        <v>4.0500000100000003E-2</v>
      </c>
      <c r="D385" s="3">
        <v>0.34869998693466187</v>
      </c>
      <c r="E385" s="3">
        <v>3.7000000499999998E-2</v>
      </c>
      <c r="F385" s="3">
        <v>0.70520001649856567</v>
      </c>
      <c r="G385" s="2" t="s">
        <v>16</v>
      </c>
      <c r="H385" s="2" t="s">
        <v>19</v>
      </c>
      <c r="I385" s="2" t="s">
        <v>21</v>
      </c>
      <c r="J385" s="3">
        <v>0.30819998683466188</v>
      </c>
      <c r="K385" s="3">
        <v>0.66820001599856571</v>
      </c>
      <c r="L385" s="3">
        <v>4.4973880231364758</v>
      </c>
      <c r="M385" s="3">
        <v>23.520458216220849</v>
      </c>
      <c r="N385" s="3">
        <v>44973.880231364761</v>
      </c>
      <c r="O385" s="3">
        <v>1912.1175199022523</v>
      </c>
    </row>
    <row r="386" spans="1:15">
      <c r="A386" s="2" t="s">
        <v>30</v>
      </c>
      <c r="B386" s="2" t="s">
        <v>29</v>
      </c>
      <c r="C386" s="3">
        <v>4.1600000099999999E-2</v>
      </c>
      <c r="D386" s="3">
        <v>0.33880001306533813</v>
      </c>
      <c r="E386" s="3">
        <v>3.77000012E-2</v>
      </c>
      <c r="F386" s="3">
        <v>0.72320002317428589</v>
      </c>
      <c r="G386" s="2" t="s">
        <v>16</v>
      </c>
      <c r="H386" s="2" t="s">
        <v>19</v>
      </c>
      <c r="I386" s="2" t="s">
        <v>21</v>
      </c>
      <c r="J386" s="3">
        <v>0.29720001296533816</v>
      </c>
      <c r="K386" s="3">
        <v>0.68550002197428594</v>
      </c>
      <c r="L386" s="3">
        <v>4.2782984035092086</v>
      </c>
      <c r="M386" s="3">
        <v>24.226967152338592</v>
      </c>
      <c r="N386" s="3">
        <v>42782.984035092086</v>
      </c>
      <c r="O386" s="3">
        <v>1765.9240533936297</v>
      </c>
    </row>
    <row r="387" spans="1:15">
      <c r="A387" s="2" t="s">
        <v>30</v>
      </c>
      <c r="B387" s="2" t="s">
        <v>29</v>
      </c>
      <c r="C387" s="3">
        <v>4.0800001500000002E-2</v>
      </c>
      <c r="D387" s="3">
        <v>0.29760000109672546</v>
      </c>
      <c r="E387" s="3">
        <v>3.7000000499999998E-2</v>
      </c>
      <c r="F387" s="3">
        <v>0.73439997434616089</v>
      </c>
      <c r="G387" s="2" t="s">
        <v>16</v>
      </c>
      <c r="H387" s="2" t="s">
        <v>19</v>
      </c>
      <c r="I387" s="2" t="s">
        <v>21</v>
      </c>
      <c r="J387" s="3">
        <v>0.25679999959672545</v>
      </c>
      <c r="K387" s="3">
        <v>0.69739997384616093</v>
      </c>
      <c r="L387" s="3">
        <v>3.3665288301761045</v>
      </c>
      <c r="M387" s="3">
        <v>24.666570633024275</v>
      </c>
      <c r="N387" s="3">
        <v>33665.288301761044</v>
      </c>
      <c r="O387" s="3">
        <v>1364.8142987776762</v>
      </c>
    </row>
    <row r="388" spans="1:15">
      <c r="A388" s="2" t="s">
        <v>30</v>
      </c>
      <c r="B388" s="2" t="s">
        <v>29</v>
      </c>
      <c r="C388" s="3">
        <v>4.06000018E-2</v>
      </c>
      <c r="D388" s="3">
        <v>0.31510001420974731</v>
      </c>
      <c r="E388" s="3">
        <v>3.73999998E-2</v>
      </c>
      <c r="F388" s="3">
        <v>0.64679998159408569</v>
      </c>
      <c r="G388" s="2" t="s">
        <v>16</v>
      </c>
      <c r="H388" s="2" t="s">
        <v>19</v>
      </c>
      <c r="I388" s="2" t="s">
        <v>21</v>
      </c>
      <c r="J388" s="3">
        <v>0.27450001240974731</v>
      </c>
      <c r="K388" s="3">
        <v>0.60939998179408572</v>
      </c>
      <c r="L388" s="3">
        <v>3.7538097732384359</v>
      </c>
      <c r="M388" s="3">
        <v>21.228228703591938</v>
      </c>
      <c r="N388" s="3">
        <v>37538.097732384362</v>
      </c>
      <c r="O388" s="3">
        <v>1768.3104067007107</v>
      </c>
    </row>
    <row r="389" spans="1:15">
      <c r="A389" s="2" t="s">
        <v>30</v>
      </c>
      <c r="B389" s="2" t="s">
        <v>29</v>
      </c>
      <c r="C389" s="3">
        <v>4.0399998399999998E-2</v>
      </c>
      <c r="D389" s="3">
        <v>0.32899999618530273</v>
      </c>
      <c r="E389" s="3">
        <v>3.6499999499999998E-2</v>
      </c>
      <c r="F389" s="3">
        <v>0.74370002746582031</v>
      </c>
      <c r="G389" s="2" t="s">
        <v>16</v>
      </c>
      <c r="H389" s="2" t="s">
        <v>19</v>
      </c>
      <c r="I389" s="2" t="s">
        <v>21</v>
      </c>
      <c r="J389" s="3">
        <v>0.28859999778530276</v>
      </c>
      <c r="K389" s="3">
        <v>0.70720002796582027</v>
      </c>
      <c r="L389" s="3">
        <v>4.0614208643430967</v>
      </c>
      <c r="M389" s="3">
        <v>25.031602199610965</v>
      </c>
      <c r="N389" s="3">
        <v>40614.208643430968</v>
      </c>
      <c r="O389" s="3">
        <v>1622.517341061859</v>
      </c>
    </row>
    <row r="390" spans="1:15">
      <c r="A390" s="2" t="s">
        <v>30</v>
      </c>
      <c r="B390" s="2" t="s">
        <v>29</v>
      </c>
      <c r="C390" s="3">
        <v>3.9500001799999997E-2</v>
      </c>
      <c r="D390" s="3">
        <v>0.20479999482631683</v>
      </c>
      <c r="E390" s="3">
        <v>3.9500001799999997E-2</v>
      </c>
      <c r="F390" s="3">
        <v>0.87099999189376831</v>
      </c>
      <c r="G390" s="2" t="s">
        <v>11</v>
      </c>
      <c r="H390" s="2" t="s">
        <v>20</v>
      </c>
      <c r="I390" s="2" t="s">
        <v>21</v>
      </c>
      <c r="J390" s="3">
        <v>0.16529999302631684</v>
      </c>
      <c r="K390" s="3">
        <v>0.83149999009376829</v>
      </c>
      <c r="L390" s="3">
        <v>1.2347744846827036</v>
      </c>
      <c r="M390" s="3">
        <v>30.491003482473936</v>
      </c>
      <c r="N390" s="3">
        <v>12347.744846827036</v>
      </c>
      <c r="O390" s="3">
        <v>404.9635445394394</v>
      </c>
    </row>
    <row r="391" spans="1:15">
      <c r="A391" s="2" t="s">
        <v>30</v>
      </c>
      <c r="B391" s="2" t="s">
        <v>29</v>
      </c>
      <c r="C391" s="3">
        <v>3.9000000799999997E-2</v>
      </c>
      <c r="D391" s="3">
        <v>0.19740000367164612</v>
      </c>
      <c r="E391" s="3">
        <v>3.8199998399999997E-2</v>
      </c>
      <c r="F391" s="3">
        <v>0.75029999017715454</v>
      </c>
      <c r="G391" s="2" t="s">
        <v>11</v>
      </c>
      <c r="H391" s="2" t="s">
        <v>20</v>
      </c>
      <c r="I391" s="2" t="s">
        <v>21</v>
      </c>
      <c r="J391" s="3">
        <v>0.15840000287164613</v>
      </c>
      <c r="K391" s="3">
        <v>0.71209999177715455</v>
      </c>
      <c r="L391" s="3">
        <v>1.0669101528680625</v>
      </c>
      <c r="M391" s="3">
        <v>25.662390353786755</v>
      </c>
      <c r="N391" s="3">
        <v>10669.101528680625</v>
      </c>
      <c r="O391" s="3">
        <v>415.74854803446971</v>
      </c>
    </row>
    <row r="392" spans="1:15">
      <c r="A392" s="2" t="s">
        <v>30</v>
      </c>
      <c r="B392" s="2" t="s">
        <v>29</v>
      </c>
      <c r="C392" s="3">
        <v>3.9400000099999999E-2</v>
      </c>
      <c r="D392" s="3">
        <v>0.19490000605583191</v>
      </c>
      <c r="E392" s="3">
        <v>3.9000000799999997E-2</v>
      </c>
      <c r="F392" s="3">
        <v>0.68250000476837158</v>
      </c>
      <c r="G392" s="2" t="s">
        <v>11</v>
      </c>
      <c r="H392" s="2" t="s">
        <v>20</v>
      </c>
      <c r="I392" s="2" t="s">
        <v>21</v>
      </c>
      <c r="J392" s="3">
        <v>0.15550000595583191</v>
      </c>
      <c r="K392" s="3">
        <v>0.64350000396837159</v>
      </c>
      <c r="L392" s="3">
        <v>1.0101992162540412</v>
      </c>
      <c r="M392" s="3">
        <v>22.950046567427169</v>
      </c>
      <c r="N392" s="3">
        <v>10101.992162540411</v>
      </c>
      <c r="O392" s="3">
        <v>440.173057290354</v>
      </c>
    </row>
    <row r="393" spans="1:15">
      <c r="A393" s="2" t="s">
        <v>30</v>
      </c>
      <c r="B393" s="2" t="s">
        <v>29</v>
      </c>
      <c r="C393" s="3">
        <v>3.7500001499999998E-2</v>
      </c>
      <c r="D393" s="3">
        <v>0.19339999556541443</v>
      </c>
      <c r="E393" s="3">
        <v>3.7000000499999998E-2</v>
      </c>
      <c r="F393" s="3">
        <v>0.66070002317428589</v>
      </c>
      <c r="G393" s="2" t="s">
        <v>11</v>
      </c>
      <c r="H393" s="2" t="s">
        <v>20</v>
      </c>
      <c r="I393" s="2" t="s">
        <v>21</v>
      </c>
      <c r="J393" s="3">
        <v>0.15589999406541444</v>
      </c>
      <c r="K393" s="3">
        <v>0.62370002267428593</v>
      </c>
      <c r="L393" s="3">
        <v>0.97617238386655214</v>
      </c>
      <c r="M393" s="3">
        <v>22.077936577093574</v>
      </c>
      <c r="N393" s="3">
        <v>9761.7238386655208</v>
      </c>
      <c r="O393" s="3">
        <v>442.14837761575779</v>
      </c>
    </row>
    <row r="394" spans="1:15">
      <c r="A394" s="2" t="s">
        <v>30</v>
      </c>
      <c r="B394" s="2" t="s">
        <v>29</v>
      </c>
      <c r="C394" s="3">
        <v>3.9200000499999998E-2</v>
      </c>
      <c r="D394" s="3">
        <v>0.19580000638961792</v>
      </c>
      <c r="E394" s="3">
        <v>3.8699999499999999E-2</v>
      </c>
      <c r="F394" s="3">
        <v>0.69050002098083496</v>
      </c>
      <c r="G394" s="2" t="s">
        <v>11</v>
      </c>
      <c r="H394" s="2" t="s">
        <v>20</v>
      </c>
      <c r="I394" s="2" t="s">
        <v>21</v>
      </c>
      <c r="J394" s="3">
        <v>0.15660000588961792</v>
      </c>
      <c r="K394" s="3">
        <v>0.65180002148083493</v>
      </c>
      <c r="L394" s="3">
        <v>1.0306151804769965</v>
      </c>
      <c r="M394" s="3">
        <v>23.270087849646089</v>
      </c>
      <c r="N394" s="3">
        <v>10306.151804769965</v>
      </c>
      <c r="O394" s="3">
        <v>442.89269002165412</v>
      </c>
    </row>
    <row r="395" spans="1:15">
      <c r="A395" s="2" t="s">
        <v>30</v>
      </c>
      <c r="B395" s="2" t="s">
        <v>29</v>
      </c>
      <c r="C395" s="3">
        <v>3.79000008E-2</v>
      </c>
      <c r="D395" s="3">
        <v>0.2231999933719635</v>
      </c>
      <c r="E395" s="3">
        <v>3.7500001499999998E-2</v>
      </c>
      <c r="F395" s="3">
        <v>0.66109997034072876</v>
      </c>
      <c r="G395" s="2" t="s">
        <v>11</v>
      </c>
      <c r="H395" s="2" t="s">
        <v>20</v>
      </c>
      <c r="I395" s="2" t="s">
        <v>21</v>
      </c>
      <c r="J395" s="3">
        <v>0.1852999925719635</v>
      </c>
      <c r="K395" s="3">
        <v>0.62359996884072877</v>
      </c>
      <c r="L395" s="3">
        <v>1.6521673432276527</v>
      </c>
      <c r="M395" s="3">
        <v>22.093936495164836</v>
      </c>
      <c r="N395" s="3">
        <v>16521.673432276526</v>
      </c>
      <c r="O395" s="3">
        <v>747.79220243944417</v>
      </c>
    </row>
    <row r="396" spans="1:15">
      <c r="A396" s="2" t="s">
        <v>30</v>
      </c>
      <c r="B396" s="2" t="s">
        <v>29</v>
      </c>
      <c r="C396" s="3">
        <v>3.7999998799999997E-2</v>
      </c>
      <c r="D396" s="3">
        <v>0.17689999938011169</v>
      </c>
      <c r="E396" s="3">
        <v>3.7599999500000002E-2</v>
      </c>
      <c r="F396" s="3">
        <v>0.794700026512146</v>
      </c>
      <c r="G396" s="2" t="s">
        <v>11</v>
      </c>
      <c r="H396" s="2" t="s">
        <v>20</v>
      </c>
      <c r="I396" s="2" t="s">
        <v>21</v>
      </c>
      <c r="J396" s="3">
        <v>0.1389000005801117</v>
      </c>
      <c r="K396" s="3">
        <v>0.75710002701214596</v>
      </c>
      <c r="L396" s="3">
        <v>0.60187993179493593</v>
      </c>
      <c r="M396" s="3">
        <v>27.438617324062083</v>
      </c>
      <c r="N396" s="3">
        <v>6018.7993179493596</v>
      </c>
      <c r="O396" s="3">
        <v>219.35505156344814</v>
      </c>
    </row>
    <row r="397" spans="1:15">
      <c r="A397" s="2" t="s">
        <v>30</v>
      </c>
      <c r="B397" s="2" t="s">
        <v>29</v>
      </c>
      <c r="C397" s="3">
        <v>3.9200000499999998E-2</v>
      </c>
      <c r="D397" s="3">
        <v>0.29150000214576721</v>
      </c>
      <c r="E397" s="3">
        <v>3.8600001500000002E-2</v>
      </c>
      <c r="F397" s="3">
        <v>0.69749999046325684</v>
      </c>
      <c r="G397" s="2" t="s">
        <v>11</v>
      </c>
      <c r="H397" s="2" t="s">
        <v>20</v>
      </c>
      <c r="I397" s="2" t="s">
        <v>21</v>
      </c>
      <c r="J397" s="3">
        <v>0.25230000164576721</v>
      </c>
      <c r="K397" s="3">
        <v>0.65889998896325686</v>
      </c>
      <c r="L397" s="3">
        <v>3.2015118081209848</v>
      </c>
      <c r="M397" s="3">
        <v>23.550122183221244</v>
      </c>
      <c r="N397" s="3">
        <v>32015.118081209846</v>
      </c>
      <c r="O397" s="3">
        <v>1359.4459439373804</v>
      </c>
    </row>
    <row r="398" spans="1:15">
      <c r="A398" s="2" t="s">
        <v>30</v>
      </c>
      <c r="B398" s="2" t="s">
        <v>29</v>
      </c>
      <c r="C398" s="3">
        <v>3.8100000500000002E-2</v>
      </c>
      <c r="D398" s="3">
        <v>0.2046000063419342</v>
      </c>
      <c r="E398" s="3">
        <v>3.7799999100000002E-2</v>
      </c>
      <c r="F398" s="3">
        <v>0.64329999685287476</v>
      </c>
      <c r="G398" s="2" t="s">
        <v>11</v>
      </c>
      <c r="H398" s="2" t="s">
        <v>20</v>
      </c>
      <c r="I398" s="2" t="s">
        <v>21</v>
      </c>
      <c r="J398" s="3">
        <v>0.1665000058419342</v>
      </c>
      <c r="K398" s="3">
        <v>0.60549999775287477</v>
      </c>
      <c r="L398" s="3">
        <v>1.2302378666517044</v>
      </c>
      <c r="M398" s="3">
        <v>21.3818471459407</v>
      </c>
      <c r="N398" s="3">
        <v>12302.378666517045</v>
      </c>
      <c r="O398" s="3">
        <v>575.36556980076557</v>
      </c>
    </row>
    <row r="399" spans="1:15">
      <c r="A399" s="2" t="s">
        <v>30</v>
      </c>
      <c r="B399" s="2" t="s">
        <v>29</v>
      </c>
      <c r="C399" s="3">
        <v>3.9999999100000003E-2</v>
      </c>
      <c r="D399" s="3">
        <v>0.23890000581741333</v>
      </c>
      <c r="E399" s="3">
        <v>3.9400000099999999E-2</v>
      </c>
      <c r="F399" s="3">
        <v>0.73250001668930054</v>
      </c>
      <c r="G399" s="2" t="s">
        <v>11</v>
      </c>
      <c r="H399" s="2" t="s">
        <v>20</v>
      </c>
      <c r="I399" s="2" t="s">
        <v>21</v>
      </c>
      <c r="J399" s="3">
        <v>0.19890000671741331</v>
      </c>
      <c r="K399" s="3">
        <v>0.69310001658930054</v>
      </c>
      <c r="L399" s="3">
        <v>2.0083126471275814</v>
      </c>
      <c r="M399" s="3">
        <v>24.950301004562618</v>
      </c>
      <c r="N399" s="3">
        <v>20083.126471275813</v>
      </c>
      <c r="O399" s="3">
        <v>804.92521784018743</v>
      </c>
    </row>
    <row r="400" spans="1:15">
      <c r="A400" s="2" t="s">
        <v>30</v>
      </c>
      <c r="B400" s="2" t="s">
        <v>29</v>
      </c>
      <c r="C400" s="3">
        <v>3.7999998799999997E-2</v>
      </c>
      <c r="D400" s="3">
        <v>0.22879999876022339</v>
      </c>
      <c r="E400" s="3">
        <v>3.7599999500000002E-2</v>
      </c>
      <c r="F400" s="3">
        <v>0.77929997444152832</v>
      </c>
      <c r="G400" s="2" t="s">
        <v>11</v>
      </c>
      <c r="H400" s="2" t="s">
        <v>20</v>
      </c>
      <c r="I400" s="2" t="s">
        <v>21</v>
      </c>
      <c r="J400" s="3">
        <v>0.1907999999602234</v>
      </c>
      <c r="K400" s="3">
        <v>0.74169997494152828</v>
      </c>
      <c r="L400" s="3">
        <v>1.7792000846202287</v>
      </c>
      <c r="M400" s="3">
        <v>26.822537021219674</v>
      </c>
      <c r="N400" s="3">
        <v>17792.000846202289</v>
      </c>
      <c r="O400" s="3">
        <v>663.32281812592134</v>
      </c>
    </row>
    <row r="401" spans="1:15">
      <c r="A401" s="2" t="s">
        <v>30</v>
      </c>
      <c r="B401" s="2" t="s">
        <v>29</v>
      </c>
      <c r="C401" s="3">
        <v>3.8199998399999997E-2</v>
      </c>
      <c r="D401" s="3">
        <v>0.28619998693466187</v>
      </c>
      <c r="E401" s="3">
        <v>3.77000012E-2</v>
      </c>
      <c r="F401" s="3">
        <v>0.68779999017715454</v>
      </c>
      <c r="G401" s="2" t="s">
        <v>11</v>
      </c>
      <c r="H401" s="2" t="s">
        <v>20</v>
      </c>
      <c r="I401" s="2" t="s">
        <v>21</v>
      </c>
      <c r="J401" s="3">
        <v>0.24799998853466187</v>
      </c>
      <c r="K401" s="3">
        <v>0.6500999889771546</v>
      </c>
      <c r="L401" s="3">
        <v>3.0812841627868299</v>
      </c>
      <c r="M401" s="3">
        <v>23.162072903489577</v>
      </c>
      <c r="N401" s="3">
        <v>30812.8416278683</v>
      </c>
      <c r="O401" s="3">
        <v>1330.3145083886714</v>
      </c>
    </row>
    <row r="402" spans="1:15">
      <c r="A402" s="2" t="s">
        <v>30</v>
      </c>
      <c r="B402" s="2" t="s">
        <v>29</v>
      </c>
      <c r="C402" s="3">
        <v>3.84000018E-2</v>
      </c>
      <c r="D402" s="3">
        <v>0.2296999990940094</v>
      </c>
      <c r="E402" s="3">
        <v>3.7999998799999997E-2</v>
      </c>
      <c r="F402" s="3">
        <v>0.67309999465942383</v>
      </c>
      <c r="G402" s="2" t="s">
        <v>11</v>
      </c>
      <c r="H402" s="2" t="s">
        <v>20</v>
      </c>
      <c r="I402" s="2" t="s">
        <v>21</v>
      </c>
      <c r="J402" s="3">
        <v>0.1912999972940094</v>
      </c>
      <c r="K402" s="3">
        <v>0.63509999585942378</v>
      </c>
      <c r="L402" s="3">
        <v>1.799616048843184</v>
      </c>
      <c r="M402" s="3">
        <v>22.573998418493218</v>
      </c>
      <c r="N402" s="3">
        <v>17996.16048843184</v>
      </c>
      <c r="O402" s="3">
        <v>797.20748423942962</v>
      </c>
    </row>
    <row r="403" spans="1:15">
      <c r="A403" s="2" t="s">
        <v>30</v>
      </c>
      <c r="B403" s="2" t="s">
        <v>29</v>
      </c>
      <c r="C403" s="3">
        <v>3.7599999500000002E-2</v>
      </c>
      <c r="D403" s="3">
        <v>0.19390000402927399</v>
      </c>
      <c r="E403" s="3">
        <v>3.7500001499999998E-2</v>
      </c>
      <c r="F403" s="3">
        <v>0.71660000085830688</v>
      </c>
      <c r="G403" s="2" t="s">
        <v>11</v>
      </c>
      <c r="H403" s="2" t="s">
        <v>20</v>
      </c>
      <c r="I403" s="2" t="s">
        <v>21</v>
      </c>
      <c r="J403" s="3">
        <v>0.15630000452927398</v>
      </c>
      <c r="K403" s="3">
        <v>0.67909999935830689</v>
      </c>
      <c r="L403" s="3">
        <v>0.98751477400366361</v>
      </c>
      <c r="M403" s="3">
        <v>24.314219611886863</v>
      </c>
      <c r="N403" s="3">
        <v>9875.1477400366366</v>
      </c>
      <c r="O403" s="3">
        <v>406.14701593008658</v>
      </c>
    </row>
    <row r="404" spans="1:15">
      <c r="A404" s="2" t="s">
        <v>30</v>
      </c>
      <c r="B404" s="2" t="s">
        <v>29</v>
      </c>
      <c r="C404" s="3">
        <v>3.8100000500000002E-2</v>
      </c>
      <c r="D404" s="3">
        <v>0.20659999549388885</v>
      </c>
      <c r="E404" s="3">
        <v>3.79000008E-2</v>
      </c>
      <c r="F404" s="3">
        <v>0.72750002145767212</v>
      </c>
      <c r="G404" s="2" t="s">
        <v>11</v>
      </c>
      <c r="H404" s="2" t="s">
        <v>20</v>
      </c>
      <c r="I404" s="2" t="s">
        <v>21</v>
      </c>
      <c r="J404" s="3">
        <v>0.16849999499388885</v>
      </c>
      <c r="K404" s="3">
        <v>0.68960002065767212</v>
      </c>
      <c r="L404" s="3">
        <v>1.2756064131286142</v>
      </c>
      <c r="M404" s="3">
        <v>24.750275799297928</v>
      </c>
      <c r="N404" s="3">
        <v>12756.064131286143</v>
      </c>
      <c r="O404" s="3">
        <v>515.39078734823568</v>
      </c>
    </row>
    <row r="405" spans="1:15">
      <c r="A405" s="2" t="s">
        <v>30</v>
      </c>
      <c r="B405" s="2" t="s">
        <v>29</v>
      </c>
      <c r="C405" s="3">
        <v>3.9000000799999997E-2</v>
      </c>
      <c r="D405" s="3">
        <v>0.20690000057220459</v>
      </c>
      <c r="E405" s="3">
        <v>3.8800001100000002E-2</v>
      </c>
      <c r="F405" s="3">
        <v>0.52289998531341553</v>
      </c>
      <c r="G405" s="2" t="s">
        <v>11</v>
      </c>
      <c r="H405" s="2" t="s">
        <v>20</v>
      </c>
      <c r="I405" s="2" t="s">
        <v>21</v>
      </c>
      <c r="J405" s="3">
        <v>0.1678999997722046</v>
      </c>
      <c r="K405" s="3">
        <v>0.48409998421341555</v>
      </c>
      <c r="L405" s="3">
        <v>1.282411847210881</v>
      </c>
      <c r="M405" s="3">
        <v>16.565235148051233</v>
      </c>
      <c r="N405" s="3">
        <v>12824.11847210881</v>
      </c>
      <c r="O405" s="3">
        <v>774.15855298724603</v>
      </c>
    </row>
    <row r="406" spans="1:15">
      <c r="A406" s="2" t="s">
        <v>30</v>
      </c>
      <c r="B406" s="2" t="s">
        <v>29</v>
      </c>
      <c r="C406" s="3">
        <v>7.1900002700000007E-2</v>
      </c>
      <c r="D406" s="3">
        <v>0.22120000422000885</v>
      </c>
      <c r="E406" s="3">
        <v>8.7999999499999995E-2</v>
      </c>
      <c r="F406" s="3">
        <v>0.50349998474121094</v>
      </c>
      <c r="G406" s="2" t="s">
        <v>11</v>
      </c>
      <c r="H406" s="2" t="s">
        <v>19</v>
      </c>
      <c r="I406" s="2" t="s">
        <v>22</v>
      </c>
      <c r="J406" s="3">
        <v>0.14930000152000883</v>
      </c>
      <c r="K406" s="3">
        <v>0.41549998524121096</v>
      </c>
      <c r="L406" s="3">
        <v>1.6067987967507429</v>
      </c>
      <c r="M406" s="3">
        <v>15.789136588587899</v>
      </c>
      <c r="N406" s="3">
        <v>16067.987967507428</v>
      </c>
      <c r="O406" s="3">
        <v>1017.6609643823765</v>
      </c>
    </row>
    <row r="407" spans="1:15">
      <c r="A407" s="2" t="s">
        <v>30</v>
      </c>
      <c r="B407" s="2" t="s">
        <v>29</v>
      </c>
      <c r="C407" s="3">
        <v>3.8199998399999997E-2</v>
      </c>
      <c r="D407" s="3">
        <v>0.25970000028610229</v>
      </c>
      <c r="E407" s="3">
        <v>3.8100000500000002E-2</v>
      </c>
      <c r="F407" s="3">
        <v>0.46389999985694885</v>
      </c>
      <c r="G407" s="2" t="s">
        <v>11</v>
      </c>
      <c r="H407" s="2" t="s">
        <v>19</v>
      </c>
      <c r="I407" s="2" t="s">
        <v>22</v>
      </c>
      <c r="J407" s="3">
        <v>0.2215000018861023</v>
      </c>
      <c r="K407" s="3">
        <v>0.42579999935694884</v>
      </c>
      <c r="L407" s="3">
        <v>2.4801479642591291</v>
      </c>
      <c r="M407" s="3">
        <v>14.204936056785899</v>
      </c>
      <c r="N407" s="3">
        <v>24801.47964259129</v>
      </c>
      <c r="O407" s="3">
        <v>1745.9761552916864</v>
      </c>
    </row>
    <row r="408" spans="1:15">
      <c r="A408" s="2" t="s">
        <v>30</v>
      </c>
      <c r="B408" s="2" t="s">
        <v>29</v>
      </c>
      <c r="C408" s="3">
        <v>3.8600001500000002E-2</v>
      </c>
      <c r="D408" s="3">
        <v>0.24099999666213989</v>
      </c>
      <c r="E408" s="3">
        <v>3.8199998399999997E-2</v>
      </c>
      <c r="F408" s="3">
        <v>0.52369999885559082</v>
      </c>
      <c r="G408" s="2" t="s">
        <v>11</v>
      </c>
      <c r="H408" s="2" t="s">
        <v>19</v>
      </c>
      <c r="I408" s="2" t="s">
        <v>22</v>
      </c>
      <c r="J408" s="3">
        <v>0.20239999516213988</v>
      </c>
      <c r="K408" s="3">
        <v>0.48550000045559083</v>
      </c>
      <c r="L408" s="3">
        <v>2.0559496716319132</v>
      </c>
      <c r="M408" s="3">
        <v>16.597239753170832</v>
      </c>
      <c r="N408" s="3">
        <v>20559.496716319132</v>
      </c>
      <c r="O408" s="3">
        <v>1238.7298744896016</v>
      </c>
    </row>
    <row r="409" spans="1:15">
      <c r="A409" s="2" t="s">
        <v>30</v>
      </c>
      <c r="B409" s="2" t="s">
        <v>29</v>
      </c>
      <c r="C409" s="3">
        <v>3.8699999499999999E-2</v>
      </c>
      <c r="D409" s="3">
        <v>0.22429999709129333</v>
      </c>
      <c r="E409" s="3">
        <v>3.8100000500000002E-2</v>
      </c>
      <c r="F409" s="3">
        <v>0.46169999241828918</v>
      </c>
      <c r="G409" s="2" t="s">
        <v>11</v>
      </c>
      <c r="H409" s="2" t="s">
        <v>19</v>
      </c>
      <c r="I409" s="2" t="s">
        <v>22</v>
      </c>
      <c r="J409" s="3">
        <v>0.18559999759129334</v>
      </c>
      <c r="K409" s="3">
        <v>0.42359999191828918</v>
      </c>
      <c r="L409" s="3">
        <v>1.6771202635054525</v>
      </c>
      <c r="M409" s="3">
        <v>14.116924584951269</v>
      </c>
      <c r="N409" s="3">
        <v>16771.202635054524</v>
      </c>
      <c r="O409" s="3">
        <v>1188.0209838999021</v>
      </c>
    </row>
    <row r="410" spans="1:15">
      <c r="A410" s="2" t="s">
        <v>30</v>
      </c>
      <c r="B410" s="2" t="s">
        <v>29</v>
      </c>
      <c r="C410" s="3">
        <v>4.1600000099999999E-2</v>
      </c>
      <c r="D410" s="3">
        <v>0.27450001239776611</v>
      </c>
      <c r="E410" s="3">
        <v>4.1000001100000003E-2</v>
      </c>
      <c r="F410" s="3">
        <v>0.50929999351501465</v>
      </c>
      <c r="G410" s="2" t="s">
        <v>11</v>
      </c>
      <c r="H410" s="2" t="s">
        <v>19</v>
      </c>
      <c r="I410" s="2" t="s">
        <v>22</v>
      </c>
      <c r="J410" s="3">
        <v>0.23290001229776611</v>
      </c>
      <c r="K410" s="3">
        <v>0.46829999241501463</v>
      </c>
      <c r="L410" s="3">
        <v>2.8158773039361025</v>
      </c>
      <c r="M410" s="3">
        <v>16.021166398972191</v>
      </c>
      <c r="N410" s="3">
        <v>28158.773039361025</v>
      </c>
      <c r="O410" s="3">
        <v>1757.5981884294954</v>
      </c>
    </row>
    <row r="411" spans="1:15">
      <c r="A411" s="2" t="s">
        <v>30</v>
      </c>
      <c r="B411" s="2" t="s">
        <v>29</v>
      </c>
      <c r="C411" s="3">
        <v>3.8499999799999997E-2</v>
      </c>
      <c r="D411" s="3">
        <v>0.24220000207424164</v>
      </c>
      <c r="E411" s="3">
        <v>3.7599999500000002E-2</v>
      </c>
      <c r="F411" s="3">
        <v>0.51419997215270996</v>
      </c>
      <c r="G411" s="2" t="s">
        <v>11</v>
      </c>
      <c r="H411" s="2" t="s">
        <v>19</v>
      </c>
      <c r="I411" s="2" t="s">
        <v>22</v>
      </c>
      <c r="J411" s="3">
        <v>0.20370000227424165</v>
      </c>
      <c r="K411" s="3">
        <v>0.47659997265270998</v>
      </c>
      <c r="L411" s="3">
        <v>2.0831710699371353</v>
      </c>
      <c r="M411" s="3">
        <v>16.217190432474798</v>
      </c>
      <c r="N411" s="3">
        <v>20831.710699371353</v>
      </c>
      <c r="O411" s="3">
        <v>1284.5449886101119</v>
      </c>
    </row>
    <row r="412" spans="1:15">
      <c r="A412" s="2" t="s">
        <v>30</v>
      </c>
      <c r="B412" s="2" t="s">
        <v>29</v>
      </c>
      <c r="C412" s="3">
        <v>3.9000000799999997E-2</v>
      </c>
      <c r="D412" s="3">
        <v>0.22069999575614929</v>
      </c>
      <c r="E412" s="3">
        <v>3.9099998800000001E-2</v>
      </c>
      <c r="F412" s="3">
        <v>0.52799999713897705</v>
      </c>
      <c r="G412" s="2" t="s">
        <v>11</v>
      </c>
      <c r="H412" s="2" t="s">
        <v>19</v>
      </c>
      <c r="I412" s="2" t="s">
        <v>22</v>
      </c>
      <c r="J412" s="3">
        <v>0.1816999949561493</v>
      </c>
      <c r="K412" s="3">
        <v>0.48889999833897707</v>
      </c>
      <c r="L412" s="3">
        <v>1.5954564066136314</v>
      </c>
      <c r="M412" s="3">
        <v>16.769261525078008</v>
      </c>
      <c r="N412" s="3">
        <v>15954.564066136314</v>
      </c>
      <c r="O412" s="3">
        <v>951.41721311201843</v>
      </c>
    </row>
    <row r="413" spans="1:15">
      <c r="A413" s="2" t="s">
        <v>30</v>
      </c>
      <c r="B413" s="2" t="s">
        <v>29</v>
      </c>
      <c r="C413" s="3">
        <v>4.65000011E-2</v>
      </c>
      <c r="D413" s="3">
        <v>0.2460000067949295</v>
      </c>
      <c r="E413" s="3">
        <v>4.5600000799999998E-2</v>
      </c>
      <c r="F413" s="3">
        <v>0.50459998846054077</v>
      </c>
      <c r="G413" s="2" t="s">
        <v>11</v>
      </c>
      <c r="H413" s="2" t="s">
        <v>19</v>
      </c>
      <c r="I413" s="2" t="s">
        <v>22</v>
      </c>
      <c r="J413" s="3">
        <v>0.19950000569492951</v>
      </c>
      <c r="K413" s="3">
        <v>0.45899998766054079</v>
      </c>
      <c r="L413" s="3">
        <v>2.1693718828838011</v>
      </c>
      <c r="M413" s="3">
        <v>15.833142324505214</v>
      </c>
      <c r="N413" s="3">
        <v>21693.718828838009</v>
      </c>
      <c r="O413" s="3">
        <v>1370.1461392955639</v>
      </c>
    </row>
    <row r="414" spans="1:15">
      <c r="A414" s="2" t="s">
        <v>30</v>
      </c>
      <c r="B414" s="2" t="s">
        <v>29</v>
      </c>
      <c r="C414" s="3">
        <v>3.8300000100000002E-2</v>
      </c>
      <c r="D414" s="3">
        <v>0.19900000095367432</v>
      </c>
      <c r="E414" s="3">
        <v>3.77000012E-2</v>
      </c>
      <c r="F414" s="3">
        <v>0.51130002737045288</v>
      </c>
      <c r="G414" s="2" t="s">
        <v>11</v>
      </c>
      <c r="H414" s="2" t="s">
        <v>19</v>
      </c>
      <c r="I414" s="2" t="s">
        <v>22</v>
      </c>
      <c r="J414" s="3">
        <v>0.16070000085367431</v>
      </c>
      <c r="K414" s="3">
        <v>0.47360002617045288</v>
      </c>
      <c r="L414" s="3">
        <v>1.1032051252591284</v>
      </c>
      <c r="M414" s="3">
        <v>16.101177911771188</v>
      </c>
      <c r="N414" s="3">
        <v>11032.051252591284</v>
      </c>
      <c r="O414" s="3">
        <v>685.17044610295329</v>
      </c>
    </row>
    <row r="415" spans="1:15">
      <c r="A415" s="2" t="s">
        <v>30</v>
      </c>
      <c r="B415" s="2" t="s">
        <v>29</v>
      </c>
      <c r="C415" s="3">
        <v>3.7300001800000003E-2</v>
      </c>
      <c r="D415" s="3">
        <v>0.23360000550746918</v>
      </c>
      <c r="E415" s="3">
        <v>3.7200000099999998E-2</v>
      </c>
      <c r="F415" s="3">
        <v>0.460999995470047</v>
      </c>
      <c r="G415" s="2" t="s">
        <v>11</v>
      </c>
      <c r="H415" s="2" t="s">
        <v>19</v>
      </c>
      <c r="I415" s="2" t="s">
        <v>22</v>
      </c>
      <c r="J415" s="3">
        <v>0.19630000370746917</v>
      </c>
      <c r="K415" s="3">
        <v>0.42379999537004698</v>
      </c>
      <c r="L415" s="3">
        <v>1.8880853398172721</v>
      </c>
      <c r="M415" s="3">
        <v>14.088921151593754</v>
      </c>
      <c r="N415" s="3">
        <v>18880.85339817272</v>
      </c>
      <c r="O415" s="3">
        <v>1340.1205951129123</v>
      </c>
    </row>
    <row r="416" spans="1:15">
      <c r="A416" s="2" t="s">
        <v>30</v>
      </c>
      <c r="B416" s="2" t="s">
        <v>29</v>
      </c>
      <c r="C416" s="3">
        <v>3.79000008E-2</v>
      </c>
      <c r="D416" s="3">
        <v>0.23319999873638153</v>
      </c>
      <c r="E416" s="3">
        <v>3.77000012E-2</v>
      </c>
      <c r="F416" s="3">
        <v>0.46889999508857727</v>
      </c>
      <c r="G416" s="2" t="s">
        <v>11</v>
      </c>
      <c r="H416" s="2" t="s">
        <v>19</v>
      </c>
      <c r="I416" s="2" t="s">
        <v>22</v>
      </c>
      <c r="J416" s="3">
        <v>0.19529999793638153</v>
      </c>
      <c r="K416" s="3">
        <v>0.43119999388857727</v>
      </c>
      <c r="L416" s="3">
        <v>1.8790114277075829</v>
      </c>
      <c r="M416" s="3">
        <v>14.404961262050591</v>
      </c>
      <c r="N416" s="3">
        <v>18790.114277075831</v>
      </c>
      <c r="O416" s="3">
        <v>1304.4196326010112</v>
      </c>
    </row>
    <row r="417" spans="1:15">
      <c r="A417" s="2" t="s">
        <v>30</v>
      </c>
      <c r="B417" s="2" t="s">
        <v>29</v>
      </c>
      <c r="C417" s="3">
        <v>3.8699999499999999E-2</v>
      </c>
      <c r="D417" s="3">
        <v>0.23520000278949738</v>
      </c>
      <c r="E417" s="3">
        <v>3.8300000100000002E-2</v>
      </c>
      <c r="F417" s="3">
        <v>0.47420001029968262</v>
      </c>
      <c r="G417" s="2" t="s">
        <v>11</v>
      </c>
      <c r="H417" s="2" t="s">
        <v>19</v>
      </c>
      <c r="I417" s="2" t="s">
        <v>22</v>
      </c>
      <c r="J417" s="3">
        <v>0.19650000328949738</v>
      </c>
      <c r="K417" s="3">
        <v>0.43590001019968261</v>
      </c>
      <c r="L417" s="3">
        <v>1.9243803122083381</v>
      </c>
      <c r="M417" s="3">
        <v>14.616988790357265</v>
      </c>
      <c r="N417" s="3">
        <v>19243.80312208338</v>
      </c>
      <c r="O417" s="3">
        <v>1316.5367640411953</v>
      </c>
    </row>
    <row r="418" spans="1:15">
      <c r="A418" s="2" t="s">
        <v>30</v>
      </c>
      <c r="B418" s="2" t="s">
        <v>29</v>
      </c>
      <c r="C418" s="3">
        <v>3.7999998799999997E-2</v>
      </c>
      <c r="D418" s="3">
        <v>0.22720000147819519</v>
      </c>
      <c r="E418" s="3">
        <v>3.7500001499999998E-2</v>
      </c>
      <c r="F418" s="3">
        <v>0.47949999570846558</v>
      </c>
      <c r="G418" s="2" t="s">
        <v>11</v>
      </c>
      <c r="H418" s="2" t="s">
        <v>19</v>
      </c>
      <c r="I418" s="2" t="s">
        <v>22</v>
      </c>
      <c r="J418" s="3">
        <v>0.1892000026781952</v>
      </c>
      <c r="K418" s="3">
        <v>0.44199999420846559</v>
      </c>
      <c r="L418" s="3">
        <v>1.742905112229163</v>
      </c>
      <c r="M418" s="3">
        <v>14.829015126419673</v>
      </c>
      <c r="N418" s="3">
        <v>17429.051122291628</v>
      </c>
      <c r="O418" s="3">
        <v>1175.3343680417238</v>
      </c>
    </row>
    <row r="419" spans="1:15">
      <c r="A419" s="2" t="s">
        <v>30</v>
      </c>
      <c r="B419" s="2" t="s">
        <v>29</v>
      </c>
      <c r="C419" s="3">
        <v>3.7799999100000002E-2</v>
      </c>
      <c r="D419" s="3">
        <v>0.24250000715255737</v>
      </c>
      <c r="E419" s="3">
        <v>3.73999998E-2</v>
      </c>
      <c r="F419" s="3">
        <v>0.47850000858306885</v>
      </c>
      <c r="G419" s="2" t="s">
        <v>11</v>
      </c>
      <c r="H419" s="2" t="s">
        <v>19</v>
      </c>
      <c r="I419" s="2" t="s">
        <v>22</v>
      </c>
      <c r="J419" s="3">
        <v>0.20470000805255736</v>
      </c>
      <c r="K419" s="3">
        <v>0.44110000878306888</v>
      </c>
      <c r="L419" s="3">
        <v>2.0899765040194023</v>
      </c>
      <c r="M419" s="3">
        <v>14.789010562264442</v>
      </c>
      <c r="N419" s="3">
        <v>20899.765040194023</v>
      </c>
      <c r="O419" s="3">
        <v>1413.195626049639</v>
      </c>
    </row>
    <row r="420" spans="1:15">
      <c r="A420" s="2" t="s">
        <v>30</v>
      </c>
      <c r="B420" s="2" t="s">
        <v>29</v>
      </c>
      <c r="C420" s="3">
        <v>3.8899999099999999E-2</v>
      </c>
      <c r="D420" s="3">
        <v>0.22939999401569366</v>
      </c>
      <c r="E420" s="3">
        <v>3.8800001100000002E-2</v>
      </c>
      <c r="F420" s="3">
        <v>0.6622999906539917</v>
      </c>
      <c r="G420" s="2" t="s">
        <v>16</v>
      </c>
      <c r="H420" s="2" t="s">
        <v>20</v>
      </c>
      <c r="I420" s="2" t="s">
        <v>21</v>
      </c>
      <c r="J420" s="3">
        <v>0.19049999491569367</v>
      </c>
      <c r="K420" s="3">
        <v>0.62349998955399166</v>
      </c>
      <c r="L420" s="3">
        <v>1.7928106147609171</v>
      </c>
      <c r="M420" s="3">
        <v>22.141943402844237</v>
      </c>
      <c r="N420" s="3">
        <v>17928.106147609171</v>
      </c>
      <c r="O420" s="3">
        <v>809.68981906557588</v>
      </c>
    </row>
    <row r="421" spans="1:15">
      <c r="A421" s="2" t="s">
        <v>30</v>
      </c>
      <c r="B421" s="2" t="s">
        <v>29</v>
      </c>
      <c r="C421" s="3">
        <v>3.8600001500000002E-2</v>
      </c>
      <c r="D421" s="3">
        <v>0.23630000650882721</v>
      </c>
      <c r="E421" s="3">
        <v>3.8199998399999997E-2</v>
      </c>
      <c r="F421" s="3">
        <v>0.68839997053146362</v>
      </c>
      <c r="G421" s="2" t="s">
        <v>16</v>
      </c>
      <c r="H421" s="2" t="s">
        <v>20</v>
      </c>
      <c r="I421" s="2" t="s">
        <v>21</v>
      </c>
      <c r="J421" s="3">
        <v>0.1977000050088272</v>
      </c>
      <c r="K421" s="3">
        <v>0.65019997213146363</v>
      </c>
      <c r="L421" s="3">
        <v>1.9493332324861379</v>
      </c>
      <c r="M421" s="3">
        <v>23.186075165085008</v>
      </c>
      <c r="N421" s="3">
        <v>19493.332324861378</v>
      </c>
      <c r="O421" s="3">
        <v>840.73445747366566</v>
      </c>
    </row>
    <row r="422" spans="1:15">
      <c r="A422" s="2" t="s">
        <v>30</v>
      </c>
      <c r="B422" s="2" t="s">
        <v>29</v>
      </c>
      <c r="C422" s="3">
        <v>3.9000000799999997E-2</v>
      </c>
      <c r="D422" s="3">
        <v>0.24130000174045563</v>
      </c>
      <c r="E422" s="3">
        <v>3.8199998399999997E-2</v>
      </c>
      <c r="F422" s="3">
        <v>0.58539998531341553</v>
      </c>
      <c r="G422" s="2" t="s">
        <v>16</v>
      </c>
      <c r="H422" s="2" t="s">
        <v>20</v>
      </c>
      <c r="I422" s="2" t="s">
        <v>21</v>
      </c>
      <c r="J422" s="3">
        <v>0.20230000094045564</v>
      </c>
      <c r="K422" s="3">
        <v>0.54719998691341554</v>
      </c>
      <c r="L422" s="3">
        <v>2.0627551057141802</v>
      </c>
      <c r="M422" s="3">
        <v>19.065552598348411</v>
      </c>
      <c r="N422" s="3">
        <v>20627.551057141802</v>
      </c>
      <c r="O422" s="3">
        <v>1081.9277831437576</v>
      </c>
    </row>
    <row r="423" spans="1:15">
      <c r="A423" s="2" t="s">
        <v>30</v>
      </c>
      <c r="B423" s="2" t="s">
        <v>29</v>
      </c>
      <c r="C423" s="3">
        <v>3.9099998800000001E-2</v>
      </c>
      <c r="D423" s="3">
        <v>0.21359999477863312</v>
      </c>
      <c r="E423" s="3">
        <v>3.8600001500000002E-2</v>
      </c>
      <c r="F423" s="3">
        <v>0.59609997272491455</v>
      </c>
      <c r="G423" s="2" t="s">
        <v>16</v>
      </c>
      <c r="H423" s="2" t="s">
        <v>20</v>
      </c>
      <c r="I423" s="2" t="s">
        <v>21</v>
      </c>
      <c r="J423" s="3">
        <v>0.17449999597863311</v>
      </c>
      <c r="K423" s="3">
        <v>0.55749997122491457</v>
      </c>
      <c r="L423" s="3">
        <v>1.4343971708574117</v>
      </c>
      <c r="M423" s="3">
        <v>19.493606442235311</v>
      </c>
      <c r="N423" s="3">
        <v>14343.971708574118</v>
      </c>
      <c r="O423" s="3">
        <v>735.82955268329044</v>
      </c>
    </row>
    <row r="424" spans="1:15">
      <c r="A424" s="2" t="s">
        <v>30</v>
      </c>
      <c r="B424" s="2" t="s">
        <v>29</v>
      </c>
      <c r="C424" s="3">
        <v>3.8199998399999997E-2</v>
      </c>
      <c r="D424" s="3">
        <v>0.20550000667572021</v>
      </c>
      <c r="E424" s="3">
        <v>3.7599999500000002E-2</v>
      </c>
      <c r="F424" s="3">
        <v>0.6656000018119812</v>
      </c>
      <c r="G424" s="2" t="s">
        <v>16</v>
      </c>
      <c r="H424" s="2" t="s">
        <v>20</v>
      </c>
      <c r="I424" s="2" t="s">
        <v>21</v>
      </c>
      <c r="J424" s="3">
        <v>0.16730000827572022</v>
      </c>
      <c r="K424" s="3">
        <v>0.62800000231198116</v>
      </c>
      <c r="L424" s="3">
        <v>1.2506538308746598</v>
      </c>
      <c r="M424" s="3">
        <v>22.27396061059618</v>
      </c>
      <c r="N424" s="3">
        <v>12506.538308746598</v>
      </c>
      <c r="O424" s="3">
        <v>561.4869545381606</v>
      </c>
    </row>
    <row r="425" spans="1:15">
      <c r="A425" s="2" t="s">
        <v>30</v>
      </c>
      <c r="B425" s="2" t="s">
        <v>29</v>
      </c>
      <c r="C425" s="3">
        <v>3.7799999100000002E-2</v>
      </c>
      <c r="D425" s="3">
        <v>0.25380000472068787</v>
      </c>
      <c r="E425" s="3">
        <v>3.7500001499999998E-2</v>
      </c>
      <c r="F425" s="3">
        <v>0.68360000848770142</v>
      </c>
      <c r="G425" s="2" t="s">
        <v>16</v>
      </c>
      <c r="H425" s="2" t="s">
        <v>20</v>
      </c>
      <c r="I425" s="2" t="s">
        <v>21</v>
      </c>
      <c r="J425" s="3">
        <v>0.21600000562068786</v>
      </c>
      <c r="K425" s="3">
        <v>0.64610000698770143</v>
      </c>
      <c r="L425" s="3">
        <v>2.3463101268081314</v>
      </c>
      <c r="M425" s="3">
        <v>22.994052303344485</v>
      </c>
      <c r="N425" s="3">
        <v>23463.101268081315</v>
      </c>
      <c r="O425" s="3">
        <v>1020.3987082637281</v>
      </c>
    </row>
    <row r="426" spans="1:15">
      <c r="A426" s="2" t="s">
        <v>30</v>
      </c>
      <c r="B426" s="2" t="s">
        <v>29</v>
      </c>
      <c r="C426" s="3">
        <v>3.9200000499999998E-2</v>
      </c>
      <c r="D426" s="3">
        <v>0.22779999673366547</v>
      </c>
      <c r="E426" s="3">
        <v>3.8800001100000002E-2</v>
      </c>
      <c r="F426" s="3">
        <v>0.62410002946853638</v>
      </c>
      <c r="G426" s="2" t="s">
        <v>16</v>
      </c>
      <c r="H426" s="2" t="s">
        <v>20</v>
      </c>
      <c r="I426" s="2" t="s">
        <v>21</v>
      </c>
      <c r="J426" s="3">
        <v>0.18859999623366547</v>
      </c>
      <c r="K426" s="3">
        <v>0.58530002836853634</v>
      </c>
      <c r="L426" s="3">
        <v>1.7565156423698511</v>
      </c>
      <c r="M426" s="3">
        <v>20.613750930001533</v>
      </c>
      <c r="N426" s="3">
        <v>17565.15642369851</v>
      </c>
      <c r="O426" s="3">
        <v>852.10869595469615</v>
      </c>
    </row>
    <row r="427" spans="1:15">
      <c r="A427" s="2" t="s">
        <v>30</v>
      </c>
      <c r="B427" s="2" t="s">
        <v>29</v>
      </c>
      <c r="C427" s="3">
        <v>3.9500001799999997E-2</v>
      </c>
      <c r="D427" s="3">
        <v>0.20990000665187836</v>
      </c>
      <c r="E427" s="3">
        <v>3.9099998800000001E-2</v>
      </c>
      <c r="F427" s="3">
        <v>0.6743999719619751</v>
      </c>
      <c r="G427" s="2" t="s">
        <v>16</v>
      </c>
      <c r="H427" s="2" t="s">
        <v>20</v>
      </c>
      <c r="I427" s="2" t="s">
        <v>21</v>
      </c>
      <c r="J427" s="3">
        <v>0.17040000485187837</v>
      </c>
      <c r="K427" s="3">
        <v>0.63529997316197506</v>
      </c>
      <c r="L427" s="3">
        <v>1.3504651739620137</v>
      </c>
      <c r="M427" s="3">
        <v>22.626004113446164</v>
      </c>
      <c r="N427" s="3">
        <v>13504.651739620138</v>
      </c>
      <c r="O427" s="3">
        <v>596.86419537043241</v>
      </c>
    </row>
    <row r="428" spans="1:15">
      <c r="A428" s="2" t="s">
        <v>30</v>
      </c>
      <c r="B428" s="2" t="s">
        <v>29</v>
      </c>
      <c r="C428" s="3">
        <v>3.8800001100000002E-2</v>
      </c>
      <c r="D428" s="3">
        <v>0.28290000557899475</v>
      </c>
      <c r="E428" s="3">
        <v>3.9299998400000001E-2</v>
      </c>
      <c r="F428" s="3">
        <v>0.61400002241134644</v>
      </c>
      <c r="G428" s="2" t="s">
        <v>16</v>
      </c>
      <c r="H428" s="2" t="s">
        <v>20</v>
      </c>
      <c r="I428" s="2" t="s">
        <v>21</v>
      </c>
      <c r="J428" s="3">
        <v>0.24410000447899474</v>
      </c>
      <c r="K428" s="3">
        <v>0.57470002401134646</v>
      </c>
      <c r="L428" s="3">
        <v>3.0064260780011214</v>
      </c>
      <c r="M428" s="3">
        <v>20.209699347710067</v>
      </c>
      <c r="N428" s="3">
        <v>30064.260780011213</v>
      </c>
      <c r="O428" s="3">
        <v>1487.6154396338286</v>
      </c>
    </row>
    <row r="429" spans="1:15">
      <c r="A429" s="2" t="s">
        <v>30</v>
      </c>
      <c r="B429" s="2" t="s">
        <v>29</v>
      </c>
      <c r="C429" s="3">
        <v>3.84000018E-2</v>
      </c>
      <c r="D429" s="3">
        <v>0.27300000190734863</v>
      </c>
      <c r="E429" s="3">
        <v>3.70999984E-2</v>
      </c>
      <c r="F429" s="3">
        <v>0.63380002975463867</v>
      </c>
      <c r="G429" s="2" t="s">
        <v>16</v>
      </c>
      <c r="H429" s="2" t="s">
        <v>20</v>
      </c>
      <c r="I429" s="2" t="s">
        <v>21</v>
      </c>
      <c r="J429" s="3">
        <v>0.23460000010734863</v>
      </c>
      <c r="K429" s="3">
        <v>0.59670003135463867</v>
      </c>
      <c r="L429" s="3">
        <v>2.7818504715486134</v>
      </c>
      <c r="M429" s="3">
        <v>21.001800209733201</v>
      </c>
      <c r="N429" s="3">
        <v>27818.504715486135</v>
      </c>
      <c r="O429" s="3">
        <v>1324.5771523240069</v>
      </c>
    </row>
    <row r="430" spans="1:15">
      <c r="A430" s="2" t="s">
        <v>30</v>
      </c>
      <c r="B430" s="2" t="s">
        <v>29</v>
      </c>
      <c r="C430" s="3">
        <v>3.8100000500000002E-2</v>
      </c>
      <c r="D430" s="3">
        <v>0.23819999396800995</v>
      </c>
      <c r="E430" s="3">
        <v>3.7999998799999997E-2</v>
      </c>
      <c r="F430" s="3">
        <v>0.63859999179840088</v>
      </c>
      <c r="G430" s="2" t="s">
        <v>16</v>
      </c>
      <c r="H430" s="2" t="s">
        <v>20</v>
      </c>
      <c r="I430" s="2" t="s">
        <v>21</v>
      </c>
      <c r="J430" s="3">
        <v>0.20009999346800994</v>
      </c>
      <c r="K430" s="3">
        <v>0.60059999299840083</v>
      </c>
      <c r="L430" s="3">
        <v>1.9924333009356252</v>
      </c>
      <c r="M430" s="3">
        <v>21.193823071473727</v>
      </c>
      <c r="N430" s="3">
        <v>19924.333009356251</v>
      </c>
      <c r="O430" s="3">
        <v>940.10094083373883</v>
      </c>
    </row>
    <row r="431" spans="1:15">
      <c r="A431" s="2" t="s">
        <v>30</v>
      </c>
      <c r="B431" s="2" t="s">
        <v>29</v>
      </c>
      <c r="C431" s="3">
        <v>4.0899999399999998E-2</v>
      </c>
      <c r="D431" s="3">
        <v>0.21629999577999115</v>
      </c>
      <c r="E431" s="3">
        <v>3.9799999400000001E-2</v>
      </c>
      <c r="F431" s="3">
        <v>0.63440001010894775</v>
      </c>
      <c r="G431" s="2" t="s">
        <v>16</v>
      </c>
      <c r="H431" s="2" t="s">
        <v>20</v>
      </c>
      <c r="I431" s="2" t="s">
        <v>22</v>
      </c>
      <c r="J431" s="3">
        <v>0.17539999637999115</v>
      </c>
      <c r="K431" s="3">
        <v>0.59460001070894775</v>
      </c>
      <c r="L431" s="3">
        <v>1.4956450635262775</v>
      </c>
      <c r="M431" s="3">
        <v>21.025802471328632</v>
      </c>
      <c r="N431" s="3">
        <v>14956.450635262774</v>
      </c>
      <c r="O431" s="3">
        <v>711.33792185377013</v>
      </c>
    </row>
    <row r="432" spans="1:15">
      <c r="A432" s="2" t="s">
        <v>30</v>
      </c>
      <c r="B432" s="2" t="s">
        <v>29</v>
      </c>
      <c r="C432" s="3">
        <v>4.2500000400000001E-2</v>
      </c>
      <c r="D432" s="3">
        <v>0.1996999979019165</v>
      </c>
      <c r="E432" s="3">
        <v>4.3099999399999998E-2</v>
      </c>
      <c r="F432" s="3">
        <v>0.73420000076293945</v>
      </c>
      <c r="G432" s="2" t="s">
        <v>16</v>
      </c>
      <c r="H432" s="2" t="s">
        <v>20</v>
      </c>
      <c r="I432" s="2" t="s">
        <v>22</v>
      </c>
      <c r="J432" s="3">
        <v>0.15719999750191649</v>
      </c>
      <c r="K432" s="3">
        <v>0.69110000136293948</v>
      </c>
      <c r="L432" s="3">
        <v>1.119084133427239</v>
      </c>
      <c r="M432" s="3">
        <v>25.018309002075366</v>
      </c>
      <c r="N432" s="3">
        <v>11190.841334272391</v>
      </c>
      <c r="O432" s="3">
        <v>447.30606426453789</v>
      </c>
    </row>
    <row r="433" spans="1:15">
      <c r="A433" s="2" t="s">
        <v>30</v>
      </c>
      <c r="B433" s="2" t="s">
        <v>29</v>
      </c>
      <c r="C433" s="3">
        <v>3.9500001799999997E-2</v>
      </c>
      <c r="D433" s="3">
        <v>0.23260000348091125</v>
      </c>
      <c r="E433" s="3">
        <v>3.8899999099999999E-2</v>
      </c>
      <c r="F433" s="3">
        <v>0.66900002956390381</v>
      </c>
      <c r="G433" s="2" t="s">
        <v>16</v>
      </c>
      <c r="H433" s="2" t="s">
        <v>20</v>
      </c>
      <c r="I433" s="2" t="s">
        <v>22</v>
      </c>
      <c r="J433" s="3">
        <v>0.19310000168091127</v>
      </c>
      <c r="K433" s="3">
        <v>0.63010003046390384</v>
      </c>
      <c r="L433" s="3">
        <v>1.8654008975668945</v>
      </c>
      <c r="M433" s="3">
        <v>22.409978990110208</v>
      </c>
      <c r="N433" s="3">
        <v>18654.008975668945</v>
      </c>
      <c r="O433" s="3">
        <v>832.39743258577721</v>
      </c>
    </row>
    <row r="434" spans="1:15">
      <c r="A434" s="2" t="s">
        <v>30</v>
      </c>
      <c r="B434" s="2" t="s">
        <v>29</v>
      </c>
      <c r="C434" s="3">
        <v>3.9999999100000003E-2</v>
      </c>
      <c r="D434" s="3">
        <v>0.2362000048160553</v>
      </c>
      <c r="E434" s="3">
        <v>3.9000000799999997E-2</v>
      </c>
      <c r="F434" s="3">
        <v>0.71799999475479126</v>
      </c>
      <c r="G434" s="2" t="s">
        <v>16</v>
      </c>
      <c r="H434" s="2" t="s">
        <v>20</v>
      </c>
      <c r="I434" s="2" t="s">
        <v>22</v>
      </c>
      <c r="J434" s="3">
        <v>0.19620000571605528</v>
      </c>
      <c r="K434" s="3">
        <v>0.67899999395479127</v>
      </c>
      <c r="L434" s="3">
        <v>1.9470647544587156</v>
      </c>
      <c r="M434" s="3">
        <v>24.370226478601893</v>
      </c>
      <c r="N434" s="3">
        <v>19470.647544587155</v>
      </c>
      <c r="O434" s="3">
        <v>798.95226093541726</v>
      </c>
    </row>
    <row r="435" spans="1:15">
      <c r="A435" s="2" t="s">
        <v>30</v>
      </c>
      <c r="B435" s="2" t="s">
        <v>29</v>
      </c>
      <c r="C435" s="3">
        <v>4.1000001100000003E-2</v>
      </c>
      <c r="D435" s="3">
        <v>0.23749999701976776</v>
      </c>
      <c r="E435" s="3">
        <v>3.9799999400000001E-2</v>
      </c>
      <c r="F435" s="3">
        <v>0.64980000257492065</v>
      </c>
      <c r="G435" s="2" t="s">
        <v>16</v>
      </c>
      <c r="H435" s="2" t="s">
        <v>20</v>
      </c>
      <c r="I435" s="2" t="s">
        <v>22</v>
      </c>
      <c r="J435" s="3">
        <v>0.19649999591976774</v>
      </c>
      <c r="K435" s="3">
        <v>0.61000000317492065</v>
      </c>
      <c r="L435" s="3">
        <v>1.9765542927675146</v>
      </c>
      <c r="M435" s="3">
        <v>21.641880389682509</v>
      </c>
      <c r="N435" s="3">
        <v>19765.542927675146</v>
      </c>
      <c r="O435" s="3">
        <v>913.30062692233139</v>
      </c>
    </row>
    <row r="436" spans="1:15">
      <c r="A436" s="2" t="s">
        <v>30</v>
      </c>
      <c r="B436" s="2" t="s">
        <v>29</v>
      </c>
      <c r="C436" s="3">
        <v>3.9099998800000001E-2</v>
      </c>
      <c r="D436" s="3">
        <v>0.23270000517368317</v>
      </c>
      <c r="E436" s="3">
        <v>3.7999998799999997E-2</v>
      </c>
      <c r="F436" s="3">
        <v>0.61760002374649048</v>
      </c>
      <c r="G436" s="2" t="s">
        <v>16</v>
      </c>
      <c r="H436" s="2" t="s">
        <v>20</v>
      </c>
      <c r="I436" s="2" t="s">
        <v>22</v>
      </c>
      <c r="J436" s="3">
        <v>0.19360000637368316</v>
      </c>
      <c r="K436" s="3">
        <v>0.57960002494649043</v>
      </c>
      <c r="L436" s="3">
        <v>1.8676693755943168</v>
      </c>
      <c r="M436" s="3">
        <v>20.353717686259728</v>
      </c>
      <c r="N436" s="3">
        <v>18676.693755943168</v>
      </c>
      <c r="O436" s="3">
        <v>917.60601398885103</v>
      </c>
    </row>
    <row r="437" spans="1:15">
      <c r="A437" s="2" t="s">
        <v>30</v>
      </c>
      <c r="B437" s="2" t="s">
        <v>29</v>
      </c>
      <c r="C437" s="3">
        <v>4.1499998400000002E-2</v>
      </c>
      <c r="D437" s="3">
        <v>0.22769999504089355</v>
      </c>
      <c r="E437" s="3">
        <v>4.1499998400000002E-2</v>
      </c>
      <c r="F437" s="3">
        <v>0.78229999542236328</v>
      </c>
      <c r="G437" s="2" t="s">
        <v>16</v>
      </c>
      <c r="H437" s="2" t="s">
        <v>20</v>
      </c>
      <c r="I437" s="2" t="s">
        <v>22</v>
      </c>
      <c r="J437" s="3">
        <v>0.18619999664089354</v>
      </c>
      <c r="K437" s="3">
        <v>0.74079999702236332</v>
      </c>
      <c r="L437" s="3">
        <v>1.7542471643424289</v>
      </c>
      <c r="M437" s="3">
        <v>26.942553098173903</v>
      </c>
      <c r="N437" s="3">
        <v>17542.471643424287</v>
      </c>
      <c r="O437" s="3">
        <v>651.10650722307651</v>
      </c>
    </row>
    <row r="438" spans="1:15">
      <c r="A438" s="2" t="s">
        <v>30</v>
      </c>
      <c r="B438" s="2" t="s">
        <v>29</v>
      </c>
      <c r="C438" s="3">
        <v>3.8800001100000002E-2</v>
      </c>
      <c r="D438" s="3">
        <v>0.2207999974489212</v>
      </c>
      <c r="E438" s="3">
        <v>3.7999998799999997E-2</v>
      </c>
      <c r="F438" s="3">
        <v>0.58730000257492065</v>
      </c>
      <c r="G438" s="2" t="s">
        <v>16</v>
      </c>
      <c r="H438" s="2" t="s">
        <v>20</v>
      </c>
      <c r="I438" s="2" t="s">
        <v>22</v>
      </c>
      <c r="J438" s="3">
        <v>0.18199999634892119</v>
      </c>
      <c r="K438" s="3">
        <v>0.54930000377492061</v>
      </c>
      <c r="L438" s="3">
        <v>1.5977248846410537</v>
      </c>
      <c r="M438" s="3">
        <v>19.141562939385327</v>
      </c>
      <c r="N438" s="3">
        <v>15977.248846410537</v>
      </c>
      <c r="O438" s="3">
        <v>834.68883376999713</v>
      </c>
    </row>
    <row r="439" spans="1:15">
      <c r="A439" s="2" t="s">
        <v>30</v>
      </c>
      <c r="B439" s="2" t="s">
        <v>29</v>
      </c>
      <c r="C439" s="3">
        <v>4.0500000100000003E-2</v>
      </c>
      <c r="D439" s="3">
        <v>0.23240000009536743</v>
      </c>
      <c r="E439" s="3">
        <v>3.9900001099999999E-2</v>
      </c>
      <c r="F439" s="3">
        <v>0.70490002632141113</v>
      </c>
      <c r="G439" s="2" t="s">
        <v>16</v>
      </c>
      <c r="H439" s="2" t="s">
        <v>20</v>
      </c>
      <c r="I439" s="2" t="s">
        <v>22</v>
      </c>
      <c r="J439" s="3">
        <v>0.19189999999536744</v>
      </c>
      <c r="K439" s="3">
        <v>0.66500002522141111</v>
      </c>
      <c r="L439" s="3">
        <v>1.8608639415120498</v>
      </c>
      <c r="M439" s="3">
        <v>23.846161203844733</v>
      </c>
      <c r="N439" s="3">
        <v>18608.639415120499</v>
      </c>
      <c r="O439" s="3">
        <v>780.36205727403262</v>
      </c>
    </row>
    <row r="440" spans="1:15">
      <c r="A440" s="2" t="s">
        <v>30</v>
      </c>
      <c r="B440" s="2" t="s">
        <v>29</v>
      </c>
      <c r="C440" s="3">
        <v>4.0500000100000003E-2</v>
      </c>
      <c r="D440" s="3">
        <v>0.22429999709129333</v>
      </c>
      <c r="E440" s="3">
        <v>3.9599999800000001E-2</v>
      </c>
      <c r="F440" s="3">
        <v>0.6031000018119812</v>
      </c>
      <c r="G440" s="2" t="s">
        <v>16</v>
      </c>
      <c r="H440" s="2" t="s">
        <v>20</v>
      </c>
      <c r="I440" s="2" t="s">
        <v>22</v>
      </c>
      <c r="J440" s="3">
        <v>0.18379999699129335</v>
      </c>
      <c r="K440" s="3">
        <v>0.56350000201198125</v>
      </c>
      <c r="L440" s="3">
        <v>1.6771202635054525</v>
      </c>
      <c r="M440" s="3">
        <v>19.773643160298999</v>
      </c>
      <c r="N440" s="3">
        <v>16771.202635054524</v>
      </c>
      <c r="O440" s="3">
        <v>848.1594665735297</v>
      </c>
    </row>
    <row r="441" spans="1:15">
      <c r="A441" s="2" t="s">
        <v>30</v>
      </c>
      <c r="B441" s="2" t="s">
        <v>29</v>
      </c>
      <c r="D441" s="3">
        <v>0.21619999408721924</v>
      </c>
      <c r="F441" s="3">
        <v>0.77100002765655518</v>
      </c>
      <c r="G441" s="2" t="s">
        <v>16</v>
      </c>
      <c r="H441" s="2" t="s">
        <v>20</v>
      </c>
      <c r="I441" s="2" t="s">
        <v>22</v>
      </c>
      <c r="L441" s="3">
        <v>1.4933765854988552</v>
      </c>
      <c r="M441" s="3">
        <v>26.490496992691572</v>
      </c>
      <c r="N441" s="3">
        <v>14933.765854988553</v>
      </c>
      <c r="O441" s="3">
        <v>563.74049377437541</v>
      </c>
    </row>
    <row r="442" spans="1:15">
      <c r="A442" s="2" t="s">
        <v>30</v>
      </c>
      <c r="B442" s="2" t="s">
        <v>29</v>
      </c>
      <c r="C442" s="3">
        <v>4.0399998399999998E-2</v>
      </c>
      <c r="D442" s="3">
        <v>0.23669999837875366</v>
      </c>
      <c r="E442" s="3">
        <v>3.9099998800000001E-2</v>
      </c>
      <c r="F442" s="3">
        <v>0.73240000009536743</v>
      </c>
      <c r="G442" s="2" t="s">
        <v>16</v>
      </c>
      <c r="H442" s="2" t="s">
        <v>19</v>
      </c>
      <c r="I442" s="2" t="s">
        <v>22</v>
      </c>
      <c r="J442" s="3">
        <v>0.19629999997875366</v>
      </c>
      <c r="K442" s="3">
        <v>0.6933000012953674</v>
      </c>
      <c r="L442" s="3">
        <v>1.9584068065719815</v>
      </c>
      <c r="M442" s="3">
        <v>24.946299832800534</v>
      </c>
      <c r="N442" s="3">
        <v>19584.068065719814</v>
      </c>
      <c r="O442" s="3">
        <v>785.04901315945006</v>
      </c>
    </row>
    <row r="443" spans="1:15">
      <c r="A443" s="2" t="s">
        <v>30</v>
      </c>
      <c r="B443" s="2" t="s">
        <v>29</v>
      </c>
      <c r="C443" s="3">
        <v>3.9299998400000001E-2</v>
      </c>
      <c r="D443" s="3">
        <v>0.21359999477863312</v>
      </c>
      <c r="E443" s="3">
        <v>3.9099998800000001E-2</v>
      </c>
      <c r="F443" s="3">
        <v>0.55970001220703125</v>
      </c>
      <c r="G443" s="2" t="s">
        <v>16</v>
      </c>
      <c r="H443" s="2" t="s">
        <v>19</v>
      </c>
      <c r="I443" s="2" t="s">
        <v>22</v>
      </c>
      <c r="J443" s="3">
        <v>0.17429999637863311</v>
      </c>
      <c r="K443" s="3">
        <v>0.52060001340703121</v>
      </c>
      <c r="L443" s="3">
        <v>1.4343971708574117</v>
      </c>
      <c r="M443" s="3">
        <v>18.037423138667439</v>
      </c>
      <c r="N443" s="3">
        <v>14343.971708574118</v>
      </c>
      <c r="O443" s="3">
        <v>795.23397540219901</v>
      </c>
    </row>
    <row r="444" spans="1:15">
      <c r="A444" s="2" t="s">
        <v>30</v>
      </c>
      <c r="B444" s="2" t="s">
        <v>29</v>
      </c>
      <c r="C444" s="3">
        <v>3.8600001500000002E-2</v>
      </c>
      <c r="D444" s="3">
        <v>0.23199999332427979</v>
      </c>
      <c r="E444" s="3">
        <v>3.8300000100000002E-2</v>
      </c>
      <c r="F444" s="3">
        <v>0.55659997463226318</v>
      </c>
      <c r="G444" s="2" t="s">
        <v>16</v>
      </c>
      <c r="H444" s="2" t="s">
        <v>19</v>
      </c>
      <c r="I444" s="2" t="s">
        <v>22</v>
      </c>
      <c r="J444" s="3">
        <v>0.19339999182427978</v>
      </c>
      <c r="K444" s="3">
        <v>0.51829997453226317</v>
      </c>
      <c r="L444" s="3">
        <v>1.8517900294023606</v>
      </c>
      <c r="M444" s="3">
        <v>17.913405889951125</v>
      </c>
      <c r="N444" s="3">
        <v>18517.900294023606</v>
      </c>
      <c r="O444" s="3">
        <v>1033.7453641025118</v>
      </c>
    </row>
    <row r="445" spans="1:15">
      <c r="A445" s="2" t="s">
        <v>30</v>
      </c>
      <c r="B445" s="2" t="s">
        <v>29</v>
      </c>
      <c r="C445" s="3">
        <v>4.0500000100000003E-2</v>
      </c>
      <c r="D445" s="3">
        <v>0.2328999936580658</v>
      </c>
      <c r="E445" s="3">
        <v>3.9700001499999998E-2</v>
      </c>
      <c r="F445" s="3">
        <v>0.58380001783370972</v>
      </c>
      <c r="G445" s="2" t="s">
        <v>16</v>
      </c>
      <c r="H445" s="2" t="s">
        <v>19</v>
      </c>
      <c r="I445" s="2" t="s">
        <v>22</v>
      </c>
      <c r="J445" s="3">
        <v>0.19239999355806581</v>
      </c>
      <c r="K445" s="3">
        <v>0.54410001633370975</v>
      </c>
      <c r="L445" s="3">
        <v>1.8722059936253159</v>
      </c>
      <c r="M445" s="3">
        <v>19.001545772597748</v>
      </c>
      <c r="N445" s="3">
        <v>18722.059936253158</v>
      </c>
      <c r="O445" s="3">
        <v>985.29141577799226</v>
      </c>
    </row>
    <row r="446" spans="1:15">
      <c r="A446" s="2" t="s">
        <v>30</v>
      </c>
      <c r="B446" s="2" t="s">
        <v>29</v>
      </c>
      <c r="C446" s="3">
        <v>3.8800001100000002E-2</v>
      </c>
      <c r="D446" s="3">
        <v>0.22480000555515289</v>
      </c>
      <c r="E446" s="3">
        <v>3.7999998799999997E-2</v>
      </c>
      <c r="F446" s="3">
        <v>0.55019998550415039</v>
      </c>
      <c r="G446" s="2" t="s">
        <v>16</v>
      </c>
      <c r="H446" s="2" t="s">
        <v>19</v>
      </c>
      <c r="I446" s="2" t="s">
        <v>22</v>
      </c>
      <c r="J446" s="3">
        <v>0.18600000445515288</v>
      </c>
      <c r="K446" s="3">
        <v>0.51219998670415035</v>
      </c>
      <c r="L446" s="3">
        <v>1.688462653642564</v>
      </c>
      <c r="M446" s="3">
        <v>17.657373817971404</v>
      </c>
      <c r="N446" s="3">
        <v>16884.62653642564</v>
      </c>
      <c r="O446" s="3">
        <v>956.23656782078922</v>
      </c>
    </row>
    <row r="447" spans="1:15">
      <c r="A447" s="2" t="s">
        <v>30</v>
      </c>
      <c r="B447" s="2" t="s">
        <v>29</v>
      </c>
      <c r="C447" s="3">
        <v>3.8800001100000002E-2</v>
      </c>
      <c r="D447" s="3">
        <v>0.21500000357627869</v>
      </c>
      <c r="E447" s="3">
        <v>3.7799999100000002E-2</v>
      </c>
      <c r="F447" s="3">
        <v>0.54989999532699585</v>
      </c>
      <c r="G447" s="2" t="s">
        <v>16</v>
      </c>
      <c r="H447" s="2" t="s">
        <v>19</v>
      </c>
      <c r="I447" s="2" t="s">
        <v>22</v>
      </c>
      <c r="J447" s="3">
        <v>0.17620000247627868</v>
      </c>
      <c r="K447" s="3">
        <v>0.51209999622699587</v>
      </c>
      <c r="L447" s="3">
        <v>1.4661555252174785</v>
      </c>
      <c r="M447" s="3">
        <v>17.64537268717369</v>
      </c>
      <c r="N447" s="3">
        <v>14661.555252174785</v>
      </c>
      <c r="O447" s="3">
        <v>830.90085497781388</v>
      </c>
    </row>
    <row r="448" spans="1:15">
      <c r="A448" s="2" t="s">
        <v>30</v>
      </c>
      <c r="B448" s="2" t="s">
        <v>29</v>
      </c>
      <c r="C448" s="3">
        <v>3.9000000799999997E-2</v>
      </c>
      <c r="D448" s="3">
        <v>0.2531999945640564</v>
      </c>
      <c r="E448" s="3">
        <v>3.7999998799999997E-2</v>
      </c>
      <c r="F448" s="3">
        <v>0.5569000244140625</v>
      </c>
      <c r="G448" s="2" t="s">
        <v>16</v>
      </c>
      <c r="H448" s="2" t="s">
        <v>19</v>
      </c>
      <c r="I448" s="2" t="s">
        <v>22</v>
      </c>
      <c r="J448" s="3">
        <v>0.21419999376405641</v>
      </c>
      <c r="K448" s="3">
        <v>0.51890002561406245</v>
      </c>
      <c r="L448" s="3">
        <v>2.3326992586435975</v>
      </c>
      <c r="M448" s="3">
        <v>17.925409405237378</v>
      </c>
      <c r="N448" s="3">
        <v>23326.992586435976</v>
      </c>
      <c r="O448" s="3">
        <v>1301.336670147148</v>
      </c>
    </row>
    <row r="449" spans="1:15">
      <c r="A449" s="2" t="s">
        <v>30</v>
      </c>
      <c r="B449" s="2" t="s">
        <v>29</v>
      </c>
      <c r="C449" s="3">
        <v>3.9299998400000001E-2</v>
      </c>
      <c r="D449" s="3">
        <v>0.23849999904632568</v>
      </c>
      <c r="E449" s="3">
        <v>3.8499999799999997E-2</v>
      </c>
      <c r="F449" s="3">
        <v>0.54919999837875366</v>
      </c>
      <c r="G449" s="2" t="s">
        <v>16</v>
      </c>
      <c r="H449" s="2" t="s">
        <v>19</v>
      </c>
      <c r="I449" s="2" t="s">
        <v>22</v>
      </c>
      <c r="J449" s="3">
        <v>0.19920000064632568</v>
      </c>
      <c r="K449" s="3">
        <v>0.5106999985787537</v>
      </c>
      <c r="L449" s="3">
        <v>1.9992387350178922</v>
      </c>
      <c r="M449" s="3">
        <v>17.617369253816172</v>
      </c>
      <c r="N449" s="3">
        <v>19992.38735017892</v>
      </c>
      <c r="O449" s="3">
        <v>1134.8111663066995</v>
      </c>
    </row>
    <row r="450" spans="1:15">
      <c r="A450" s="2" t="s">
        <v>30</v>
      </c>
      <c r="B450" s="2" t="s">
        <v>29</v>
      </c>
      <c r="C450" s="3">
        <v>3.9000000799999997E-2</v>
      </c>
      <c r="D450" s="3">
        <v>0.24469999969005585</v>
      </c>
      <c r="E450" s="3">
        <v>3.7599999500000002E-2</v>
      </c>
      <c r="F450" s="3">
        <v>0.55369997024536133</v>
      </c>
      <c r="G450" s="2" t="s">
        <v>16</v>
      </c>
      <c r="H450" s="2" t="s">
        <v>19</v>
      </c>
      <c r="I450" s="2" t="s">
        <v>22</v>
      </c>
      <c r="J450" s="3">
        <v>0.20569999889005586</v>
      </c>
      <c r="K450" s="3">
        <v>0.51609997074536129</v>
      </c>
      <c r="L450" s="3">
        <v>2.1398820065511566</v>
      </c>
      <c r="M450" s="3">
        <v>17.79739098475898</v>
      </c>
      <c r="N450" s="3">
        <v>21398.820065511565</v>
      </c>
      <c r="O450" s="3">
        <v>1202.3571367194616</v>
      </c>
    </row>
    <row r="451" spans="1:15">
      <c r="A451" s="2" t="s">
        <v>30</v>
      </c>
      <c r="B451" s="2" t="s">
        <v>29</v>
      </c>
      <c r="C451" s="3">
        <v>4.10999991E-2</v>
      </c>
      <c r="D451" s="3">
        <v>0.23219999670982361</v>
      </c>
      <c r="E451" s="3">
        <v>3.9599999800000001E-2</v>
      </c>
      <c r="F451" s="3">
        <v>0.56180000305175781</v>
      </c>
      <c r="G451" s="2" t="s">
        <v>16</v>
      </c>
      <c r="H451" s="2" t="s">
        <v>19</v>
      </c>
      <c r="I451" s="2" t="s">
        <v>22</v>
      </c>
      <c r="J451" s="3">
        <v>0.1910999976098236</v>
      </c>
      <c r="K451" s="3">
        <v>0.52220000325175786</v>
      </c>
      <c r="L451" s="3">
        <v>1.8563269854572053</v>
      </c>
      <c r="M451" s="3">
        <v>18.121433438739984</v>
      </c>
      <c r="N451" s="3">
        <v>18563.269854572052</v>
      </c>
      <c r="O451" s="3">
        <v>1024.3819793464854</v>
      </c>
    </row>
    <row r="452" spans="1:15">
      <c r="A452" s="2" t="s">
        <v>30</v>
      </c>
      <c r="B452" s="2" t="s">
        <v>29</v>
      </c>
      <c r="C452" s="3">
        <v>3.8100000500000002E-2</v>
      </c>
      <c r="D452" s="3">
        <v>0.22830000519752502</v>
      </c>
      <c r="E452" s="3">
        <v>3.77000012E-2</v>
      </c>
      <c r="F452" s="3">
        <v>0.5723000168800354</v>
      </c>
      <c r="G452" s="2" t="s">
        <v>16</v>
      </c>
      <c r="H452" s="2" t="s">
        <v>19</v>
      </c>
      <c r="I452" s="2" t="s">
        <v>22</v>
      </c>
      <c r="J452" s="3">
        <v>0.19020000469752502</v>
      </c>
      <c r="K452" s="3">
        <v>0.53460001568003546</v>
      </c>
      <c r="L452" s="3">
        <v>1.7678580325069628</v>
      </c>
      <c r="M452" s="3">
        <v>18.541487323591252</v>
      </c>
      <c r="N452" s="3">
        <v>17678.58032506963</v>
      </c>
      <c r="O452" s="3">
        <v>953.46074543741145</v>
      </c>
    </row>
    <row r="453" spans="1:15">
      <c r="A453" s="2" t="s">
        <v>30</v>
      </c>
      <c r="B453" s="2" t="s">
        <v>29</v>
      </c>
      <c r="C453" s="3">
        <v>3.9000000799999997E-2</v>
      </c>
      <c r="D453" s="3">
        <v>0.22010000050067902</v>
      </c>
      <c r="E453" s="3">
        <v>3.84000018E-2</v>
      </c>
      <c r="F453" s="3">
        <v>0.4869999885559082</v>
      </c>
      <c r="G453" s="2" t="s">
        <v>16</v>
      </c>
      <c r="H453" s="2" t="s">
        <v>19</v>
      </c>
      <c r="I453" s="2" t="s">
        <v>22</v>
      </c>
      <c r="J453" s="3">
        <v>0.18109999970067903</v>
      </c>
      <c r="K453" s="3">
        <v>0.44859998675590818</v>
      </c>
      <c r="L453" s="3">
        <v>1.5818458764729431</v>
      </c>
      <c r="M453" s="3">
        <v>15.129052934316711</v>
      </c>
      <c r="N453" s="3">
        <v>15818.45876472943</v>
      </c>
      <c r="O453" s="3">
        <v>1045.5683401602068</v>
      </c>
    </row>
    <row r="454" spans="1:15">
      <c r="A454" s="2" t="s">
        <v>30</v>
      </c>
      <c r="B454" s="2" t="s">
        <v>29</v>
      </c>
      <c r="C454" s="3">
        <v>4.0399998399999998E-2</v>
      </c>
      <c r="D454" s="3">
        <v>0.21320000290870667</v>
      </c>
      <c r="E454" s="3">
        <v>3.9400000099999999E-2</v>
      </c>
      <c r="F454" s="3">
        <v>0.49729999899864197</v>
      </c>
      <c r="G454" s="2" t="s">
        <v>16</v>
      </c>
      <c r="H454" s="2" t="s">
        <v>19</v>
      </c>
      <c r="I454" s="2" t="s">
        <v>22</v>
      </c>
      <c r="J454" s="3">
        <v>0.17280000450870667</v>
      </c>
      <c r="K454" s="3">
        <v>0.45789999889864197</v>
      </c>
      <c r="L454" s="3">
        <v>1.4253235967715678</v>
      </c>
      <c r="M454" s="3">
        <v>15.541105667888077</v>
      </c>
      <c r="N454" s="3">
        <v>14253.235967715678</v>
      </c>
      <c r="O454" s="3">
        <v>917.13139800384545</v>
      </c>
    </row>
    <row r="455" spans="1:15">
      <c r="A455" s="2" t="s">
        <v>30</v>
      </c>
      <c r="B455" s="2" t="s">
        <v>29</v>
      </c>
      <c r="C455" s="3">
        <v>4.0399998399999998E-2</v>
      </c>
      <c r="D455" s="3">
        <v>0.21320000290870667</v>
      </c>
      <c r="E455" s="3">
        <v>3.9400000099999999E-2</v>
      </c>
      <c r="F455" s="3">
        <v>0.49729999899864197</v>
      </c>
      <c r="G455" s="2" t="s">
        <v>16</v>
      </c>
      <c r="H455" s="2" t="s">
        <v>19</v>
      </c>
      <c r="I455" s="2" t="s">
        <v>22</v>
      </c>
      <c r="J455" s="3">
        <v>0.17280000450870667</v>
      </c>
      <c r="K455" s="3">
        <v>0.45789999889864197</v>
      </c>
      <c r="L455" s="3">
        <v>1.4253235967715678</v>
      </c>
      <c r="M455" s="3">
        <v>15.541105667888077</v>
      </c>
      <c r="N455" s="3">
        <v>14253.235967715678</v>
      </c>
      <c r="O455" s="3">
        <v>917.13139800384545</v>
      </c>
    </row>
    <row r="456" spans="1:15">
      <c r="A456" s="2" t="s">
        <v>30</v>
      </c>
      <c r="B456" s="2" t="s">
        <v>29</v>
      </c>
      <c r="C456" s="3">
        <v>4.0399998399999998E-2</v>
      </c>
      <c r="D456" s="3">
        <v>0.23669999837875366</v>
      </c>
      <c r="E456" s="3">
        <v>3.9099998800000001E-2</v>
      </c>
      <c r="F456" s="3">
        <v>0.73240000009536743</v>
      </c>
      <c r="G456" s="2" t="s">
        <v>16</v>
      </c>
      <c r="H456" s="2" t="s">
        <v>19</v>
      </c>
      <c r="I456" s="2" t="s">
        <v>22</v>
      </c>
      <c r="J456" s="3">
        <v>0.19629999997875366</v>
      </c>
      <c r="K456" s="3">
        <v>0.6933000012953674</v>
      </c>
      <c r="L456" s="3">
        <v>1.9584068065719815</v>
      </c>
      <c r="M456" s="3">
        <v>24.946299832800534</v>
      </c>
      <c r="N456" s="3">
        <v>19584.068065719814</v>
      </c>
      <c r="O456" s="3">
        <v>785.04901315945006</v>
      </c>
    </row>
    <row r="457" spans="1:15">
      <c r="A457" s="2" t="s">
        <v>30</v>
      </c>
      <c r="B457" s="2" t="s">
        <v>29</v>
      </c>
      <c r="C457" s="3">
        <v>3.9299998400000001E-2</v>
      </c>
      <c r="D457" s="3">
        <v>0.21359999477863312</v>
      </c>
      <c r="E457" s="3">
        <v>3.9099998800000001E-2</v>
      </c>
      <c r="F457" s="3">
        <v>0.55970001220703125</v>
      </c>
      <c r="G457" s="2" t="s">
        <v>16</v>
      </c>
      <c r="H457" s="2" t="s">
        <v>19</v>
      </c>
      <c r="I457" s="2" t="s">
        <v>22</v>
      </c>
      <c r="J457" s="3">
        <v>0.17429999637863311</v>
      </c>
      <c r="K457" s="3">
        <v>0.52060001340703121</v>
      </c>
      <c r="L457" s="3">
        <v>1.4343971708574117</v>
      </c>
      <c r="M457" s="3">
        <v>18.037423138667439</v>
      </c>
      <c r="N457" s="3">
        <v>14343.971708574118</v>
      </c>
      <c r="O457" s="3">
        <v>795.23397540219901</v>
      </c>
    </row>
    <row r="458" spans="1:15">
      <c r="A458" s="2" t="s">
        <v>30</v>
      </c>
      <c r="B458" s="2" t="s">
        <v>29</v>
      </c>
      <c r="C458" s="3">
        <v>3.8600001500000002E-2</v>
      </c>
      <c r="D458" s="3">
        <v>0.23199999332427979</v>
      </c>
      <c r="E458" s="3">
        <v>3.8300000100000002E-2</v>
      </c>
      <c r="F458" s="3">
        <v>0.55659997463226318</v>
      </c>
      <c r="G458" s="2" t="s">
        <v>16</v>
      </c>
      <c r="H458" s="2" t="s">
        <v>19</v>
      </c>
      <c r="I458" s="2" t="s">
        <v>22</v>
      </c>
      <c r="J458" s="3">
        <v>0.19339999182427978</v>
      </c>
      <c r="K458" s="3">
        <v>0.51829997453226317</v>
      </c>
      <c r="L458" s="3">
        <v>1.8517900294023606</v>
      </c>
      <c r="M458" s="3">
        <v>17.913405889951125</v>
      </c>
      <c r="N458" s="3">
        <v>18517.900294023606</v>
      </c>
      <c r="O458" s="3">
        <v>1033.7453641025118</v>
      </c>
    </row>
    <row r="459" spans="1:15">
      <c r="A459" s="2" t="s">
        <v>30</v>
      </c>
      <c r="B459" s="2" t="s">
        <v>29</v>
      </c>
      <c r="C459" s="3">
        <v>4.0500000100000003E-2</v>
      </c>
      <c r="D459" s="3">
        <v>0.2328999936580658</v>
      </c>
      <c r="E459" s="3">
        <v>3.9700001499999998E-2</v>
      </c>
      <c r="F459" s="3">
        <v>0.58380001783370972</v>
      </c>
      <c r="G459" s="2" t="s">
        <v>16</v>
      </c>
      <c r="H459" s="2" t="s">
        <v>19</v>
      </c>
      <c r="I459" s="2" t="s">
        <v>22</v>
      </c>
      <c r="J459" s="3">
        <v>0.19239999355806581</v>
      </c>
      <c r="K459" s="3">
        <v>0.54410001633370975</v>
      </c>
      <c r="L459" s="3">
        <v>1.8722059936253159</v>
      </c>
      <c r="M459" s="3">
        <v>19.001545772597748</v>
      </c>
      <c r="N459" s="3">
        <v>18722.059936253158</v>
      </c>
      <c r="O459" s="3">
        <v>985.29141577799226</v>
      </c>
    </row>
    <row r="460" spans="1:15">
      <c r="A460" s="2" t="s">
        <v>30</v>
      </c>
      <c r="B460" s="2" t="s">
        <v>29</v>
      </c>
      <c r="C460" s="3">
        <v>3.8800001100000002E-2</v>
      </c>
      <c r="D460" s="3">
        <v>0.22480000555515289</v>
      </c>
      <c r="E460" s="3">
        <v>3.7999998799999997E-2</v>
      </c>
      <c r="F460" s="3">
        <v>0.55019998550415039</v>
      </c>
      <c r="G460" s="2" t="s">
        <v>16</v>
      </c>
      <c r="H460" s="2" t="s">
        <v>19</v>
      </c>
      <c r="I460" s="2" t="s">
        <v>22</v>
      </c>
      <c r="J460" s="3">
        <v>0.18600000445515288</v>
      </c>
      <c r="K460" s="3">
        <v>0.51219998670415035</v>
      </c>
      <c r="L460" s="3">
        <v>1.688462653642564</v>
      </c>
      <c r="M460" s="3">
        <v>17.657373817971404</v>
      </c>
      <c r="N460" s="3">
        <v>16884.62653642564</v>
      </c>
      <c r="O460" s="3">
        <v>956.23656782078922</v>
      </c>
    </row>
    <row r="461" spans="1:15">
      <c r="A461" s="2" t="s">
        <v>30</v>
      </c>
      <c r="B461" s="2" t="s">
        <v>29</v>
      </c>
      <c r="C461" s="3">
        <v>3.8800001100000002E-2</v>
      </c>
      <c r="D461" s="3">
        <v>0.21500000357627869</v>
      </c>
      <c r="E461" s="3">
        <v>3.7799999100000002E-2</v>
      </c>
      <c r="F461" s="3">
        <v>0.54989999532699585</v>
      </c>
      <c r="G461" s="2" t="s">
        <v>16</v>
      </c>
      <c r="H461" s="2" t="s">
        <v>19</v>
      </c>
      <c r="I461" s="2" t="s">
        <v>22</v>
      </c>
      <c r="J461" s="3">
        <v>0.17620000247627868</v>
      </c>
      <c r="K461" s="3">
        <v>0.51209999622699587</v>
      </c>
      <c r="L461" s="3">
        <v>1.4661555252174785</v>
      </c>
      <c r="M461" s="3">
        <v>17.64537268717369</v>
      </c>
      <c r="N461" s="3">
        <v>14661.555252174785</v>
      </c>
      <c r="O461" s="3">
        <v>830.90085497781388</v>
      </c>
    </row>
    <row r="462" spans="1:15">
      <c r="A462" s="2" t="s">
        <v>30</v>
      </c>
      <c r="B462" s="2" t="s">
        <v>29</v>
      </c>
      <c r="C462" s="3">
        <v>3.9000000799999997E-2</v>
      </c>
      <c r="D462" s="3">
        <v>0.2531999945640564</v>
      </c>
      <c r="E462" s="3">
        <v>3.7999998799999997E-2</v>
      </c>
      <c r="F462" s="3">
        <v>0.5569000244140625</v>
      </c>
      <c r="G462" s="2" t="s">
        <v>16</v>
      </c>
      <c r="H462" s="2" t="s">
        <v>19</v>
      </c>
      <c r="I462" s="2" t="s">
        <v>22</v>
      </c>
      <c r="J462" s="3">
        <v>0.21419999376405641</v>
      </c>
      <c r="K462" s="3">
        <v>0.51890002561406245</v>
      </c>
      <c r="L462" s="3">
        <v>2.3326992586435975</v>
      </c>
      <c r="M462" s="3">
        <v>17.925409405237378</v>
      </c>
      <c r="N462" s="3">
        <v>23326.992586435976</v>
      </c>
      <c r="O462" s="3">
        <v>1301.336670147148</v>
      </c>
    </row>
    <row r="463" spans="1:15">
      <c r="A463" s="2" t="s">
        <v>30</v>
      </c>
      <c r="B463" s="2" t="s">
        <v>29</v>
      </c>
      <c r="C463" s="3">
        <v>3.9299998400000001E-2</v>
      </c>
      <c r="D463" s="3">
        <v>0.23849999904632568</v>
      </c>
      <c r="E463" s="3">
        <v>3.8499999799999997E-2</v>
      </c>
      <c r="F463" s="3">
        <v>0.54919999837875366</v>
      </c>
      <c r="G463" s="2" t="s">
        <v>16</v>
      </c>
      <c r="H463" s="2" t="s">
        <v>19</v>
      </c>
      <c r="I463" s="2" t="s">
        <v>22</v>
      </c>
      <c r="J463" s="3">
        <v>0.19920000064632568</v>
      </c>
      <c r="K463" s="3">
        <v>0.5106999985787537</v>
      </c>
      <c r="L463" s="3">
        <v>1.9992387350178922</v>
      </c>
      <c r="M463" s="3">
        <v>17.617369253816172</v>
      </c>
      <c r="N463" s="3">
        <v>19992.38735017892</v>
      </c>
      <c r="O463" s="3">
        <v>1134.8111663066995</v>
      </c>
    </row>
    <row r="464" spans="1:15">
      <c r="A464" s="2" t="s">
        <v>30</v>
      </c>
      <c r="B464" s="2" t="s">
        <v>29</v>
      </c>
      <c r="C464" s="3">
        <v>3.9000000799999997E-2</v>
      </c>
      <c r="D464" s="3">
        <v>0.24469999969005585</v>
      </c>
      <c r="E464" s="3">
        <v>3.7599999500000002E-2</v>
      </c>
      <c r="F464" s="3">
        <v>0.55369997024536133</v>
      </c>
      <c r="G464" s="2" t="s">
        <v>16</v>
      </c>
      <c r="H464" s="2" t="s">
        <v>19</v>
      </c>
      <c r="I464" s="2" t="s">
        <v>22</v>
      </c>
      <c r="J464" s="3">
        <v>0.20569999889005586</v>
      </c>
      <c r="K464" s="3">
        <v>0.51609997074536129</v>
      </c>
      <c r="L464" s="3">
        <v>2.1398820065511566</v>
      </c>
      <c r="M464" s="3">
        <v>17.79739098475898</v>
      </c>
      <c r="N464" s="3">
        <v>21398.820065511565</v>
      </c>
      <c r="O464" s="3">
        <v>1202.3571367194616</v>
      </c>
    </row>
    <row r="465" spans="1:15">
      <c r="A465" s="2" t="s">
        <v>30</v>
      </c>
      <c r="B465" s="2" t="s">
        <v>29</v>
      </c>
      <c r="C465" s="3">
        <v>4.10999991E-2</v>
      </c>
      <c r="D465" s="3">
        <v>0.23219999670982361</v>
      </c>
      <c r="E465" s="3">
        <v>3.9599999800000001E-2</v>
      </c>
      <c r="F465" s="3">
        <v>0.56180000305175781</v>
      </c>
      <c r="G465" s="2" t="s">
        <v>16</v>
      </c>
      <c r="H465" s="2" t="s">
        <v>19</v>
      </c>
      <c r="I465" s="2" t="s">
        <v>22</v>
      </c>
      <c r="J465" s="3">
        <v>0.1910999976098236</v>
      </c>
      <c r="K465" s="3">
        <v>0.52220000325175786</v>
      </c>
      <c r="L465" s="3">
        <v>1.8563269854572053</v>
      </c>
      <c r="M465" s="3">
        <v>18.121433438739984</v>
      </c>
      <c r="N465" s="3">
        <v>18563.269854572052</v>
      </c>
      <c r="O465" s="3">
        <v>1024.3819793464854</v>
      </c>
    </row>
    <row r="466" spans="1:15">
      <c r="A466" s="2" t="s">
        <v>30</v>
      </c>
      <c r="B466" s="2" t="s">
        <v>29</v>
      </c>
      <c r="C466" s="3">
        <v>3.8100000500000002E-2</v>
      </c>
      <c r="D466" s="3">
        <v>0.22830000519752502</v>
      </c>
      <c r="E466" s="3">
        <v>3.77000012E-2</v>
      </c>
      <c r="F466" s="3">
        <v>0.5723000168800354</v>
      </c>
      <c r="G466" s="2" t="s">
        <v>16</v>
      </c>
      <c r="H466" s="2" t="s">
        <v>19</v>
      </c>
      <c r="I466" s="2" t="s">
        <v>22</v>
      </c>
      <c r="J466" s="3">
        <v>0.19020000469752502</v>
      </c>
      <c r="K466" s="3">
        <v>0.53460001568003546</v>
      </c>
      <c r="L466" s="3">
        <v>1.7678580325069628</v>
      </c>
      <c r="M466" s="3">
        <v>18.541487323591252</v>
      </c>
      <c r="N466" s="3">
        <v>17678.58032506963</v>
      </c>
      <c r="O466" s="3">
        <v>953.46074543741145</v>
      </c>
    </row>
    <row r="467" spans="1:15">
      <c r="A467" s="2" t="s">
        <v>30</v>
      </c>
      <c r="B467" s="2" t="s">
        <v>29</v>
      </c>
      <c r="C467" s="3">
        <v>3.9000000799999997E-2</v>
      </c>
      <c r="D467" s="3">
        <v>0.22010000050067902</v>
      </c>
      <c r="E467" s="3">
        <v>3.84000018E-2</v>
      </c>
      <c r="F467" s="3">
        <v>0.4869999885559082</v>
      </c>
      <c r="G467" s="2" t="s">
        <v>16</v>
      </c>
      <c r="H467" s="2" t="s">
        <v>19</v>
      </c>
      <c r="I467" s="2" t="s">
        <v>22</v>
      </c>
      <c r="J467" s="3">
        <v>0.18109999970067903</v>
      </c>
      <c r="K467" s="3">
        <v>0.44859998675590818</v>
      </c>
      <c r="L467" s="3">
        <v>1.5818458764729431</v>
      </c>
      <c r="M467" s="3">
        <v>15.129052934316711</v>
      </c>
      <c r="N467" s="3">
        <v>15818.45876472943</v>
      </c>
      <c r="O467" s="3">
        <v>1045.5683401602068</v>
      </c>
    </row>
    <row r="468" spans="1:15">
      <c r="A468" s="2" t="s">
        <v>30</v>
      </c>
      <c r="B468" s="2" t="s">
        <v>29</v>
      </c>
      <c r="C468" s="3">
        <v>4.0399998399999998E-2</v>
      </c>
      <c r="D468" s="3">
        <v>0.21320000290870667</v>
      </c>
      <c r="E468" s="3">
        <v>3.9400000099999999E-2</v>
      </c>
      <c r="F468" s="3">
        <v>0.49729999899864197</v>
      </c>
      <c r="G468" s="2" t="s">
        <v>16</v>
      </c>
      <c r="H468" s="2" t="s">
        <v>19</v>
      </c>
      <c r="I468" s="2" t="s">
        <v>22</v>
      </c>
      <c r="J468" s="3">
        <v>0.17280000450870667</v>
      </c>
      <c r="K468" s="3">
        <v>0.45789999889864197</v>
      </c>
      <c r="L468" s="3">
        <v>1.4253235967715678</v>
      </c>
      <c r="M468" s="3">
        <v>15.541105667888077</v>
      </c>
      <c r="N468" s="3">
        <v>14253.235967715678</v>
      </c>
      <c r="O468" s="3">
        <v>917.13139800384545</v>
      </c>
    </row>
    <row r="469" spans="1:15">
      <c r="A469" s="2" t="s">
        <v>30</v>
      </c>
      <c r="B469" s="2" t="s">
        <v>31</v>
      </c>
      <c r="C469" s="3">
        <v>4.2199999094009399E-2</v>
      </c>
      <c r="D469" s="3">
        <v>0.2410999983549118</v>
      </c>
      <c r="E469" s="3">
        <v>4.0399998426437378E-2</v>
      </c>
      <c r="F469" s="3">
        <v>0.64109998941421509</v>
      </c>
      <c r="G469" s="2" t="s">
        <v>11</v>
      </c>
      <c r="H469" s="2" t="s">
        <v>20</v>
      </c>
      <c r="I469" s="2" t="s">
        <v>22</v>
      </c>
      <c r="J469" s="3">
        <v>0.1988999992609024</v>
      </c>
      <c r="K469" s="3">
        <v>0.60069999098777771</v>
      </c>
      <c r="L469" s="3">
        <v>2.5273986584470545</v>
      </c>
      <c r="M469" s="3">
        <v>21.096699101658324</v>
      </c>
      <c r="N469" s="3">
        <v>25273.986584470545</v>
      </c>
      <c r="O469" s="3">
        <v>1198.0066863864909</v>
      </c>
    </row>
    <row r="470" spans="1:15">
      <c r="A470" s="2" t="s">
        <v>30</v>
      </c>
      <c r="B470" s="2" t="s">
        <v>31</v>
      </c>
      <c r="C470" s="3">
        <v>4.0199998766183853E-2</v>
      </c>
      <c r="D470" s="3">
        <v>0.21199999749660492</v>
      </c>
      <c r="E470" s="3">
        <v>3.9000000804662704E-2</v>
      </c>
      <c r="F470" s="3">
        <v>0.68059998750686646</v>
      </c>
      <c r="G470" s="2" t="s">
        <v>11</v>
      </c>
      <c r="H470" s="2" t="s">
        <v>20</v>
      </c>
      <c r="I470" s="2" t="s">
        <v>22</v>
      </c>
      <c r="J470" s="3">
        <v>0.17179999873042107</v>
      </c>
      <c r="K470" s="3">
        <v>0.64159998670220375</v>
      </c>
      <c r="L470" s="3">
        <v>1.8753310023830589</v>
      </c>
      <c r="M470" s="3">
        <v>22.697979026157416</v>
      </c>
      <c r="N470" s="3">
        <v>18753.310023830589</v>
      </c>
      <c r="O470" s="3">
        <v>826.21056272098303</v>
      </c>
    </row>
    <row r="471" spans="1:15">
      <c r="A471" s="2" t="s">
        <v>30</v>
      </c>
      <c r="B471" s="2" t="s">
        <v>31</v>
      </c>
      <c r="C471" s="3">
        <v>3.9500001817941666E-2</v>
      </c>
      <c r="D471" s="3">
        <v>0.17139999568462372</v>
      </c>
      <c r="E471" s="3">
        <v>3.8300000131130219E-2</v>
      </c>
      <c r="F471" s="3">
        <v>0.70080000162124634</v>
      </c>
      <c r="G471" s="2" t="s">
        <v>11</v>
      </c>
      <c r="H471" s="2" t="s">
        <v>20</v>
      </c>
      <c r="I471" s="2" t="s">
        <v>22</v>
      </c>
      <c r="J471" s="3">
        <v>0.13189999386668205</v>
      </c>
      <c r="K471" s="3">
        <v>0.66250000149011612</v>
      </c>
      <c r="L471" s="3">
        <v>0.96557336537682847</v>
      </c>
      <c r="M471" s="3">
        <v>23.516862029647296</v>
      </c>
      <c r="N471" s="3">
        <v>9655.7336537682841</v>
      </c>
      <c r="O471" s="3">
        <v>410.58767286194347</v>
      </c>
    </row>
    <row r="472" spans="1:15">
      <c r="A472" s="2" t="s">
        <v>30</v>
      </c>
      <c r="B472" s="2" t="s">
        <v>31</v>
      </c>
      <c r="C472" s="3">
        <v>4.6300001442432404E-2</v>
      </c>
      <c r="D472" s="3">
        <v>0.17679999768733978</v>
      </c>
      <c r="E472" s="3">
        <v>4.4599998742341995E-2</v>
      </c>
      <c r="F472" s="3">
        <v>0.81449997425079346</v>
      </c>
      <c r="G472" s="2" t="s">
        <v>11</v>
      </c>
      <c r="H472" s="2" t="s">
        <v>20</v>
      </c>
      <c r="I472" s="2" t="s">
        <v>22</v>
      </c>
      <c r="J472" s="3">
        <v>0.13049999624490738</v>
      </c>
      <c r="K472" s="3">
        <v>0.76989997550845146</v>
      </c>
      <c r="L472" s="3">
        <v>1.086575652139538</v>
      </c>
      <c r="M472" s="3">
        <v>28.126115001273686</v>
      </c>
      <c r="N472" s="3">
        <v>10865.75652139538</v>
      </c>
      <c r="O472" s="3">
        <v>386.32269408353505</v>
      </c>
    </row>
    <row r="473" spans="1:15">
      <c r="A473" s="2" t="s">
        <v>30</v>
      </c>
      <c r="B473" s="2" t="s">
        <v>31</v>
      </c>
      <c r="C473" s="3">
        <v>3.9500001817941666E-2</v>
      </c>
      <c r="D473" s="3">
        <v>0.18930000066757202</v>
      </c>
      <c r="E473" s="3">
        <v>3.8600001484155655E-2</v>
      </c>
      <c r="F473" s="3">
        <v>0.75940001010894775</v>
      </c>
      <c r="G473" s="2" t="s">
        <v>11</v>
      </c>
      <c r="H473" s="2" t="s">
        <v>20</v>
      </c>
      <c r="I473" s="2" t="s">
        <v>22</v>
      </c>
      <c r="J473" s="3">
        <v>0.14979999884963036</v>
      </c>
      <c r="K473" s="3">
        <v>0.7208000086247921</v>
      </c>
      <c r="L473" s="3">
        <v>1.3666735010640427</v>
      </c>
      <c r="M473" s="3">
        <v>25.892432199213705</v>
      </c>
      <c r="N473" s="3">
        <v>13666.735010640426</v>
      </c>
      <c r="O473" s="3">
        <v>527.82739394623013</v>
      </c>
    </row>
    <row r="474" spans="1:15">
      <c r="A474" s="2" t="s">
        <v>30</v>
      </c>
      <c r="B474" s="2" t="s">
        <v>31</v>
      </c>
      <c r="C474" s="3">
        <v>4.010000079870224E-2</v>
      </c>
      <c r="D474" s="3">
        <v>0.19589999318122864</v>
      </c>
      <c r="E474" s="3">
        <v>3.9500001817941666E-2</v>
      </c>
      <c r="F474" s="3">
        <v>0.66750001907348633</v>
      </c>
      <c r="G474" s="2" t="s">
        <v>11</v>
      </c>
      <c r="H474" s="2" t="s">
        <v>20</v>
      </c>
      <c r="I474" s="2" t="s">
        <v>22</v>
      </c>
      <c r="J474" s="3">
        <v>0.1557999923825264</v>
      </c>
      <c r="K474" s="3">
        <v>0.62800001725554466</v>
      </c>
      <c r="L474" s="3">
        <v>1.5145649622834148</v>
      </c>
      <c r="M474" s="3">
        <v>22.166922887502921</v>
      </c>
      <c r="N474" s="3">
        <v>15145.649622834148</v>
      </c>
      <c r="O474" s="3">
        <v>683.25449137430041</v>
      </c>
    </row>
    <row r="475" spans="1:15">
      <c r="A475" s="2" t="s">
        <v>30</v>
      </c>
      <c r="B475" s="2" t="s">
        <v>31</v>
      </c>
      <c r="C475" s="3">
        <v>3.9299998432397842E-2</v>
      </c>
      <c r="D475" s="3">
        <v>0.19979999959468842</v>
      </c>
      <c r="E475" s="3">
        <v>3.8899999111890793E-2</v>
      </c>
      <c r="F475" s="3">
        <v>0.70240002870559692</v>
      </c>
      <c r="G475" s="2" t="s">
        <v>11</v>
      </c>
      <c r="H475" s="2" t="s">
        <v>20</v>
      </c>
      <c r="I475" s="2" t="s">
        <v>22</v>
      </c>
      <c r="J475" s="3">
        <v>0.16050000116229057</v>
      </c>
      <c r="K475" s="3">
        <v>0.66350002959370613</v>
      </c>
      <c r="L475" s="3">
        <v>1.6019556140240081</v>
      </c>
      <c r="M475" s="3">
        <v>23.581725102369877</v>
      </c>
      <c r="N475" s="3">
        <v>16019.556140240082</v>
      </c>
      <c r="O475" s="3">
        <v>679.32079059941952</v>
      </c>
    </row>
    <row r="476" spans="1:15">
      <c r="A476" s="2" t="s">
        <v>30</v>
      </c>
      <c r="B476" s="2" t="s">
        <v>31</v>
      </c>
      <c r="C476" s="3">
        <v>3.9099998772144318E-2</v>
      </c>
      <c r="D476" s="3">
        <v>0.20520000159740448</v>
      </c>
      <c r="E476" s="3">
        <v>3.8300000131130219E-2</v>
      </c>
      <c r="F476" s="3">
        <v>0.86739999055862427</v>
      </c>
      <c r="G476" s="2" t="s">
        <v>11</v>
      </c>
      <c r="H476" s="2" t="s">
        <v>20</v>
      </c>
      <c r="I476" s="2" t="s">
        <v>22</v>
      </c>
      <c r="J476" s="3">
        <v>0.16610000282526016</v>
      </c>
      <c r="K476" s="3">
        <v>0.82909999042749405</v>
      </c>
      <c r="L476" s="3">
        <v>1.7229579007867177</v>
      </c>
      <c r="M476" s="3">
        <v>30.270614702785394</v>
      </c>
      <c r="N476" s="3">
        <v>17229.579007867178</v>
      </c>
      <c r="O476" s="3">
        <v>569.18497285361616</v>
      </c>
    </row>
    <row r="477" spans="1:15">
      <c r="A477" s="2" t="s">
        <v>30</v>
      </c>
      <c r="B477" s="2" t="s">
        <v>31</v>
      </c>
      <c r="C477" s="3">
        <v>4.1200000792741776E-2</v>
      </c>
      <c r="D477" s="3">
        <v>0.21520000696182251</v>
      </c>
      <c r="E477" s="3">
        <v>4.1099999099969864E-2</v>
      </c>
      <c r="F477" s="3">
        <v>0.73830002546310425</v>
      </c>
      <c r="G477" s="2" t="s">
        <v>11</v>
      </c>
      <c r="H477" s="2" t="s">
        <v>20</v>
      </c>
      <c r="I477" s="2" t="s">
        <v>22</v>
      </c>
      <c r="J477" s="3">
        <v>0.17400000616908073</v>
      </c>
      <c r="K477" s="3">
        <v>0.69720002636313438</v>
      </c>
      <c r="L477" s="3">
        <v>1.9470362467068367</v>
      </c>
      <c r="M477" s="3">
        <v>25.037065529540016</v>
      </c>
      <c r="N477" s="3">
        <v>19470.362467068368</v>
      </c>
      <c r="O477" s="3">
        <v>777.66152123922961</v>
      </c>
    </row>
    <row r="478" spans="1:15">
      <c r="A478" s="2" t="s">
        <v>30</v>
      </c>
      <c r="B478" s="2" t="s">
        <v>31</v>
      </c>
      <c r="C478" s="3">
        <v>3.9900001138448715E-2</v>
      </c>
      <c r="D478" s="3">
        <v>0.2078000009059906</v>
      </c>
      <c r="E478" s="3">
        <v>3.9200000464916229E-2</v>
      </c>
      <c r="F478" s="3">
        <v>0.76819998025894165</v>
      </c>
      <c r="G478" s="2" t="s">
        <v>11</v>
      </c>
      <c r="H478" s="2" t="s">
        <v>20</v>
      </c>
      <c r="I478" s="2" t="s">
        <v>22</v>
      </c>
      <c r="J478" s="3">
        <v>0.16789999976754189</v>
      </c>
      <c r="K478" s="3">
        <v>0.72899997979402542</v>
      </c>
      <c r="L478" s="3">
        <v>1.781218223979588</v>
      </c>
      <c r="M478" s="3">
        <v>26.249171850297333</v>
      </c>
      <c r="N478" s="3">
        <v>17812.182239795879</v>
      </c>
      <c r="O478" s="3">
        <v>678.58073166579209</v>
      </c>
    </row>
    <row r="479" spans="1:15">
      <c r="A479" s="2" t="s">
        <v>30</v>
      </c>
      <c r="B479" s="2" t="s">
        <v>31</v>
      </c>
      <c r="C479" s="3">
        <v>4.309999942779541E-2</v>
      </c>
      <c r="D479" s="3">
        <v>0.20810000598430634</v>
      </c>
      <c r="E479" s="3">
        <v>4.1200000792741776E-2</v>
      </c>
      <c r="F479" s="3">
        <v>0.73210000991821289</v>
      </c>
      <c r="G479" s="2" t="s">
        <v>11</v>
      </c>
      <c r="H479" s="2" t="s">
        <v>20</v>
      </c>
      <c r="I479" s="2" t="s">
        <v>22</v>
      </c>
      <c r="J479" s="3">
        <v>0.16500000655651093</v>
      </c>
      <c r="K479" s="3">
        <v>0.69090000912547112</v>
      </c>
      <c r="L479" s="3">
        <v>1.7879406845450418</v>
      </c>
      <c r="M479" s="3">
        <v>24.785724747185299</v>
      </c>
      <c r="N479" s="3">
        <v>17879.406845450419</v>
      </c>
      <c r="O479" s="3">
        <v>721.3590495263137</v>
      </c>
    </row>
    <row r="480" spans="1:15">
      <c r="A480" s="2" t="s">
        <v>30</v>
      </c>
      <c r="B480" s="2" t="s">
        <v>31</v>
      </c>
      <c r="C480" s="3">
        <v>3.8699999451637268E-2</v>
      </c>
      <c r="D480" s="3">
        <v>0.20219999551773071</v>
      </c>
      <c r="E480" s="3">
        <v>3.8100000470876694E-2</v>
      </c>
      <c r="F480" s="3">
        <v>0.81360000371932983</v>
      </c>
      <c r="G480" s="2" t="s">
        <v>11</v>
      </c>
      <c r="H480" s="2" t="s">
        <v>20</v>
      </c>
      <c r="I480" s="2" t="s">
        <v>22</v>
      </c>
      <c r="J480" s="3">
        <v>0.16349999606609344</v>
      </c>
      <c r="K480" s="3">
        <v>0.77550000324845314</v>
      </c>
      <c r="L480" s="3">
        <v>1.6557342968399094</v>
      </c>
      <c r="M480" s="3">
        <v>28.089631335089873</v>
      </c>
      <c r="N480" s="3">
        <v>16557.342968399094</v>
      </c>
      <c r="O480" s="3">
        <v>589.44678806501395</v>
      </c>
    </row>
    <row r="481" spans="1:15">
      <c r="A481" s="2" t="s">
        <v>30</v>
      </c>
      <c r="B481" s="2" t="s">
        <v>31</v>
      </c>
      <c r="C481" s="3">
        <v>3.9400000125169754E-2</v>
      </c>
      <c r="D481" s="3">
        <v>0.19020000100135803</v>
      </c>
      <c r="E481" s="3">
        <v>3.8699999451637268E-2</v>
      </c>
      <c r="F481" s="3">
        <v>0.69450002908706665</v>
      </c>
      <c r="G481" s="2" t="s">
        <v>11</v>
      </c>
      <c r="H481" s="2" t="s">
        <v>20</v>
      </c>
      <c r="I481" s="2" t="s">
        <v>22</v>
      </c>
      <c r="J481" s="3">
        <v>0.15080000087618828</v>
      </c>
      <c r="K481" s="3">
        <v>0.65580002963542938</v>
      </c>
      <c r="L481" s="3">
        <v>1.3868405488578275</v>
      </c>
      <c r="M481" s="3">
        <v>23.261469117470057</v>
      </c>
      <c r="N481" s="3">
        <v>13868.405488578275</v>
      </c>
      <c r="O481" s="3">
        <v>596.19645769332294</v>
      </c>
    </row>
    <row r="482" spans="1:15">
      <c r="A482" s="2" t="s">
        <v>30</v>
      </c>
      <c r="B482" s="2" t="s">
        <v>31</v>
      </c>
      <c r="C482" s="3">
        <v>3.8899999111890793E-2</v>
      </c>
      <c r="D482" s="3">
        <v>0.19130000472068787</v>
      </c>
      <c r="E482" s="3">
        <v>3.8300000131130219E-2</v>
      </c>
      <c r="F482" s="3">
        <v>0.67820000648498535</v>
      </c>
      <c r="G482" s="2" t="s">
        <v>11</v>
      </c>
      <c r="H482" s="2" t="s">
        <v>20</v>
      </c>
      <c r="I482" s="2" t="s">
        <v>22</v>
      </c>
      <c r="J482" s="3">
        <v>0.15240000560879707</v>
      </c>
      <c r="K482" s="3">
        <v>0.63990000635385513</v>
      </c>
      <c r="L482" s="3">
        <v>1.4114892370285816</v>
      </c>
      <c r="M482" s="3">
        <v>22.6006868333704</v>
      </c>
      <c r="N482" s="3">
        <v>14114.892370285816</v>
      </c>
      <c r="O482" s="3">
        <v>624.53377963031073</v>
      </c>
    </row>
    <row r="483" spans="1:15">
      <c r="A483" s="2" t="s">
        <v>30</v>
      </c>
      <c r="B483" s="2" t="s">
        <v>31</v>
      </c>
      <c r="C483" s="3">
        <v>3.9999999105930328E-2</v>
      </c>
      <c r="D483" s="3">
        <v>0.19949999451637268</v>
      </c>
      <c r="E483" s="3">
        <v>3.9799999445676804E-2</v>
      </c>
      <c r="F483" s="3">
        <v>0.8246999979019165</v>
      </c>
      <c r="G483" s="2" t="s">
        <v>11</v>
      </c>
      <c r="H483" s="2" t="s">
        <v>20</v>
      </c>
      <c r="I483" s="2" t="s">
        <v>22</v>
      </c>
      <c r="J483" s="3">
        <v>0.15949999541044235</v>
      </c>
      <c r="K483" s="3">
        <v>0.7848999984562397</v>
      </c>
      <c r="L483" s="3">
        <v>1.5952331534585544</v>
      </c>
      <c r="M483" s="3">
        <v>28.539611049137999</v>
      </c>
      <c r="N483" s="3">
        <v>15952.331534585544</v>
      </c>
      <c r="O483" s="3">
        <v>558.95406237736245</v>
      </c>
    </row>
    <row r="484" spans="1:15">
      <c r="A484" s="2" t="s">
        <v>30</v>
      </c>
      <c r="B484" s="2" t="s">
        <v>31</v>
      </c>
      <c r="C484" s="3">
        <v>4.1200000792741776E-2</v>
      </c>
      <c r="D484" s="3">
        <v>0.21549999713897705</v>
      </c>
      <c r="E484" s="3">
        <v>4.1000001132488251E-2</v>
      </c>
      <c r="F484" s="3">
        <v>0.82349997758865356</v>
      </c>
      <c r="G484" s="2" t="s">
        <v>11</v>
      </c>
      <c r="H484" s="2" t="s">
        <v>20</v>
      </c>
      <c r="I484" s="2" t="s">
        <v>22</v>
      </c>
      <c r="J484" s="3">
        <v>0.17429999634623528</v>
      </c>
      <c r="K484" s="3">
        <v>0.78249997645616531</v>
      </c>
      <c r="L484" s="3">
        <v>1.9537583733697141</v>
      </c>
      <c r="M484" s="3">
        <v>28.490963744596062</v>
      </c>
      <c r="N484" s="3">
        <v>19537.583733697142</v>
      </c>
      <c r="O484" s="3">
        <v>685.7466777480588</v>
      </c>
    </row>
    <row r="485" spans="1:15">
      <c r="A485" s="2" t="s">
        <v>30</v>
      </c>
      <c r="B485" s="2" t="s">
        <v>31</v>
      </c>
      <c r="C485" s="3">
        <v>4.0899999439716339E-2</v>
      </c>
      <c r="D485" s="3">
        <v>0.20520000159740448</v>
      </c>
      <c r="E485" s="3">
        <v>4.010000079870224E-2</v>
      </c>
      <c r="F485" s="3">
        <v>0.58469998836517334</v>
      </c>
      <c r="G485" s="2" t="s">
        <v>11</v>
      </c>
      <c r="H485" s="2" t="s">
        <v>19</v>
      </c>
      <c r="I485" s="2" t="s">
        <v>22</v>
      </c>
      <c r="J485" s="3">
        <v>0.16430000215768814</v>
      </c>
      <c r="K485" s="3">
        <v>0.5445999875664711</v>
      </c>
      <c r="L485" s="3">
        <v>1.7229579007867177</v>
      </c>
      <c r="M485" s="3">
        <v>18.810314448937035</v>
      </c>
      <c r="N485" s="3">
        <v>17229.579007867178</v>
      </c>
      <c r="O485" s="3">
        <v>915.96443295188067</v>
      </c>
    </row>
    <row r="486" spans="1:15">
      <c r="A486" s="2" t="s">
        <v>30</v>
      </c>
      <c r="B486" s="2" t="s">
        <v>31</v>
      </c>
      <c r="C486" s="3">
        <v>3.9599999785423279E-2</v>
      </c>
      <c r="D486" s="3">
        <v>0.18950000405311584</v>
      </c>
      <c r="E486" s="3">
        <v>3.880000114440918E-2</v>
      </c>
      <c r="F486" s="3">
        <v>0.59909999370574951</v>
      </c>
      <c r="G486" s="2" t="s">
        <v>11</v>
      </c>
      <c r="H486" s="2" t="s">
        <v>19</v>
      </c>
      <c r="I486" s="2" t="s">
        <v>22</v>
      </c>
      <c r="J486" s="3">
        <v>0.14990000426769257</v>
      </c>
      <c r="K486" s="3">
        <v>0.56029999256134033</v>
      </c>
      <c r="L486" s="3">
        <v>1.3711551414410117</v>
      </c>
      <c r="M486" s="3">
        <v>19.394072438252842</v>
      </c>
      <c r="N486" s="3">
        <v>13711.551414410116</v>
      </c>
      <c r="O486" s="3">
        <v>706.99701973709614</v>
      </c>
    </row>
    <row r="487" spans="1:15">
      <c r="A487" s="2" t="s">
        <v>30</v>
      </c>
      <c r="B487" s="2" t="s">
        <v>31</v>
      </c>
      <c r="C487" s="3">
        <v>4.0199998766183853E-2</v>
      </c>
      <c r="D487" s="3">
        <v>0.20170000195503235</v>
      </c>
      <c r="E487" s="3">
        <v>3.9299998432397842E-2</v>
      </c>
      <c r="F487" s="3">
        <v>0.51969999074935913</v>
      </c>
      <c r="G487" s="2" t="s">
        <v>11</v>
      </c>
      <c r="H487" s="2" t="s">
        <v>19</v>
      </c>
      <c r="I487" s="2" t="s">
        <v>22</v>
      </c>
      <c r="J487" s="3">
        <v>0.1615000031888485</v>
      </c>
      <c r="K487" s="3">
        <v>0.48039999231696129</v>
      </c>
      <c r="L487" s="3">
        <v>1.6445305298000625</v>
      </c>
      <c r="M487" s="3">
        <v>16.17529682107401</v>
      </c>
      <c r="N487" s="3">
        <v>16445.305298000625</v>
      </c>
      <c r="O487" s="3">
        <v>1016.6926443399069</v>
      </c>
    </row>
    <row r="488" spans="1:15">
      <c r="A488" s="2" t="s">
        <v>30</v>
      </c>
      <c r="B488" s="2" t="s">
        <v>31</v>
      </c>
      <c r="C488" s="3">
        <v>4.2599998414516449E-2</v>
      </c>
      <c r="D488" s="3">
        <v>0.19660000503063202</v>
      </c>
      <c r="E488" s="3">
        <v>4.1200000792741776E-2</v>
      </c>
      <c r="F488" s="3">
        <v>0.57580000162124634</v>
      </c>
      <c r="G488" s="2" t="s">
        <v>11</v>
      </c>
      <c r="H488" s="2" t="s">
        <v>19</v>
      </c>
      <c r="I488" s="2" t="s">
        <v>22</v>
      </c>
      <c r="J488" s="3">
        <v>0.15400000661611557</v>
      </c>
      <c r="K488" s="3">
        <v>0.53460000082850456</v>
      </c>
      <c r="L488" s="3">
        <v>1.5302507036028068</v>
      </c>
      <c r="M488" s="3">
        <v>18.449520251734029</v>
      </c>
      <c r="N488" s="3">
        <v>15302.507036028068</v>
      </c>
      <c r="O488" s="3">
        <v>829.42574263359609</v>
      </c>
    </row>
    <row r="489" spans="1:15">
      <c r="A489" s="2" t="s">
        <v>30</v>
      </c>
      <c r="B489" s="2" t="s">
        <v>31</v>
      </c>
      <c r="C489" s="3">
        <v>4.1099999099969864E-2</v>
      </c>
      <c r="D489" s="3">
        <v>0.17700000107288361</v>
      </c>
      <c r="E489" s="3">
        <v>3.9099998772144318E-2</v>
      </c>
      <c r="F489" s="3">
        <v>0.57169997692108154</v>
      </c>
      <c r="G489" s="2" t="s">
        <v>11</v>
      </c>
      <c r="H489" s="2" t="s">
        <v>19</v>
      </c>
      <c r="I489" s="2" t="s">
        <v>22</v>
      </c>
      <c r="J489" s="3">
        <v>0.13590000197291374</v>
      </c>
      <c r="K489" s="3">
        <v>0.53259997814893723</v>
      </c>
      <c r="L489" s="3">
        <v>1.0910572925165072</v>
      </c>
      <c r="M489" s="3">
        <v>18.283310440105058</v>
      </c>
      <c r="N489" s="3">
        <v>10910.572925165072</v>
      </c>
      <c r="O489" s="3">
        <v>596.75040583637201</v>
      </c>
    </row>
    <row r="490" spans="1:15">
      <c r="A490" s="2" t="s">
        <v>30</v>
      </c>
      <c r="B490" s="2" t="s">
        <v>31</v>
      </c>
      <c r="C490" s="3">
        <v>3.7500001490116119E-2</v>
      </c>
      <c r="D490" s="3">
        <v>0.2175000011920929</v>
      </c>
      <c r="E490" s="3">
        <v>3.6899998784065247E-2</v>
      </c>
      <c r="F490" s="3">
        <v>0.56690001487731934</v>
      </c>
      <c r="G490" s="2" t="s">
        <v>11</v>
      </c>
      <c r="H490" s="2" t="s">
        <v>19</v>
      </c>
      <c r="I490" s="2" t="s">
        <v>22</v>
      </c>
      <c r="J490" s="3">
        <v>0.17999999970197678</v>
      </c>
      <c r="K490" s="3">
        <v>0.53000001609325409</v>
      </c>
      <c r="L490" s="3">
        <v>1.9985741093342533</v>
      </c>
      <c r="M490" s="3">
        <v>18.088726054531026</v>
      </c>
      <c r="N490" s="3">
        <v>19985.741093342534</v>
      </c>
      <c r="O490" s="3">
        <v>1104.8727828091755</v>
      </c>
    </row>
    <row r="491" spans="1:15">
      <c r="A491" s="2" t="s">
        <v>30</v>
      </c>
      <c r="B491" s="2" t="s">
        <v>31</v>
      </c>
      <c r="C491" s="3">
        <v>3.8899999111890793E-2</v>
      </c>
      <c r="D491" s="3">
        <v>0.18729999661445618</v>
      </c>
      <c r="E491" s="3">
        <v>3.8300000131130219E-2</v>
      </c>
      <c r="F491" s="3">
        <v>0.57639998197555542</v>
      </c>
      <c r="G491" s="2" t="s">
        <v>11</v>
      </c>
      <c r="H491" s="2" t="s">
        <v>19</v>
      </c>
      <c r="I491" s="2" t="s">
        <v>22</v>
      </c>
      <c r="J491" s="3">
        <v>0.14839999750256538</v>
      </c>
      <c r="K491" s="3">
        <v>0.5380999818444252</v>
      </c>
      <c r="L491" s="3">
        <v>1.3218577650995036</v>
      </c>
      <c r="M491" s="3">
        <v>18.473842695856572</v>
      </c>
      <c r="N491" s="3">
        <v>13218.577650995036</v>
      </c>
      <c r="O491" s="3">
        <v>715.52940385054706</v>
      </c>
    </row>
    <row r="492" spans="1:15">
      <c r="A492" s="2" t="s">
        <v>30</v>
      </c>
      <c r="B492" s="2" t="s">
        <v>31</v>
      </c>
      <c r="C492" s="3">
        <v>3.9599999785423279E-2</v>
      </c>
      <c r="D492" s="3">
        <v>0.20200000703334808</v>
      </c>
      <c r="E492" s="3">
        <v>3.7700001150369644E-2</v>
      </c>
      <c r="F492" s="3">
        <v>0.53860002756118774</v>
      </c>
      <c r="G492" s="2" t="s">
        <v>11</v>
      </c>
      <c r="H492" s="2" t="s">
        <v>19</v>
      </c>
      <c r="I492" s="2" t="s">
        <v>22</v>
      </c>
      <c r="J492" s="3">
        <v>0.1624000072479248</v>
      </c>
      <c r="K492" s="3">
        <v>0.5009000264108181</v>
      </c>
      <c r="L492" s="3">
        <v>1.6512529903655162</v>
      </c>
      <c r="M492" s="3">
        <v>16.941480390199434</v>
      </c>
      <c r="N492" s="3">
        <v>16512.529903655162</v>
      </c>
      <c r="O492" s="3">
        <v>974.68046022752435</v>
      </c>
    </row>
    <row r="493" spans="1:15">
      <c r="A493" s="2" t="s">
        <v>30</v>
      </c>
      <c r="B493" s="2" t="s">
        <v>31</v>
      </c>
      <c r="C493" s="3">
        <v>3.9000000804662704E-2</v>
      </c>
      <c r="D493" s="3">
        <v>0.20589999854564667</v>
      </c>
      <c r="E493" s="3">
        <v>3.970000147819519E-2</v>
      </c>
      <c r="F493" s="3">
        <v>0.66460001468658447</v>
      </c>
      <c r="G493" s="2" t="s">
        <v>11</v>
      </c>
      <c r="H493" s="2" t="s">
        <v>19</v>
      </c>
      <c r="I493" s="2" t="s">
        <v>22</v>
      </c>
      <c r="J493" s="3">
        <v>0.16689999774098396</v>
      </c>
      <c r="K493" s="3">
        <v>0.62490001320838928</v>
      </c>
      <c r="L493" s="3">
        <v>1.7386433082035335</v>
      </c>
      <c r="M493" s="3">
        <v>22.049360380415884</v>
      </c>
      <c r="N493" s="3">
        <v>17386.433082035335</v>
      </c>
      <c r="O493" s="3">
        <v>788.52323977061326</v>
      </c>
    </row>
    <row r="494" spans="1:15">
      <c r="A494" s="2" t="s">
        <v>30</v>
      </c>
      <c r="B494" s="2" t="s">
        <v>31</v>
      </c>
      <c r="C494" s="3">
        <v>4.1999999433755875E-2</v>
      </c>
      <c r="D494" s="3">
        <v>0.21289999783039093</v>
      </c>
      <c r="E494" s="3">
        <v>4.1299998760223389E-2</v>
      </c>
      <c r="F494" s="3">
        <v>0.51789999008178711</v>
      </c>
      <c r="G494" s="2" t="s">
        <v>11</v>
      </c>
      <c r="H494" s="2" t="s">
        <v>19</v>
      </c>
      <c r="I494" s="2" t="s">
        <v>22</v>
      </c>
      <c r="J494" s="3">
        <v>0.17089999839663506</v>
      </c>
      <c r="K494" s="3">
        <v>0.47659999132156372</v>
      </c>
      <c r="L494" s="3">
        <v>1.8954980501768439</v>
      </c>
      <c r="M494" s="3">
        <v>16.102327072409537</v>
      </c>
      <c r="N494" s="3">
        <v>18954.980501768438</v>
      </c>
      <c r="O494" s="3">
        <v>1177.1578366611848</v>
      </c>
    </row>
    <row r="495" spans="1:15">
      <c r="A495" s="2" t="s">
        <v>30</v>
      </c>
      <c r="B495" s="2" t="s">
        <v>31</v>
      </c>
      <c r="C495" s="3">
        <v>3.9500001817941666E-2</v>
      </c>
      <c r="D495" s="3">
        <v>0.23409999907016754</v>
      </c>
      <c r="E495" s="3">
        <v>3.880000114440918E-2</v>
      </c>
      <c r="F495" s="3">
        <v>0.54170000553131104</v>
      </c>
      <c r="G495" s="2" t="s">
        <v>11</v>
      </c>
      <c r="H495" s="2" t="s">
        <v>19</v>
      </c>
      <c r="I495" s="2" t="s">
        <v>22</v>
      </c>
      <c r="J495" s="3">
        <v>0.19459999725222588</v>
      </c>
      <c r="K495" s="3">
        <v>0.50290000438690186</v>
      </c>
      <c r="L495" s="3">
        <v>2.3705439164737441</v>
      </c>
      <c r="M495" s="3">
        <v>17.067149573228367</v>
      </c>
      <c r="N495" s="3">
        <v>23705.43916473744</v>
      </c>
      <c r="O495" s="3">
        <v>1388.9512752569963</v>
      </c>
    </row>
    <row r="496" spans="1:15">
      <c r="A496" s="2" t="s">
        <v>30</v>
      </c>
      <c r="B496" s="2" t="s">
        <v>31</v>
      </c>
      <c r="C496" s="3">
        <v>3.8100000470876694E-2</v>
      </c>
      <c r="D496" s="3">
        <v>0.18250000476837158</v>
      </c>
      <c r="E496" s="3">
        <v>3.7500001490116119E-2</v>
      </c>
      <c r="F496" s="3">
        <v>0.6687999963760376</v>
      </c>
      <c r="G496" s="2" t="s">
        <v>11</v>
      </c>
      <c r="H496" s="2" t="s">
        <v>19</v>
      </c>
      <c r="I496" s="2" t="s">
        <v>22</v>
      </c>
      <c r="J496" s="3">
        <v>0.14440000429749489</v>
      </c>
      <c r="K496" s="3">
        <v>0.63129999488592148</v>
      </c>
      <c r="L496" s="3">
        <v>1.2143003994677013</v>
      </c>
      <c r="M496" s="3">
        <v>22.219622321867377</v>
      </c>
      <c r="N496" s="3">
        <v>12143.003994677012</v>
      </c>
      <c r="O496" s="3">
        <v>546.4991177067177</v>
      </c>
    </row>
    <row r="497" spans="1:15">
      <c r="A497" s="2" t="s">
        <v>30</v>
      </c>
      <c r="B497" s="2" t="s">
        <v>31</v>
      </c>
      <c r="C497" s="3">
        <v>3.9000000804662704E-2</v>
      </c>
      <c r="D497" s="3">
        <v>0.22429999709129333</v>
      </c>
      <c r="E497" s="3">
        <v>3.8100000470876694E-2</v>
      </c>
      <c r="F497" s="3">
        <v>0.60229998826980591</v>
      </c>
      <c r="G497" s="2" t="s">
        <v>11</v>
      </c>
      <c r="H497" s="2" t="s">
        <v>19</v>
      </c>
      <c r="I497" s="2" t="s">
        <v>22</v>
      </c>
      <c r="J497" s="3">
        <v>0.18529999628663063</v>
      </c>
      <c r="K497" s="3">
        <v>0.56419998779892921</v>
      </c>
      <c r="L497" s="3">
        <v>2.1509472109305943</v>
      </c>
      <c r="M497" s="3">
        <v>19.523796167401148</v>
      </c>
      <c r="N497" s="3">
        <v>21509.472109305942</v>
      </c>
      <c r="O497" s="3">
        <v>1101.7054226995197</v>
      </c>
    </row>
    <row r="498" spans="1:15">
      <c r="A498" s="2" t="s">
        <v>30</v>
      </c>
      <c r="B498" s="2" t="s">
        <v>31</v>
      </c>
      <c r="C498" s="3">
        <v>3.9099998772144318E-2</v>
      </c>
      <c r="D498" s="3">
        <v>0.20790000259876251</v>
      </c>
      <c r="E498" s="3">
        <v>3.8499999791383743E-2</v>
      </c>
      <c r="F498" s="3">
        <v>0.5820000171661377</v>
      </c>
      <c r="G498" s="2" t="s">
        <v>11</v>
      </c>
      <c r="H498" s="2" t="s">
        <v>19</v>
      </c>
      <c r="I498" s="2" t="s">
        <v>22</v>
      </c>
      <c r="J498" s="3">
        <v>0.16880000382661819</v>
      </c>
      <c r="K498" s="3">
        <v>0.54350001737475395</v>
      </c>
      <c r="L498" s="3">
        <v>1.7834590441680727</v>
      </c>
      <c r="M498" s="3">
        <v>18.700861034088746</v>
      </c>
      <c r="N498" s="3">
        <v>17834.590441680728</v>
      </c>
      <c r="O498" s="3">
        <v>953.67750229099386</v>
      </c>
    </row>
    <row r="499" spans="1:15">
      <c r="A499" s="2" t="s">
        <v>30</v>
      </c>
      <c r="B499" s="2" t="s">
        <v>31</v>
      </c>
      <c r="C499" s="3">
        <v>4.1000001132488251E-2</v>
      </c>
      <c r="D499" s="3">
        <v>0.21070000529289246</v>
      </c>
      <c r="E499" s="3">
        <v>3.9599999785423279E-2</v>
      </c>
      <c r="F499" s="3">
        <v>0.72130000591278076</v>
      </c>
      <c r="G499" s="2" t="s">
        <v>16</v>
      </c>
      <c r="H499" s="2" t="s">
        <v>20</v>
      </c>
      <c r="I499" s="2" t="s">
        <v>22</v>
      </c>
      <c r="J499" s="3">
        <v>0.16970000416040421</v>
      </c>
      <c r="K499" s="3">
        <v>0.68170000612735748</v>
      </c>
      <c r="L499" s="3">
        <v>1.8462010077379121</v>
      </c>
      <c r="M499" s="3">
        <v>24.347906255198442</v>
      </c>
      <c r="N499" s="3">
        <v>18462.01007737912</v>
      </c>
      <c r="O499" s="3">
        <v>758.25863151733449</v>
      </c>
    </row>
    <row r="500" spans="1:15">
      <c r="A500" s="2" t="s">
        <v>30</v>
      </c>
      <c r="B500" s="2" t="s">
        <v>31</v>
      </c>
      <c r="C500" s="3">
        <v>4.1000001132488251E-2</v>
      </c>
      <c r="D500" s="3">
        <v>0.17679999768733978</v>
      </c>
      <c r="E500" s="3">
        <v>3.9200000464916229E-2</v>
      </c>
      <c r="F500" s="3">
        <v>0.79490000009536743</v>
      </c>
      <c r="G500" s="2" t="s">
        <v>16</v>
      </c>
      <c r="H500" s="2" t="s">
        <v>20</v>
      </c>
      <c r="I500" s="2" t="s">
        <v>22</v>
      </c>
      <c r="J500" s="3">
        <v>0.13579999655485153</v>
      </c>
      <c r="K500" s="3">
        <v>0.7556999996304512</v>
      </c>
      <c r="L500" s="3">
        <v>1.086575652139538</v>
      </c>
      <c r="M500" s="3">
        <v>27.3315568582032</v>
      </c>
      <c r="N500" s="3">
        <v>10865.75652139538</v>
      </c>
      <c r="O500" s="3">
        <v>397.55351580472336</v>
      </c>
    </row>
    <row r="501" spans="1:15">
      <c r="A501" s="2" t="s">
        <v>30</v>
      </c>
      <c r="B501" s="2" t="s">
        <v>31</v>
      </c>
      <c r="C501" s="3">
        <v>4.1000001132488251E-2</v>
      </c>
      <c r="D501" s="3">
        <v>0.16760000586509705</v>
      </c>
      <c r="E501" s="3">
        <v>3.9099998772144318E-2</v>
      </c>
      <c r="F501" s="3">
        <v>1.0990999937057495</v>
      </c>
      <c r="G501" s="2" t="s">
        <v>16</v>
      </c>
      <c r="H501" s="2" t="s">
        <v>20</v>
      </c>
      <c r="I501" s="2" t="s">
        <v>22</v>
      </c>
      <c r="J501" s="3">
        <v>0.1266000047326088</v>
      </c>
      <c r="K501" s="3">
        <v>1.0599999949336052</v>
      </c>
      <c r="L501" s="3">
        <v>0.88042386772729575</v>
      </c>
      <c r="M501" s="3">
        <v>39.663439549905895</v>
      </c>
      <c r="N501" s="3">
        <v>8804.2386772729569</v>
      </c>
      <c r="O501" s="3">
        <v>221.97365576919174</v>
      </c>
    </row>
    <row r="502" spans="1:15">
      <c r="A502" s="2" t="s">
        <v>30</v>
      </c>
      <c r="B502" s="2" t="s">
        <v>31</v>
      </c>
      <c r="C502" s="3">
        <v>3.9900001138448715E-2</v>
      </c>
      <c r="D502" s="3">
        <v>0.17980000376701355</v>
      </c>
      <c r="E502" s="3">
        <v>3.8699999451637268E-2</v>
      </c>
      <c r="F502" s="3">
        <v>0.88459998369216919</v>
      </c>
      <c r="G502" s="2" t="s">
        <v>16</v>
      </c>
      <c r="H502" s="2" t="s">
        <v>20</v>
      </c>
      <c r="I502" s="2" t="s">
        <v>22</v>
      </c>
      <c r="J502" s="3">
        <v>0.13990000262856483</v>
      </c>
      <c r="K502" s="3">
        <v>0.84589998424053192</v>
      </c>
      <c r="L502" s="3">
        <v>1.1537992560863466</v>
      </c>
      <c r="M502" s="3">
        <v>30.967880653068864</v>
      </c>
      <c r="N502" s="3">
        <v>11537.992560863466</v>
      </c>
      <c r="O502" s="3">
        <v>372.57934083778093</v>
      </c>
    </row>
    <row r="503" spans="1:15">
      <c r="A503" s="2" t="s">
        <v>30</v>
      </c>
      <c r="B503" s="2" t="s">
        <v>31</v>
      </c>
      <c r="C503" s="3">
        <v>3.970000147819519E-2</v>
      </c>
      <c r="D503" s="3">
        <v>0.20980000495910645</v>
      </c>
      <c r="E503" s="3">
        <v>3.8899999111890793E-2</v>
      </c>
      <c r="F503" s="3">
        <v>0.79140001535415649</v>
      </c>
      <c r="G503" s="2" t="s">
        <v>16</v>
      </c>
      <c r="H503" s="2" t="s">
        <v>20</v>
      </c>
      <c r="I503" s="2" t="s">
        <v>22</v>
      </c>
      <c r="J503" s="3">
        <v>0.17010000348091125</v>
      </c>
      <c r="K503" s="3">
        <v>0.7525000162422657</v>
      </c>
      <c r="L503" s="3">
        <v>1.8260339599441271</v>
      </c>
      <c r="M503" s="3">
        <v>27.189671906993624</v>
      </c>
      <c r="N503" s="3">
        <v>18260.339599441271</v>
      </c>
      <c r="O503" s="3">
        <v>671.59102404411203</v>
      </c>
    </row>
    <row r="504" spans="1:15">
      <c r="A504" s="2" t="s">
        <v>30</v>
      </c>
      <c r="B504" s="2" t="s">
        <v>31</v>
      </c>
      <c r="C504" s="3">
        <v>4.0199998766183853E-2</v>
      </c>
      <c r="D504" s="3">
        <v>0.18369999527931213</v>
      </c>
      <c r="E504" s="3">
        <v>3.9299998432397842E-2</v>
      </c>
      <c r="F504" s="3">
        <v>0.9650999903678894</v>
      </c>
      <c r="G504" s="2" t="s">
        <v>16</v>
      </c>
      <c r="H504" s="2" t="s">
        <v>20</v>
      </c>
      <c r="I504" s="2" t="s">
        <v>22</v>
      </c>
      <c r="J504" s="3">
        <v>0.14349999651312828</v>
      </c>
      <c r="K504" s="3">
        <v>0.92579999193549156</v>
      </c>
      <c r="L504" s="3">
        <v>1.2411895739243639</v>
      </c>
      <c r="M504" s="3">
        <v>34.231249028670256</v>
      </c>
      <c r="N504" s="3">
        <v>12411.895739243639</v>
      </c>
      <c r="O504" s="3">
        <v>362.58962472704695</v>
      </c>
    </row>
    <row r="505" spans="1:15">
      <c r="A505" s="2" t="s">
        <v>30</v>
      </c>
      <c r="B505" s="2" t="s">
        <v>31</v>
      </c>
      <c r="C505" s="3">
        <v>3.8699999451637268E-2</v>
      </c>
      <c r="D505" s="3">
        <v>0.20110000669956207</v>
      </c>
      <c r="E505" s="3">
        <v>3.840000182390213E-2</v>
      </c>
      <c r="F505" s="3">
        <v>0.73549997806549072</v>
      </c>
      <c r="G505" s="2" t="s">
        <v>16</v>
      </c>
      <c r="H505" s="2" t="s">
        <v>20</v>
      </c>
      <c r="I505" s="2" t="s">
        <v>22</v>
      </c>
      <c r="J505" s="3">
        <v>0.1624000072479248</v>
      </c>
      <c r="K505" s="3">
        <v>0.69709997624158859</v>
      </c>
      <c r="L505" s="3">
        <v>1.6310859425717315</v>
      </c>
      <c r="M505" s="3">
        <v>24.923555152275501</v>
      </c>
      <c r="N505" s="3">
        <v>16310.859425717315</v>
      </c>
      <c r="O505" s="3">
        <v>654.43550593255338</v>
      </c>
    </row>
    <row r="506" spans="1:15">
      <c r="A506" s="2" t="s">
        <v>30</v>
      </c>
      <c r="B506" s="2" t="s">
        <v>31</v>
      </c>
      <c r="C506" s="3">
        <v>4.179999977350235E-2</v>
      </c>
      <c r="D506" s="3">
        <v>0.18129999935626984</v>
      </c>
      <c r="E506" s="3">
        <v>4.0899999439716339E-2</v>
      </c>
      <c r="F506" s="3">
        <v>0.72039997577667236</v>
      </c>
      <c r="G506" s="2" t="s">
        <v>16</v>
      </c>
      <c r="H506" s="2" t="s">
        <v>20</v>
      </c>
      <c r="I506" s="2" t="s">
        <v>22</v>
      </c>
      <c r="J506" s="3">
        <v>0.13949999958276749</v>
      </c>
      <c r="K506" s="3">
        <v>0.67949997633695602</v>
      </c>
      <c r="L506" s="3">
        <v>1.1874108911084627</v>
      </c>
      <c r="M506" s="3">
        <v>24.311420172717778</v>
      </c>
      <c r="N506" s="3">
        <v>11874.108911084626</v>
      </c>
      <c r="O506" s="3">
        <v>488.41691792278448</v>
      </c>
    </row>
    <row r="507" spans="1:15">
      <c r="A507" s="2" t="s">
        <v>30</v>
      </c>
      <c r="B507" s="2" t="s">
        <v>31</v>
      </c>
      <c r="C507" s="3">
        <v>4.0300000458955765E-2</v>
      </c>
      <c r="D507" s="3">
        <v>0.2249000072479248</v>
      </c>
      <c r="E507" s="3">
        <v>3.8600001484155655E-2</v>
      </c>
      <c r="F507" s="3">
        <v>0.56760001182556152</v>
      </c>
      <c r="G507" s="2" t="s">
        <v>16</v>
      </c>
      <c r="H507" s="2" t="s">
        <v>19</v>
      </c>
      <c r="I507" s="2" t="s">
        <v>22</v>
      </c>
      <c r="J507" s="3">
        <v>0.18460000678896904</v>
      </c>
      <c r="K507" s="3">
        <v>0.52900001034140587</v>
      </c>
      <c r="L507" s="3">
        <v>2.164392132061502</v>
      </c>
      <c r="M507" s="3">
        <v>18.117103044772943</v>
      </c>
      <c r="N507" s="3">
        <v>21643.92132061502</v>
      </c>
      <c r="O507" s="3">
        <v>1194.6678929366478</v>
      </c>
    </row>
    <row r="508" spans="1:15">
      <c r="A508" s="2" t="s">
        <v>30</v>
      </c>
      <c r="B508" s="2" t="s">
        <v>31</v>
      </c>
      <c r="C508" s="3">
        <v>3.8300000131130219E-2</v>
      </c>
      <c r="D508" s="3">
        <v>0.20469999313354492</v>
      </c>
      <c r="E508" s="3">
        <v>3.7999998778104782E-2</v>
      </c>
      <c r="F508" s="3">
        <v>0.58939999341964722</v>
      </c>
      <c r="G508" s="2" t="s">
        <v>16</v>
      </c>
      <c r="H508" s="2" t="s">
        <v>19</v>
      </c>
      <c r="I508" s="2" t="s">
        <v>22</v>
      </c>
      <c r="J508" s="3">
        <v>0.1663999930024147</v>
      </c>
      <c r="K508" s="3">
        <v>0.55139999464154243</v>
      </c>
      <c r="L508" s="3">
        <v>1.7117537998442949</v>
      </c>
      <c r="M508" s="3">
        <v>19.000846704688545</v>
      </c>
      <c r="N508" s="3">
        <v>17117.537998442949</v>
      </c>
      <c r="O508" s="3">
        <v>900.88290614013101</v>
      </c>
    </row>
    <row r="509" spans="1:15">
      <c r="A509" s="2" t="s">
        <v>30</v>
      </c>
      <c r="B509" s="2" t="s">
        <v>31</v>
      </c>
      <c r="C509" s="3">
        <v>3.840000182390213E-2</v>
      </c>
      <c r="D509" s="3">
        <v>0.19249999523162842</v>
      </c>
      <c r="E509" s="3">
        <v>3.7200000137090683E-2</v>
      </c>
      <c r="F509" s="3">
        <v>0.5755000114440918</v>
      </c>
      <c r="G509" s="2" t="s">
        <v>16</v>
      </c>
      <c r="H509" s="2" t="s">
        <v>19</v>
      </c>
      <c r="I509" s="2" t="s">
        <v>22</v>
      </c>
      <c r="J509" s="3">
        <v>0.15409999340772629</v>
      </c>
      <c r="K509" s="3">
        <v>0.53830001130700111</v>
      </c>
      <c r="L509" s="3">
        <v>1.438378411485244</v>
      </c>
      <c r="M509" s="3">
        <v>18.437359029672759</v>
      </c>
      <c r="N509" s="3">
        <v>14383.78411485244</v>
      </c>
      <c r="O509" s="3">
        <v>780.14340837553971</v>
      </c>
    </row>
    <row r="510" spans="1:15">
      <c r="A510" s="2" t="s">
        <v>30</v>
      </c>
      <c r="B510" s="2" t="s">
        <v>31</v>
      </c>
      <c r="C510" s="3">
        <v>3.970000147819519E-2</v>
      </c>
      <c r="D510" s="3">
        <v>0.19699999690055847</v>
      </c>
      <c r="E510" s="3">
        <v>3.8300000131130219E-2</v>
      </c>
      <c r="F510" s="3">
        <v>0.56139999628067017</v>
      </c>
      <c r="G510" s="2" t="s">
        <v>16</v>
      </c>
      <c r="H510" s="2" t="s">
        <v>19</v>
      </c>
      <c r="I510" s="2" t="s">
        <v>22</v>
      </c>
      <c r="J510" s="3">
        <v>0.15729999542236328</v>
      </c>
      <c r="K510" s="3">
        <v>0.52309999614953995</v>
      </c>
      <c r="L510" s="3">
        <v>1.5392136504541689</v>
      </c>
      <c r="M510" s="3">
        <v>17.865762262418222</v>
      </c>
      <c r="N510" s="3">
        <v>15392.13650454169</v>
      </c>
      <c r="O510" s="3">
        <v>861.54378853008905</v>
      </c>
    </row>
    <row r="511" spans="1:15">
      <c r="A511" s="2" t="s">
        <v>30</v>
      </c>
      <c r="B511" s="2" t="s">
        <v>31</v>
      </c>
      <c r="C511" s="3">
        <v>4.1700001806020737E-2</v>
      </c>
      <c r="D511" s="3">
        <v>0.1835000067949295</v>
      </c>
      <c r="E511" s="3">
        <v>4.050000011920929E-2</v>
      </c>
      <c r="F511" s="3">
        <v>0.56319999694824219</v>
      </c>
      <c r="G511" s="2" t="s">
        <v>16</v>
      </c>
      <c r="H511" s="2" t="s">
        <v>19</v>
      </c>
      <c r="I511" s="2" t="s">
        <v>22</v>
      </c>
      <c r="J511" s="3">
        <v>0.14180000498890877</v>
      </c>
      <c r="K511" s="3">
        <v>0.5226999968290329</v>
      </c>
      <c r="L511" s="3">
        <v>1.236708267449971</v>
      </c>
      <c r="M511" s="3">
        <v>17.938732011082699</v>
      </c>
      <c r="N511" s="3">
        <v>12367.08267449971</v>
      </c>
      <c r="O511" s="3">
        <v>689.40673548493965</v>
      </c>
    </row>
    <row r="512" spans="1:15">
      <c r="A512" s="2" t="s">
        <v>30</v>
      </c>
      <c r="B512" s="2" t="s">
        <v>31</v>
      </c>
      <c r="C512" s="3">
        <v>3.970000147819519E-2</v>
      </c>
      <c r="D512" s="3">
        <v>0.15099999308586121</v>
      </c>
      <c r="E512" s="3">
        <v>3.8699999451637268E-2</v>
      </c>
      <c r="F512" s="3">
        <v>0.22910000383853912</v>
      </c>
      <c r="G512" s="2" t="s">
        <v>16</v>
      </c>
      <c r="H512" s="2" t="s">
        <v>19</v>
      </c>
      <c r="I512" s="2" t="s">
        <v>22</v>
      </c>
      <c r="J512" s="3">
        <v>0.11129999160766602</v>
      </c>
      <c r="K512" s="3">
        <v>0.19040000438690186</v>
      </c>
      <c r="L512" s="3">
        <v>0.50845372668522859</v>
      </c>
      <c r="M512" s="3">
        <v>4.3947411864000472</v>
      </c>
      <c r="N512" s="3">
        <v>5084.5372668522859</v>
      </c>
      <c r="O512" s="3">
        <v>1156.9594320108952</v>
      </c>
    </row>
    <row r="513" spans="1:15">
      <c r="A513" s="2" t="s">
        <v>30</v>
      </c>
      <c r="B513" s="2" t="s">
        <v>31</v>
      </c>
      <c r="C513" s="3">
        <v>3.9299998432397842E-2</v>
      </c>
      <c r="D513" s="3">
        <v>0.2117999941110611</v>
      </c>
      <c r="E513" s="3">
        <v>3.840000182390213E-2</v>
      </c>
      <c r="F513" s="3">
        <v>0.5382000207901001</v>
      </c>
      <c r="G513" s="2" t="s">
        <v>16</v>
      </c>
      <c r="H513" s="2" t="s">
        <v>19</v>
      </c>
      <c r="I513" s="2" t="s">
        <v>22</v>
      </c>
      <c r="J513" s="3">
        <v>0.17249999567866325</v>
      </c>
      <c r="K513" s="3">
        <v>0.49980001896619797</v>
      </c>
      <c r="L513" s="3">
        <v>1.87084936200609</v>
      </c>
      <c r="M513" s="3">
        <v>16.925264622018787</v>
      </c>
      <c r="N513" s="3">
        <v>18708.493620060901</v>
      </c>
      <c r="O513" s="3">
        <v>1105.3590025246776</v>
      </c>
    </row>
    <row r="514" spans="1:15">
      <c r="A514" s="2" t="s">
        <v>30</v>
      </c>
      <c r="B514" s="2" t="s">
        <v>31</v>
      </c>
      <c r="C514" s="3">
        <v>3.7700001150369644E-2</v>
      </c>
      <c r="D514" s="3">
        <v>0.18619999289512634</v>
      </c>
      <c r="E514" s="3">
        <v>3.6800000816583633E-2</v>
      </c>
      <c r="F514" s="3">
        <v>0.53130000829696655</v>
      </c>
      <c r="G514" s="2" t="s">
        <v>16</v>
      </c>
      <c r="H514" s="2" t="s">
        <v>19</v>
      </c>
      <c r="I514" s="2" t="s">
        <v>22</v>
      </c>
      <c r="J514" s="3">
        <v>0.1484999917447567</v>
      </c>
      <c r="K514" s="3">
        <v>0.49450000748038292</v>
      </c>
      <c r="L514" s="3">
        <v>1.2972090769287496</v>
      </c>
      <c r="M514" s="3">
        <v>16.645546849422157</v>
      </c>
      <c r="N514" s="3">
        <v>12972.090769287497</v>
      </c>
      <c r="O514" s="3">
        <v>779.31298302391417</v>
      </c>
    </row>
    <row r="515" spans="1:15">
      <c r="A515" s="2" t="s">
        <v>30</v>
      </c>
      <c r="B515" s="2" t="s">
        <v>31</v>
      </c>
      <c r="C515" s="3">
        <v>3.9000000804662704E-2</v>
      </c>
      <c r="D515" s="3">
        <v>0.20559999346733093</v>
      </c>
      <c r="E515" s="3">
        <v>3.840000182390213E-2</v>
      </c>
      <c r="F515" s="3">
        <v>0.57599997520446777</v>
      </c>
      <c r="G515" s="2" t="s">
        <v>16</v>
      </c>
      <c r="H515" s="2" t="s">
        <v>19</v>
      </c>
      <c r="I515" s="2" t="s">
        <v>22</v>
      </c>
      <c r="J515" s="3">
        <v>0.16659999266266823</v>
      </c>
      <c r="K515" s="3">
        <v>0.53759997338056564</v>
      </c>
      <c r="L515" s="3">
        <v>1.7319208476380799</v>
      </c>
      <c r="M515" s="3">
        <v>18.457626927675925</v>
      </c>
      <c r="N515" s="3">
        <v>17319.208476380798</v>
      </c>
      <c r="O515" s="3">
        <v>938.32259933761327</v>
      </c>
    </row>
    <row r="516" spans="1:15">
      <c r="A516" s="2" t="s">
        <v>30</v>
      </c>
      <c r="B516" s="2" t="s">
        <v>31</v>
      </c>
      <c r="C516" s="3">
        <v>3.9999999105930328E-2</v>
      </c>
      <c r="D516" s="3">
        <v>0.19979999959468842</v>
      </c>
      <c r="E516" s="3">
        <v>3.9400000125169754E-2</v>
      </c>
      <c r="F516" s="3">
        <v>0.37839999794960022</v>
      </c>
      <c r="G516" s="2" t="s">
        <v>16</v>
      </c>
      <c r="H516" s="2" t="s">
        <v>19</v>
      </c>
      <c r="I516" s="2" t="s">
        <v>22</v>
      </c>
      <c r="J516" s="3">
        <v>0.15980000048875809</v>
      </c>
      <c r="K516" s="3">
        <v>0.33899999782443047</v>
      </c>
      <c r="L516" s="3">
        <v>1.6019556140240081</v>
      </c>
      <c r="M516" s="3">
        <v>10.447173967209519</v>
      </c>
      <c r="N516" s="3">
        <v>16019.556140240082</v>
      </c>
      <c r="O516" s="3">
        <v>1533.3865589412567</v>
      </c>
    </row>
    <row r="517" spans="1:15">
      <c r="A517" s="2" t="s">
        <v>30</v>
      </c>
      <c r="B517" s="2" t="s">
        <v>31</v>
      </c>
      <c r="C517" s="3">
        <v>3.4800000488758087E-2</v>
      </c>
      <c r="D517" s="3">
        <v>0.36739999055862427</v>
      </c>
      <c r="E517" s="3">
        <v>3.5399999469518661E-2</v>
      </c>
      <c r="F517" s="3">
        <v>9.4700001180171967E-2</v>
      </c>
      <c r="G517" s="2" t="s">
        <v>11</v>
      </c>
      <c r="H517" s="2" t="s">
        <v>20</v>
      </c>
      <c r="I517" s="2" t="s">
        <v>21</v>
      </c>
      <c r="J517" s="3">
        <v>0.33259999006986618</v>
      </c>
      <c r="K517" s="3">
        <v>5.9300001710653305E-2</v>
      </c>
      <c r="L517" s="3">
        <v>5.3575064745320953</v>
      </c>
      <c r="M517" s="3">
        <v>-1.0536648009791323</v>
      </c>
      <c r="N517" s="3">
        <v>53575.064745320953</v>
      </c>
      <c r="O517" s="3">
        <v>-50846.402665758214</v>
      </c>
    </row>
    <row r="518" spans="1:15">
      <c r="A518" s="2" t="s">
        <v>30</v>
      </c>
      <c r="B518" s="2" t="s">
        <v>31</v>
      </c>
      <c r="C518" s="3">
        <v>3.8899999111890793E-2</v>
      </c>
      <c r="D518" s="3">
        <v>0.28319999575614929</v>
      </c>
      <c r="E518" s="3">
        <v>3.8199998438358307E-2</v>
      </c>
      <c r="F518" s="3">
        <v>0.62599998712539673</v>
      </c>
      <c r="G518" s="2" t="s">
        <v>11</v>
      </c>
      <c r="H518" s="2" t="s">
        <v>20</v>
      </c>
      <c r="I518" s="2" t="s">
        <v>21</v>
      </c>
      <c r="J518" s="3">
        <v>0.2442999966442585</v>
      </c>
      <c r="K518" s="3">
        <v>0.58779998868703842</v>
      </c>
      <c r="L518" s="3">
        <v>3.4707679304754016</v>
      </c>
      <c r="M518" s="3">
        <v>20.484564122100604</v>
      </c>
      <c r="N518" s="3">
        <v>34707.679304754012</v>
      </c>
      <c r="O518" s="3">
        <v>1694.3333086256994</v>
      </c>
    </row>
    <row r="519" spans="1:15">
      <c r="A519" s="2" t="s">
        <v>30</v>
      </c>
      <c r="B519" s="2" t="s">
        <v>31</v>
      </c>
      <c r="C519" s="3">
        <v>3.880000114440918E-2</v>
      </c>
      <c r="D519" s="3">
        <v>0.29769998788833618</v>
      </c>
      <c r="E519" s="3">
        <v>3.8199998438358307E-2</v>
      </c>
      <c r="F519" s="3">
        <v>0.65460002422332764</v>
      </c>
      <c r="G519" s="2" t="s">
        <v>11</v>
      </c>
      <c r="H519" s="2" t="s">
        <v>20</v>
      </c>
      <c r="I519" s="2" t="s">
        <v>21</v>
      </c>
      <c r="J519" s="3">
        <v>0.258899986743927</v>
      </c>
      <c r="K519" s="3">
        <v>0.61640002578496933</v>
      </c>
      <c r="L519" s="3">
        <v>3.7956811814618687</v>
      </c>
      <c r="M519" s="3">
        <v>21.643973424790321</v>
      </c>
      <c r="N519" s="3">
        <v>37956.81181461869</v>
      </c>
      <c r="O519" s="3">
        <v>1753.6896331218074</v>
      </c>
    </row>
    <row r="520" spans="1:15">
      <c r="A520" s="2" t="s">
        <v>30</v>
      </c>
      <c r="B520" s="2" t="s">
        <v>31</v>
      </c>
      <c r="C520" s="3">
        <v>3.7999998778104782E-2</v>
      </c>
      <c r="D520" s="3">
        <v>0.29480001330375671</v>
      </c>
      <c r="E520" s="3">
        <v>3.7099998444318771E-2</v>
      </c>
      <c r="F520" s="3">
        <v>0.63650000095367432</v>
      </c>
      <c r="G520" s="2" t="s">
        <v>11</v>
      </c>
      <c r="H520" s="2" t="s">
        <v>20</v>
      </c>
      <c r="I520" s="2" t="s">
        <v>21</v>
      </c>
      <c r="J520" s="3">
        <v>0.25680001452565193</v>
      </c>
      <c r="K520" s="3">
        <v>0.59940000250935555</v>
      </c>
      <c r="L520" s="3">
        <v>3.7306990655086971</v>
      </c>
      <c r="M520" s="3">
        <v>20.910221392026187</v>
      </c>
      <c r="N520" s="3">
        <v>37306.990655086971</v>
      </c>
      <c r="O520" s="3">
        <v>1784.1509162267146</v>
      </c>
    </row>
    <row r="521" spans="1:15">
      <c r="A521" s="2" t="s">
        <v>30</v>
      </c>
      <c r="B521" s="2" t="s">
        <v>31</v>
      </c>
      <c r="C521" s="3">
        <v>3.9400000125169754E-2</v>
      </c>
      <c r="D521" s="3">
        <v>0.29840001463890076</v>
      </c>
      <c r="E521" s="3">
        <v>3.840000182390213E-2</v>
      </c>
      <c r="F521" s="3">
        <v>0.6744999885559082</v>
      </c>
      <c r="G521" s="2" t="s">
        <v>11</v>
      </c>
      <c r="H521" s="2" t="s">
        <v>20</v>
      </c>
      <c r="I521" s="2" t="s">
        <v>21</v>
      </c>
      <c r="J521" s="3">
        <v>0.259000014513731</v>
      </c>
      <c r="K521" s="3">
        <v>0.63609998673200607</v>
      </c>
      <c r="L521" s="3">
        <v>3.811367256683837</v>
      </c>
      <c r="M521" s="3">
        <v>22.450692789922073</v>
      </c>
      <c r="N521" s="3">
        <v>38113.672566838373</v>
      </c>
      <c r="O521" s="3">
        <v>1697.6613115452401</v>
      </c>
    </row>
    <row r="522" spans="1:15">
      <c r="A522" s="2" t="s">
        <v>30</v>
      </c>
      <c r="B522" s="2" t="s">
        <v>31</v>
      </c>
      <c r="C522" s="3">
        <v>4.010000079870224E-2</v>
      </c>
      <c r="D522" s="3">
        <v>0.2718999981880188</v>
      </c>
      <c r="E522" s="3">
        <v>3.9200000464916229E-2</v>
      </c>
      <c r="F522" s="3">
        <v>0.50970000028610229</v>
      </c>
      <c r="G522" s="2" t="s">
        <v>11</v>
      </c>
      <c r="H522" s="2" t="s">
        <v>20</v>
      </c>
      <c r="I522" s="2" t="s">
        <v>21</v>
      </c>
      <c r="J522" s="3">
        <v>0.23179999738931656</v>
      </c>
      <c r="K522" s="3">
        <v>0.47049999982118607</v>
      </c>
      <c r="L522" s="3">
        <v>3.2175595899101355</v>
      </c>
      <c r="M522" s="3">
        <v>15.769909865448447</v>
      </c>
      <c r="N522" s="3">
        <v>32175.595899101354</v>
      </c>
      <c r="O522" s="3">
        <v>2040.3157769213019</v>
      </c>
    </row>
    <row r="523" spans="1:15">
      <c r="A523" s="2" t="s">
        <v>30</v>
      </c>
      <c r="B523" s="2" t="s">
        <v>31</v>
      </c>
      <c r="C523" s="3">
        <v>4.0300000458955765E-2</v>
      </c>
      <c r="D523" s="3">
        <v>0.28780001401901245</v>
      </c>
      <c r="E523" s="3">
        <v>3.9299998432397842E-2</v>
      </c>
      <c r="F523" s="3">
        <v>0.5867999792098999</v>
      </c>
      <c r="G523" s="2" t="s">
        <v>16</v>
      </c>
      <c r="H523" s="2" t="s">
        <v>19</v>
      </c>
      <c r="I523" s="2" t="s">
        <v>21</v>
      </c>
      <c r="J523" s="3">
        <v>0.24750001356005669</v>
      </c>
      <c r="K523" s="3">
        <v>0.54749998077750206</v>
      </c>
      <c r="L523" s="3">
        <v>3.5738443235353867</v>
      </c>
      <c r="M523" s="3">
        <v>18.895445419662781</v>
      </c>
      <c r="N523" s="3">
        <v>35738.443235353865</v>
      </c>
      <c r="O523" s="3">
        <v>1891.3787127856799</v>
      </c>
    </row>
    <row r="524" spans="1:15">
      <c r="A524" s="2" t="s">
        <v>30</v>
      </c>
      <c r="B524" s="2" t="s">
        <v>31</v>
      </c>
      <c r="C524" s="3">
        <v>4.1600000113248825E-2</v>
      </c>
      <c r="D524" s="3">
        <v>0.31999999284744263</v>
      </c>
      <c r="E524" s="3">
        <v>4.2500000447034836E-2</v>
      </c>
      <c r="F524" s="3">
        <v>0.56349998712539673</v>
      </c>
      <c r="G524" s="2" t="s">
        <v>16</v>
      </c>
      <c r="H524" s="2" t="s">
        <v>19</v>
      </c>
      <c r="I524" s="2" t="s">
        <v>21</v>
      </c>
      <c r="J524" s="3">
        <v>0.2783999927341938</v>
      </c>
      <c r="K524" s="3">
        <v>0.52099998667836189</v>
      </c>
      <c r="L524" s="3">
        <v>4.2953757359295235</v>
      </c>
      <c r="M524" s="3">
        <v>17.950893233143969</v>
      </c>
      <c r="N524" s="3">
        <v>42953.757359295232</v>
      </c>
      <c r="O524" s="3">
        <v>2392.8479102079864</v>
      </c>
    </row>
    <row r="525" spans="1:15">
      <c r="A525" s="2" t="s">
        <v>30</v>
      </c>
      <c r="B525" s="2" t="s">
        <v>31</v>
      </c>
      <c r="C525" s="3">
        <v>3.9500001817941666E-2</v>
      </c>
      <c r="D525" s="3">
        <v>0.33259999752044678</v>
      </c>
      <c r="E525" s="3">
        <v>4.050000011920929E-2</v>
      </c>
      <c r="F525" s="3">
        <v>0.62849998474121094</v>
      </c>
      <c r="G525" s="2" t="s">
        <v>16</v>
      </c>
      <c r="H525" s="2" t="s">
        <v>19</v>
      </c>
      <c r="I525" s="2" t="s">
        <v>21</v>
      </c>
      <c r="J525" s="3">
        <v>0.29309999570250511</v>
      </c>
      <c r="K525" s="3">
        <v>0.58799998462200165</v>
      </c>
      <c r="L525" s="3">
        <v>4.5777144050425118</v>
      </c>
      <c r="M525" s="3">
        <v>20.585910861006994</v>
      </c>
      <c r="N525" s="3">
        <v>45777.144050425115</v>
      </c>
      <c r="O525" s="3">
        <v>2223.7123418781698</v>
      </c>
    </row>
    <row r="526" spans="1:15">
      <c r="A526" s="2" t="s">
        <v>30</v>
      </c>
      <c r="B526" s="2" t="s">
        <v>31</v>
      </c>
      <c r="C526" s="3">
        <v>4.1299998760223389E-2</v>
      </c>
      <c r="D526" s="3">
        <v>0.32170000672340393</v>
      </c>
      <c r="E526" s="3">
        <v>4.2199999094009399E-2</v>
      </c>
      <c r="F526" s="3">
        <v>0.73040002584457397</v>
      </c>
      <c r="G526" s="2" t="s">
        <v>16</v>
      </c>
      <c r="H526" s="2" t="s">
        <v>19</v>
      </c>
      <c r="I526" s="2" t="s">
        <v>21</v>
      </c>
      <c r="J526" s="3">
        <v>0.28040000796318054</v>
      </c>
      <c r="K526" s="3">
        <v>0.68820002675056458</v>
      </c>
      <c r="L526" s="3">
        <v>4.333469345231185</v>
      </c>
      <c r="M526" s="3">
        <v>24.716809544640196</v>
      </c>
      <c r="N526" s="3">
        <v>43334.693452311847</v>
      </c>
      <c r="O526" s="3">
        <v>1753.2478604913194</v>
      </c>
    </row>
    <row r="527" spans="1:15">
      <c r="A527" s="2" t="s">
        <v>32</v>
      </c>
      <c r="B527" s="2" t="s">
        <v>29</v>
      </c>
      <c r="C527" s="3">
        <v>3.7599999457597733E-2</v>
      </c>
      <c r="D527" s="3">
        <v>0.31869998574256897</v>
      </c>
      <c r="E527" s="3">
        <v>3.7300001829862595E-2</v>
      </c>
      <c r="F527" s="3">
        <v>0.62779998779296875</v>
      </c>
      <c r="G527" s="2" t="s">
        <v>11</v>
      </c>
      <c r="H527" s="2" t="s">
        <v>19</v>
      </c>
      <c r="I527" s="2" t="s">
        <v>21</v>
      </c>
      <c r="J527" s="3">
        <v>0.28109998628497124</v>
      </c>
      <c r="K527" s="3">
        <v>0.59049998596310616</v>
      </c>
      <c r="L527" s="3">
        <v>4.3407835280069103</v>
      </c>
      <c r="M527" s="3">
        <v>31.094268968715422</v>
      </c>
      <c r="N527" s="3">
        <v>43407.835280069099</v>
      </c>
      <c r="O527" s="3">
        <v>1396.0075833827323</v>
      </c>
    </row>
    <row r="528" spans="1:15">
      <c r="A528" s="2" t="s">
        <v>32</v>
      </c>
      <c r="B528" s="2" t="s">
        <v>29</v>
      </c>
      <c r="C528" s="3">
        <v>3.7700001150369644E-2</v>
      </c>
      <c r="D528" s="3">
        <v>0.30169999599456787</v>
      </c>
      <c r="E528" s="3">
        <v>3.6899998784065247E-2</v>
      </c>
      <c r="F528" s="3">
        <v>0.71369999647140503</v>
      </c>
      <c r="G528" s="2" t="s">
        <v>11</v>
      </c>
      <c r="H528" s="2" t="s">
        <v>19</v>
      </c>
      <c r="I528" s="2" t="s">
        <v>21</v>
      </c>
      <c r="J528" s="3">
        <v>0.26399999484419823</v>
      </c>
      <c r="K528" s="3">
        <v>0.67679999768733978</v>
      </c>
      <c r="L528" s="3">
        <v>3.9749474906419358</v>
      </c>
      <c r="M528" s="3">
        <v>36.536478942247726</v>
      </c>
      <c r="N528" s="3">
        <v>39749.47490641936</v>
      </c>
      <c r="O528" s="3">
        <v>1087.9393980260204</v>
      </c>
    </row>
    <row r="529" spans="1:15">
      <c r="A529" s="2" t="s">
        <v>32</v>
      </c>
      <c r="B529" s="2" t="s">
        <v>29</v>
      </c>
      <c r="C529" s="3">
        <v>3.6899998784065247E-2</v>
      </c>
      <c r="D529" s="3">
        <v>0.28369998931884766</v>
      </c>
      <c r="E529" s="3">
        <v>3.6299999803304672E-2</v>
      </c>
      <c r="F529" s="3">
        <v>0.758899986743927</v>
      </c>
      <c r="G529" s="2" t="s">
        <v>11</v>
      </c>
      <c r="H529" s="2" t="s">
        <v>19</v>
      </c>
      <c r="I529" s="2" t="s">
        <v>21</v>
      </c>
      <c r="J529" s="3">
        <v>0.24679999053478241</v>
      </c>
      <c r="K529" s="3">
        <v>0.72259998694062233</v>
      </c>
      <c r="L529" s="3">
        <v>3.5875913091146585</v>
      </c>
      <c r="M529" s="3">
        <v>39.400132178716291</v>
      </c>
      <c r="N529" s="3">
        <v>35875.913091146584</v>
      </c>
      <c r="O529" s="3">
        <v>910.5531151117948</v>
      </c>
    </row>
    <row r="530" spans="1:15">
      <c r="A530" s="2" t="s">
        <v>32</v>
      </c>
      <c r="B530" s="2" t="s">
        <v>29</v>
      </c>
      <c r="C530" s="3">
        <v>3.6899998784065247E-2</v>
      </c>
      <c r="D530" s="3">
        <v>0.29330000281333923</v>
      </c>
      <c r="E530" s="3">
        <v>3.6400001496076584E-2</v>
      </c>
      <c r="F530" s="3">
        <v>0.7896999716758728</v>
      </c>
      <c r="G530" s="2" t="s">
        <v>11</v>
      </c>
      <c r="H530" s="2" t="s">
        <v>19</v>
      </c>
      <c r="I530" s="2" t="s">
        <v>21</v>
      </c>
      <c r="J530" s="3">
        <v>0.25640000402927399</v>
      </c>
      <c r="K530" s="3">
        <v>0.75329997017979622</v>
      </c>
      <c r="L530" s="3">
        <v>3.7941814863756789</v>
      </c>
      <c r="M530" s="3">
        <v>41.351470575069193</v>
      </c>
      <c r="N530" s="3">
        <v>37941.814863756787</v>
      </c>
      <c r="O530" s="3">
        <v>917.54451138267166</v>
      </c>
    </row>
    <row r="531" spans="1:15">
      <c r="A531" s="2" t="s">
        <v>32</v>
      </c>
      <c r="B531" s="2" t="s">
        <v>29</v>
      </c>
      <c r="C531" s="3">
        <v>3.6699999123811722E-2</v>
      </c>
      <c r="D531" s="3">
        <v>0.27799999713897705</v>
      </c>
      <c r="E531" s="3">
        <v>3.5999998450279236E-2</v>
      </c>
      <c r="F531" s="3">
        <v>0.61019998788833618</v>
      </c>
      <c r="G531" s="2" t="s">
        <v>11</v>
      </c>
      <c r="H531" s="2" t="s">
        <v>19</v>
      </c>
      <c r="I531" s="2" t="s">
        <v>21</v>
      </c>
      <c r="J531" s="3">
        <v>0.24129999801516533</v>
      </c>
      <c r="K531" s="3">
        <v>0.57419998943805695</v>
      </c>
      <c r="L531" s="3">
        <v>3.4649287320774933</v>
      </c>
      <c r="M531" s="3">
        <v>29.979217917047674</v>
      </c>
      <c r="N531" s="3">
        <v>34649.287320774936</v>
      </c>
      <c r="O531" s="3">
        <v>1155.7768924009065</v>
      </c>
    </row>
    <row r="532" spans="1:15">
      <c r="A532" s="2" t="s">
        <v>32</v>
      </c>
      <c r="B532" s="2" t="s">
        <v>29</v>
      </c>
      <c r="C532" s="3">
        <v>3.7500001490116119E-2</v>
      </c>
      <c r="D532" s="3">
        <v>0.22050000727176666</v>
      </c>
      <c r="E532" s="3">
        <v>3.7399999797344208E-2</v>
      </c>
      <c r="F532" s="3">
        <v>0.67919999361038208</v>
      </c>
      <c r="G532" s="2" t="s">
        <v>11</v>
      </c>
      <c r="H532" s="2" t="s">
        <v>19</v>
      </c>
      <c r="I532" s="2" t="s">
        <v>21</v>
      </c>
      <c r="J532" s="3">
        <v>0.18300000578165054</v>
      </c>
      <c r="K532" s="3">
        <v>0.64179999381303787</v>
      </c>
      <c r="L532" s="3">
        <v>2.2275416069458536</v>
      </c>
      <c r="M532" s="3">
        <v>34.350725267181041</v>
      </c>
      <c r="N532" s="3">
        <v>22275.416069458537</v>
      </c>
      <c r="O532" s="3">
        <v>648.47003654798084</v>
      </c>
    </row>
    <row r="533" spans="1:15">
      <c r="A533" s="2" t="s">
        <v>32</v>
      </c>
      <c r="B533" s="2" t="s">
        <v>29</v>
      </c>
      <c r="C533" s="3">
        <v>3.7500001490116119E-2</v>
      </c>
      <c r="D533" s="3">
        <v>0.27790001034736633</v>
      </c>
      <c r="E533" s="3">
        <v>3.7500001490116119E-2</v>
      </c>
      <c r="F533" s="3">
        <v>0.67559999227523804</v>
      </c>
      <c r="G533" s="2" t="s">
        <v>11</v>
      </c>
      <c r="H533" s="2" t="s">
        <v>19</v>
      </c>
      <c r="I533" s="2" t="s">
        <v>21</v>
      </c>
      <c r="J533" s="3">
        <v>0.24040000885725021</v>
      </c>
      <c r="K533" s="3">
        <v>0.63809999078512192</v>
      </c>
      <c r="L533" s="3">
        <v>3.4627770383309717</v>
      </c>
      <c r="M533" s="3">
        <v>34.122646557152123</v>
      </c>
      <c r="N533" s="3">
        <v>34627.770383309718</v>
      </c>
      <c r="O533" s="3">
        <v>1014.8031843107938</v>
      </c>
    </row>
    <row r="534" spans="1:15">
      <c r="A534" s="2" t="s">
        <v>32</v>
      </c>
      <c r="B534" s="2" t="s">
        <v>29</v>
      </c>
      <c r="C534" s="3">
        <v>3.8899999111890793E-2</v>
      </c>
      <c r="D534" s="3">
        <v>0.29300001263618469</v>
      </c>
      <c r="E534" s="3">
        <v>3.8100000470876694E-2</v>
      </c>
      <c r="F534" s="3">
        <v>0.63599997758865356</v>
      </c>
      <c r="G534" s="2" t="s">
        <v>11</v>
      </c>
      <c r="H534" s="2" t="s">
        <v>19</v>
      </c>
      <c r="I534" s="2" t="s">
        <v>21</v>
      </c>
      <c r="J534" s="3">
        <v>0.2541000135242939</v>
      </c>
      <c r="K534" s="3">
        <v>0.59789997711777687</v>
      </c>
      <c r="L534" s="3">
        <v>3.787725763796697</v>
      </c>
      <c r="M534" s="3">
        <v>31.613780746834038</v>
      </c>
      <c r="N534" s="3">
        <v>37877.25763796697</v>
      </c>
      <c r="O534" s="3">
        <v>1198.1248918404101</v>
      </c>
    </row>
    <row r="535" spans="1:15">
      <c r="A535" s="2" t="s">
        <v>32</v>
      </c>
      <c r="B535" s="2" t="s">
        <v>29</v>
      </c>
      <c r="C535" s="3">
        <v>4.2300000786781311E-2</v>
      </c>
      <c r="D535" s="3">
        <v>0.22720000147819519</v>
      </c>
      <c r="E535" s="3">
        <v>4.1999999433755875E-2</v>
      </c>
      <c r="F535" s="3">
        <v>0.50169998407363892</v>
      </c>
      <c r="G535" s="2" t="s">
        <v>11</v>
      </c>
      <c r="H535" s="2" t="s">
        <v>19</v>
      </c>
      <c r="I535" s="2" t="s">
        <v>21</v>
      </c>
      <c r="J535" s="3">
        <v>0.18490000069141388</v>
      </c>
      <c r="K535" s="3">
        <v>0.45969998463988304</v>
      </c>
      <c r="L535" s="3">
        <v>2.371724007475613</v>
      </c>
      <c r="M535" s="3">
        <v>23.105181325281084</v>
      </c>
      <c r="N535" s="3">
        <v>23717.24007475613</v>
      </c>
      <c r="O535" s="3">
        <v>1026.4901080350037</v>
      </c>
    </row>
    <row r="536" spans="1:15">
      <c r="A536" s="2" t="s">
        <v>32</v>
      </c>
      <c r="B536" s="2" t="s">
        <v>29</v>
      </c>
      <c r="C536" s="3">
        <v>4.050000011920929E-2</v>
      </c>
      <c r="D536" s="3">
        <v>0.18899999558925629</v>
      </c>
      <c r="E536" s="3">
        <v>4.0300000458955765E-2</v>
      </c>
      <c r="F536" s="3">
        <v>0.55119997262954712</v>
      </c>
      <c r="G536" s="2" t="s">
        <v>11</v>
      </c>
      <c r="H536" s="2" t="s">
        <v>19</v>
      </c>
      <c r="I536" s="2" t="s">
        <v>21</v>
      </c>
      <c r="J536" s="3">
        <v>0.148499995470047</v>
      </c>
      <c r="K536" s="3">
        <v>0.51089997217059135</v>
      </c>
      <c r="L536" s="3">
        <v>1.5496682892731182</v>
      </c>
      <c r="M536" s="3">
        <v>26.241261700047382</v>
      </c>
      <c r="N536" s="3">
        <v>15496.682892731182</v>
      </c>
      <c r="O536" s="3">
        <v>590.5464100723176</v>
      </c>
    </row>
    <row r="537" spans="1:15">
      <c r="A537" s="2" t="s">
        <v>32</v>
      </c>
      <c r="B537" s="2" t="s">
        <v>29</v>
      </c>
      <c r="C537" s="3">
        <v>3.9000000804662704E-2</v>
      </c>
      <c r="D537" s="3">
        <v>0.20160000026226044</v>
      </c>
      <c r="E537" s="3">
        <v>3.8699999451637268E-2</v>
      </c>
      <c r="F537" s="3">
        <v>0.51969999074935913</v>
      </c>
      <c r="G537" s="2" t="s">
        <v>11</v>
      </c>
      <c r="H537" s="2" t="s">
        <v>19</v>
      </c>
      <c r="I537" s="2" t="s">
        <v>21</v>
      </c>
      <c r="J537" s="3">
        <v>0.16259999945759773</v>
      </c>
      <c r="K537" s="3">
        <v>0.48099999129772186</v>
      </c>
      <c r="L537" s="3">
        <v>1.8208176163422123</v>
      </c>
      <c r="M537" s="3">
        <v>24.245574875425671</v>
      </c>
      <c r="N537" s="3">
        <v>18208.176163422122</v>
      </c>
      <c r="O537" s="3">
        <v>750.98966541218988</v>
      </c>
    </row>
    <row r="538" spans="1:15">
      <c r="A538" s="2" t="s">
        <v>32</v>
      </c>
      <c r="B538" s="2" t="s">
        <v>29</v>
      </c>
      <c r="C538" s="3">
        <v>3.9200000464916229E-2</v>
      </c>
      <c r="D538" s="3">
        <v>0.18420000374317169</v>
      </c>
      <c r="E538" s="3">
        <v>3.880000114440918E-2</v>
      </c>
      <c r="F538" s="3">
        <v>0.42879998683929443</v>
      </c>
      <c r="G538" s="2" t="s">
        <v>11</v>
      </c>
      <c r="H538" s="2" t="s">
        <v>20</v>
      </c>
      <c r="I538" s="2" t="s">
        <v>21</v>
      </c>
      <c r="J538" s="3">
        <v>0.14500000327825546</v>
      </c>
      <c r="K538" s="3">
        <v>0.38999998569488525</v>
      </c>
      <c r="L538" s="3">
        <v>1.4463735213123168</v>
      </c>
      <c r="M538" s="3">
        <v>18.486589335326826</v>
      </c>
      <c r="N538" s="3">
        <v>14463.735213123167</v>
      </c>
      <c r="O538" s="3">
        <v>782.39068065864308</v>
      </c>
    </row>
    <row r="539" spans="1:15">
      <c r="A539" s="2" t="s">
        <v>32</v>
      </c>
      <c r="B539" s="2" t="s">
        <v>29</v>
      </c>
      <c r="C539" s="3">
        <v>3.7599999457597733E-2</v>
      </c>
      <c r="D539" s="3">
        <v>0.26120001077651978</v>
      </c>
      <c r="E539" s="3">
        <v>3.7099998444318771E-2</v>
      </c>
      <c r="F539" s="3">
        <v>0.39489999413490295</v>
      </c>
      <c r="G539" s="2" t="s">
        <v>11</v>
      </c>
      <c r="H539" s="2" t="s">
        <v>20</v>
      </c>
      <c r="I539" s="2" t="s">
        <v>21</v>
      </c>
      <c r="J539" s="3">
        <v>0.22360001131892204</v>
      </c>
      <c r="K539" s="3">
        <v>0.35779999569058418</v>
      </c>
      <c r="L539" s="3">
        <v>3.1033967235449795</v>
      </c>
      <c r="M539" s="3">
        <v>16.338849407975399</v>
      </c>
      <c r="N539" s="3">
        <v>31033.967235449796</v>
      </c>
      <c r="O539" s="3">
        <v>1899.3973480348834</v>
      </c>
    </row>
    <row r="540" spans="1:15">
      <c r="A540" s="2" t="s">
        <v>32</v>
      </c>
      <c r="B540" s="2" t="s">
        <v>29</v>
      </c>
      <c r="C540" s="3">
        <v>3.8199998438358307E-2</v>
      </c>
      <c r="D540" s="3">
        <v>0.24050000309944153</v>
      </c>
      <c r="E540" s="3">
        <v>3.7500001490116119E-2</v>
      </c>
      <c r="F540" s="3">
        <v>0.49729999899864197</v>
      </c>
      <c r="G540" s="2" t="s">
        <v>11</v>
      </c>
      <c r="H540" s="2" t="s">
        <v>20</v>
      </c>
      <c r="I540" s="2" t="s">
        <v>21</v>
      </c>
      <c r="J540" s="3">
        <v>0.20230000466108322</v>
      </c>
      <c r="K540" s="3">
        <v>0.45979999750852585</v>
      </c>
      <c r="L540" s="3">
        <v>2.6579371147886106</v>
      </c>
      <c r="M540" s="3">
        <v>22.826419506429804</v>
      </c>
      <c r="N540" s="3">
        <v>26579.371147886108</v>
      </c>
      <c r="O540" s="3">
        <v>1164.4126289889293</v>
      </c>
    </row>
    <row r="541" spans="1:15">
      <c r="A541" s="2" t="s">
        <v>32</v>
      </c>
      <c r="B541" s="2" t="s">
        <v>29</v>
      </c>
      <c r="C541" s="3">
        <v>3.9900001138448715E-2</v>
      </c>
      <c r="D541" s="3">
        <v>0.21950000524520874</v>
      </c>
      <c r="E541" s="3">
        <v>3.9200000464916229E-2</v>
      </c>
      <c r="F541" s="3">
        <v>0.46059998869895935</v>
      </c>
      <c r="G541" s="2" t="s">
        <v>11</v>
      </c>
      <c r="H541" s="2" t="s">
        <v>20</v>
      </c>
      <c r="I541" s="2" t="s">
        <v>21</v>
      </c>
      <c r="J541" s="3">
        <v>0.17960000410676003</v>
      </c>
      <c r="K541" s="3">
        <v>0.42139998823404312</v>
      </c>
      <c r="L541" s="3">
        <v>2.2060217834532594</v>
      </c>
      <c r="M541" s="3">
        <v>20.501283977871822</v>
      </c>
      <c r="N541" s="3">
        <v>22060.217834532596</v>
      </c>
      <c r="O541" s="3">
        <v>1076.0407913154813</v>
      </c>
    </row>
    <row r="542" spans="1:15">
      <c r="A542" s="2" t="s">
        <v>32</v>
      </c>
      <c r="B542" s="2" t="s">
        <v>29</v>
      </c>
      <c r="C542" s="3">
        <v>3.7000000476837158E-2</v>
      </c>
      <c r="D542" s="3">
        <v>0.24029999971389771</v>
      </c>
      <c r="E542" s="3">
        <v>3.6499999463558197E-2</v>
      </c>
      <c r="F542" s="3">
        <v>0.44229999184608459</v>
      </c>
      <c r="G542" s="2" t="s">
        <v>11</v>
      </c>
      <c r="H542" s="2" t="s">
        <v>20</v>
      </c>
      <c r="I542" s="2" t="s">
        <v>21</v>
      </c>
      <c r="J542" s="3">
        <v>0.20329999923706055</v>
      </c>
      <c r="K542" s="3">
        <v>0.4057999923825264</v>
      </c>
      <c r="L542" s="3">
        <v>2.6536330859561499</v>
      </c>
      <c r="M542" s="3">
        <v>19.341884497935265</v>
      </c>
      <c r="N542" s="3">
        <v>26536.330859561498</v>
      </c>
      <c r="O542" s="3">
        <v>1371.9620165446772</v>
      </c>
    </row>
    <row r="543" spans="1:15">
      <c r="A543" s="2" t="s">
        <v>32</v>
      </c>
      <c r="B543" s="2" t="s">
        <v>29</v>
      </c>
      <c r="C543" s="3">
        <v>3.7200000137090683E-2</v>
      </c>
      <c r="D543" s="3">
        <v>0.26440000534057617</v>
      </c>
      <c r="E543" s="3">
        <v>3.6600001156330109E-2</v>
      </c>
      <c r="F543" s="3">
        <v>0.44740000367164612</v>
      </c>
      <c r="G543" s="2" t="s">
        <v>11</v>
      </c>
      <c r="H543" s="2" t="s">
        <v>20</v>
      </c>
      <c r="I543" s="2" t="s">
        <v>21</v>
      </c>
      <c r="J543" s="3">
        <v>0.22720000520348549</v>
      </c>
      <c r="K543" s="3">
        <v>0.41080000251531601</v>
      </c>
      <c r="L543" s="3">
        <v>3.1722599021855138</v>
      </c>
      <c r="M543" s="3">
        <v>19.664996633186668</v>
      </c>
      <c r="N543" s="3">
        <v>31722.599021855138</v>
      </c>
      <c r="O543" s="3">
        <v>1613.1504934163095</v>
      </c>
    </row>
    <row r="544" spans="1:15">
      <c r="A544" s="2" t="s">
        <v>32</v>
      </c>
      <c r="B544" s="2" t="s">
        <v>29</v>
      </c>
      <c r="C544" s="3">
        <v>3.7200000137090683E-2</v>
      </c>
      <c r="D544" s="3">
        <v>0.27340000867843628</v>
      </c>
      <c r="E544" s="3">
        <v>3.6899998784065247E-2</v>
      </c>
      <c r="F544" s="3">
        <v>0.43959999084472656</v>
      </c>
      <c r="G544" s="2" t="s">
        <v>11</v>
      </c>
      <c r="H544" s="2" t="s">
        <v>20</v>
      </c>
      <c r="I544" s="2" t="s">
        <v>21</v>
      </c>
      <c r="J544" s="3">
        <v>0.2362000085413456</v>
      </c>
      <c r="K544" s="3">
        <v>0.40269999206066132</v>
      </c>
      <c r="L544" s="3">
        <v>3.3659379929491524</v>
      </c>
      <c r="M544" s="3">
        <v>19.170825465413579</v>
      </c>
      <c r="N544" s="3">
        <v>33659.379929491522</v>
      </c>
      <c r="O544" s="3">
        <v>1755.760595192784</v>
      </c>
    </row>
    <row r="545" spans="1:15">
      <c r="A545" s="2" t="s">
        <v>32</v>
      </c>
      <c r="B545" s="2" t="s">
        <v>29</v>
      </c>
      <c r="C545" s="3">
        <v>3.9099998772144318E-2</v>
      </c>
      <c r="D545" s="3">
        <v>0.21770000457763672</v>
      </c>
      <c r="E545" s="3">
        <v>3.8199998438358307E-2</v>
      </c>
      <c r="F545" s="3">
        <v>0.47470000386238098</v>
      </c>
      <c r="G545" s="2" t="s">
        <v>11</v>
      </c>
      <c r="H545" s="2" t="s">
        <v>20</v>
      </c>
      <c r="I545" s="2" t="s">
        <v>21</v>
      </c>
      <c r="J545" s="3">
        <v>0.1786000058054924</v>
      </c>
      <c r="K545" s="3">
        <v>0.43650000542402267</v>
      </c>
      <c r="L545" s="3">
        <v>2.1672861653005318</v>
      </c>
      <c r="M545" s="3">
        <v>21.394592888195518</v>
      </c>
      <c r="N545" s="3">
        <v>21672.861653005319</v>
      </c>
      <c r="O545" s="3">
        <v>1013.0064996452135</v>
      </c>
    </row>
    <row r="546" spans="1:15">
      <c r="A546" s="2" t="s">
        <v>32</v>
      </c>
      <c r="B546" s="2" t="s">
        <v>29</v>
      </c>
      <c r="C546" s="3">
        <v>3.8499999791383743E-2</v>
      </c>
      <c r="D546" s="3">
        <v>0.23759999871253967</v>
      </c>
      <c r="E546" s="3">
        <v>3.7599999457597733E-2</v>
      </c>
      <c r="F546" s="3">
        <v>0.45419999957084656</v>
      </c>
      <c r="G546" s="2" t="s">
        <v>11</v>
      </c>
      <c r="H546" s="2" t="s">
        <v>20</v>
      </c>
      <c r="I546" s="2" t="s">
        <v>21</v>
      </c>
      <c r="J546" s="3">
        <v>0.19909999892115593</v>
      </c>
      <c r="K546" s="3">
        <v>0.41660000011324883</v>
      </c>
      <c r="L546" s="3">
        <v>2.5955296587270582</v>
      </c>
      <c r="M546" s="3">
        <v>20.095811554767664</v>
      </c>
      <c r="N546" s="3">
        <v>25955.296587270583</v>
      </c>
      <c r="O546" s="3">
        <v>1291.5774272929414</v>
      </c>
    </row>
    <row r="547" spans="1:15">
      <c r="A547" s="2" t="s">
        <v>32</v>
      </c>
      <c r="B547" s="2" t="s">
        <v>29</v>
      </c>
      <c r="C547" s="3">
        <v>4.439999908208847E-2</v>
      </c>
      <c r="D547" s="3">
        <v>0.21850000321865082</v>
      </c>
      <c r="E547" s="3">
        <v>4.3299999088048935E-2</v>
      </c>
      <c r="F547" s="3">
        <v>0.47999998927116394</v>
      </c>
      <c r="G547" s="2" t="s">
        <v>11</v>
      </c>
      <c r="H547" s="2" t="s">
        <v>20</v>
      </c>
      <c r="I547" s="2" t="s">
        <v>21</v>
      </c>
      <c r="J547" s="3">
        <v>0.17410000413656235</v>
      </c>
      <c r="K547" s="3">
        <v>0.43669999018311501</v>
      </c>
      <c r="L547" s="3">
        <v>2.1845019599606652</v>
      </c>
      <c r="M547" s="3">
        <v>21.730374384554029</v>
      </c>
      <c r="N547" s="3">
        <v>21845.01959960665</v>
      </c>
      <c r="O547" s="3">
        <v>1005.2758048721936</v>
      </c>
    </row>
    <row r="548" spans="1:15">
      <c r="A548" s="2" t="s">
        <v>32</v>
      </c>
      <c r="B548" s="2" t="s">
        <v>29</v>
      </c>
      <c r="C548" s="3">
        <v>3.9299998432397842E-2</v>
      </c>
      <c r="D548" s="3">
        <v>0.20659999549388885</v>
      </c>
      <c r="E548" s="3">
        <v>3.9200000464916229E-2</v>
      </c>
      <c r="F548" s="3">
        <v>0.60769999027252197</v>
      </c>
      <c r="G548" s="2" t="s">
        <v>11</v>
      </c>
      <c r="H548" s="2" t="s">
        <v>20</v>
      </c>
      <c r="I548" s="2" t="s">
        <v>21</v>
      </c>
      <c r="J548" s="3">
        <v>0.16729999706149101</v>
      </c>
      <c r="K548" s="3">
        <v>0.56849998980760574</v>
      </c>
      <c r="L548" s="3">
        <v>1.9284164131354744</v>
      </c>
      <c r="M548" s="3">
        <v>29.820830133764403</v>
      </c>
      <c r="N548" s="3">
        <v>19284.164131354744</v>
      </c>
      <c r="O548" s="3">
        <v>646.66758252046111</v>
      </c>
    </row>
    <row r="549" spans="1:15">
      <c r="A549" s="2" t="s">
        <v>32</v>
      </c>
      <c r="B549" s="2" t="s">
        <v>29</v>
      </c>
      <c r="C549" s="3">
        <v>3.8899999111890793E-2</v>
      </c>
      <c r="D549" s="3">
        <v>0.24449999630451202</v>
      </c>
      <c r="E549" s="3">
        <v>3.840000182390213E-2</v>
      </c>
      <c r="F549" s="3">
        <v>0.5339999794960022</v>
      </c>
      <c r="G549" s="2" t="s">
        <v>11</v>
      </c>
      <c r="H549" s="2" t="s">
        <v>20</v>
      </c>
      <c r="I549" s="2" t="s">
        <v>21</v>
      </c>
      <c r="J549" s="3">
        <v>0.20559999719262123</v>
      </c>
      <c r="K549" s="3">
        <v>0.49559997767210007</v>
      </c>
      <c r="L549" s="3">
        <v>2.7440160880892783</v>
      </c>
      <c r="M549" s="3">
        <v>25.151553146856472</v>
      </c>
      <c r="N549" s="3">
        <v>27440.160880892785</v>
      </c>
      <c r="O549" s="3">
        <v>1090.9927001594472</v>
      </c>
    </row>
    <row r="550" spans="1:15">
      <c r="A550" s="2" t="s">
        <v>32</v>
      </c>
      <c r="B550" s="2" t="s">
        <v>29</v>
      </c>
      <c r="C550" s="3">
        <v>3.8899999111890793E-2</v>
      </c>
      <c r="D550" s="3">
        <v>0.24060000479221344</v>
      </c>
      <c r="E550" s="3">
        <v>3.8699999451637268E-2</v>
      </c>
      <c r="F550" s="3">
        <v>0.63859999179840088</v>
      </c>
      <c r="G550" s="2" t="s">
        <v>11</v>
      </c>
      <c r="H550" s="2" t="s">
        <v>20</v>
      </c>
      <c r="I550" s="2" t="s">
        <v>21</v>
      </c>
      <c r="J550" s="3">
        <v>0.20170000568032265</v>
      </c>
      <c r="K550" s="3">
        <v>0.59989999234676361</v>
      </c>
      <c r="L550" s="3">
        <v>2.6600891292048408</v>
      </c>
      <c r="M550" s="3">
        <v>31.778505098802171</v>
      </c>
      <c r="N550" s="3">
        <v>26600.891292048407</v>
      </c>
      <c r="O550" s="3">
        <v>837.07182604543209</v>
      </c>
    </row>
    <row r="551" spans="1:15">
      <c r="A551" s="2" t="s">
        <v>32</v>
      </c>
      <c r="B551" s="2" t="s">
        <v>29</v>
      </c>
      <c r="C551" s="3">
        <v>3.9000000804662704E-2</v>
      </c>
      <c r="D551" s="3">
        <v>0.35670000314712524</v>
      </c>
      <c r="E551" s="3">
        <v>3.8699999451637268E-2</v>
      </c>
      <c r="F551" s="3">
        <v>0.47979998588562012</v>
      </c>
      <c r="G551" s="2" t="s">
        <v>16</v>
      </c>
      <c r="H551" s="2" t="s">
        <v>19</v>
      </c>
      <c r="I551" s="2" t="s">
        <v>21</v>
      </c>
      <c r="J551" s="3">
        <v>0.31770000234246254</v>
      </c>
      <c r="K551" s="3">
        <v>0.44109998643398285</v>
      </c>
      <c r="L551" s="3">
        <v>5.1585355380466531</v>
      </c>
      <c r="M551" s="3">
        <v>21.71770313531561</v>
      </c>
      <c r="N551" s="3">
        <v>51585.355380466528</v>
      </c>
      <c r="O551" s="3">
        <v>2375.2675436741974</v>
      </c>
    </row>
    <row r="552" spans="1:15">
      <c r="A552" s="2" t="s">
        <v>32</v>
      </c>
      <c r="B552" s="2" t="s">
        <v>29</v>
      </c>
      <c r="C552" s="3">
        <v>3.7500001490116119E-2</v>
      </c>
      <c r="D552" s="3">
        <v>0.31020000576972961</v>
      </c>
      <c r="E552" s="3">
        <v>3.7000000476837158E-2</v>
      </c>
      <c r="F552" s="3">
        <v>0.40479999780654907</v>
      </c>
      <c r="G552" s="2" t="s">
        <v>16</v>
      </c>
      <c r="H552" s="2" t="s">
        <v>19</v>
      </c>
      <c r="I552" s="2" t="s">
        <v>21</v>
      </c>
      <c r="J552" s="3">
        <v>0.27270000427961349</v>
      </c>
      <c r="K552" s="3">
        <v>0.36779999732971191</v>
      </c>
      <c r="L552" s="3">
        <v>4.1578658299941322</v>
      </c>
      <c r="M552" s="3">
        <v>16.966065860554924</v>
      </c>
      <c r="N552" s="3">
        <v>41578.658299941322</v>
      </c>
      <c r="O552" s="3">
        <v>2450.6953256977026</v>
      </c>
    </row>
    <row r="553" spans="1:15">
      <c r="A553" s="2" t="s">
        <v>32</v>
      </c>
      <c r="B553" s="2" t="s">
        <v>29</v>
      </c>
      <c r="C553" s="3">
        <v>4.4300001114606857E-2</v>
      </c>
      <c r="D553" s="3">
        <v>0.30500000715255737</v>
      </c>
      <c r="E553" s="3">
        <v>4.2800001800060272E-2</v>
      </c>
      <c r="F553" s="3">
        <v>0.37079998850822449</v>
      </c>
      <c r="G553" s="2" t="s">
        <v>16</v>
      </c>
      <c r="H553" s="2" t="s">
        <v>19</v>
      </c>
      <c r="I553" s="2" t="s">
        <v>21</v>
      </c>
      <c r="J553" s="3">
        <v>0.26070000603795052</v>
      </c>
      <c r="K553" s="3">
        <v>0.32799998670816422</v>
      </c>
      <c r="L553" s="3">
        <v>4.0459630043684092</v>
      </c>
      <c r="M553" s="3">
        <v>14.811989364518627</v>
      </c>
      <c r="N553" s="3">
        <v>40459.63004368409</v>
      </c>
      <c r="O553" s="3">
        <v>2731.5459826485626</v>
      </c>
    </row>
    <row r="554" spans="1:15">
      <c r="A554" s="2" t="s">
        <v>32</v>
      </c>
      <c r="B554" s="2" t="s">
        <v>29</v>
      </c>
      <c r="C554" s="3">
        <v>4.5499999076128006E-2</v>
      </c>
      <c r="D554" s="3">
        <v>0.32919999957084656</v>
      </c>
      <c r="E554" s="3">
        <v>4.3299999088048935E-2</v>
      </c>
      <c r="F554" s="3">
        <v>0.48750001192092896</v>
      </c>
      <c r="G554" s="2" t="s">
        <v>16</v>
      </c>
      <c r="H554" s="2" t="s">
        <v>19</v>
      </c>
      <c r="I554" s="2" t="s">
        <v>21</v>
      </c>
      <c r="J554" s="3">
        <v>0.28370000049471855</v>
      </c>
      <c r="K554" s="3">
        <v>0.44420001283288002</v>
      </c>
      <c r="L554" s="3">
        <v>4.5667415143442947</v>
      </c>
      <c r="M554" s="3">
        <v>22.205539622535149</v>
      </c>
      <c r="N554" s="3">
        <v>45667.415143442944</v>
      </c>
      <c r="O554" s="3">
        <v>2056.5775891839917</v>
      </c>
    </row>
    <row r="555" spans="1:15">
      <c r="A555" s="2" t="s">
        <v>32</v>
      </c>
      <c r="B555" s="2" t="s">
        <v>29</v>
      </c>
      <c r="C555" s="3">
        <v>3.7399999797344208E-2</v>
      </c>
      <c r="D555" s="3">
        <v>0.28290000557899475</v>
      </c>
      <c r="E555" s="3">
        <v>3.6899998784065247E-2</v>
      </c>
      <c r="F555" s="3">
        <v>0.4950999915599823</v>
      </c>
      <c r="G555" s="2" t="s">
        <v>16</v>
      </c>
      <c r="H555" s="2" t="s">
        <v>19</v>
      </c>
      <c r="I555" s="2" t="s">
        <v>21</v>
      </c>
      <c r="J555" s="3">
        <v>0.24550000578165054</v>
      </c>
      <c r="K555" s="3">
        <v>0.45819999277591705</v>
      </c>
      <c r="L555" s="3">
        <v>3.5703758351242336</v>
      </c>
      <c r="M555" s="3">
        <v>22.687037652938507</v>
      </c>
      <c r="N555" s="3">
        <v>35703.758351242337</v>
      </c>
      <c r="O555" s="3">
        <v>1573.7514477399325</v>
      </c>
    </row>
    <row r="556" spans="1:15">
      <c r="A556" s="2" t="s">
        <v>32</v>
      </c>
      <c r="B556" s="2" t="s">
        <v>29</v>
      </c>
      <c r="C556" s="3">
        <v>3.7399999797344208E-2</v>
      </c>
      <c r="D556" s="3">
        <v>0.27599999308586121</v>
      </c>
      <c r="E556" s="3">
        <v>3.7099998444318771E-2</v>
      </c>
      <c r="F556" s="3">
        <v>0.55750000476837158</v>
      </c>
      <c r="G556" s="2" t="s">
        <v>16</v>
      </c>
      <c r="H556" s="2" t="s">
        <v>19</v>
      </c>
      <c r="I556" s="2" t="s">
        <v>21</v>
      </c>
      <c r="J556" s="3">
        <v>0.238599993288517</v>
      </c>
      <c r="K556" s="3">
        <v>0.52040000632405281</v>
      </c>
      <c r="L556" s="3">
        <v>3.4218890850923049</v>
      </c>
      <c r="M556" s="3">
        <v>26.640401330729297</v>
      </c>
      <c r="N556" s="3">
        <v>34218.890850923046</v>
      </c>
      <c r="O556" s="3">
        <v>1284.4735492573859</v>
      </c>
    </row>
    <row r="557" spans="1:15">
      <c r="A557" s="2" t="s">
        <v>32</v>
      </c>
      <c r="B557" s="2" t="s">
        <v>29</v>
      </c>
      <c r="C557" s="3">
        <v>3.7700001150369644E-2</v>
      </c>
      <c r="D557" s="3">
        <v>0.32159999012947083</v>
      </c>
      <c r="E557" s="3">
        <v>3.7099998444318771E-2</v>
      </c>
      <c r="F557" s="3">
        <v>0.46050000190734863</v>
      </c>
      <c r="G557" s="2" t="s">
        <v>16</v>
      </c>
      <c r="H557" s="2" t="s">
        <v>19</v>
      </c>
      <c r="I557" s="2" t="s">
        <v>21</v>
      </c>
      <c r="J557" s="3">
        <v>0.28389998897910118</v>
      </c>
      <c r="K557" s="3">
        <v>0.42340000346302986</v>
      </c>
      <c r="L557" s="3">
        <v>4.4031909840684627</v>
      </c>
      <c r="M557" s="3">
        <v>20.494949297318271</v>
      </c>
      <c r="N557" s="3">
        <v>44031.909840684624</v>
      </c>
      <c r="O557" s="3">
        <v>2148.4273613912342</v>
      </c>
    </row>
    <row r="558" spans="1:15">
      <c r="A558" s="2" t="s">
        <v>32</v>
      </c>
      <c r="B558" s="2" t="s">
        <v>29</v>
      </c>
      <c r="C558" s="3">
        <v>0.10180000215768814</v>
      </c>
      <c r="D558" s="3">
        <v>0.32030001282691956</v>
      </c>
      <c r="E558" s="3">
        <v>0.10209999978542328</v>
      </c>
      <c r="F558" s="3">
        <v>0.36919999122619629</v>
      </c>
      <c r="G558" s="2" t="s">
        <v>16</v>
      </c>
      <c r="H558" s="2" t="s">
        <v>19</v>
      </c>
      <c r="I558" s="2" t="s">
        <v>21</v>
      </c>
      <c r="J558" s="3">
        <v>0.21850001066923141</v>
      </c>
      <c r="K558" s="3">
        <v>0.26709999144077301</v>
      </c>
      <c r="L558" s="3">
        <v>4.3752157586665952</v>
      </c>
      <c r="M558" s="3">
        <v>14.710621258742588</v>
      </c>
      <c r="N558" s="3">
        <v>43752.157586665955</v>
      </c>
      <c r="O558" s="3">
        <v>2974.1882968174341</v>
      </c>
    </row>
    <row r="559" spans="1:15">
      <c r="A559" s="2" t="s">
        <v>32</v>
      </c>
      <c r="B559" s="2" t="s">
        <v>29</v>
      </c>
      <c r="C559" s="3">
        <v>4.010000079870224E-2</v>
      </c>
      <c r="D559" s="3">
        <v>0.25600001215934753</v>
      </c>
      <c r="E559" s="3">
        <v>4.1499998420476913E-2</v>
      </c>
      <c r="F559" s="3">
        <v>0.46909999847412109</v>
      </c>
      <c r="G559" s="2" t="s">
        <v>16</v>
      </c>
      <c r="H559" s="2" t="s">
        <v>19</v>
      </c>
      <c r="I559" s="2" t="s">
        <v>21</v>
      </c>
      <c r="J559" s="3">
        <v>0.21590001136064529</v>
      </c>
      <c r="K559" s="3">
        <v>0.42760000005364418</v>
      </c>
      <c r="L559" s="3">
        <v>2.9914938979192569</v>
      </c>
      <c r="M559" s="3">
        <v>21.039803573913723</v>
      </c>
      <c r="N559" s="3">
        <v>29914.938979192568</v>
      </c>
      <c r="O559" s="3">
        <v>1421.8259630656778</v>
      </c>
    </row>
    <row r="560" spans="1:15">
      <c r="A560" s="2" t="s">
        <v>32</v>
      </c>
      <c r="B560" s="2" t="s">
        <v>29</v>
      </c>
      <c r="C560" s="3">
        <v>4.7299999743700027E-2</v>
      </c>
      <c r="D560" s="3">
        <v>0.29010000824928284</v>
      </c>
      <c r="E560" s="3">
        <v>4.4599998742341995E-2</v>
      </c>
      <c r="F560" s="3">
        <v>0.4406999945640564</v>
      </c>
      <c r="G560" s="2" t="s">
        <v>16</v>
      </c>
      <c r="H560" s="2" t="s">
        <v>19</v>
      </c>
      <c r="I560" s="2" t="s">
        <v>21</v>
      </c>
      <c r="J560" s="3">
        <v>0.24280000850558281</v>
      </c>
      <c r="K560" s="3">
        <v>0.3960999958217144</v>
      </c>
      <c r="L560" s="3">
        <v>3.7253183077351446</v>
      </c>
      <c r="M560" s="3">
        <v>19.240516392159225</v>
      </c>
      <c r="N560" s="3">
        <v>37253.183077351445</v>
      </c>
      <c r="O560" s="3">
        <v>1936.1841604486576</v>
      </c>
    </row>
    <row r="561" spans="1:15">
      <c r="A561" s="2" t="s">
        <v>32</v>
      </c>
      <c r="B561" s="2" t="s">
        <v>29</v>
      </c>
      <c r="C561" s="3">
        <v>4.3200001120567322E-2</v>
      </c>
      <c r="D561" s="3">
        <v>0.29510000348091125</v>
      </c>
      <c r="E561" s="3">
        <v>4.1200000792741776E-2</v>
      </c>
      <c r="F561" s="3">
        <v>0.57940000295639038</v>
      </c>
      <c r="G561" s="2" t="s">
        <v>16</v>
      </c>
      <c r="H561" s="2" t="s">
        <v>19</v>
      </c>
      <c r="I561" s="2" t="s">
        <v>21</v>
      </c>
      <c r="J561" s="3">
        <v>0.25190000236034393</v>
      </c>
      <c r="K561" s="3">
        <v>0.53820000216364861</v>
      </c>
      <c r="L561" s="3">
        <v>3.8329171045284065</v>
      </c>
      <c r="M561" s="3">
        <v>28.027879520694771</v>
      </c>
      <c r="N561" s="3">
        <v>38329.171045284063</v>
      </c>
      <c r="O561" s="3">
        <v>1367.5373128738902</v>
      </c>
    </row>
    <row r="562" spans="1:15">
      <c r="A562" s="2" t="s">
        <v>32</v>
      </c>
      <c r="B562" s="2" t="s">
        <v>29</v>
      </c>
      <c r="C562" s="3">
        <v>4.0399998426437378E-2</v>
      </c>
      <c r="D562" s="3">
        <v>0.2671000063419342</v>
      </c>
      <c r="E562" s="3">
        <v>4.0300000458955765E-2</v>
      </c>
      <c r="F562" s="3">
        <v>0.1429000049829483</v>
      </c>
      <c r="G562" s="2" t="s">
        <v>16</v>
      </c>
      <c r="H562" s="2" t="s">
        <v>19</v>
      </c>
      <c r="I562" s="2" t="s">
        <v>21</v>
      </c>
      <c r="J562" s="3">
        <v>0.22670000791549683</v>
      </c>
      <c r="K562" s="3">
        <v>0.10260000452399254</v>
      </c>
      <c r="L562" s="3">
        <v>3.230363329414605</v>
      </c>
      <c r="M562" s="3">
        <v>0.37334631441080118</v>
      </c>
      <c r="N562" s="3">
        <v>32303.63329414605</v>
      </c>
      <c r="O562" s="3">
        <v>86524.580656772334</v>
      </c>
    </row>
    <row r="563" spans="1:15">
      <c r="A563" s="2" t="s">
        <v>32</v>
      </c>
      <c r="B563" s="2" t="s">
        <v>29</v>
      </c>
      <c r="C563" s="3">
        <v>3.7799999117851257E-2</v>
      </c>
      <c r="D563" s="3">
        <v>0.22050000727176666</v>
      </c>
      <c r="E563" s="3">
        <v>3.7399999797344208E-2</v>
      </c>
      <c r="F563" s="3">
        <v>0.4828999936580658</v>
      </c>
      <c r="G563" s="2" t="s">
        <v>16</v>
      </c>
      <c r="H563" s="2" t="s">
        <v>20</v>
      </c>
      <c r="I563" s="2" t="s">
        <v>21</v>
      </c>
      <c r="J563" s="3">
        <v>0.18270000815391541</v>
      </c>
      <c r="K563" s="3">
        <v>0.44549999386072159</v>
      </c>
      <c r="L563" s="3">
        <v>2.2275416069458536</v>
      </c>
      <c r="M563" s="3">
        <v>21.914104666314135</v>
      </c>
      <c r="N563" s="3">
        <v>22275.416069458537</v>
      </c>
      <c r="O563" s="3">
        <v>1016.4876187572382</v>
      </c>
    </row>
    <row r="564" spans="1:15">
      <c r="A564" s="2" t="s">
        <v>32</v>
      </c>
      <c r="B564" s="2" t="s">
        <v>29</v>
      </c>
      <c r="C564" s="3">
        <v>3.8199998438358307E-2</v>
      </c>
      <c r="D564" s="3">
        <v>0.1867000013589859</v>
      </c>
      <c r="E564" s="3">
        <v>3.7399999797344208E-2</v>
      </c>
      <c r="F564" s="3">
        <v>0.39579999446868896</v>
      </c>
      <c r="G564" s="2" t="s">
        <v>16</v>
      </c>
      <c r="H564" s="2" t="s">
        <v>20</v>
      </c>
      <c r="I564" s="2" t="s">
        <v>21</v>
      </c>
      <c r="J564" s="3">
        <v>0.14850000292062759</v>
      </c>
      <c r="K564" s="3">
        <v>0.35839999467134476</v>
      </c>
      <c r="L564" s="3">
        <v>1.5001729197089477</v>
      </c>
      <c r="M564" s="3">
        <v>16.39586908548263</v>
      </c>
      <c r="N564" s="3">
        <v>15001.729197089477</v>
      </c>
      <c r="O564" s="3">
        <v>914.97005244890829</v>
      </c>
    </row>
    <row r="565" spans="1:15">
      <c r="A565" s="2" t="s">
        <v>32</v>
      </c>
      <c r="B565" s="2" t="s">
        <v>29</v>
      </c>
      <c r="C565" s="3">
        <v>3.8499999791383743E-2</v>
      </c>
      <c r="D565" s="3">
        <v>0.21559999883174896</v>
      </c>
      <c r="E565" s="3">
        <v>3.7200000137090683E-2</v>
      </c>
      <c r="F565" s="3">
        <v>0.47290000319480896</v>
      </c>
      <c r="G565" s="2" t="s">
        <v>16</v>
      </c>
      <c r="H565" s="2" t="s">
        <v>20</v>
      </c>
      <c r="I565" s="2" t="s">
        <v>21</v>
      </c>
      <c r="J565" s="3">
        <v>0.17709999904036522</v>
      </c>
      <c r="K565" s="3">
        <v>0.43570000305771828</v>
      </c>
      <c r="L565" s="3">
        <v>2.1220945038991132</v>
      </c>
      <c r="M565" s="3">
        <v>21.28055353318106</v>
      </c>
      <c r="N565" s="3">
        <v>21220.945038991133</v>
      </c>
      <c r="O565" s="3">
        <v>997.19892181859916</v>
      </c>
    </row>
    <row r="566" spans="1:15">
      <c r="A566" s="2" t="s">
        <v>32</v>
      </c>
      <c r="B566" s="2" t="s">
        <v>29</v>
      </c>
      <c r="C566" s="3">
        <v>4.0399998426437378E-2</v>
      </c>
      <c r="D566" s="3">
        <v>0.22959999740123749</v>
      </c>
      <c r="E566" s="3">
        <v>3.9599999785423279E-2</v>
      </c>
      <c r="F566" s="3">
        <v>0.41150000691413879</v>
      </c>
      <c r="G566" s="2" t="s">
        <v>16</v>
      </c>
      <c r="H566" s="2" t="s">
        <v>20</v>
      </c>
      <c r="I566" s="2" t="s">
        <v>21</v>
      </c>
      <c r="J566" s="3">
        <v>0.18919999897480011</v>
      </c>
      <c r="K566" s="3">
        <v>0.37190000712871552</v>
      </c>
      <c r="L566" s="3">
        <v>2.4233713914560138</v>
      </c>
      <c r="M566" s="3">
        <v>17.390546101582366</v>
      </c>
      <c r="N566" s="3">
        <v>24233.713914560136</v>
      </c>
      <c r="O566" s="3">
        <v>1393.4993054850136</v>
      </c>
    </row>
    <row r="567" spans="1:15">
      <c r="A567" s="2" t="s">
        <v>32</v>
      </c>
      <c r="B567" s="2" t="s">
        <v>29</v>
      </c>
      <c r="C567" s="3">
        <v>3.8300000131130219E-2</v>
      </c>
      <c r="D567" s="3">
        <v>0.20100000500679016</v>
      </c>
      <c r="E567" s="3">
        <v>3.7500001490116119E-2</v>
      </c>
      <c r="F567" s="3">
        <v>0.4099000096321106</v>
      </c>
      <c r="G567" s="2" t="s">
        <v>16</v>
      </c>
      <c r="H567" s="2" t="s">
        <v>20</v>
      </c>
      <c r="I567" s="2" t="s">
        <v>21</v>
      </c>
      <c r="J567" s="3">
        <v>0.16270000487565994</v>
      </c>
      <c r="K567" s="3">
        <v>0.37240000814199448</v>
      </c>
      <c r="L567" s="3">
        <v>1.8079058505145393</v>
      </c>
      <c r="M567" s="3">
        <v>17.289177995806327</v>
      </c>
      <c r="N567" s="3">
        <v>18079.058505145393</v>
      </c>
      <c r="O567" s="3">
        <v>1045.6864120162716</v>
      </c>
    </row>
    <row r="568" spans="1:15">
      <c r="A568" s="2" t="s">
        <v>32</v>
      </c>
      <c r="B568" s="2" t="s">
        <v>29</v>
      </c>
      <c r="C568" s="3">
        <v>3.9000000804662704E-2</v>
      </c>
      <c r="D568" s="3">
        <v>0.2320999950170517</v>
      </c>
      <c r="E568" s="3">
        <v>3.840000182390213E-2</v>
      </c>
      <c r="F568" s="3">
        <v>0.36419999599456787</v>
      </c>
      <c r="G568" s="2" t="s">
        <v>16</v>
      </c>
      <c r="H568" s="2" t="s">
        <v>20</v>
      </c>
      <c r="I568" s="2" t="s">
        <v>21</v>
      </c>
      <c r="J568" s="3">
        <v>0.19309999421238899</v>
      </c>
      <c r="K568" s="3">
        <v>0.32579999417066574</v>
      </c>
      <c r="L568" s="3">
        <v>2.4771707898526447</v>
      </c>
      <c r="M568" s="3">
        <v>14.39384569217605</v>
      </c>
      <c r="N568" s="3">
        <v>24771.707898526449</v>
      </c>
      <c r="O568" s="3">
        <v>1720.9930152295165</v>
      </c>
    </row>
    <row r="569" spans="1:15">
      <c r="A569" s="2" t="s">
        <v>32</v>
      </c>
      <c r="B569" s="2" t="s">
        <v>29</v>
      </c>
      <c r="C569" s="3">
        <v>4.1999999433755875E-2</v>
      </c>
      <c r="D569" s="3">
        <v>0.2468000054359436</v>
      </c>
      <c r="E569" s="3">
        <v>3.9900001138448715E-2</v>
      </c>
      <c r="F569" s="3">
        <v>0.41760000586509705</v>
      </c>
      <c r="G569" s="2" t="s">
        <v>16</v>
      </c>
      <c r="H569" s="2" t="s">
        <v>20</v>
      </c>
      <c r="I569" s="2" t="s">
        <v>21</v>
      </c>
      <c r="J569" s="3">
        <v>0.20480000600218773</v>
      </c>
      <c r="K569" s="3">
        <v>0.37770000472664833</v>
      </c>
      <c r="L569" s="3">
        <v>2.7935117783231576</v>
      </c>
      <c r="M569" s="3">
        <v>17.777012594894551</v>
      </c>
      <c r="N569" s="3">
        <v>27935.117783231577</v>
      </c>
      <c r="O569" s="3">
        <v>1571.4180115535482</v>
      </c>
    </row>
    <row r="570" spans="1:15">
      <c r="A570" s="2" t="s">
        <v>32</v>
      </c>
      <c r="B570" s="2" t="s">
        <v>29</v>
      </c>
      <c r="C570" s="3">
        <v>3.8899999111890793E-2</v>
      </c>
      <c r="D570" s="3">
        <v>0.22439999878406525</v>
      </c>
      <c r="E570" s="3">
        <v>3.8199998438358307E-2</v>
      </c>
      <c r="F570" s="3">
        <v>0.45030000805854797</v>
      </c>
      <c r="G570" s="2" t="s">
        <v>16</v>
      </c>
      <c r="H570" s="2" t="s">
        <v>20</v>
      </c>
      <c r="I570" s="2" t="s">
        <v>21</v>
      </c>
      <c r="J570" s="3">
        <v>0.18549999967217445</v>
      </c>
      <c r="K570" s="3">
        <v>0.41210000962018967</v>
      </c>
      <c r="L570" s="3">
        <v>2.3114685658302911</v>
      </c>
      <c r="M570" s="3">
        <v>19.848726914946777</v>
      </c>
      <c r="N570" s="3">
        <v>23114.685658302911</v>
      </c>
      <c r="O570" s="3">
        <v>1164.5424795933261</v>
      </c>
    </row>
    <row r="571" spans="1:15">
      <c r="A571" s="2" t="s">
        <v>32</v>
      </c>
      <c r="B571" s="2" t="s">
        <v>29</v>
      </c>
      <c r="C571" s="3">
        <v>4.2700000107288361E-2</v>
      </c>
      <c r="D571" s="3">
        <v>0.25240001082420349</v>
      </c>
      <c r="E571" s="3">
        <v>4.2399998754262924E-2</v>
      </c>
      <c r="F571" s="3">
        <v>0.47150000929832458</v>
      </c>
      <c r="G571" s="2" t="s">
        <v>16</v>
      </c>
      <c r="H571" s="2" t="s">
        <v>20</v>
      </c>
      <c r="I571" s="2" t="s">
        <v>21</v>
      </c>
      <c r="J571" s="3">
        <v>0.20970001071691513</v>
      </c>
      <c r="K571" s="3">
        <v>0.42910001054406166</v>
      </c>
      <c r="L571" s="3">
        <v>2.9140226616138012</v>
      </c>
      <c r="M571" s="3">
        <v>21.19185667664344</v>
      </c>
      <c r="N571" s="3">
        <v>29140.22661613801</v>
      </c>
      <c r="O571" s="3">
        <v>1375.0671807937833</v>
      </c>
    </row>
    <row r="572" spans="1:15">
      <c r="A572" s="2" t="s">
        <v>32</v>
      </c>
      <c r="B572" s="2" t="s">
        <v>29</v>
      </c>
      <c r="C572" s="3">
        <v>4.1299998760223389E-2</v>
      </c>
      <c r="D572" s="3">
        <v>0.28080001473426819</v>
      </c>
      <c r="E572" s="3">
        <v>4.0600001811981201E-2</v>
      </c>
      <c r="F572" s="3">
        <v>0.40169999003410339</v>
      </c>
      <c r="G572" s="2" t="s">
        <v>16</v>
      </c>
      <c r="H572" s="2" t="s">
        <v>20</v>
      </c>
      <c r="I572" s="2" t="s">
        <v>21</v>
      </c>
      <c r="J572" s="3">
        <v>0.2395000159740448</v>
      </c>
      <c r="K572" s="3">
        <v>0.36109998822212219</v>
      </c>
      <c r="L572" s="3">
        <v>3.5251844943925237</v>
      </c>
      <c r="M572" s="3">
        <v>16.769664329556395</v>
      </c>
      <c r="N572" s="3">
        <v>35251.844943925236</v>
      </c>
      <c r="O572" s="3">
        <v>2102.1198904854732</v>
      </c>
    </row>
    <row r="573" spans="1:15">
      <c r="A573" s="2" t="s">
        <v>32</v>
      </c>
      <c r="B573" s="2" t="s">
        <v>29</v>
      </c>
      <c r="C573" s="3">
        <v>4.2599998414516449E-2</v>
      </c>
      <c r="D573" s="3">
        <v>0.26980000734329224</v>
      </c>
      <c r="E573" s="3">
        <v>4.179999977350235E-2</v>
      </c>
      <c r="F573" s="3">
        <v>0.50410002470016479</v>
      </c>
      <c r="G573" s="2" t="s">
        <v>16</v>
      </c>
      <c r="H573" s="2" t="s">
        <v>20</v>
      </c>
      <c r="I573" s="2" t="s">
        <v>21</v>
      </c>
      <c r="J573" s="3">
        <v>0.22720000892877579</v>
      </c>
      <c r="K573" s="3">
        <v>0.46230002492666245</v>
      </c>
      <c r="L573" s="3">
        <v>3.2884667566436967</v>
      </c>
      <c r="M573" s="3">
        <v>23.257236316142112</v>
      </c>
      <c r="N573" s="3">
        <v>32884.667566436969</v>
      </c>
      <c r="O573" s="3">
        <v>1413.9542256623483</v>
      </c>
    </row>
    <row r="574" spans="1:15">
      <c r="A574" s="2" t="s">
        <v>32</v>
      </c>
      <c r="B574" s="2" t="s">
        <v>29</v>
      </c>
      <c r="C574" s="3">
        <v>3.9200000464916229E-2</v>
      </c>
      <c r="D574" s="3">
        <v>0.29840001463890076</v>
      </c>
      <c r="E574" s="3">
        <v>3.9400000125169754E-2</v>
      </c>
      <c r="F574" s="3">
        <v>0.46160000562667847</v>
      </c>
      <c r="G574" s="2" t="s">
        <v>16</v>
      </c>
      <c r="H574" s="2" t="s">
        <v>20</v>
      </c>
      <c r="I574" s="2" t="s">
        <v>21</v>
      </c>
      <c r="J574" s="3">
        <v>0.25920001417398453</v>
      </c>
      <c r="K574" s="3">
        <v>0.42220000550150871</v>
      </c>
      <c r="L574" s="3">
        <v>3.9039326182548799</v>
      </c>
      <c r="M574" s="3">
        <v>20.564640224063918</v>
      </c>
      <c r="N574" s="3">
        <v>39039.326182548801</v>
      </c>
      <c r="O574" s="3">
        <v>1898.3714646690753</v>
      </c>
    </row>
    <row r="575" spans="1:15">
      <c r="A575" s="2" t="s">
        <v>32</v>
      </c>
      <c r="B575" s="2" t="s">
        <v>29</v>
      </c>
      <c r="C575" s="3">
        <v>4.5400001108646393E-2</v>
      </c>
      <c r="D575" s="3">
        <v>0.28029999136924744</v>
      </c>
      <c r="E575" s="3">
        <v>4.4300001114606857E-2</v>
      </c>
      <c r="F575" s="3">
        <v>0.41539999842643738</v>
      </c>
      <c r="G575" s="2" t="s">
        <v>16</v>
      </c>
      <c r="H575" s="2" t="s">
        <v>20</v>
      </c>
      <c r="I575" s="2" t="s">
        <v>21</v>
      </c>
      <c r="J575" s="3">
        <v>0.23489999026060104</v>
      </c>
      <c r="K575" s="3">
        <v>0.37109999731183052</v>
      </c>
      <c r="L575" s="3">
        <v>3.5144241016416635</v>
      </c>
      <c r="M575" s="3">
        <v>17.637630741403253</v>
      </c>
      <c r="N575" s="3">
        <v>35144.241016416636</v>
      </c>
      <c r="O575" s="3">
        <v>1992.5715381895195</v>
      </c>
    </row>
    <row r="576" spans="1:15">
      <c r="A576" s="2" t="s">
        <v>32</v>
      </c>
      <c r="B576" s="2" t="s">
        <v>29</v>
      </c>
      <c r="C576" s="3">
        <v>4.309999942779541E-2</v>
      </c>
      <c r="D576" s="3">
        <v>0.27559998631477356</v>
      </c>
      <c r="E576" s="3">
        <v>4.1499998420476913E-2</v>
      </c>
      <c r="F576" s="3">
        <v>0.43489998579025269</v>
      </c>
      <c r="G576" s="2" t="s">
        <v>16</v>
      </c>
      <c r="H576" s="2" t="s">
        <v>20</v>
      </c>
      <c r="I576" s="2" t="s">
        <v>21</v>
      </c>
      <c r="J576" s="3">
        <v>0.23249998688697815</v>
      </c>
      <c r="K576" s="3">
        <v>0.39339998736977577</v>
      </c>
      <c r="L576" s="3">
        <v>3.4132810274273835</v>
      </c>
      <c r="M576" s="3">
        <v>18.873055828639014</v>
      </c>
      <c r="N576" s="3">
        <v>34132.810274273834</v>
      </c>
      <c r="O576" s="3">
        <v>1808.547094025909</v>
      </c>
    </row>
    <row r="577" spans="1:15">
      <c r="A577" s="2" t="s">
        <v>32</v>
      </c>
      <c r="B577" s="2" t="s">
        <v>29</v>
      </c>
      <c r="C577" s="3">
        <v>3.9200000464916229E-2</v>
      </c>
      <c r="D577" s="3">
        <v>0.37279999256134033</v>
      </c>
      <c r="E577" s="3">
        <v>4.0300000458955765E-2</v>
      </c>
      <c r="F577" s="3">
        <v>0.41940000653266907</v>
      </c>
      <c r="G577" s="2" t="s">
        <v>16</v>
      </c>
      <c r="H577" s="2" t="s">
        <v>20</v>
      </c>
      <c r="I577" s="2" t="s">
        <v>21</v>
      </c>
      <c r="J577" s="3">
        <v>0.3335999920964241</v>
      </c>
      <c r="K577" s="3">
        <v>0.3791000060737133</v>
      </c>
      <c r="L577" s="3">
        <v>5.505003766335264</v>
      </c>
      <c r="M577" s="3">
        <v>17.891051949909009</v>
      </c>
      <c r="N577" s="3">
        <v>55050.037663352639</v>
      </c>
      <c r="O577" s="3">
        <v>3076.9592429489658</v>
      </c>
    </row>
    <row r="578" spans="1:15">
      <c r="A578" s="2" t="s">
        <v>32</v>
      </c>
      <c r="B578" s="2" t="s">
        <v>29</v>
      </c>
      <c r="C578" s="3">
        <v>6.3900001347064972E-2</v>
      </c>
      <c r="D578" s="3">
        <v>0.19460000097751617</v>
      </c>
      <c r="E578" s="3">
        <v>5.6200001388788223E-2</v>
      </c>
      <c r="F578" s="3">
        <v>0.48469999432563782</v>
      </c>
      <c r="G578" s="2" t="s">
        <v>11</v>
      </c>
      <c r="H578" s="2" t="s">
        <v>19</v>
      </c>
      <c r="I578" s="2" t="s">
        <v>22</v>
      </c>
      <c r="J578" s="3">
        <v>0.1306999996304512</v>
      </c>
      <c r="K578" s="3">
        <v>0.42849999293684959</v>
      </c>
      <c r="L578" s="3">
        <v>1.6740912217300359</v>
      </c>
      <c r="M578" s="3">
        <v>12.063745725038146</v>
      </c>
      <c r="N578" s="3">
        <v>16740.91221730036</v>
      </c>
      <c r="O578" s="3">
        <v>1387.7043332034773</v>
      </c>
    </row>
    <row r="579" spans="1:15">
      <c r="A579" s="2" t="s">
        <v>32</v>
      </c>
      <c r="B579" s="2" t="s">
        <v>29</v>
      </c>
      <c r="C579" s="3">
        <v>4.4700000435113907E-2</v>
      </c>
      <c r="D579" s="3">
        <v>0.19200000166893005</v>
      </c>
      <c r="E579" s="3">
        <v>4.3400000780820847E-2</v>
      </c>
      <c r="F579" s="3">
        <v>0.46619999408721924</v>
      </c>
      <c r="G579" s="2" t="s">
        <v>11</v>
      </c>
      <c r="H579" s="2" t="s">
        <v>19</v>
      </c>
      <c r="I579" s="2" t="s">
        <v>22</v>
      </c>
      <c r="J579" s="3">
        <v>0.14730000123381615</v>
      </c>
      <c r="K579" s="3">
        <v>0.42279999330639839</v>
      </c>
      <c r="L579" s="3">
        <v>1.6143493281894956</v>
      </c>
      <c r="M579" s="3">
        <v>11.268261122614705</v>
      </c>
      <c r="N579" s="3">
        <v>16143.493281894956</v>
      </c>
      <c r="O579" s="3">
        <v>1432.6516847835521</v>
      </c>
    </row>
    <row r="580" spans="1:15">
      <c r="A580" s="2" t="s">
        <v>32</v>
      </c>
      <c r="B580" s="2" t="s">
        <v>29</v>
      </c>
      <c r="C580" s="3">
        <v>4.5400001108646393E-2</v>
      </c>
      <c r="D580" s="3">
        <v>0.15880000591278076</v>
      </c>
      <c r="E580" s="3">
        <v>4.3299999088048935E-2</v>
      </c>
      <c r="F580" s="3">
        <v>0.53860002756118774</v>
      </c>
      <c r="G580" s="2" t="s">
        <v>11</v>
      </c>
      <c r="H580" s="2" t="s">
        <v>19</v>
      </c>
      <c r="I580" s="2" t="s">
        <v>22</v>
      </c>
      <c r="J580" s="3">
        <v>0.11340000480413437</v>
      </c>
      <c r="K580" s="3">
        <v>0.49530002847313881</v>
      </c>
      <c r="L580" s="3">
        <v>0.85149119762758907</v>
      </c>
      <c r="M580" s="3">
        <v>14.381402263222972</v>
      </c>
      <c r="N580" s="3">
        <v>8514.911976275891</v>
      </c>
      <c r="O580" s="3">
        <v>592.07800605444163</v>
      </c>
    </row>
    <row r="581" spans="1:15">
      <c r="A581" s="2" t="s">
        <v>32</v>
      </c>
      <c r="B581" s="2" t="s">
        <v>29</v>
      </c>
      <c r="C581" s="3">
        <v>5.3899999707937241E-2</v>
      </c>
      <c r="D581" s="3">
        <v>0.19869999587535858</v>
      </c>
      <c r="E581" s="3">
        <v>5.3300000727176666E-2</v>
      </c>
      <c r="F581" s="3">
        <v>0.46470001339912415</v>
      </c>
      <c r="G581" s="2" t="s">
        <v>11</v>
      </c>
      <c r="H581" s="2" t="s">
        <v>19</v>
      </c>
      <c r="I581" s="2" t="s">
        <v>22</v>
      </c>
      <c r="J581" s="3">
        <v>0.14479999616742134</v>
      </c>
      <c r="K581" s="3">
        <v>0.41140001267194748</v>
      </c>
      <c r="L581" s="3">
        <v>1.7682995001302553</v>
      </c>
      <c r="M581" s="3">
        <v>11.203763202293914</v>
      </c>
      <c r="N581" s="3">
        <v>17682.995001302552</v>
      </c>
      <c r="O581" s="3">
        <v>1578.3085274135433</v>
      </c>
    </row>
    <row r="582" spans="1:15">
      <c r="A582" s="2" t="s">
        <v>32</v>
      </c>
      <c r="B582" s="2" t="s">
        <v>29</v>
      </c>
      <c r="C582" s="3">
        <v>5.0799999386072159E-2</v>
      </c>
      <c r="D582" s="3">
        <v>0.20149999856948853</v>
      </c>
      <c r="E582" s="3">
        <v>5.0299998372793198E-2</v>
      </c>
      <c r="F582" s="3">
        <v>0.61830002069473267</v>
      </c>
      <c r="G582" s="2" t="s">
        <v>11</v>
      </c>
      <c r="H582" s="2" t="s">
        <v>19</v>
      </c>
      <c r="I582" s="2" t="s">
        <v>22</v>
      </c>
      <c r="J582" s="3">
        <v>0.15069999918341637</v>
      </c>
      <c r="K582" s="3">
        <v>0.56800002232193947</v>
      </c>
      <c r="L582" s="3">
        <v>1.8326370029570935</v>
      </c>
      <c r="M582" s="3">
        <v>17.808435589380835</v>
      </c>
      <c r="N582" s="3">
        <v>18326.370029570935</v>
      </c>
      <c r="O582" s="3">
        <v>1029.0836574381044</v>
      </c>
    </row>
    <row r="583" spans="1:15">
      <c r="A583" s="2" t="s">
        <v>32</v>
      </c>
      <c r="B583" s="2" t="s">
        <v>29</v>
      </c>
      <c r="C583" s="3">
        <v>6.0899998992681503E-2</v>
      </c>
      <c r="D583" s="3">
        <v>0.18649999797344208</v>
      </c>
      <c r="E583" s="3">
        <v>5.950000137090683E-2</v>
      </c>
      <c r="F583" s="3">
        <v>0.49259999394416809</v>
      </c>
      <c r="G583" s="2" t="s">
        <v>11</v>
      </c>
      <c r="H583" s="2" t="s">
        <v>19</v>
      </c>
      <c r="I583" s="2" t="s">
        <v>22</v>
      </c>
      <c r="J583" s="3">
        <v>0.12559999898076057</v>
      </c>
      <c r="K583" s="3">
        <v>0.43309999257326126</v>
      </c>
      <c r="L583" s="3">
        <v>1.4879721271789683</v>
      </c>
      <c r="M583" s="3">
        <v>12.403439129076128</v>
      </c>
      <c r="N583" s="3">
        <v>14879.721271789684</v>
      </c>
      <c r="O583" s="3">
        <v>1199.6448014896657</v>
      </c>
    </row>
    <row r="584" spans="1:15">
      <c r="A584" s="2" t="s">
        <v>32</v>
      </c>
      <c r="B584" s="2" t="s">
        <v>29</v>
      </c>
      <c r="C584" s="3">
        <v>4.7400001436471939E-2</v>
      </c>
      <c r="D584" s="3">
        <v>0.17569999396800995</v>
      </c>
      <c r="E584" s="3">
        <v>4.6500001102685928E-2</v>
      </c>
      <c r="F584" s="3">
        <v>0.61549997329711914</v>
      </c>
      <c r="G584" s="2" t="s">
        <v>11</v>
      </c>
      <c r="H584" s="2" t="s">
        <v>19</v>
      </c>
      <c r="I584" s="2" t="s">
        <v>22</v>
      </c>
      <c r="J584" s="3">
        <v>0.12829999253153801</v>
      </c>
      <c r="K584" s="3">
        <v>0.56899997219443321</v>
      </c>
      <c r="L584" s="3">
        <v>1.2398133344442115</v>
      </c>
      <c r="M584" s="3">
        <v>17.688035883318573</v>
      </c>
      <c r="N584" s="3">
        <v>12398.133344442114</v>
      </c>
      <c r="O584" s="3">
        <v>700.93329899532159</v>
      </c>
    </row>
    <row r="585" spans="1:15">
      <c r="A585" s="2" t="s">
        <v>32</v>
      </c>
      <c r="B585" s="2" t="s">
        <v>29</v>
      </c>
      <c r="C585" s="3">
        <v>0.18840000033378601</v>
      </c>
      <c r="D585" s="3">
        <v>0.16179999709129333</v>
      </c>
      <c r="E585" s="3">
        <v>0.19410000741481781</v>
      </c>
      <c r="F585" s="3">
        <v>0.57200002670288086</v>
      </c>
      <c r="G585" s="2" t="s">
        <v>11</v>
      </c>
      <c r="H585" s="2" t="s">
        <v>19</v>
      </c>
      <c r="I585" s="2" t="s">
        <v>22</v>
      </c>
      <c r="J585" s="3">
        <v>-2.6600003242492676E-2</v>
      </c>
      <c r="K585" s="3">
        <v>0.37790001928806305</v>
      </c>
      <c r="L585" s="3">
        <v>0.92042396734694731</v>
      </c>
      <c r="M585" s="3">
        <v>15.817574408939883</v>
      </c>
      <c r="N585" s="3">
        <v>9204.2396734694739</v>
      </c>
      <c r="O585" s="3">
        <v>581.89956535101612</v>
      </c>
    </row>
    <row r="586" spans="1:15">
      <c r="A586" s="2" t="s">
        <v>32</v>
      </c>
      <c r="B586" s="2" t="s">
        <v>29</v>
      </c>
      <c r="C586" s="3">
        <v>3.970000147819519E-2</v>
      </c>
      <c r="D586" s="3">
        <v>0.17849999666213989</v>
      </c>
      <c r="E586" s="3">
        <v>3.970000147819519E-2</v>
      </c>
      <c r="F586" s="3">
        <v>0.54400002956390381</v>
      </c>
      <c r="G586" s="2" t="s">
        <v>11</v>
      </c>
      <c r="H586" s="2" t="s">
        <v>19</v>
      </c>
      <c r="I586" s="2" t="s">
        <v>22</v>
      </c>
      <c r="J586" s="3">
        <v>0.1387999951839447</v>
      </c>
      <c r="K586" s="3">
        <v>0.50430002808570862</v>
      </c>
      <c r="L586" s="3">
        <v>1.3041508372710497</v>
      </c>
      <c r="M586" s="3">
        <v>14.613597851917923</v>
      </c>
      <c r="N586" s="3">
        <v>13041.508372710497</v>
      </c>
      <c r="O586" s="3">
        <v>892.42283145207114</v>
      </c>
    </row>
    <row r="587" spans="1:15">
      <c r="A587" s="2" t="s">
        <v>32</v>
      </c>
      <c r="B587" s="2" t="s">
        <v>29</v>
      </c>
      <c r="C587" s="3">
        <v>4.4500000774860382E-2</v>
      </c>
      <c r="D587" s="3">
        <v>0.18050000071525574</v>
      </c>
      <c r="E587" s="3">
        <v>4.3900001794099808E-2</v>
      </c>
      <c r="F587" s="3">
        <v>0.26989999413490295</v>
      </c>
      <c r="G587" s="2" t="s">
        <v>11</v>
      </c>
      <c r="H587" s="2" t="s">
        <v>19</v>
      </c>
      <c r="I587" s="2" t="s">
        <v>22</v>
      </c>
      <c r="J587" s="3">
        <v>0.13599999994039536</v>
      </c>
      <c r="K587" s="3">
        <v>0.22599999234080315</v>
      </c>
      <c r="L587" s="3">
        <v>1.3501062453464738</v>
      </c>
      <c r="M587" s="3">
        <v>2.8275246142168</v>
      </c>
      <c r="N587" s="3">
        <v>13501.062453464738</v>
      </c>
      <c r="O587" s="3">
        <v>4774.8699995683028</v>
      </c>
    </row>
    <row r="588" spans="1:15">
      <c r="A588" s="2" t="s">
        <v>32</v>
      </c>
      <c r="B588" s="2" t="s">
        <v>29</v>
      </c>
      <c r="C588" s="3">
        <v>4.0300000458955765E-2</v>
      </c>
      <c r="D588" s="3">
        <v>0.1671999990940094</v>
      </c>
      <c r="E588" s="3">
        <v>3.970000147819519E-2</v>
      </c>
      <c r="F588" s="3">
        <v>0.4650999903678894</v>
      </c>
      <c r="G588" s="2" t="s">
        <v>11</v>
      </c>
      <c r="H588" s="2" t="s">
        <v>19</v>
      </c>
      <c r="I588" s="2" t="s">
        <v>22</v>
      </c>
      <c r="J588" s="3">
        <v>0.12689999863505363</v>
      </c>
      <c r="K588" s="3">
        <v>0.42539998888969421</v>
      </c>
      <c r="L588" s="3">
        <v>1.0445033637143257</v>
      </c>
      <c r="M588" s="3">
        <v>11.220961878827765</v>
      </c>
      <c r="N588" s="3">
        <v>10445.033637143257</v>
      </c>
      <c r="O588" s="3">
        <v>930.85011338033632</v>
      </c>
    </row>
    <row r="589" spans="1:15">
      <c r="A589" s="2" t="s">
        <v>32</v>
      </c>
      <c r="B589" s="2" t="s">
        <v>29</v>
      </c>
      <c r="C589" s="3">
        <v>3.7700001150369644E-2</v>
      </c>
      <c r="D589" s="3">
        <v>0.19059999287128448</v>
      </c>
      <c r="E589" s="3">
        <v>3.7099998444318771E-2</v>
      </c>
      <c r="F589" s="3">
        <v>0.41040000319480896</v>
      </c>
      <c r="G589" s="2" t="s">
        <v>11</v>
      </c>
      <c r="H589" s="2" t="s">
        <v>19</v>
      </c>
      <c r="I589" s="2" t="s">
        <v>22</v>
      </c>
      <c r="J589" s="3">
        <v>0.15289999172091484</v>
      </c>
      <c r="K589" s="3">
        <v>0.37330000475049019</v>
      </c>
      <c r="L589" s="3">
        <v>1.5821804055791877</v>
      </c>
      <c r="M589" s="3">
        <v>8.8689079875752341</v>
      </c>
      <c r="N589" s="3">
        <v>15821.804055791878</v>
      </c>
      <c r="O589" s="3">
        <v>1783.9630400898511</v>
      </c>
    </row>
    <row r="590" spans="1:15">
      <c r="A590" s="2" t="s">
        <v>32</v>
      </c>
      <c r="B590" s="2" t="s">
        <v>29</v>
      </c>
      <c r="C590" s="3">
        <v>3.8899999111890793E-2</v>
      </c>
      <c r="D590" s="3">
        <v>0.19269999861717224</v>
      </c>
      <c r="E590" s="3">
        <v>3.7999998778104782E-2</v>
      </c>
      <c r="F590" s="3">
        <v>0.49079999327659607</v>
      </c>
      <c r="G590" s="2" t="s">
        <v>11</v>
      </c>
      <c r="H590" s="2" t="s">
        <v>19</v>
      </c>
      <c r="I590" s="2" t="s">
        <v>22</v>
      </c>
      <c r="J590" s="3">
        <v>0.15379999950528145</v>
      </c>
      <c r="K590" s="3">
        <v>0.45279999449849129</v>
      </c>
      <c r="L590" s="3">
        <v>1.6304336182977608</v>
      </c>
      <c r="M590" s="3">
        <v>12.326040599511144</v>
      </c>
      <c r="N590" s="3">
        <v>16304.336182977608</v>
      </c>
      <c r="O590" s="3">
        <v>1322.7553528928215</v>
      </c>
    </row>
    <row r="591" spans="1:15">
      <c r="A591" s="2" t="s">
        <v>32</v>
      </c>
      <c r="B591" s="2" t="s">
        <v>29</v>
      </c>
      <c r="C591" s="3">
        <v>3.8499999791383743E-2</v>
      </c>
      <c r="D591" s="3">
        <v>0.17669999599456787</v>
      </c>
      <c r="E591" s="3">
        <v>3.7599999457597733E-2</v>
      </c>
      <c r="F591" s="3">
        <v>0.45840001106262207</v>
      </c>
      <c r="G591" s="2" t="s">
        <v>11</v>
      </c>
      <c r="H591" s="2" t="s">
        <v>19</v>
      </c>
      <c r="I591" s="2" t="s">
        <v>22</v>
      </c>
      <c r="J591" s="3">
        <v>0.13819999620318413</v>
      </c>
      <c r="K591" s="3">
        <v>0.42080001160502434</v>
      </c>
      <c r="L591" s="3">
        <v>1.2627910384819236</v>
      </c>
      <c r="M591" s="3">
        <v>10.932868348816468</v>
      </c>
      <c r="N591" s="3">
        <v>12627.910384819237</v>
      </c>
      <c r="O591" s="3">
        <v>1155.0409263078948</v>
      </c>
    </row>
    <row r="592" spans="1:15">
      <c r="A592" s="2" t="s">
        <v>32</v>
      </c>
      <c r="B592" s="2" t="s">
        <v>29</v>
      </c>
      <c r="C592" s="3">
        <v>3.9000000804662704E-2</v>
      </c>
      <c r="D592" s="3">
        <v>0.20010000467300415</v>
      </c>
      <c r="E592" s="3">
        <v>3.840000182390213E-2</v>
      </c>
      <c r="F592" s="3">
        <v>0.41310000419616699</v>
      </c>
      <c r="G592" s="2" t="s">
        <v>11</v>
      </c>
      <c r="H592" s="2" t="s">
        <v>19</v>
      </c>
      <c r="I592" s="2" t="s">
        <v>22</v>
      </c>
      <c r="J592" s="3">
        <v>0.16110000386834145</v>
      </c>
      <c r="K592" s="3">
        <v>0.37470000237226486</v>
      </c>
      <c r="L592" s="3">
        <v>1.8004684227405634</v>
      </c>
      <c r="M592" s="3">
        <v>8.9850057819227107</v>
      </c>
      <c r="N592" s="3">
        <v>18004.684227405633</v>
      </c>
      <c r="O592" s="3">
        <v>2003.8589472730191</v>
      </c>
    </row>
    <row r="593" spans="1:15">
      <c r="A593" s="2" t="s">
        <v>32</v>
      </c>
      <c r="B593" s="2" t="s">
        <v>29</v>
      </c>
      <c r="C593" s="3">
        <v>3.880000114440918E-2</v>
      </c>
      <c r="D593" s="3">
        <v>0.20880000293254852</v>
      </c>
      <c r="E593" s="3">
        <v>3.8300000131130219E-2</v>
      </c>
      <c r="F593" s="3">
        <v>0.44620001316070557</v>
      </c>
      <c r="G593" s="2" t="s">
        <v>11</v>
      </c>
      <c r="H593" s="2" t="s">
        <v>19</v>
      </c>
      <c r="I593" s="2" t="s">
        <v>22</v>
      </c>
      <c r="J593" s="3">
        <v>0.17000000178813934</v>
      </c>
      <c r="K593" s="3">
        <v>0.40790001302957535</v>
      </c>
      <c r="L593" s="3">
        <v>2.0003740027567471</v>
      </c>
      <c r="M593" s="3">
        <v>10.408278599870473</v>
      </c>
      <c r="N593" s="3">
        <v>20003.74002756747</v>
      </c>
      <c r="O593" s="3">
        <v>1921.9066664699396</v>
      </c>
    </row>
    <row r="594" spans="1:15">
      <c r="A594" s="2" t="s">
        <v>32</v>
      </c>
      <c r="B594" s="2" t="s">
        <v>29</v>
      </c>
      <c r="C594" s="3">
        <v>3.9099998772144318E-2</v>
      </c>
      <c r="D594" s="3">
        <v>0.16509999334812164</v>
      </c>
      <c r="E594" s="3">
        <v>3.9000000804662704E-2</v>
      </c>
      <c r="F594" s="3">
        <v>0.70649999380111694</v>
      </c>
      <c r="G594" s="2" t="s">
        <v>11</v>
      </c>
      <c r="H594" s="2" t="s">
        <v>19</v>
      </c>
      <c r="I594" s="2" t="s">
        <v>22</v>
      </c>
      <c r="J594" s="3">
        <v>0.12599999457597733</v>
      </c>
      <c r="K594" s="3">
        <v>0.66749999299645424</v>
      </c>
      <c r="L594" s="3">
        <v>0.99625015099575265</v>
      </c>
      <c r="M594" s="3">
        <v>21.60096097511498</v>
      </c>
      <c r="N594" s="3">
        <v>9962.5015099575267</v>
      </c>
      <c r="O594" s="3">
        <v>461.20640287414329</v>
      </c>
    </row>
    <row r="595" spans="1:15">
      <c r="A595" s="2" t="s">
        <v>32</v>
      </c>
      <c r="B595" s="2" t="s">
        <v>29</v>
      </c>
      <c r="C595" s="3">
        <v>3.9999999105930328E-2</v>
      </c>
      <c r="D595" s="3">
        <v>0.21850000321865082</v>
      </c>
      <c r="E595" s="3">
        <v>3.880000114440918E-2</v>
      </c>
      <c r="F595" s="3">
        <v>0.80500000715255737</v>
      </c>
      <c r="G595" s="2" t="s">
        <v>11</v>
      </c>
      <c r="H595" s="2" t="s">
        <v>19</v>
      </c>
      <c r="I595" s="2" t="s">
        <v>22</v>
      </c>
      <c r="J595" s="3">
        <v>0.17850000411272049</v>
      </c>
      <c r="K595" s="3">
        <v>0.76620000600814819</v>
      </c>
      <c r="L595" s="3">
        <v>2.2232572868106426</v>
      </c>
      <c r="M595" s="3">
        <v>25.836379512940479</v>
      </c>
      <c r="N595" s="3">
        <v>22232.572868106425</v>
      </c>
      <c r="O595" s="3">
        <v>860.51425498572496</v>
      </c>
    </row>
    <row r="596" spans="1:15">
      <c r="A596" s="2" t="s">
        <v>32</v>
      </c>
      <c r="B596" s="2" t="s">
        <v>29</v>
      </c>
      <c r="C596" s="3">
        <v>4.2800001800060272E-2</v>
      </c>
      <c r="D596" s="3">
        <v>0.1590999960899353</v>
      </c>
      <c r="E596" s="3">
        <v>4.1499998420476913E-2</v>
      </c>
      <c r="F596" s="3">
        <v>0.54329997301101685</v>
      </c>
      <c r="G596" s="2" t="s">
        <v>11</v>
      </c>
      <c r="H596" s="2" t="s">
        <v>20</v>
      </c>
      <c r="I596" s="2" t="s">
        <v>22</v>
      </c>
      <c r="J596" s="3">
        <v>0.11629999428987503</v>
      </c>
      <c r="K596" s="3">
        <v>0.50179997459053993</v>
      </c>
      <c r="L596" s="3">
        <v>0.85838426916325816</v>
      </c>
      <c r="M596" s="3">
        <v>14.583496003189795</v>
      </c>
      <c r="N596" s="3">
        <v>8583.8426916325825</v>
      </c>
      <c r="O596" s="3">
        <v>588.59979045868488</v>
      </c>
    </row>
    <row r="597" spans="1:15">
      <c r="A597" s="2" t="s">
        <v>32</v>
      </c>
      <c r="B597" s="2" t="s">
        <v>29</v>
      </c>
      <c r="C597" s="3">
        <v>4.0699999779462814E-2</v>
      </c>
      <c r="D597" s="3">
        <v>0.14599999785423279</v>
      </c>
      <c r="E597" s="3">
        <v>3.9599999785423279E-2</v>
      </c>
      <c r="F597" s="3">
        <v>0.43140000104904175</v>
      </c>
      <c r="G597" s="2" t="s">
        <v>11</v>
      </c>
      <c r="H597" s="2" t="s">
        <v>20</v>
      </c>
      <c r="I597" s="2" t="s">
        <v>22</v>
      </c>
      <c r="J597" s="3">
        <v>0.10529999807476997</v>
      </c>
      <c r="K597" s="3">
        <v>0.39180000126361847</v>
      </c>
      <c r="L597" s="3">
        <v>0.55737699681740815</v>
      </c>
      <c r="M597" s="3">
        <v>9.7718904053417042</v>
      </c>
      <c r="N597" s="3">
        <v>5573.7699681740814</v>
      </c>
      <c r="O597" s="3">
        <v>570.38809656801277</v>
      </c>
    </row>
    <row r="598" spans="1:15">
      <c r="A598" s="2" t="s">
        <v>32</v>
      </c>
      <c r="B598" s="2" t="s">
        <v>29</v>
      </c>
      <c r="C598" s="3">
        <v>4.1099999099969864E-2</v>
      </c>
      <c r="D598" s="3">
        <v>0.19110000133514404</v>
      </c>
      <c r="E598" s="3">
        <v>3.8899999111890793E-2</v>
      </c>
      <c r="F598" s="3">
        <v>0.45339998602867126</v>
      </c>
      <c r="G598" s="2" t="s">
        <v>11</v>
      </c>
      <c r="H598" s="2" t="s">
        <v>20</v>
      </c>
      <c r="I598" s="2" t="s">
        <v>22</v>
      </c>
      <c r="J598" s="3">
        <v>0.15000000223517418</v>
      </c>
      <c r="K598" s="3">
        <v>0.41449998691678047</v>
      </c>
      <c r="L598" s="3">
        <v>1.5936694287949327</v>
      </c>
      <c r="M598" s="3">
        <v>10.717871436655368</v>
      </c>
      <c r="N598" s="3">
        <v>15936.694287949327</v>
      </c>
      <c r="O598" s="3">
        <v>1486.9271741257751</v>
      </c>
    </row>
    <row r="599" spans="1:15">
      <c r="A599" s="2" t="s">
        <v>32</v>
      </c>
      <c r="B599" s="2" t="s">
        <v>29</v>
      </c>
      <c r="C599" s="3">
        <v>3.9999999105930328E-2</v>
      </c>
      <c r="D599" s="3">
        <v>0.1656000018119812</v>
      </c>
      <c r="E599" s="3">
        <v>3.9099998772144318E-2</v>
      </c>
      <c r="F599" s="3">
        <v>0.47179999947547913</v>
      </c>
      <c r="G599" s="2" t="s">
        <v>11</v>
      </c>
      <c r="H599" s="2" t="s">
        <v>20</v>
      </c>
      <c r="I599" s="2" t="s">
        <v>22</v>
      </c>
      <c r="J599" s="3">
        <v>0.12560000270605087</v>
      </c>
      <c r="K599" s="3">
        <v>0.43270000070333481</v>
      </c>
      <c r="L599" s="3">
        <v>1.0077391742114976</v>
      </c>
      <c r="M599" s="3">
        <v>11.509056690314106</v>
      </c>
      <c r="N599" s="3">
        <v>10077.391742114976</v>
      </c>
      <c r="O599" s="3">
        <v>875.60536134955328</v>
      </c>
    </row>
    <row r="600" spans="1:15">
      <c r="A600" s="2" t="s">
        <v>32</v>
      </c>
      <c r="B600" s="2" t="s">
        <v>29</v>
      </c>
      <c r="C600" s="3">
        <v>4.3400000780820847E-2</v>
      </c>
      <c r="D600" s="3">
        <v>0.18170000612735748</v>
      </c>
      <c r="E600" s="3">
        <v>4.2700000107288361E-2</v>
      </c>
      <c r="F600" s="3">
        <v>0.46369999647140503</v>
      </c>
      <c r="G600" s="2" t="s">
        <v>11</v>
      </c>
      <c r="H600" s="2" t="s">
        <v>20</v>
      </c>
      <c r="I600" s="2" t="s">
        <v>22</v>
      </c>
      <c r="J600" s="3">
        <v>0.13830000534653664</v>
      </c>
      <c r="K600" s="3">
        <v>0.42099999636411667</v>
      </c>
      <c r="L600" s="3">
        <v>1.3776795586704838</v>
      </c>
      <c r="M600" s="3">
        <v>11.160763307271676</v>
      </c>
      <c r="N600" s="3">
        <v>13776.795586704837</v>
      </c>
      <c r="O600" s="3">
        <v>1234.395462694627</v>
      </c>
    </row>
    <row r="601" spans="1:15">
      <c r="A601" s="2" t="s">
        <v>32</v>
      </c>
      <c r="B601" s="2" t="s">
        <v>29</v>
      </c>
      <c r="C601" s="3">
        <v>4.1099999099969864E-2</v>
      </c>
      <c r="D601" s="3">
        <v>0.15199999511241913</v>
      </c>
      <c r="E601" s="3">
        <v>3.9900001138448715E-2</v>
      </c>
      <c r="F601" s="3">
        <v>0.62989997863769531</v>
      </c>
      <c r="G601" s="2" t="s">
        <v>11</v>
      </c>
      <c r="H601" s="2" t="s">
        <v>20</v>
      </c>
      <c r="I601" s="2" t="s">
        <v>22</v>
      </c>
      <c r="J601" s="3">
        <v>0.11089999601244926</v>
      </c>
      <c r="K601" s="3">
        <v>0.5899999774992466</v>
      </c>
      <c r="L601" s="3">
        <v>0.69524287864990264</v>
      </c>
      <c r="M601" s="3">
        <v>18.307224119838448</v>
      </c>
      <c r="N601" s="3">
        <v>6952.4287864990265</v>
      </c>
      <c r="O601" s="3">
        <v>379.76422536746537</v>
      </c>
    </row>
    <row r="602" spans="1:15">
      <c r="A602" s="2" t="s">
        <v>32</v>
      </c>
      <c r="B602" s="2" t="s">
        <v>29</v>
      </c>
      <c r="C602" s="3">
        <v>3.9500001817941666E-2</v>
      </c>
      <c r="D602" s="3">
        <v>0.15710000693798065</v>
      </c>
      <c r="E602" s="3">
        <v>3.840000182390213E-2</v>
      </c>
      <c r="F602" s="3">
        <v>0.47990000247955322</v>
      </c>
      <c r="G602" s="2" t="s">
        <v>11</v>
      </c>
      <c r="H602" s="2" t="s">
        <v>20</v>
      </c>
      <c r="I602" s="2" t="s">
        <v>22</v>
      </c>
      <c r="J602" s="3">
        <v>0.11760000512003899</v>
      </c>
      <c r="K602" s="3">
        <v>0.44150000065565109</v>
      </c>
      <c r="L602" s="3">
        <v>0.81242920348161185</v>
      </c>
      <c r="M602" s="3">
        <v>11.857350073356535</v>
      </c>
      <c r="N602" s="3">
        <v>8124.2920348161188</v>
      </c>
      <c r="O602" s="3">
        <v>685.16928188460952</v>
      </c>
    </row>
    <row r="603" spans="1:15">
      <c r="A603" s="2" t="s">
        <v>32</v>
      </c>
      <c r="B603" s="2" t="s">
        <v>29</v>
      </c>
      <c r="C603" s="3">
        <v>4.050000011920929E-2</v>
      </c>
      <c r="D603" s="3">
        <v>0.16969999670982361</v>
      </c>
      <c r="E603" s="3">
        <v>4.0800001472234726E-2</v>
      </c>
      <c r="F603" s="3">
        <v>0.51020002365112305</v>
      </c>
      <c r="G603" s="2" t="s">
        <v>11</v>
      </c>
      <c r="H603" s="2" t="s">
        <v>20</v>
      </c>
      <c r="I603" s="2" t="s">
        <v>22</v>
      </c>
      <c r="J603" s="3">
        <v>0.12919999659061432</v>
      </c>
      <c r="K603" s="3">
        <v>0.46940002217888832</v>
      </c>
      <c r="L603" s="3">
        <v>1.101947452611717</v>
      </c>
      <c r="M603" s="3">
        <v>13.160225748192117</v>
      </c>
      <c r="N603" s="3">
        <v>11019.47452611717</v>
      </c>
      <c r="O603" s="3">
        <v>837.3317249235613</v>
      </c>
    </row>
    <row r="604" spans="1:15">
      <c r="A604" s="2" t="s">
        <v>32</v>
      </c>
      <c r="B604" s="2" t="s">
        <v>29</v>
      </c>
      <c r="C604" s="3">
        <v>3.970000147819519E-2</v>
      </c>
      <c r="D604" s="3">
        <v>0.1632000058889389</v>
      </c>
      <c r="E604" s="3">
        <v>3.9500001817941666E-2</v>
      </c>
      <c r="F604" s="3">
        <v>0.41830000281333923</v>
      </c>
      <c r="G604" s="2" t="s">
        <v>11</v>
      </c>
      <c r="H604" s="2" t="s">
        <v>20</v>
      </c>
      <c r="I604" s="2" t="s">
        <v>22</v>
      </c>
      <c r="J604" s="3">
        <v>0.12350000441074371</v>
      </c>
      <c r="K604" s="3">
        <v>0.37880000099539757</v>
      </c>
      <c r="L604" s="3">
        <v>0.95259288995725533</v>
      </c>
      <c r="M604" s="3">
        <v>9.2086013916132163</v>
      </c>
      <c r="N604" s="3">
        <v>9525.9288995725528</v>
      </c>
      <c r="O604" s="3">
        <v>1034.4599027001368</v>
      </c>
    </row>
    <row r="605" spans="1:15">
      <c r="A605" s="2" t="s">
        <v>32</v>
      </c>
      <c r="B605" s="2" t="s">
        <v>29</v>
      </c>
      <c r="C605" s="3">
        <v>3.9999999105930328E-2</v>
      </c>
      <c r="D605" s="3">
        <v>0.14710000157356262</v>
      </c>
      <c r="E605" s="3">
        <v>3.8100000470876694E-2</v>
      </c>
      <c r="F605" s="3">
        <v>0.41809999942779541</v>
      </c>
      <c r="G605" s="2" t="s">
        <v>11</v>
      </c>
      <c r="H605" s="2" t="s">
        <v>20</v>
      </c>
      <c r="I605" s="2" t="s">
        <v>22</v>
      </c>
      <c r="J605" s="3">
        <v>0.10710000246763229</v>
      </c>
      <c r="K605" s="3">
        <v>0.37999999895691872</v>
      </c>
      <c r="L605" s="3">
        <v>0.58265250549826919</v>
      </c>
      <c r="M605" s="3">
        <v>9.2000014126087688</v>
      </c>
      <c r="N605" s="3">
        <v>5826.5250549826915</v>
      </c>
      <c r="O605" s="3">
        <v>633.31784351656006</v>
      </c>
    </row>
    <row r="606" spans="1:15">
      <c r="A606" s="2" t="s">
        <v>32</v>
      </c>
      <c r="B606" s="2" t="s">
        <v>29</v>
      </c>
      <c r="C606" s="3">
        <v>4.0300000458955765E-2</v>
      </c>
      <c r="D606" s="3">
        <v>0.15399999916553497</v>
      </c>
      <c r="E606" s="3">
        <v>3.9400000125169754E-2</v>
      </c>
      <c r="F606" s="3">
        <v>0.38569998741149902</v>
      </c>
      <c r="G606" s="2" t="s">
        <v>11</v>
      </c>
      <c r="H606" s="2" t="s">
        <v>20</v>
      </c>
      <c r="I606" s="2" t="s">
        <v>22</v>
      </c>
      <c r="J606" s="3">
        <v>0.11369999870657921</v>
      </c>
      <c r="K606" s="3">
        <v>0.34629998728632927</v>
      </c>
      <c r="L606" s="3">
        <v>0.74119828672532673</v>
      </c>
      <c r="M606" s="3">
        <v>7.8068278804390525</v>
      </c>
      <c r="N606" s="3">
        <v>7411.9828672532676</v>
      </c>
      <c r="O606" s="3">
        <v>949.42311791257544</v>
      </c>
    </row>
    <row r="607" spans="1:15">
      <c r="A607" s="2" t="s">
        <v>32</v>
      </c>
      <c r="B607" s="2" t="s">
        <v>29</v>
      </c>
      <c r="C607" s="3">
        <v>3.9599999785423279E-2</v>
      </c>
      <c r="D607" s="3">
        <v>0.16300000250339508</v>
      </c>
      <c r="E607" s="3">
        <v>3.8699999451637268E-2</v>
      </c>
      <c r="F607" s="3">
        <v>0.49889999628067017</v>
      </c>
      <c r="G607" s="2" t="s">
        <v>11</v>
      </c>
      <c r="H607" s="2" t="s">
        <v>20</v>
      </c>
      <c r="I607" s="2" t="s">
        <v>22</v>
      </c>
      <c r="J607" s="3">
        <v>0.1234000027179718</v>
      </c>
      <c r="K607" s="3">
        <v>0.4601999968290329</v>
      </c>
      <c r="L607" s="3">
        <v>0.94799728067095745</v>
      </c>
      <c r="M607" s="3">
        <v>12.674333982553572</v>
      </c>
      <c r="N607" s="3">
        <v>9479.9728067095748</v>
      </c>
      <c r="O607" s="3">
        <v>747.96615110181824</v>
      </c>
    </row>
    <row r="608" spans="1:15">
      <c r="A608" s="2" t="s">
        <v>32</v>
      </c>
      <c r="B608" s="2" t="s">
        <v>29</v>
      </c>
      <c r="C608" s="3">
        <v>3.8699999451637268E-2</v>
      </c>
      <c r="D608" s="3">
        <v>0.14779999852180481</v>
      </c>
      <c r="E608" s="3">
        <v>3.7399999797344208E-2</v>
      </c>
      <c r="F608" s="3">
        <v>0.48989999294281006</v>
      </c>
      <c r="G608" s="2" t="s">
        <v>11</v>
      </c>
      <c r="H608" s="2" t="s">
        <v>20</v>
      </c>
      <c r="I608" s="2" t="s">
        <v>22</v>
      </c>
      <c r="J608" s="3">
        <v>0.10909999907016754</v>
      </c>
      <c r="K608" s="3">
        <v>0.45249999314546585</v>
      </c>
      <c r="L608" s="3">
        <v>0.59873679560653426</v>
      </c>
      <c r="M608" s="3">
        <v>12.287341334728652</v>
      </c>
      <c r="N608" s="3">
        <v>5987.3679560653427</v>
      </c>
      <c r="O608" s="3">
        <v>487.27937093623234</v>
      </c>
    </row>
    <row r="609" spans="1:15">
      <c r="A609" s="2" t="s">
        <v>32</v>
      </c>
      <c r="B609" s="2" t="s">
        <v>29</v>
      </c>
      <c r="C609" s="3">
        <v>3.9299998432397842E-2</v>
      </c>
      <c r="D609" s="3">
        <v>0.19840000569820404</v>
      </c>
      <c r="E609" s="3">
        <v>3.7999998778104782E-2</v>
      </c>
      <c r="F609" s="3">
        <v>0.45910000801086426</v>
      </c>
      <c r="G609" s="2" t="s">
        <v>11</v>
      </c>
      <c r="H609" s="2" t="s">
        <v>20</v>
      </c>
      <c r="I609" s="2" t="s">
        <v>22</v>
      </c>
      <c r="J609" s="3">
        <v>0.1591000072658062</v>
      </c>
      <c r="K609" s="3">
        <v>0.42110000923275948</v>
      </c>
      <c r="L609" s="3">
        <v>1.7614064285945861</v>
      </c>
      <c r="M609" s="3">
        <v>10.962967634594513</v>
      </c>
      <c r="N609" s="3">
        <v>17614.06428594586</v>
      </c>
      <c r="O609" s="3">
        <v>1606.6876116977016</v>
      </c>
    </row>
    <row r="610" spans="1:15">
      <c r="A610" s="2" t="s">
        <v>32</v>
      </c>
      <c r="B610" s="2" t="s">
        <v>29</v>
      </c>
      <c r="C610" s="3">
        <v>3.840000182390213E-2</v>
      </c>
      <c r="D610" s="3">
        <v>0.16310000419616699</v>
      </c>
      <c r="E610" s="3">
        <v>3.7300001829862595E-2</v>
      </c>
      <c r="F610" s="3">
        <v>0.33840000629425049</v>
      </c>
      <c r="G610" s="2" t="s">
        <v>11</v>
      </c>
      <c r="H610" s="2" t="s">
        <v>20</v>
      </c>
      <c r="I610" s="2" t="s">
        <v>22</v>
      </c>
      <c r="J610" s="3">
        <v>0.12470000237226486</v>
      </c>
      <c r="K610" s="3">
        <v>0.30110000446438789</v>
      </c>
      <c r="L610" s="3">
        <v>0.95029508531410645</v>
      </c>
      <c r="M610" s="3">
        <v>5.7729680864509048</v>
      </c>
      <c r="N610" s="3">
        <v>9502.9508531410647</v>
      </c>
      <c r="O610" s="3">
        <v>1646.1117939391333</v>
      </c>
    </row>
    <row r="611" spans="1:15">
      <c r="A611" s="2" t="s">
        <v>32</v>
      </c>
      <c r="B611" s="2" t="s">
        <v>29</v>
      </c>
      <c r="C611" s="3">
        <v>3.9900001138448715E-2</v>
      </c>
      <c r="D611" s="3">
        <v>0.16060000658035278</v>
      </c>
      <c r="E611" s="3">
        <v>3.9200000464916229E-2</v>
      </c>
      <c r="F611" s="3">
        <v>0.39590001106262207</v>
      </c>
      <c r="G611" s="2" t="s">
        <v>11</v>
      </c>
      <c r="H611" s="2" t="s">
        <v>20</v>
      </c>
      <c r="I611" s="2" t="s">
        <v>22</v>
      </c>
      <c r="J611" s="3">
        <v>0.12070000544190407</v>
      </c>
      <c r="K611" s="3">
        <v>0.35670001059770584</v>
      </c>
      <c r="L611" s="3">
        <v>0.89285099641671517</v>
      </c>
      <c r="M611" s="3">
        <v>8.245420402290657</v>
      </c>
      <c r="N611" s="3">
        <v>8928.5099641671513</v>
      </c>
      <c r="O611" s="3">
        <v>1082.844722106192</v>
      </c>
    </row>
    <row r="612" spans="1:15">
      <c r="A612" s="2" t="s">
        <v>32</v>
      </c>
      <c r="B612" s="2" t="s">
        <v>29</v>
      </c>
      <c r="C612" s="3">
        <v>3.9900001138448715E-2</v>
      </c>
      <c r="D612" s="3">
        <v>0.14360000193119049</v>
      </c>
      <c r="E612" s="3">
        <v>3.9400000125169754E-2</v>
      </c>
      <c r="F612" s="3">
        <v>0.67680001258850098</v>
      </c>
      <c r="G612" s="2" t="s">
        <v>11</v>
      </c>
      <c r="H612" s="2" t="s">
        <v>20</v>
      </c>
      <c r="I612" s="2" t="s">
        <v>22</v>
      </c>
      <c r="J612" s="3">
        <v>0.10370000079274178</v>
      </c>
      <c r="K612" s="3">
        <v>0.63740001246333122</v>
      </c>
      <c r="L612" s="3">
        <v>0.50223071256316587</v>
      </c>
      <c r="M612" s="3">
        <v>20.323886518767782</v>
      </c>
      <c r="N612" s="3">
        <v>5022.3071256316589</v>
      </c>
      <c r="O612" s="3">
        <v>247.11351940456299</v>
      </c>
    </row>
    <row r="613" spans="1:15">
      <c r="A613" s="2" t="s">
        <v>32</v>
      </c>
      <c r="B613" s="2" t="s">
        <v>29</v>
      </c>
      <c r="C613" s="3">
        <v>4.0300000458955765E-2</v>
      </c>
      <c r="D613" s="3">
        <v>0.14659999310970306</v>
      </c>
      <c r="E613" s="3">
        <v>3.970000147819519E-2</v>
      </c>
      <c r="F613" s="3">
        <v>0.59549999237060547</v>
      </c>
      <c r="G613" s="2" t="s">
        <v>11</v>
      </c>
      <c r="H613" s="2" t="s">
        <v>20</v>
      </c>
      <c r="I613" s="2" t="s">
        <v>22</v>
      </c>
      <c r="J613" s="3">
        <v>0.1062999926507473</v>
      </c>
      <c r="K613" s="3">
        <v>0.55579999089241028</v>
      </c>
      <c r="L613" s="3">
        <v>0.57116348228252423</v>
      </c>
      <c r="M613" s="3">
        <v>16.828053360574341</v>
      </c>
      <c r="N613" s="3">
        <v>5711.6348228252418</v>
      </c>
      <c r="O613" s="3">
        <v>339.41149938392539</v>
      </c>
    </row>
    <row r="614" spans="1:15">
      <c r="A614" s="2" t="s">
        <v>32</v>
      </c>
      <c r="B614" s="2" t="s">
        <v>29</v>
      </c>
      <c r="C614" s="3">
        <v>3.9999999105930328E-2</v>
      </c>
      <c r="D614" s="3">
        <v>0.15729999542236328</v>
      </c>
      <c r="E614" s="3">
        <v>3.840000182390213E-2</v>
      </c>
      <c r="F614" s="3">
        <v>0.58899998664855957</v>
      </c>
      <c r="G614" s="2" t="s">
        <v>11</v>
      </c>
      <c r="H614" s="2" t="s">
        <v>20</v>
      </c>
      <c r="I614" s="2" t="s">
        <v>22</v>
      </c>
      <c r="J614" s="3">
        <v>0.11729999631643295</v>
      </c>
      <c r="K614" s="3">
        <v>0.55059998482465744</v>
      </c>
      <c r="L614" s="3">
        <v>0.81702447037413206</v>
      </c>
      <c r="M614" s="3">
        <v>16.548558528092446</v>
      </c>
      <c r="N614" s="3">
        <v>8170.2447037413203</v>
      </c>
      <c r="O614" s="3">
        <v>493.71337629629215</v>
      </c>
    </row>
    <row r="615" spans="1:15">
      <c r="A615" s="2" t="s">
        <v>32</v>
      </c>
      <c r="B615" s="2" t="s">
        <v>29</v>
      </c>
      <c r="C615" s="3">
        <v>3.7999998778104782E-2</v>
      </c>
      <c r="D615" s="3">
        <v>0.14699999988079071</v>
      </c>
      <c r="E615" s="3">
        <v>3.7500001490116119E-2</v>
      </c>
      <c r="F615" s="3">
        <v>0.6218000054359436</v>
      </c>
      <c r="G615" s="2" t="s">
        <v>11</v>
      </c>
      <c r="H615" s="2" t="s">
        <v>20</v>
      </c>
      <c r="I615" s="2" t="s">
        <v>22</v>
      </c>
      <c r="J615" s="3">
        <v>0.10900000110268593</v>
      </c>
      <c r="K615" s="3">
        <v>0.58430000394582748</v>
      </c>
      <c r="L615" s="3">
        <v>0.5803547008551202</v>
      </c>
      <c r="M615" s="3">
        <v>17.95893201827106</v>
      </c>
      <c r="N615" s="3">
        <v>5803.5470085512015</v>
      </c>
      <c r="O615" s="3">
        <v>323.15657760978149</v>
      </c>
    </row>
    <row r="616" spans="1:15">
      <c r="A616" s="2" t="s">
        <v>32</v>
      </c>
      <c r="B616" s="2" t="s">
        <v>29</v>
      </c>
      <c r="C616" s="3">
        <v>3.4400001168251038E-2</v>
      </c>
      <c r="D616" s="3">
        <v>0.10400000214576721</v>
      </c>
      <c r="E616" s="3">
        <v>3.4499999135732651E-2</v>
      </c>
      <c r="F616" s="3">
        <v>0.18729999661445618</v>
      </c>
      <c r="G616" s="2" t="s">
        <v>11</v>
      </c>
      <c r="H616" s="2" t="s">
        <v>20</v>
      </c>
      <c r="I616" s="2" t="s">
        <v>22</v>
      </c>
      <c r="J616" s="3">
        <v>6.9600000977516174E-2</v>
      </c>
      <c r="K616" s="3">
        <v>0.15279999747872353</v>
      </c>
      <c r="L616" s="3">
        <v>-0.4076845184038313</v>
      </c>
      <c r="M616" s="3">
        <v>-0.72420648529298781</v>
      </c>
      <c r="N616" s="3">
        <v>-4076.8451840383132</v>
      </c>
      <c r="O616" s="3">
        <v>5629.3961278032039</v>
      </c>
    </row>
    <row r="617" spans="1:15">
      <c r="A617" s="2" t="s">
        <v>32</v>
      </c>
      <c r="B617" s="2" t="s">
        <v>29</v>
      </c>
      <c r="C617" s="3">
        <v>4.1299998760223389E-2</v>
      </c>
      <c r="D617" s="3">
        <v>0.15139999985694885</v>
      </c>
      <c r="E617" s="3">
        <v>3.9599999785423279E-2</v>
      </c>
      <c r="F617" s="3">
        <v>0.39930000901222229</v>
      </c>
      <c r="G617" s="2" t="s">
        <v>16</v>
      </c>
      <c r="H617" s="2" t="s">
        <v>19</v>
      </c>
      <c r="I617" s="2" t="s">
        <v>22</v>
      </c>
      <c r="J617" s="3">
        <v>0.11010000109672546</v>
      </c>
      <c r="K617" s="3">
        <v>0.35970000922679901</v>
      </c>
      <c r="L617" s="3">
        <v>0.68145639318478646</v>
      </c>
      <c r="M617" s="3">
        <v>8.3916174824161782</v>
      </c>
      <c r="N617" s="3">
        <v>6814.5639318478643</v>
      </c>
      <c r="O617" s="3">
        <v>812.06798881468592</v>
      </c>
    </row>
    <row r="618" spans="1:15">
      <c r="A618" s="2" t="s">
        <v>32</v>
      </c>
      <c r="B618" s="2" t="s">
        <v>29</v>
      </c>
      <c r="C618" s="3">
        <v>4.2199999094009399E-2</v>
      </c>
      <c r="D618" s="3">
        <v>0.17460000514984131</v>
      </c>
      <c r="E618" s="3">
        <v>4.2100001126527786E-2</v>
      </c>
      <c r="F618" s="3">
        <v>0.54369997978210449</v>
      </c>
      <c r="G618" s="2" t="s">
        <v>16</v>
      </c>
      <c r="H618" s="2" t="s">
        <v>19</v>
      </c>
      <c r="I618" s="2" t="s">
        <v>22</v>
      </c>
      <c r="J618" s="3">
        <v>0.13240000605583191</v>
      </c>
      <c r="K618" s="3">
        <v>0.50159997865557671</v>
      </c>
      <c r="L618" s="3">
        <v>1.2145381681571283</v>
      </c>
      <c r="M618" s="3">
        <v>14.60069596119869</v>
      </c>
      <c r="N618" s="3">
        <v>12145.381681571283</v>
      </c>
      <c r="O618" s="3">
        <v>831.83580521418992</v>
      </c>
    </row>
    <row r="619" spans="1:15">
      <c r="A619" s="2" t="s">
        <v>32</v>
      </c>
      <c r="B619" s="2" t="s">
        <v>29</v>
      </c>
      <c r="C619" s="3">
        <v>3.9000000804662704E-2</v>
      </c>
      <c r="D619" s="3">
        <v>0.16910000145435333</v>
      </c>
      <c r="E619" s="3">
        <v>3.8100000470876694E-2</v>
      </c>
      <c r="F619" s="3">
        <v>0.43209999799728394</v>
      </c>
      <c r="G619" s="2" t="s">
        <v>16</v>
      </c>
      <c r="H619" s="2" t="s">
        <v>19</v>
      </c>
      <c r="I619" s="2" t="s">
        <v>22</v>
      </c>
      <c r="J619" s="3">
        <v>0.13010000064969063</v>
      </c>
      <c r="K619" s="3">
        <v>0.39399999752640724</v>
      </c>
      <c r="L619" s="3">
        <v>1.0881609671466008</v>
      </c>
      <c r="M619" s="3">
        <v>9.8019896911197488</v>
      </c>
      <c r="N619" s="3">
        <v>10881.609671466009</v>
      </c>
      <c r="O619" s="3">
        <v>1110.1429418278574</v>
      </c>
    </row>
    <row r="620" spans="1:15">
      <c r="A620" s="2" t="s">
        <v>32</v>
      </c>
      <c r="B620" s="2" t="s">
        <v>29</v>
      </c>
      <c r="C620" s="3">
        <v>7.5099997222423553E-2</v>
      </c>
      <c r="D620" s="3">
        <v>0.20389999449253082</v>
      </c>
      <c r="E620" s="3">
        <v>6.120000034570694E-2</v>
      </c>
      <c r="F620" s="3">
        <v>0.41089999675750732</v>
      </c>
      <c r="G620" s="2" t="s">
        <v>16</v>
      </c>
      <c r="H620" s="2" t="s">
        <v>19</v>
      </c>
      <c r="I620" s="2" t="s">
        <v>22</v>
      </c>
      <c r="J620" s="3">
        <v>0.12879999727010727</v>
      </c>
      <c r="K620" s="3">
        <v>0.34969999641180038</v>
      </c>
      <c r="L620" s="3">
        <v>1.8877832872113358</v>
      </c>
      <c r="M620" s="3">
        <v>8.8904072943488313</v>
      </c>
      <c r="N620" s="3">
        <v>18877.832872113358</v>
      </c>
      <c r="O620" s="3">
        <v>2123.3934787344347</v>
      </c>
    </row>
    <row r="621" spans="1:15">
      <c r="A621" s="2" t="s">
        <v>32</v>
      </c>
      <c r="B621" s="2" t="s">
        <v>29</v>
      </c>
      <c r="C621" s="3">
        <v>3.9799999445676804E-2</v>
      </c>
      <c r="D621" s="3">
        <v>0.17800000309944153</v>
      </c>
      <c r="E621" s="3">
        <v>3.9299998432397842E-2</v>
      </c>
      <c r="F621" s="3">
        <v>0.40230000019073486</v>
      </c>
      <c r="G621" s="2" t="s">
        <v>16</v>
      </c>
      <c r="H621" s="2" t="s">
        <v>19</v>
      </c>
      <c r="I621" s="2" t="s">
        <v>22</v>
      </c>
      <c r="J621" s="3">
        <v>0.13820000365376472</v>
      </c>
      <c r="K621" s="3">
        <v>0.36300000175833702</v>
      </c>
      <c r="L621" s="3">
        <v>1.2926621564490826</v>
      </c>
      <c r="M621" s="3">
        <v>8.5206146045328044</v>
      </c>
      <c r="N621" s="3">
        <v>12926.621564490826</v>
      </c>
      <c r="O621" s="3">
        <v>1517.0996652769754</v>
      </c>
    </row>
    <row r="622" spans="1:15">
      <c r="A622" s="2" t="s">
        <v>32</v>
      </c>
      <c r="B622" s="2" t="s">
        <v>29</v>
      </c>
      <c r="C622" s="3">
        <v>4.0800001472234726E-2</v>
      </c>
      <c r="D622" s="3">
        <v>0.24060000479221344</v>
      </c>
      <c r="E622" s="3">
        <v>4.1499998420476913E-2</v>
      </c>
      <c r="F622" s="3">
        <v>0.49230000376701355</v>
      </c>
      <c r="G622" s="2" t="s">
        <v>16</v>
      </c>
      <c r="H622" s="2" t="s">
        <v>19</v>
      </c>
      <c r="I622" s="2" t="s">
        <v>22</v>
      </c>
      <c r="J622" s="3">
        <v>0.19980000331997871</v>
      </c>
      <c r="K622" s="3">
        <v>0.45080000534653664</v>
      </c>
      <c r="L622" s="3">
        <v>2.7310635531021235</v>
      </c>
      <c r="M622" s="3">
        <v>12.390539801306977</v>
      </c>
      <c r="N622" s="3">
        <v>27310.635531021235</v>
      </c>
      <c r="O622" s="3">
        <v>2204.1521974805696</v>
      </c>
    </row>
    <row r="623" spans="1:15">
      <c r="A623" s="2" t="s">
        <v>32</v>
      </c>
      <c r="B623" s="2" t="s">
        <v>29</v>
      </c>
      <c r="C623" s="3">
        <v>4.0300000458955765E-2</v>
      </c>
      <c r="D623" s="3">
        <v>0.16220000386238098</v>
      </c>
      <c r="E623" s="3">
        <v>4.010000079870224E-2</v>
      </c>
      <c r="F623" s="3">
        <v>0.43360000848770142</v>
      </c>
      <c r="G623" s="2" t="s">
        <v>16</v>
      </c>
      <c r="H623" s="2" t="s">
        <v>19</v>
      </c>
      <c r="I623" s="2" t="s">
        <v>22</v>
      </c>
      <c r="J623" s="3">
        <v>0.12190000340342522</v>
      </c>
      <c r="K623" s="3">
        <v>0.39350000768899918</v>
      </c>
      <c r="L623" s="3">
        <v>0.92961518591954329</v>
      </c>
      <c r="M623" s="3">
        <v>9.8664888929155836</v>
      </c>
      <c r="N623" s="3">
        <v>9296.1518591954336</v>
      </c>
      <c r="O623" s="3">
        <v>942.19452939032158</v>
      </c>
    </row>
    <row r="624" spans="1:15">
      <c r="A624" s="2" t="s">
        <v>32</v>
      </c>
      <c r="B624" s="2" t="s">
        <v>29</v>
      </c>
      <c r="C624" s="3">
        <v>3.970000147819519E-2</v>
      </c>
      <c r="D624" s="3">
        <v>0.17769999802112579</v>
      </c>
      <c r="E624" s="3">
        <v>3.8600001484155655E-2</v>
      </c>
      <c r="F624" s="3">
        <v>0.18340000510215759</v>
      </c>
      <c r="G624" s="2" t="s">
        <v>16</v>
      </c>
      <c r="H624" s="2" t="s">
        <v>19</v>
      </c>
      <c r="I624" s="2" t="s">
        <v>22</v>
      </c>
      <c r="J624" s="3">
        <v>0.1379999965429306</v>
      </c>
      <c r="K624" s="3">
        <v>0.14480000361800194</v>
      </c>
      <c r="L624" s="3">
        <v>1.2857687425196356</v>
      </c>
      <c r="M624" s="3">
        <v>-0.89190287219210651</v>
      </c>
      <c r="N624" s="3">
        <v>12857.687425196356</v>
      </c>
      <c r="O624" s="3">
        <v>-14416.017512753278</v>
      </c>
    </row>
    <row r="625" spans="1:15">
      <c r="A625" s="2" t="s">
        <v>32</v>
      </c>
      <c r="B625" s="2" t="s">
        <v>29</v>
      </c>
      <c r="C625" s="3">
        <v>4.0899999439716339E-2</v>
      </c>
      <c r="D625" s="3">
        <v>0.19609999656677246</v>
      </c>
      <c r="E625" s="3">
        <v>3.9900001138448715E-2</v>
      </c>
      <c r="F625" s="3">
        <v>0.42440000176429749</v>
      </c>
      <c r="G625" s="2" t="s">
        <v>16</v>
      </c>
      <c r="H625" s="2" t="s">
        <v>19</v>
      </c>
      <c r="I625" s="2" t="s">
        <v>22</v>
      </c>
      <c r="J625" s="3">
        <v>0.15519999712705612</v>
      </c>
      <c r="K625" s="3">
        <v>0.38450000062584877</v>
      </c>
      <c r="L625" s="3">
        <v>1.708557606589715</v>
      </c>
      <c r="M625" s="3">
        <v>9.4708962660862142</v>
      </c>
      <c r="N625" s="3">
        <v>17085.576065897149</v>
      </c>
      <c r="O625" s="3">
        <v>1804.0083626591816</v>
      </c>
    </row>
    <row r="626" spans="1:15">
      <c r="A626" s="2" t="s">
        <v>32</v>
      </c>
      <c r="B626" s="2" t="s">
        <v>29</v>
      </c>
      <c r="C626" s="3">
        <v>3.8600001484155655E-2</v>
      </c>
      <c r="D626" s="3">
        <v>0.16050000488758087</v>
      </c>
      <c r="E626" s="3">
        <v>3.7399999797344208E-2</v>
      </c>
      <c r="F626" s="3">
        <v>0.40230000019073486</v>
      </c>
      <c r="G626" s="2" t="s">
        <v>16</v>
      </c>
      <c r="H626" s="2" t="s">
        <v>19</v>
      </c>
      <c r="I626" s="2" t="s">
        <v>22</v>
      </c>
      <c r="J626" s="3">
        <v>0.12190000340342522</v>
      </c>
      <c r="K626" s="3">
        <v>0.36490000039339066</v>
      </c>
      <c r="L626" s="3">
        <v>0.89055319177356618</v>
      </c>
      <c r="M626" s="3">
        <v>8.5206146045328044</v>
      </c>
      <c r="N626" s="3">
        <v>8905.5319177356614</v>
      </c>
      <c r="O626" s="3">
        <v>1045.1748296417595</v>
      </c>
    </row>
    <row r="627" spans="1:15">
      <c r="A627" s="2" t="s">
        <v>32</v>
      </c>
      <c r="B627" s="2" t="s">
        <v>29</v>
      </c>
      <c r="C627" s="3">
        <v>3.9299998432397842E-2</v>
      </c>
      <c r="D627" s="3">
        <v>0.16529999673366547</v>
      </c>
      <c r="E627" s="3">
        <v>3.8199998438358307E-2</v>
      </c>
      <c r="F627" s="3">
        <v>0.41200000047683716</v>
      </c>
      <c r="G627" s="2" t="s">
        <v>16</v>
      </c>
      <c r="H627" s="2" t="s">
        <v>19</v>
      </c>
      <c r="I627" s="2" t="s">
        <v>22</v>
      </c>
      <c r="J627" s="3">
        <v>0.12599999830126762</v>
      </c>
      <c r="K627" s="3">
        <v>0.37380000203847885</v>
      </c>
      <c r="L627" s="3">
        <v>1.0008457602820506</v>
      </c>
      <c r="M627" s="3">
        <v>8.937706538135771</v>
      </c>
      <c r="N627" s="3">
        <v>10008.457602820507</v>
      </c>
      <c r="O627" s="3">
        <v>1119.8015464164114</v>
      </c>
    </row>
    <row r="628" spans="1:15">
      <c r="A628" s="2" t="s">
        <v>32</v>
      </c>
      <c r="B628" s="2" t="s">
        <v>29</v>
      </c>
      <c r="C628" s="3">
        <v>3.9999999105930328E-2</v>
      </c>
      <c r="D628" s="3">
        <v>0.14779999852180481</v>
      </c>
      <c r="E628" s="3">
        <v>3.9200000464916229E-2</v>
      </c>
      <c r="F628" s="3">
        <v>0.50010001659393311</v>
      </c>
      <c r="G628" s="2" t="s">
        <v>16</v>
      </c>
      <c r="H628" s="2" t="s">
        <v>19</v>
      </c>
      <c r="I628" s="2" t="s">
        <v>22</v>
      </c>
      <c r="J628" s="3">
        <v>0.10779999941587448</v>
      </c>
      <c r="K628" s="3">
        <v>0.46090001612901688</v>
      </c>
      <c r="L628" s="3">
        <v>0.59873679560653426</v>
      </c>
      <c r="M628" s="3">
        <v>12.725933856580257</v>
      </c>
      <c r="N628" s="3">
        <v>5987.3679560653427</v>
      </c>
      <c r="O628" s="3">
        <v>470.48554735096531</v>
      </c>
    </row>
    <row r="629" spans="1:15">
      <c r="A629" s="2" t="s">
        <v>32</v>
      </c>
      <c r="B629" s="2" t="s">
        <v>29</v>
      </c>
      <c r="C629" s="3">
        <v>4.0399998426437378E-2</v>
      </c>
      <c r="D629" s="3">
        <v>0.16220000386238098</v>
      </c>
      <c r="E629" s="3">
        <v>3.9299998432397842E-2</v>
      </c>
      <c r="F629" s="3">
        <v>0.44850000739097595</v>
      </c>
      <c r="G629" s="2" t="s">
        <v>16</v>
      </c>
      <c r="H629" s="2" t="s">
        <v>19</v>
      </c>
      <c r="I629" s="2" t="s">
        <v>22</v>
      </c>
      <c r="J629" s="3">
        <v>0.1218000054359436</v>
      </c>
      <c r="K629" s="3">
        <v>0.40920000895857811</v>
      </c>
      <c r="L629" s="3">
        <v>0.92961518591954329</v>
      </c>
      <c r="M629" s="3">
        <v>10.507176436209054</v>
      </c>
      <c r="N629" s="3">
        <v>9296.1518591954336</v>
      </c>
      <c r="O629" s="3">
        <v>884.74310064497661</v>
      </c>
    </row>
    <row r="630" spans="1:15">
      <c r="A630" s="2" t="s">
        <v>32</v>
      </c>
      <c r="B630" s="2" t="s">
        <v>29</v>
      </c>
      <c r="C630" s="3">
        <v>3.8699999451637268E-2</v>
      </c>
      <c r="D630" s="3">
        <v>0.15790000557899475</v>
      </c>
      <c r="E630" s="3">
        <v>3.7799999117851257E-2</v>
      </c>
      <c r="F630" s="3">
        <v>0.42570000886917114</v>
      </c>
      <c r="G630" s="2" t="s">
        <v>16</v>
      </c>
      <c r="H630" s="2" t="s">
        <v>19</v>
      </c>
      <c r="I630" s="2" t="s">
        <v>22</v>
      </c>
      <c r="J630" s="3">
        <v>0.11920000612735748</v>
      </c>
      <c r="K630" s="3">
        <v>0.38790000975131989</v>
      </c>
      <c r="L630" s="3">
        <v>0.83081129823302602</v>
      </c>
      <c r="M630" s="3">
        <v>9.5267954888776014</v>
      </c>
      <c r="N630" s="3">
        <v>8308.1129823302599</v>
      </c>
      <c r="O630" s="3">
        <v>872.07844358891339</v>
      </c>
    </row>
    <row r="631" spans="1:15">
      <c r="A631" s="2" t="s">
        <v>32</v>
      </c>
      <c r="B631" s="2" t="s">
        <v>29</v>
      </c>
      <c r="C631" s="3">
        <v>3.9599999785423279E-2</v>
      </c>
      <c r="D631" s="3">
        <v>0.16189999878406525</v>
      </c>
      <c r="E631" s="3">
        <v>3.8899999111890793E-2</v>
      </c>
      <c r="F631" s="3">
        <v>0.48089998960494995</v>
      </c>
      <c r="G631" s="2" t="s">
        <v>16</v>
      </c>
      <c r="H631" s="2" t="s">
        <v>19</v>
      </c>
      <c r="I631" s="2" t="s">
        <v>22</v>
      </c>
      <c r="J631" s="3">
        <v>0.12229999899864197</v>
      </c>
      <c r="K631" s="3">
        <v>0.44199999049305916</v>
      </c>
      <c r="L631" s="3">
        <v>0.92272177199009631</v>
      </c>
      <c r="M631" s="3">
        <v>11.90034868690373</v>
      </c>
      <c r="N631" s="3">
        <v>9227.2177199009639</v>
      </c>
      <c r="O631" s="3">
        <v>775.37372749888141</v>
      </c>
    </row>
    <row r="632" spans="1:15">
      <c r="A632" s="2" t="s">
        <v>32</v>
      </c>
      <c r="B632" s="2" t="s">
        <v>29</v>
      </c>
      <c r="C632" s="3">
        <v>3.9200000464916229E-2</v>
      </c>
      <c r="D632" s="3">
        <v>0.16820000112056732</v>
      </c>
      <c r="E632" s="3">
        <v>3.8499999791383743E-2</v>
      </c>
      <c r="F632" s="3">
        <v>0.57020002603530884</v>
      </c>
      <c r="G632" s="2" t="s">
        <v>16</v>
      </c>
      <c r="H632" s="2" t="s">
        <v>19</v>
      </c>
      <c r="I632" s="2" t="s">
        <v>22</v>
      </c>
      <c r="J632" s="3">
        <v>0.12900000065565109</v>
      </c>
      <c r="K632" s="3">
        <v>0.53170002624392509</v>
      </c>
      <c r="L632" s="3">
        <v>1.0674810677520379</v>
      </c>
      <c r="M632" s="3">
        <v>15.740175879374899</v>
      </c>
      <c r="N632" s="3">
        <v>10674.81067752038</v>
      </c>
      <c r="O632" s="3">
        <v>678.18878005728584</v>
      </c>
    </row>
    <row r="633" spans="1:15">
      <c r="A633" s="2" t="s">
        <v>32</v>
      </c>
      <c r="B633" s="2" t="s">
        <v>29</v>
      </c>
      <c r="C633" s="3">
        <v>4.010000079870224E-2</v>
      </c>
      <c r="D633" s="3">
        <v>0.14440000057220459</v>
      </c>
      <c r="E633" s="3">
        <v>4.050000011920929E-2</v>
      </c>
      <c r="F633" s="3">
        <v>0.18819999694824219</v>
      </c>
      <c r="G633" s="2" t="s">
        <v>16</v>
      </c>
      <c r="H633" s="2" t="s">
        <v>19</v>
      </c>
      <c r="I633" s="2" t="s">
        <v>22</v>
      </c>
      <c r="J633" s="3">
        <v>0.10429999977350235</v>
      </c>
      <c r="K633" s="3">
        <v>0.1476999968290329</v>
      </c>
      <c r="L633" s="3">
        <v>0.52061280731457993</v>
      </c>
      <c r="M633" s="3">
        <v>-0.68550722051049562</v>
      </c>
      <c r="N633" s="3">
        <v>5206.1280731457991</v>
      </c>
      <c r="O633" s="3">
        <v>-7594.5634376670869</v>
      </c>
    </row>
    <row r="634" spans="1:15">
      <c r="A634" s="2" t="s">
        <v>32</v>
      </c>
      <c r="B634" s="2" t="s">
        <v>29</v>
      </c>
      <c r="C634" s="3">
        <v>3.9799999445676804E-2</v>
      </c>
      <c r="D634" s="3">
        <v>0.19519999623298645</v>
      </c>
      <c r="E634" s="3">
        <v>3.9099998772144318E-2</v>
      </c>
      <c r="F634" s="3">
        <v>1.4196000099182129</v>
      </c>
      <c r="G634" s="2" t="s">
        <v>16</v>
      </c>
      <c r="H634" s="2" t="s">
        <v>19</v>
      </c>
      <c r="I634" s="2" t="s">
        <v>22</v>
      </c>
      <c r="J634" s="3">
        <v>0.15539999678730965</v>
      </c>
      <c r="K634" s="3">
        <v>1.3805000111460686</v>
      </c>
      <c r="L634" s="3">
        <v>1.6878777071951521</v>
      </c>
      <c r="M634" s="3">
        <v>52.263667758817569</v>
      </c>
      <c r="N634" s="3">
        <v>16878.777071951521</v>
      </c>
      <c r="O634" s="3">
        <v>322.95431598567535</v>
      </c>
    </row>
    <row r="635" spans="1:15">
      <c r="A635" s="2" t="s">
        <v>32</v>
      </c>
      <c r="B635" s="2" t="s">
        <v>29</v>
      </c>
      <c r="C635" s="3">
        <v>5.2799999713897705E-2</v>
      </c>
      <c r="D635" s="3">
        <v>0.18320000171661377</v>
      </c>
      <c r="E635" s="3">
        <v>5.4999999701976776E-2</v>
      </c>
      <c r="F635" s="3">
        <v>0.48939999938011169</v>
      </c>
      <c r="G635" s="2" t="s">
        <v>16</v>
      </c>
      <c r="H635" s="2" t="s">
        <v>20</v>
      </c>
      <c r="I635" s="2" t="s">
        <v>22</v>
      </c>
      <c r="J635" s="3">
        <v>0.13040000200271606</v>
      </c>
      <c r="K635" s="3">
        <v>0.43439999967813492</v>
      </c>
      <c r="L635" s="3">
        <v>1.4121459435301631</v>
      </c>
      <c r="M635" s="3">
        <v>12.265842027955054</v>
      </c>
      <c r="N635" s="3">
        <v>14121.459435301631</v>
      </c>
      <c r="O635" s="3">
        <v>1151.2833283779005</v>
      </c>
    </row>
    <row r="636" spans="1:15">
      <c r="A636" s="2" t="s">
        <v>32</v>
      </c>
      <c r="B636" s="2" t="s">
        <v>29</v>
      </c>
      <c r="C636" s="3">
        <v>5.2799999713897705E-2</v>
      </c>
      <c r="D636" s="3">
        <v>0.16550000011920929</v>
      </c>
      <c r="E636" s="3">
        <v>5.3700000047683716E-2</v>
      </c>
      <c r="F636" s="3">
        <v>0.28850001096725464</v>
      </c>
      <c r="G636" s="2" t="s">
        <v>16</v>
      </c>
      <c r="H636" s="2" t="s">
        <v>20</v>
      </c>
      <c r="I636" s="2" t="s">
        <v>22</v>
      </c>
      <c r="J636" s="3">
        <v>0.11270000040531158</v>
      </c>
      <c r="K636" s="3">
        <v>0.23480001091957092</v>
      </c>
      <c r="L636" s="3">
        <v>1.0054413695683486</v>
      </c>
      <c r="M636" s="3">
        <v>3.6273098468799847</v>
      </c>
      <c r="N636" s="3">
        <v>10054.413695683486</v>
      </c>
      <c r="O636" s="3">
        <v>2771.8651342486633</v>
      </c>
    </row>
    <row r="637" spans="1:15">
      <c r="A637" s="2" t="s">
        <v>32</v>
      </c>
      <c r="B637" s="2" t="s">
        <v>29</v>
      </c>
      <c r="C637" s="3">
        <v>4.6799998730421066E-2</v>
      </c>
      <c r="D637" s="3">
        <v>0.18780000507831573</v>
      </c>
      <c r="E637" s="3">
        <v>4.8399999737739563E-2</v>
      </c>
      <c r="F637" s="3">
        <v>0.47699999809265137</v>
      </c>
      <c r="G637" s="2" t="s">
        <v>16</v>
      </c>
      <c r="H637" s="2" t="s">
        <v>20</v>
      </c>
      <c r="I637" s="2" t="s">
        <v>22</v>
      </c>
      <c r="J637" s="3">
        <v>0.14100000634789467</v>
      </c>
      <c r="K637" s="3">
        <v>0.4285999983549118</v>
      </c>
      <c r="L637" s="3">
        <v>1.5178432451461275</v>
      </c>
      <c r="M637" s="3">
        <v>11.732652300004611</v>
      </c>
      <c r="N637" s="3">
        <v>15178.432451461274</v>
      </c>
      <c r="O637" s="3">
        <v>1293.6914913480653</v>
      </c>
    </row>
    <row r="638" spans="1:15">
      <c r="A638" s="2" t="s">
        <v>32</v>
      </c>
      <c r="B638" s="2" t="s">
        <v>29</v>
      </c>
      <c r="C638" s="3">
        <v>6.0199998319149017E-2</v>
      </c>
      <c r="D638" s="3">
        <v>0.16910000145435333</v>
      </c>
      <c r="E638" s="3">
        <v>5.820000171661377E-2</v>
      </c>
      <c r="F638" s="3">
        <v>0.47859999537467957</v>
      </c>
      <c r="G638" s="2" t="s">
        <v>16</v>
      </c>
      <c r="H638" s="2" t="s">
        <v>20</v>
      </c>
      <c r="I638" s="2" t="s">
        <v>22</v>
      </c>
      <c r="J638" s="3">
        <v>0.10890000313520432</v>
      </c>
      <c r="K638" s="3">
        <v>0.4203999936580658</v>
      </c>
      <c r="L638" s="3">
        <v>1.0881609671466008</v>
      </c>
      <c r="M638" s="3">
        <v>11.801450850565148</v>
      </c>
      <c r="N638" s="3">
        <v>10881.609671466009</v>
      </c>
      <c r="O638" s="3">
        <v>922.05694107050488</v>
      </c>
    </row>
    <row r="639" spans="1:15">
      <c r="A639" s="2" t="s">
        <v>32</v>
      </c>
      <c r="B639" s="2" t="s">
        <v>29</v>
      </c>
      <c r="C639" s="3">
        <v>5.6299999356269836E-2</v>
      </c>
      <c r="D639" s="3">
        <v>0.17360000312328339</v>
      </c>
      <c r="E639" s="3">
        <v>5.1899999380111694E-2</v>
      </c>
      <c r="F639" s="3">
        <v>0.52130001783370972</v>
      </c>
      <c r="G639" s="2" t="s">
        <v>16</v>
      </c>
      <c r="H639" s="2" t="s">
        <v>20</v>
      </c>
      <c r="I639" s="2" t="s">
        <v>22</v>
      </c>
      <c r="J639" s="3">
        <v>0.11730000376701355</v>
      </c>
      <c r="K639" s="3">
        <v>0.46940001845359802</v>
      </c>
      <c r="L639" s="3">
        <v>1.1915604641194162</v>
      </c>
      <c r="M639" s="3">
        <v>13.637516253351173</v>
      </c>
      <c r="N639" s="3">
        <v>11915.604641194162</v>
      </c>
      <c r="O639" s="3">
        <v>873.73715417322558</v>
      </c>
    </row>
    <row r="640" spans="1:15">
      <c r="A640" s="2" t="s">
        <v>32</v>
      </c>
      <c r="B640" s="2" t="s">
        <v>29</v>
      </c>
      <c r="C640" s="3">
        <v>5.000000074505806E-2</v>
      </c>
      <c r="D640" s="3">
        <v>0.17190000414848328</v>
      </c>
      <c r="E640" s="3">
        <v>5.1500000059604645E-2</v>
      </c>
      <c r="F640" s="3">
        <v>0.79540002346038818</v>
      </c>
      <c r="G640" s="2" t="s">
        <v>16</v>
      </c>
      <c r="H640" s="2" t="s">
        <v>20</v>
      </c>
      <c r="I640" s="2" t="s">
        <v>22</v>
      </c>
      <c r="J640" s="3">
        <v>0.12190000340342522</v>
      </c>
      <c r="K640" s="3">
        <v>0.74390002340078354</v>
      </c>
      <c r="L640" s="3">
        <v>1.1524984699734391</v>
      </c>
      <c r="M640" s="3">
        <v>25.423588209577254</v>
      </c>
      <c r="N640" s="3">
        <v>11524.98469973439</v>
      </c>
      <c r="O640" s="3">
        <v>453.31857189980929</v>
      </c>
    </row>
    <row r="641" spans="1:15">
      <c r="A641" s="2" t="s">
        <v>32</v>
      </c>
      <c r="B641" s="2" t="s">
        <v>29</v>
      </c>
      <c r="C641" s="3">
        <v>4.6700000762939453E-2</v>
      </c>
      <c r="D641" s="3">
        <v>0.1460999995470047</v>
      </c>
      <c r="E641" s="3">
        <v>4.6100001782178879E-2</v>
      </c>
      <c r="F641" s="3">
        <v>0.67280000448226929</v>
      </c>
      <c r="G641" s="2" t="s">
        <v>16</v>
      </c>
      <c r="H641" s="2" t="s">
        <v>20</v>
      </c>
      <c r="I641" s="2" t="s">
        <v>22</v>
      </c>
      <c r="J641" s="3">
        <v>9.9399998784065247E-2</v>
      </c>
      <c r="K641" s="3">
        <v>0.62670000270009041</v>
      </c>
      <c r="L641" s="3">
        <v>0.55967480146055704</v>
      </c>
      <c r="M641" s="3">
        <v>20.151889501628919</v>
      </c>
      <c r="N641" s="3">
        <v>5596.7480146055705</v>
      </c>
      <c r="O641" s="3">
        <v>277.72820082966285</v>
      </c>
    </row>
    <row r="642" spans="1:15">
      <c r="A642" s="2" t="s">
        <v>32</v>
      </c>
      <c r="B642" s="2" t="s">
        <v>29</v>
      </c>
      <c r="C642" s="3">
        <v>5.8400001376867294E-2</v>
      </c>
      <c r="D642" s="3">
        <v>0.12200000137090683</v>
      </c>
      <c r="E642" s="3">
        <v>5.8299999684095383E-2</v>
      </c>
      <c r="F642" s="3">
        <v>0.17329999804496765</v>
      </c>
      <c r="G642" s="2" t="s">
        <v>16</v>
      </c>
      <c r="H642" s="2" t="s">
        <v>20</v>
      </c>
      <c r="I642" s="2" t="s">
        <v>22</v>
      </c>
      <c r="J642" s="3">
        <v>6.3599999994039536E-2</v>
      </c>
      <c r="K642" s="3">
        <v>0.11499999836087227</v>
      </c>
      <c r="L642" s="3">
        <v>5.9132982905411623E-3</v>
      </c>
      <c r="M642" s="3">
        <v>-1.3261947638039673</v>
      </c>
      <c r="N642" s="3">
        <v>59.132982905411623</v>
      </c>
      <c r="O642" s="3">
        <v>-44.588460548433005</v>
      </c>
    </row>
    <row r="643" spans="1:15">
      <c r="A643" s="2" t="s">
        <v>32</v>
      </c>
      <c r="B643" s="2" t="s">
        <v>29</v>
      </c>
      <c r="C643" s="3">
        <v>4.0699999779462814E-2</v>
      </c>
      <c r="D643" s="3">
        <v>0.16529999673366547</v>
      </c>
      <c r="E643" s="3">
        <v>4.0399998426437378E-2</v>
      </c>
      <c r="F643" s="3">
        <v>0.73809999227523804</v>
      </c>
      <c r="G643" s="2" t="s">
        <v>16</v>
      </c>
      <c r="H643" s="2" t="s">
        <v>20</v>
      </c>
      <c r="I643" s="2" t="s">
        <v>22</v>
      </c>
      <c r="J643" s="3">
        <v>0.12459999695420265</v>
      </c>
      <c r="K643" s="3">
        <v>0.69769999384880066</v>
      </c>
      <c r="L643" s="3">
        <v>1.0008457602820506</v>
      </c>
      <c r="M643" s="3">
        <v>22.959734591266908</v>
      </c>
      <c r="N643" s="3">
        <v>10008.457602820507</v>
      </c>
      <c r="O643" s="3">
        <v>435.91347116997508</v>
      </c>
    </row>
    <row r="644" spans="1:15">
      <c r="A644" s="2" t="s">
        <v>32</v>
      </c>
      <c r="B644" s="2" t="s">
        <v>29</v>
      </c>
      <c r="C644" s="3">
        <v>3.6600001156330109E-2</v>
      </c>
      <c r="D644" s="3">
        <v>0.14640000462532043</v>
      </c>
      <c r="E644" s="3">
        <v>3.6800000816583633E-2</v>
      </c>
      <c r="F644" s="3">
        <v>0.81830000877380371</v>
      </c>
      <c r="G644" s="2" t="s">
        <v>16</v>
      </c>
      <c r="H644" s="2" t="s">
        <v>20</v>
      </c>
      <c r="I644" s="2" t="s">
        <v>22</v>
      </c>
      <c r="J644" s="3">
        <v>0.10980000346899033</v>
      </c>
      <c r="K644" s="3">
        <v>0.78150000795722008</v>
      </c>
      <c r="L644" s="3">
        <v>0.56656821539000402</v>
      </c>
      <c r="M644" s="3">
        <v>26.408268505673412</v>
      </c>
      <c r="N644" s="3">
        <v>5665.6821539000402</v>
      </c>
      <c r="O644" s="3">
        <v>214.54197774014813</v>
      </c>
    </row>
    <row r="645" spans="1:15">
      <c r="A645" s="2" t="s">
        <v>32</v>
      </c>
      <c r="B645" s="2" t="s">
        <v>29</v>
      </c>
      <c r="C645" s="3">
        <v>4.479999840259552E-2</v>
      </c>
      <c r="D645" s="3">
        <v>0.20360000431537628</v>
      </c>
      <c r="E645" s="3">
        <v>4.4599998742341995E-2</v>
      </c>
      <c r="F645" s="3">
        <v>0.62900000810623169</v>
      </c>
      <c r="G645" s="2" t="s">
        <v>16</v>
      </c>
      <c r="H645" s="2" t="s">
        <v>20</v>
      </c>
      <c r="I645" s="2" t="s">
        <v>22</v>
      </c>
      <c r="J645" s="3">
        <v>0.15880000591278076</v>
      </c>
      <c r="K645" s="3">
        <v>0.58440000936388969</v>
      </c>
      <c r="L645" s="3">
        <v>1.8808902156756666</v>
      </c>
      <c r="M645" s="3">
        <v>18.268526136530998</v>
      </c>
      <c r="N645" s="3">
        <v>18808.902156756667</v>
      </c>
      <c r="O645" s="3">
        <v>1029.5796177637503</v>
      </c>
    </row>
    <row r="646" spans="1:15">
      <c r="A646" s="2" t="s">
        <v>32</v>
      </c>
      <c r="B646" s="2" t="s">
        <v>29</v>
      </c>
      <c r="C646" s="3">
        <v>3.8600001484155655E-2</v>
      </c>
      <c r="D646" s="3">
        <v>0.22069999575614929</v>
      </c>
      <c r="E646" s="3">
        <v>3.8100000470876694E-2</v>
      </c>
      <c r="F646" s="3">
        <v>0.63440001010894775</v>
      </c>
      <c r="G646" s="2" t="s">
        <v>16</v>
      </c>
      <c r="H646" s="2" t="s">
        <v>20</v>
      </c>
      <c r="I646" s="2" t="s">
        <v>22</v>
      </c>
      <c r="J646" s="3">
        <v>0.18209999427199364</v>
      </c>
      <c r="K646" s="3">
        <v>0.59630000963807106</v>
      </c>
      <c r="L646" s="3">
        <v>2.2738079617785871</v>
      </c>
      <c r="M646" s="3">
        <v>18.500721725225947</v>
      </c>
      <c r="N646" s="3">
        <v>22738.079617785872</v>
      </c>
      <c r="O646" s="3">
        <v>1229.0374373223633</v>
      </c>
    </row>
    <row r="647" spans="1:15">
      <c r="A647" s="2" t="s">
        <v>32</v>
      </c>
      <c r="B647" s="2" t="s">
        <v>29</v>
      </c>
      <c r="C647" s="3">
        <v>4.4900000095367432E-2</v>
      </c>
      <c r="D647" s="3">
        <v>0.18680000305175781</v>
      </c>
      <c r="E647" s="3">
        <v>4.4599998742341995E-2</v>
      </c>
      <c r="F647" s="3">
        <v>0.70850002765655518</v>
      </c>
      <c r="G647" s="2" t="s">
        <v>16</v>
      </c>
      <c r="H647" s="2" t="s">
        <v>20</v>
      </c>
      <c r="I647" s="2" t="s">
        <v>22</v>
      </c>
      <c r="J647" s="3">
        <v>0.14190000295639038</v>
      </c>
      <c r="K647" s="3">
        <v>0.66390002891421318</v>
      </c>
      <c r="L647" s="3">
        <v>1.4948655411084153</v>
      </c>
      <c r="M647" s="3">
        <v>21.686960765159455</v>
      </c>
      <c r="N647" s="3">
        <v>14948.655411084153</v>
      </c>
      <c r="O647" s="3">
        <v>689.29231592005613</v>
      </c>
    </row>
    <row r="648" spans="1:15">
      <c r="A648" s="2" t="s">
        <v>32</v>
      </c>
      <c r="B648" s="2" t="s">
        <v>29</v>
      </c>
      <c r="C648" s="3">
        <v>3.880000114440918E-2</v>
      </c>
      <c r="D648" s="3">
        <v>0.19869999587535858</v>
      </c>
      <c r="E648" s="3">
        <v>3.8499999791383743E-2</v>
      </c>
      <c r="F648" s="3">
        <v>0.37059998512268066</v>
      </c>
      <c r="G648" s="2" t="s">
        <v>16</v>
      </c>
      <c r="H648" s="2" t="s">
        <v>20</v>
      </c>
      <c r="I648" s="2" t="s">
        <v>22</v>
      </c>
      <c r="J648" s="3">
        <v>0.1598999947309494</v>
      </c>
      <c r="K648" s="3">
        <v>0.33209998533129692</v>
      </c>
      <c r="L648" s="3">
        <v>1.7682995001302553</v>
      </c>
      <c r="M648" s="3">
        <v>7.1575403581411328</v>
      </c>
      <c r="N648" s="3">
        <v>17682.995001302552</v>
      </c>
      <c r="O648" s="3">
        <v>2470.5407327797393</v>
      </c>
    </row>
    <row r="649" spans="1:15">
      <c r="A649" s="2" t="s">
        <v>32</v>
      </c>
      <c r="B649" s="2" t="s">
        <v>29</v>
      </c>
      <c r="C649" s="3">
        <v>4.0699999779462814E-2</v>
      </c>
      <c r="D649" s="3">
        <v>0.17380000650882721</v>
      </c>
      <c r="E649" s="3">
        <v>3.970000147819519E-2</v>
      </c>
      <c r="F649" s="3">
        <v>0.42179998755455017</v>
      </c>
      <c r="G649" s="2" t="s">
        <v>16</v>
      </c>
      <c r="H649" s="2" t="s">
        <v>20</v>
      </c>
      <c r="I649" s="2" t="s">
        <v>22</v>
      </c>
      <c r="J649" s="3">
        <v>0.1331000067293644</v>
      </c>
      <c r="K649" s="3">
        <v>0.38209998607635498</v>
      </c>
      <c r="L649" s="3">
        <v>1.1961560734057142</v>
      </c>
      <c r="M649" s="3">
        <v>9.3590978205034396</v>
      </c>
      <c r="N649" s="3">
        <v>11961.560734057142</v>
      </c>
      <c r="O649" s="3">
        <v>1278.067711596342</v>
      </c>
    </row>
    <row r="650" spans="1:15">
      <c r="A650" s="2" t="s">
        <v>32</v>
      </c>
      <c r="B650" s="2" t="s">
        <v>29</v>
      </c>
      <c r="C650" s="3">
        <v>3.9400000125169754E-2</v>
      </c>
      <c r="D650" s="3">
        <v>0.19840000569820404</v>
      </c>
      <c r="E650" s="3">
        <v>3.8899999111890793E-2</v>
      </c>
      <c r="F650" s="3">
        <v>0.41479998826980591</v>
      </c>
      <c r="G650" s="2" t="s">
        <v>16</v>
      </c>
      <c r="H650" s="2" t="s">
        <v>20</v>
      </c>
      <c r="I650" s="2" t="s">
        <v>22</v>
      </c>
      <c r="J650" s="3">
        <v>0.15900000557303429</v>
      </c>
      <c r="K650" s="3">
        <v>0.37589998915791512</v>
      </c>
      <c r="L650" s="3">
        <v>1.7614064285945861</v>
      </c>
      <c r="M650" s="3">
        <v>9.0581036812479514</v>
      </c>
      <c r="N650" s="3">
        <v>17614.06428594586</v>
      </c>
      <c r="O650" s="3">
        <v>1944.5642162840797</v>
      </c>
    </row>
    <row r="651" spans="1:15">
      <c r="A651" s="2" t="s">
        <v>32</v>
      </c>
      <c r="B651" s="2" t="s">
        <v>29</v>
      </c>
      <c r="C651" s="3">
        <v>3.970000147819519E-2</v>
      </c>
      <c r="D651" s="3">
        <v>0.16220000386238098</v>
      </c>
      <c r="E651" s="3">
        <v>3.9299998432397842E-2</v>
      </c>
      <c r="F651" s="3">
        <v>0.6599000096321106</v>
      </c>
      <c r="G651" s="2" t="s">
        <v>16</v>
      </c>
      <c r="H651" s="2" t="s">
        <v>20</v>
      </c>
      <c r="I651" s="2" t="s">
        <v>22</v>
      </c>
      <c r="J651" s="3">
        <v>0.12250000238418579</v>
      </c>
      <c r="K651" s="3">
        <v>0.62060001119971275</v>
      </c>
      <c r="L651" s="3">
        <v>0.92961518591954329</v>
      </c>
      <c r="M651" s="3">
        <v>19.59720046690488</v>
      </c>
      <c r="N651" s="3">
        <v>9296.1518591954336</v>
      </c>
      <c r="O651" s="3">
        <v>474.36121679188182</v>
      </c>
    </row>
    <row r="652" spans="1:15">
      <c r="A652" s="2" t="s">
        <v>32</v>
      </c>
      <c r="B652" s="2" t="s">
        <v>29</v>
      </c>
      <c r="C652" s="3">
        <v>3.9999999105930328E-2</v>
      </c>
      <c r="D652" s="3">
        <v>0.17270000278949738</v>
      </c>
      <c r="E652" s="3">
        <v>3.8899999111890793E-2</v>
      </c>
      <c r="F652" s="3">
        <v>0.7369999885559082</v>
      </c>
      <c r="G652" s="2" t="s">
        <v>16</v>
      </c>
      <c r="H652" s="2" t="s">
        <v>20</v>
      </c>
      <c r="I652" s="2" t="s">
        <v>22</v>
      </c>
      <c r="J652" s="3">
        <v>0.13270000368356705</v>
      </c>
      <c r="K652" s="3">
        <v>0.69809998944401741</v>
      </c>
      <c r="L652" s="3">
        <v>1.1708805647248532</v>
      </c>
      <c r="M652" s="3">
        <v>22.91243534747997</v>
      </c>
      <c r="N652" s="3">
        <v>11708.805647248533</v>
      </c>
      <c r="O652" s="3">
        <v>511.02405613711113</v>
      </c>
    </row>
    <row r="653" spans="1:15">
      <c r="A653" s="2" t="s">
        <v>32</v>
      </c>
      <c r="B653" s="2" t="s">
        <v>29</v>
      </c>
      <c r="C653" s="3">
        <v>4.050000011920929E-2</v>
      </c>
      <c r="D653" s="3">
        <v>0.17419999837875366</v>
      </c>
      <c r="E653" s="3">
        <v>3.9299998432397842E-2</v>
      </c>
      <c r="F653" s="3">
        <v>0.66250002384185791</v>
      </c>
      <c r="G653" s="2" t="s">
        <v>16</v>
      </c>
      <c r="H653" s="2" t="s">
        <v>20</v>
      </c>
      <c r="I653" s="2" t="s">
        <v>22</v>
      </c>
      <c r="J653" s="3">
        <v>0.13369999825954437</v>
      </c>
      <c r="K653" s="3">
        <v>0.62320002540946007</v>
      </c>
      <c r="L653" s="3">
        <v>1.2053469495845324</v>
      </c>
      <c r="M653" s="3">
        <v>19.708998912487651</v>
      </c>
      <c r="N653" s="3">
        <v>12053.469495845324</v>
      </c>
      <c r="O653" s="3">
        <v>611.57187888463613</v>
      </c>
    </row>
    <row r="654" spans="1:15">
      <c r="A654" s="2" t="s">
        <v>32</v>
      </c>
      <c r="B654" s="2" t="s">
        <v>29</v>
      </c>
      <c r="C654" s="3">
        <v>4.3600000441074371E-2</v>
      </c>
      <c r="D654" s="3">
        <v>0.13019999861717224</v>
      </c>
      <c r="E654" s="3">
        <v>4.2800001800060272E-2</v>
      </c>
      <c r="F654" s="3">
        <v>0.23510000109672546</v>
      </c>
      <c r="G654" s="2" t="s">
        <v>16</v>
      </c>
      <c r="H654" s="2" t="s">
        <v>20</v>
      </c>
      <c r="I654" s="2" t="s">
        <v>22</v>
      </c>
      <c r="J654" s="3">
        <v>8.659999817609787E-2</v>
      </c>
      <c r="K654" s="3">
        <v>0.19229999929666519</v>
      </c>
      <c r="L654" s="3">
        <v>0.19433002628786883</v>
      </c>
      <c r="M654" s="3">
        <v>1.3311538969437984</v>
      </c>
      <c r="N654" s="3">
        <v>1943.3002628786883</v>
      </c>
      <c r="O654" s="3">
        <v>1459.8614535406607</v>
      </c>
    </row>
    <row r="655" spans="1:15">
      <c r="A655" s="2" t="s">
        <v>32</v>
      </c>
      <c r="B655" s="2" t="s">
        <v>29</v>
      </c>
      <c r="C655" s="3">
        <v>3.8499999791383743E-2</v>
      </c>
      <c r="D655" s="3">
        <v>0.15530000627040863</v>
      </c>
      <c r="E655" s="3">
        <v>3.7900000810623169E-2</v>
      </c>
      <c r="F655" s="3">
        <v>0.72430002689361572</v>
      </c>
      <c r="G655" s="2" t="s">
        <v>16</v>
      </c>
      <c r="H655" s="2" t="s">
        <v>20</v>
      </c>
      <c r="I655" s="2" t="s">
        <v>22</v>
      </c>
      <c r="J655" s="3">
        <v>0.11680000647902489</v>
      </c>
      <c r="K655" s="3">
        <v>0.68640002608299255</v>
      </c>
      <c r="L655" s="3">
        <v>0.77106940469248575</v>
      </c>
      <c r="M655" s="3">
        <v>22.366347573235419</v>
      </c>
      <c r="N655" s="3">
        <v>7710.6940469248575</v>
      </c>
      <c r="O655" s="3">
        <v>344.74533768543512</v>
      </c>
    </row>
    <row r="656" spans="1:15">
      <c r="A656" s="2" t="s">
        <v>32</v>
      </c>
      <c r="B656" s="2" t="s">
        <v>31</v>
      </c>
      <c r="C656" s="3">
        <v>4.6999998390674591E-2</v>
      </c>
      <c r="D656" s="3">
        <v>0.28110000491142273</v>
      </c>
      <c r="E656" s="3">
        <v>4.7499999403953552E-2</v>
      </c>
      <c r="F656" s="3">
        <v>0.37419998645782471</v>
      </c>
      <c r="G656" s="2" t="s">
        <v>16</v>
      </c>
      <c r="H656" s="2" t="s">
        <v>19</v>
      </c>
      <c r="I656" s="2" t="s">
        <v>22</v>
      </c>
      <c r="J656" s="3">
        <v>0.23410000652074814</v>
      </c>
      <c r="K656" s="3">
        <v>0.32669998705387115</v>
      </c>
      <c r="L656" s="3">
        <v>3.3871259332055068</v>
      </c>
      <c r="M656" s="3">
        <v>6.2429256426173998</v>
      </c>
      <c r="N656" s="3">
        <v>33871.259332055066</v>
      </c>
      <c r="O656" s="3">
        <v>5425.5426495604152</v>
      </c>
    </row>
    <row r="657" spans="1:15">
      <c r="A657" s="2" t="s">
        <v>32</v>
      </c>
      <c r="B657" s="2" t="s">
        <v>31</v>
      </c>
      <c r="C657" s="3">
        <v>4.2100001126527786E-2</v>
      </c>
      <c r="D657" s="3">
        <v>0.25220000743865967</v>
      </c>
      <c r="E657" s="3">
        <v>4.7600001096725464E-2</v>
      </c>
      <c r="F657" s="3">
        <v>0.42140001058578491</v>
      </c>
      <c r="G657" s="2" t="s">
        <v>16</v>
      </c>
      <c r="H657" s="2" t="s">
        <v>19</v>
      </c>
      <c r="I657" s="2" t="s">
        <v>22</v>
      </c>
      <c r="J657" s="3">
        <v>0.21010000631213188</v>
      </c>
      <c r="K657" s="3">
        <v>0.37380000948905945</v>
      </c>
      <c r="L657" s="3">
        <v>2.7176801594807003</v>
      </c>
      <c r="M657" s="3">
        <v>7.6319538261740476</v>
      </c>
      <c r="N657" s="3">
        <v>27176.801594807002</v>
      </c>
      <c r="O657" s="3">
        <v>3560.923220159329</v>
      </c>
    </row>
    <row r="658" spans="1:15">
      <c r="A658" s="2" t="s">
        <v>32</v>
      </c>
      <c r="B658" s="2" t="s">
        <v>31</v>
      </c>
      <c r="C658" s="3">
        <v>4.010000079870224E-2</v>
      </c>
      <c r="D658" s="3">
        <v>0.33000001311302185</v>
      </c>
      <c r="E658" s="3">
        <v>3.9200000464916229E-2</v>
      </c>
      <c r="F658" s="3">
        <v>0.32480001449584961</v>
      </c>
      <c r="G658" s="2" t="s">
        <v>11</v>
      </c>
      <c r="H658" s="2" t="s">
        <v>19</v>
      </c>
      <c r="I658" s="2" t="s">
        <v>22</v>
      </c>
      <c r="J658" s="3">
        <v>0.28990001231431961</v>
      </c>
      <c r="K658" s="3">
        <v>0.28560001403093338</v>
      </c>
      <c r="L658" s="3">
        <v>4.5198562684424219</v>
      </c>
      <c r="M658" s="3">
        <v>4.7891561882614662</v>
      </c>
      <c r="N658" s="3">
        <v>45198.562684424222</v>
      </c>
      <c r="O658" s="3">
        <v>9437.6881662804899</v>
      </c>
    </row>
    <row r="659" spans="1:15">
      <c r="A659" s="2" t="s">
        <v>32</v>
      </c>
      <c r="B659" s="2" t="s">
        <v>31</v>
      </c>
      <c r="C659" s="3">
        <v>4.2899999767541885E-2</v>
      </c>
      <c r="D659" s="3">
        <v>0.18529999256134033</v>
      </c>
      <c r="E659" s="3">
        <v>4.1099999099969864E-2</v>
      </c>
      <c r="F659" s="3">
        <v>0.52480000257492065</v>
      </c>
      <c r="G659" s="2" t="s">
        <v>11</v>
      </c>
      <c r="H659" s="2" t="s">
        <v>20</v>
      </c>
      <c r="I659" s="2" t="s">
        <v>22</v>
      </c>
      <c r="J659" s="3">
        <v>0.14239999279379845</v>
      </c>
      <c r="K659" s="3">
        <v>0.48370000347495079</v>
      </c>
      <c r="L659" s="3">
        <v>1.167993787917629</v>
      </c>
      <c r="M659" s="3">
        <v>10.674865470945026</v>
      </c>
      <c r="N659" s="3">
        <v>11679.93787917629</v>
      </c>
      <c r="O659" s="3">
        <v>1094.1531685778039</v>
      </c>
    </row>
    <row r="660" spans="1:15">
      <c r="A660" s="2" t="s">
        <v>32</v>
      </c>
      <c r="B660" s="2" t="s">
        <v>31</v>
      </c>
      <c r="C660" s="3">
        <v>5.130000039935112E-2</v>
      </c>
      <c r="D660" s="3">
        <v>0.22089999914169312</v>
      </c>
      <c r="E660" s="3">
        <v>5.090000107884407E-2</v>
      </c>
      <c r="F660" s="3">
        <v>0.55349999666213989</v>
      </c>
      <c r="G660" s="2" t="s">
        <v>11</v>
      </c>
      <c r="H660" s="2" t="s">
        <v>20</v>
      </c>
      <c r="I660" s="2" t="s">
        <v>22</v>
      </c>
      <c r="J660" s="3">
        <v>0.169599998742342</v>
      </c>
      <c r="K660" s="3">
        <v>0.50259999558329582</v>
      </c>
      <c r="L660" s="3">
        <v>1.9926400174632652</v>
      </c>
      <c r="M660" s="3">
        <v>11.519464629347606</v>
      </c>
      <c r="N660" s="3">
        <v>19926.400174632654</v>
      </c>
      <c r="O660" s="3">
        <v>1729.8026267529037</v>
      </c>
    </row>
    <row r="661" spans="1:15">
      <c r="A661" s="2" t="s">
        <v>32</v>
      </c>
      <c r="B661" s="2" t="s">
        <v>31</v>
      </c>
      <c r="C661" s="3">
        <v>4.1099999099969864E-2</v>
      </c>
      <c r="D661" s="3">
        <v>0.17430000007152557</v>
      </c>
      <c r="E661" s="3">
        <v>4.1000001132488251E-2</v>
      </c>
      <c r="F661" s="3">
        <v>0.38820001482963562</v>
      </c>
      <c r="G661" s="2" t="s">
        <v>11</v>
      </c>
      <c r="H661" s="2" t="s">
        <v>20</v>
      </c>
      <c r="I661" s="2" t="s">
        <v>22</v>
      </c>
      <c r="J661" s="3">
        <v>0.13320000097155571</v>
      </c>
      <c r="K661" s="3">
        <v>0.34720001369714737</v>
      </c>
      <c r="L661" s="3">
        <v>0.91318758974230929</v>
      </c>
      <c r="M661" s="3">
        <v>6.6549261519035481</v>
      </c>
      <c r="N661" s="3">
        <v>9131.8758974230932</v>
      </c>
      <c r="O661" s="3">
        <v>1372.1979311237058</v>
      </c>
    </row>
    <row r="662" spans="1:15">
      <c r="A662" s="2" t="s">
        <v>32</v>
      </c>
      <c r="B662" s="2" t="s">
        <v>31</v>
      </c>
      <c r="C662" s="3">
        <v>3.9599999785423279E-2</v>
      </c>
      <c r="D662" s="3">
        <v>0.18770000338554382</v>
      </c>
      <c r="E662" s="3">
        <v>3.8499999791383743E-2</v>
      </c>
      <c r="F662" s="3">
        <v>0.49480000138282776</v>
      </c>
      <c r="G662" s="2" t="s">
        <v>11</v>
      </c>
      <c r="H662" s="2" t="s">
        <v>20</v>
      </c>
      <c r="I662" s="2" t="s">
        <v>22</v>
      </c>
      <c r="J662" s="3">
        <v>0.14810000360012054</v>
      </c>
      <c r="K662" s="3">
        <v>0.45630000159144402</v>
      </c>
      <c r="L662" s="3">
        <v>1.2235881562102573</v>
      </c>
      <c r="M662" s="3">
        <v>9.7920089908385837</v>
      </c>
      <c r="N662" s="3">
        <v>12235.881562102573</v>
      </c>
      <c r="O662" s="3">
        <v>1249.5782605541397</v>
      </c>
    </row>
    <row r="663" spans="1:15">
      <c r="A663" s="2" t="s">
        <v>32</v>
      </c>
      <c r="B663" s="2" t="s">
        <v>31</v>
      </c>
      <c r="C663" s="3">
        <v>3.9200000464916229E-2</v>
      </c>
      <c r="D663" s="3">
        <v>0.18080000579357147</v>
      </c>
      <c r="E663" s="3">
        <v>3.8300000131130219E-2</v>
      </c>
      <c r="F663" s="3">
        <v>0.39879998564720154</v>
      </c>
      <c r="G663" s="2" t="s">
        <v>11</v>
      </c>
      <c r="H663" s="2" t="s">
        <v>20</v>
      </c>
      <c r="I663" s="2" t="s">
        <v>22</v>
      </c>
      <c r="J663" s="3">
        <v>0.14160000532865524</v>
      </c>
      <c r="K663" s="3">
        <v>0.36049998551607132</v>
      </c>
      <c r="L663" s="3">
        <v>1.0637551240098013</v>
      </c>
      <c r="M663" s="3">
        <v>6.9668679036823375</v>
      </c>
      <c r="N663" s="3">
        <v>10637.551240098013</v>
      </c>
      <c r="O663" s="3">
        <v>1526.8771257275505</v>
      </c>
    </row>
    <row r="664" spans="1:15">
      <c r="A664" s="2" t="s">
        <v>32</v>
      </c>
      <c r="B664" s="2" t="s">
        <v>31</v>
      </c>
      <c r="C664" s="3">
        <v>5.090000107884407E-2</v>
      </c>
      <c r="D664" s="3">
        <v>0.17900000512599945</v>
      </c>
      <c r="E664" s="3">
        <v>5.1199998706579208E-2</v>
      </c>
      <c r="F664" s="3">
        <v>0.37860000133514404</v>
      </c>
      <c r="G664" s="2" t="s">
        <v>11</v>
      </c>
      <c r="H664" s="2" t="s">
        <v>20</v>
      </c>
      <c r="I664" s="2" t="s">
        <v>22</v>
      </c>
      <c r="J664" s="3">
        <v>0.12810000404715538</v>
      </c>
      <c r="K664" s="3">
        <v>0.32740000262856483</v>
      </c>
      <c r="L664" s="3">
        <v>1.0220595203771858</v>
      </c>
      <c r="M664" s="3">
        <v>6.3724116923722915</v>
      </c>
      <c r="N664" s="3">
        <v>10220.595203771858</v>
      </c>
      <c r="O664" s="3">
        <v>1603.8818107131717</v>
      </c>
    </row>
    <row r="665" spans="1:15">
      <c r="A665" s="2" t="s">
        <v>32</v>
      </c>
      <c r="B665" s="2" t="s">
        <v>31</v>
      </c>
      <c r="C665" s="3">
        <v>3.9500001817941666E-2</v>
      </c>
      <c r="D665" s="3">
        <v>0.19269999861717224</v>
      </c>
      <c r="E665" s="3">
        <v>3.9000000804662704E-2</v>
      </c>
      <c r="F665" s="3">
        <v>0.4341999888420105</v>
      </c>
      <c r="G665" s="2" t="s">
        <v>11</v>
      </c>
      <c r="H665" s="2" t="s">
        <v>20</v>
      </c>
      <c r="I665" s="2" t="s">
        <v>22</v>
      </c>
      <c r="J665" s="3">
        <v>0.15319999679923058</v>
      </c>
      <c r="K665" s="3">
        <v>0.39519998803734779</v>
      </c>
      <c r="L665" s="3">
        <v>1.3394091240014288</v>
      </c>
      <c r="M665" s="3">
        <v>8.0086386028302829</v>
      </c>
      <c r="N665" s="3">
        <v>13394.091240014288</v>
      </c>
      <c r="O665" s="3">
        <v>1672.4554452089728</v>
      </c>
    </row>
    <row r="666" spans="1:15">
      <c r="A666" s="2" t="s">
        <v>32</v>
      </c>
      <c r="B666" s="2" t="s">
        <v>31</v>
      </c>
      <c r="C666" s="3">
        <v>4.1600000113248825E-2</v>
      </c>
      <c r="D666" s="3">
        <v>0.18269999325275421</v>
      </c>
      <c r="E666" s="3">
        <v>4.0800001472234726E-2</v>
      </c>
      <c r="F666" s="3">
        <v>0.50720000267028809</v>
      </c>
      <c r="G666" s="2" t="s">
        <v>11</v>
      </c>
      <c r="H666" s="2" t="s">
        <v>20</v>
      </c>
      <c r="I666" s="2" t="s">
        <v>22</v>
      </c>
      <c r="J666" s="3">
        <v>0.14109999313950539</v>
      </c>
      <c r="K666" s="3">
        <v>0.46640000119805336</v>
      </c>
      <c r="L666" s="3">
        <v>1.1077668432453744</v>
      </c>
      <c r="M666" s="3">
        <v>10.156923026003621</v>
      </c>
      <c r="N666" s="3">
        <v>11077.668432453744</v>
      </c>
      <c r="O666" s="3">
        <v>1090.6520019983259</v>
      </c>
    </row>
    <row r="667" spans="1:15">
      <c r="A667" s="2" t="s">
        <v>32</v>
      </c>
      <c r="B667" s="2" t="s">
        <v>31</v>
      </c>
      <c r="C667" s="3">
        <v>4.479999840259552E-2</v>
      </c>
      <c r="D667" s="3">
        <v>0.17560000717639923</v>
      </c>
      <c r="E667" s="3">
        <v>4.4300001114606857E-2</v>
      </c>
      <c r="F667" s="3">
        <v>0.4878000020980835</v>
      </c>
      <c r="G667" s="2" t="s">
        <v>11</v>
      </c>
      <c r="H667" s="2" t="s">
        <v>20</v>
      </c>
      <c r="I667" s="2" t="s">
        <v>22</v>
      </c>
      <c r="J667" s="3">
        <v>0.13080000877380371</v>
      </c>
      <c r="K667" s="3">
        <v>0.44350000098347664</v>
      </c>
      <c r="L667" s="3">
        <v>0.94330123466529225</v>
      </c>
      <c r="M667" s="3">
        <v>9.5860091747150502</v>
      </c>
      <c r="N667" s="3">
        <v>9433.0123466529221</v>
      </c>
      <c r="O667" s="3">
        <v>984.03957003653966</v>
      </c>
    </row>
    <row r="668" spans="1:15">
      <c r="A668" s="2" t="s">
        <v>32</v>
      </c>
      <c r="B668" s="2" t="s">
        <v>31</v>
      </c>
      <c r="C668" s="3">
        <v>4.0800001472234726E-2</v>
      </c>
      <c r="D668" s="3">
        <v>0.17599999904632568</v>
      </c>
      <c r="E668" s="3">
        <v>3.9799999445676804E-2</v>
      </c>
      <c r="F668" s="3">
        <v>0.6029999852180481</v>
      </c>
      <c r="G668" s="2" t="s">
        <v>11</v>
      </c>
      <c r="H668" s="2" t="s">
        <v>20</v>
      </c>
      <c r="I668" s="2" t="s">
        <v>22</v>
      </c>
      <c r="J668" s="3">
        <v>0.13519999757409096</v>
      </c>
      <c r="K668" s="3">
        <v>0.56319998577237129</v>
      </c>
      <c r="L668" s="3">
        <v>0.95256673259825608</v>
      </c>
      <c r="M668" s="3">
        <v>12.976177426855649</v>
      </c>
      <c r="N668" s="3">
        <v>9525.6673259825602</v>
      </c>
      <c r="O668" s="3">
        <v>734.08886243094423</v>
      </c>
    </row>
    <row r="669" spans="1:15">
      <c r="A669" s="2" t="s">
        <v>32</v>
      </c>
      <c r="B669" s="2" t="s">
        <v>31</v>
      </c>
      <c r="C669" s="3">
        <v>4.1000001132488251E-2</v>
      </c>
      <c r="D669" s="3">
        <v>0.17870000004768372</v>
      </c>
      <c r="E669" s="3">
        <v>4.010000079870224E-2</v>
      </c>
      <c r="F669" s="3">
        <v>0.46480000019073486</v>
      </c>
      <c r="G669" s="2" t="s">
        <v>16</v>
      </c>
      <c r="H669" s="2" t="s">
        <v>20</v>
      </c>
      <c r="I669" s="2" t="s">
        <v>22</v>
      </c>
      <c r="J669" s="3">
        <v>0.13769999891519547</v>
      </c>
      <c r="K669" s="3">
        <v>0.42469999939203262</v>
      </c>
      <c r="L669" s="3">
        <v>1.0151101380471794</v>
      </c>
      <c r="M669" s="3">
        <v>8.9091525107321416</v>
      </c>
      <c r="N669" s="3">
        <v>10151.101380471795</v>
      </c>
      <c r="O669" s="3">
        <v>1139.4014602672451</v>
      </c>
    </row>
    <row r="670" spans="1:15">
      <c r="A670" s="2" t="s">
        <v>32</v>
      </c>
      <c r="B670" s="2" t="s">
        <v>31</v>
      </c>
      <c r="C670" s="3">
        <v>4.0600001811981201E-2</v>
      </c>
      <c r="D670" s="3">
        <v>0.17299999296665192</v>
      </c>
      <c r="E670" s="3">
        <v>3.9299998432397842E-2</v>
      </c>
      <c r="F670" s="3">
        <v>0.43790000677108765</v>
      </c>
      <c r="G670" s="2" t="s">
        <v>16</v>
      </c>
      <c r="H670" s="2" t="s">
        <v>20</v>
      </c>
      <c r="I670" s="2" t="s">
        <v>22</v>
      </c>
      <c r="J670" s="3">
        <v>0.13239999115467072</v>
      </c>
      <c r="K670" s="3">
        <v>0.3986000083386898</v>
      </c>
      <c r="L670" s="3">
        <v>0.88307394481932633</v>
      </c>
      <c r="M670" s="3">
        <v>8.1175247586767298</v>
      </c>
      <c r="N670" s="3">
        <v>8830.7394481932624</v>
      </c>
      <c r="O670" s="3">
        <v>1087.8611043045094</v>
      </c>
    </row>
    <row r="671" spans="1:15">
      <c r="A671" s="2" t="s">
        <v>32</v>
      </c>
      <c r="B671" s="2" t="s">
        <v>31</v>
      </c>
      <c r="C671" s="3">
        <v>4.2199999094009399E-2</v>
      </c>
      <c r="D671" s="3">
        <v>0.19799999892711639</v>
      </c>
      <c r="E671" s="3">
        <v>4.0699999779462814E-2</v>
      </c>
      <c r="F671" s="3">
        <v>0.50840002298355103</v>
      </c>
      <c r="G671" s="2" t="s">
        <v>16</v>
      </c>
      <c r="H671" s="2" t="s">
        <v>20</v>
      </c>
      <c r="I671" s="2" t="s">
        <v>22</v>
      </c>
      <c r="J671" s="3">
        <v>0.15579999983310699</v>
      </c>
      <c r="K671" s="3">
        <v>0.46770002320408821</v>
      </c>
      <c r="L671" s="3">
        <v>1.4621794741226068</v>
      </c>
      <c r="M671" s="3">
        <v>10.192237881594453</v>
      </c>
      <c r="N671" s="3">
        <v>14621.794741226069</v>
      </c>
      <c r="O671" s="3">
        <v>1434.6010082467449</v>
      </c>
    </row>
    <row r="672" spans="1:15">
      <c r="A672" s="2" t="s">
        <v>32</v>
      </c>
      <c r="B672" s="2" t="s">
        <v>31</v>
      </c>
      <c r="C672" s="3">
        <v>4.0699999779462814E-2</v>
      </c>
      <c r="D672" s="3">
        <v>0.17880000174045563</v>
      </c>
      <c r="E672" s="3">
        <v>3.9500001817941666E-2</v>
      </c>
      <c r="F672" s="3">
        <v>0.46799999475479126</v>
      </c>
      <c r="G672" s="2" t="s">
        <v>16</v>
      </c>
      <c r="H672" s="2" t="s">
        <v>20</v>
      </c>
      <c r="I672" s="2" t="s">
        <v>22</v>
      </c>
      <c r="J672" s="3">
        <v>0.13810000196099281</v>
      </c>
      <c r="K672" s="3">
        <v>0.42849999293684959</v>
      </c>
      <c r="L672" s="3">
        <v>1.0174265988238482</v>
      </c>
      <c r="M672" s="3">
        <v>9.0033237048962</v>
      </c>
      <c r="N672" s="3">
        <v>10174.265988238481</v>
      </c>
      <c r="O672" s="3">
        <v>1130.0566681508406</v>
      </c>
    </row>
    <row r="673" spans="1:15">
      <c r="A673" s="2" t="s">
        <v>32</v>
      </c>
      <c r="B673" s="2" t="s">
        <v>31</v>
      </c>
      <c r="C673" s="3">
        <v>4.2399998754262924E-2</v>
      </c>
      <c r="D673" s="3">
        <v>0.17919999361038208</v>
      </c>
      <c r="E673" s="3">
        <v>4.0300000458955765E-2</v>
      </c>
      <c r="F673" s="3">
        <v>0.45350000262260437</v>
      </c>
      <c r="G673" s="2" t="s">
        <v>16</v>
      </c>
      <c r="H673" s="2" t="s">
        <v>20</v>
      </c>
      <c r="I673" s="2" t="s">
        <v>22</v>
      </c>
      <c r="J673" s="3">
        <v>0.13679999485611916</v>
      </c>
      <c r="K673" s="3">
        <v>0.41320000216364861</v>
      </c>
      <c r="L673" s="3">
        <v>1.0266920967568121</v>
      </c>
      <c r="M673" s="3">
        <v>8.576609988005826</v>
      </c>
      <c r="N673" s="3">
        <v>10266.920967568121</v>
      </c>
      <c r="O673" s="3">
        <v>1197.0838107277996</v>
      </c>
    </row>
    <row r="674" spans="1:15">
      <c r="A674" s="2" t="s">
        <v>32</v>
      </c>
      <c r="B674" s="2" t="s">
        <v>31</v>
      </c>
      <c r="C674" s="3">
        <v>4.050000011920929E-2</v>
      </c>
      <c r="D674" s="3">
        <v>0.17110000550746918</v>
      </c>
      <c r="E674" s="3">
        <v>4.0300000458955765E-2</v>
      </c>
      <c r="F674" s="3">
        <v>0.50809997320175171</v>
      </c>
      <c r="G674" s="2" t="s">
        <v>16</v>
      </c>
      <c r="H674" s="2" t="s">
        <v>20</v>
      </c>
      <c r="I674" s="2" t="s">
        <v>22</v>
      </c>
      <c r="J674" s="3">
        <v>0.13060000538825989</v>
      </c>
      <c r="K674" s="3">
        <v>0.46779997274279594</v>
      </c>
      <c r="L674" s="3">
        <v>0.83906222558375332</v>
      </c>
      <c r="M674" s="3">
        <v>10.183407852138126</v>
      </c>
      <c r="N674" s="3">
        <v>8390.6222558375339</v>
      </c>
      <c r="O674" s="3">
        <v>823.95032956239925</v>
      </c>
    </row>
    <row r="675" spans="1:15">
      <c r="A675" s="2" t="s">
        <v>32</v>
      </c>
      <c r="B675" s="2" t="s">
        <v>31</v>
      </c>
      <c r="C675" s="3">
        <v>4.1600000113248825E-2</v>
      </c>
      <c r="D675" s="3">
        <v>0.17739999294281006</v>
      </c>
      <c r="E675" s="3">
        <v>4.0899999439716339E-2</v>
      </c>
      <c r="F675" s="3">
        <v>0.43029999732971191</v>
      </c>
      <c r="G675" s="2" t="s">
        <v>16</v>
      </c>
      <c r="H675" s="2" t="s">
        <v>20</v>
      </c>
      <c r="I675" s="2" t="s">
        <v>22</v>
      </c>
      <c r="J675" s="3">
        <v>0.13579999282956123</v>
      </c>
      <c r="K675" s="3">
        <v>0.38939999788999557</v>
      </c>
      <c r="L675" s="3">
        <v>0.98499649312419646</v>
      </c>
      <c r="M675" s="3">
        <v>7.8938675147577788</v>
      </c>
      <c r="N675" s="3">
        <v>9849.9649312419642</v>
      </c>
      <c r="O675" s="3">
        <v>1247.7996258269111</v>
      </c>
    </row>
    <row r="676" spans="1:15">
      <c r="A676" s="2" t="s">
        <v>32</v>
      </c>
      <c r="B676" s="2" t="s">
        <v>31</v>
      </c>
      <c r="C676" s="3">
        <v>4.3299999088048935E-2</v>
      </c>
      <c r="D676" s="3">
        <v>0.17399999499320984</v>
      </c>
      <c r="E676" s="3">
        <v>4.1700001806020737E-2</v>
      </c>
      <c r="F676" s="3">
        <v>0.45539999008178711</v>
      </c>
      <c r="G676" s="2" t="s">
        <v>16</v>
      </c>
      <c r="H676" s="2" t="s">
        <v>20</v>
      </c>
      <c r="I676" s="2" t="s">
        <v>22</v>
      </c>
      <c r="J676" s="3">
        <v>0.1306999959051609</v>
      </c>
      <c r="K676" s="3">
        <v>0.41369998827576637</v>
      </c>
      <c r="L676" s="3">
        <v>0.90623820741230288</v>
      </c>
      <c r="M676" s="3">
        <v>8.6325238604660228</v>
      </c>
      <c r="N676" s="3">
        <v>9062.3820741230284</v>
      </c>
      <c r="O676" s="3">
        <v>1049.7951955424771</v>
      </c>
    </row>
    <row r="677" spans="1:15">
      <c r="A677" s="2" t="s">
        <v>32</v>
      </c>
      <c r="B677" s="2" t="s">
        <v>31</v>
      </c>
      <c r="C677" s="3">
        <v>3.8899999111890793E-2</v>
      </c>
      <c r="D677" s="3">
        <v>0.23199999332427979</v>
      </c>
      <c r="E677" s="3">
        <v>3.8499999791383743E-2</v>
      </c>
      <c r="F677" s="3">
        <v>0.49160000681877136</v>
      </c>
      <c r="G677" s="2" t="s">
        <v>16</v>
      </c>
      <c r="H677" s="2" t="s">
        <v>19</v>
      </c>
      <c r="I677" s="2" t="s">
        <v>22</v>
      </c>
      <c r="J677" s="3">
        <v>0.19309999421238899</v>
      </c>
      <c r="K677" s="3">
        <v>0.45310000702738762</v>
      </c>
      <c r="L677" s="3">
        <v>2.4289864640237573</v>
      </c>
      <c r="M677" s="3">
        <v>9.4008380210262477</v>
      </c>
      <c r="N677" s="3">
        <v>24289.864640237574</v>
      </c>
      <c r="O677" s="3">
        <v>2583.7978046116741</v>
      </c>
    </row>
    <row r="678" spans="1:15">
      <c r="A678" s="2" t="s">
        <v>32</v>
      </c>
      <c r="B678" s="2" t="s">
        <v>31</v>
      </c>
      <c r="C678" s="3">
        <v>3.9099998772144318E-2</v>
      </c>
      <c r="D678" s="3">
        <v>0.23939999938011169</v>
      </c>
      <c r="E678" s="3">
        <v>3.9000000804662704E-2</v>
      </c>
      <c r="F678" s="3">
        <v>0.39160001277923584</v>
      </c>
      <c r="G678" s="2" t="s">
        <v>16</v>
      </c>
      <c r="H678" s="2" t="s">
        <v>19</v>
      </c>
      <c r="I678" s="2" t="s">
        <v>22</v>
      </c>
      <c r="J678" s="3">
        <v>0.20030000060796738</v>
      </c>
      <c r="K678" s="3">
        <v>0.35260001197457314</v>
      </c>
      <c r="L678" s="3">
        <v>2.6035648123771606</v>
      </c>
      <c r="M678" s="3">
        <v>6.6620786407629886</v>
      </c>
      <c r="N678" s="3">
        <v>26035.648123771607</v>
      </c>
      <c r="O678" s="3">
        <v>3908.0367446382802</v>
      </c>
    </row>
    <row r="679" spans="1:15">
      <c r="A679" s="2" t="s">
        <v>32</v>
      </c>
      <c r="B679" s="2" t="s">
        <v>31</v>
      </c>
      <c r="C679" s="3">
        <v>4.1299998760223389E-2</v>
      </c>
      <c r="D679" s="3">
        <v>0.24230000376701355</v>
      </c>
      <c r="E679" s="3">
        <v>4.0800001472234726E-2</v>
      </c>
      <c r="F679" s="3">
        <v>0.40619999170303345</v>
      </c>
      <c r="G679" s="2" t="s">
        <v>16</v>
      </c>
      <c r="H679" s="2" t="s">
        <v>19</v>
      </c>
      <c r="I679" s="2" t="s">
        <v>22</v>
      </c>
      <c r="J679" s="3">
        <v>0.20100000500679016</v>
      </c>
      <c r="K679" s="3">
        <v>0.36539999023079872</v>
      </c>
      <c r="L679" s="3">
        <v>2.6719806991025443</v>
      </c>
      <c r="M679" s="3">
        <v>7.0619369568883661</v>
      </c>
      <c r="N679" s="3">
        <v>26719.806991025442</v>
      </c>
      <c r="O679" s="3">
        <v>3783.637145749703</v>
      </c>
    </row>
    <row r="680" spans="1:15">
      <c r="A680" s="2" t="s">
        <v>32</v>
      </c>
      <c r="B680" s="2" t="s">
        <v>31</v>
      </c>
      <c r="C680" s="3">
        <v>4.5800000429153442E-2</v>
      </c>
      <c r="D680" s="3">
        <v>0.2517000138759613</v>
      </c>
      <c r="E680" s="3">
        <v>3.9599999785423279E-2</v>
      </c>
      <c r="F680" s="3">
        <v>0.55709999799728394</v>
      </c>
      <c r="G680" s="2" t="s">
        <v>16</v>
      </c>
      <c r="H680" s="2" t="s">
        <v>19</v>
      </c>
      <c r="I680" s="2" t="s">
        <v>22</v>
      </c>
      <c r="J680" s="3">
        <v>0.20590001344680786</v>
      </c>
      <c r="K680" s="3">
        <v>0.51749999821186066</v>
      </c>
      <c r="L680" s="3">
        <v>2.8937424418557276</v>
      </c>
      <c r="M680" s="3">
        <v>11.194725280423382</v>
      </c>
      <c r="N680" s="3">
        <v>28937.424418557275</v>
      </c>
      <c r="O680" s="3">
        <v>2584.9159933527967</v>
      </c>
    </row>
    <row r="681" spans="1:15">
      <c r="A681" s="2" t="s">
        <v>32</v>
      </c>
      <c r="B681" s="2" t="s">
        <v>31</v>
      </c>
      <c r="C681" s="3">
        <v>3.9299998432397842E-2</v>
      </c>
      <c r="D681" s="3">
        <v>0.23530000448226929</v>
      </c>
      <c r="E681" s="3">
        <v>3.8699999451637268E-2</v>
      </c>
      <c r="F681" s="3">
        <v>0.65060001611709595</v>
      </c>
      <c r="G681" s="2" t="s">
        <v>16</v>
      </c>
      <c r="H681" s="2" t="s">
        <v>19</v>
      </c>
      <c r="I681" s="2" t="s">
        <v>22</v>
      </c>
      <c r="J681" s="3">
        <v>0.19600000604987144</v>
      </c>
      <c r="K681" s="3">
        <v>0.61190001666545868</v>
      </c>
      <c r="L681" s="3">
        <v>2.5068391702462853</v>
      </c>
      <c r="M681" s="3">
        <v>13.755465949859621</v>
      </c>
      <c r="N681" s="3">
        <v>25068.391702462854</v>
      </c>
      <c r="O681" s="3">
        <v>1822.4313006800533</v>
      </c>
    </row>
    <row r="682" spans="1:15">
      <c r="A682" s="2" t="s">
        <v>32</v>
      </c>
      <c r="B682" s="2" t="s">
        <v>31</v>
      </c>
      <c r="C682" s="3">
        <v>4.0399998426437378E-2</v>
      </c>
      <c r="D682" s="3">
        <v>0.28150001168251038</v>
      </c>
      <c r="E682" s="3">
        <v>3.9799999445676804E-2</v>
      </c>
      <c r="F682" s="3">
        <v>0.65240001678466797</v>
      </c>
      <c r="G682" s="2" t="s">
        <v>16</v>
      </c>
      <c r="H682" s="2" t="s">
        <v>19</v>
      </c>
      <c r="I682" s="2" t="s">
        <v>22</v>
      </c>
      <c r="J682" s="3">
        <v>0.241100013256073</v>
      </c>
      <c r="K682" s="3">
        <v>0.61260001733899117</v>
      </c>
      <c r="L682" s="3">
        <v>3.596773541931972</v>
      </c>
      <c r="M682" s="3">
        <v>13.804763639925921</v>
      </c>
      <c r="N682" s="3">
        <v>35967.735419319717</v>
      </c>
      <c r="O682" s="3">
        <v>2605.4582575607737</v>
      </c>
    </row>
    <row r="683" spans="1:15">
      <c r="A683" s="2" t="s">
        <v>32</v>
      </c>
      <c r="B683" s="2" t="s">
        <v>31</v>
      </c>
      <c r="C683" s="3">
        <v>3.9400000125169754E-2</v>
      </c>
      <c r="D683" s="3">
        <v>0.25450000166893005</v>
      </c>
      <c r="E683" s="3">
        <v>3.8499999791383743E-2</v>
      </c>
      <c r="F683" s="3">
        <v>0.65469998121261597</v>
      </c>
      <c r="G683" s="2" t="s">
        <v>16</v>
      </c>
      <c r="H683" s="2" t="s">
        <v>19</v>
      </c>
      <c r="I683" s="2" t="s">
        <v>22</v>
      </c>
      <c r="J683" s="3">
        <v>0.2151000015437603</v>
      </c>
      <c r="K683" s="3">
        <v>0.61619998142123222</v>
      </c>
      <c r="L683" s="3">
        <v>2.9597987721638548</v>
      </c>
      <c r="M683" s="3">
        <v>13.867754135193593</v>
      </c>
      <c r="N683" s="3">
        <v>29597.987721638547</v>
      </c>
      <c r="O683" s="3">
        <v>2134.3028895013908</v>
      </c>
    </row>
    <row r="684" spans="1:15">
      <c r="A684" s="2" t="s">
        <v>32</v>
      </c>
      <c r="B684" s="2" t="s">
        <v>31</v>
      </c>
      <c r="C684" s="3">
        <v>4.2300000786781311E-2</v>
      </c>
      <c r="D684" s="3">
        <v>0.23109999299049377</v>
      </c>
      <c r="E684" s="3">
        <v>4.0699999779462814E-2</v>
      </c>
      <c r="F684" s="3">
        <v>0.71799999475479126</v>
      </c>
      <c r="G684" s="2" t="s">
        <v>16</v>
      </c>
      <c r="H684" s="2" t="s">
        <v>19</v>
      </c>
      <c r="I684" s="2" t="s">
        <v>22</v>
      </c>
      <c r="J684" s="3">
        <v>0.18879999220371246</v>
      </c>
      <c r="K684" s="3">
        <v>0.67729999497532845</v>
      </c>
      <c r="L684" s="3">
        <v>2.4077539716981535</v>
      </c>
      <c r="M684" s="3">
        <v>15.601389297120541</v>
      </c>
      <c r="N684" s="3">
        <v>24077.539716981537</v>
      </c>
      <c r="O684" s="3">
        <v>1543.2945911698639</v>
      </c>
    </row>
    <row r="685" spans="1:15">
      <c r="A685" s="2" t="s">
        <v>32</v>
      </c>
      <c r="B685" s="2" t="s">
        <v>31</v>
      </c>
      <c r="C685" s="3">
        <v>3.7500001490116119E-2</v>
      </c>
      <c r="D685" s="3">
        <v>0.24959999322891235</v>
      </c>
      <c r="E685" s="3">
        <v>3.6899998784065247E-2</v>
      </c>
      <c r="F685" s="3">
        <v>0.47760000824928284</v>
      </c>
      <c r="G685" s="2" t="s">
        <v>11</v>
      </c>
      <c r="H685" s="2" t="s">
        <v>19</v>
      </c>
      <c r="I685" s="2" t="s">
        <v>22</v>
      </c>
      <c r="J685" s="3">
        <v>0.21209999173879623</v>
      </c>
      <c r="K685" s="3">
        <v>0.44070000946521759</v>
      </c>
      <c r="L685" s="3">
        <v>2.8441994910386912</v>
      </c>
      <c r="M685" s="3">
        <v>9.0174117241136713</v>
      </c>
      <c r="N685" s="3">
        <v>28441.994910386911</v>
      </c>
      <c r="O685" s="3">
        <v>3154.1195833755164</v>
      </c>
    </row>
    <row r="686" spans="1:15">
      <c r="A686" s="2" t="s">
        <v>32</v>
      </c>
      <c r="B686" s="2" t="s">
        <v>31</v>
      </c>
      <c r="C686" s="3">
        <v>3.8199998438358307E-2</v>
      </c>
      <c r="D686" s="3">
        <v>0.24150000512599945</v>
      </c>
      <c r="E686" s="3">
        <v>3.8100000470876694E-2</v>
      </c>
      <c r="F686" s="3">
        <v>0.52899998426437378</v>
      </c>
      <c r="G686" s="2" t="s">
        <v>11</v>
      </c>
      <c r="H686" s="2" t="s">
        <v>19</v>
      </c>
      <c r="I686" s="2" t="s">
        <v>22</v>
      </c>
      <c r="J686" s="3">
        <v>0.20330000668764114</v>
      </c>
      <c r="K686" s="3">
        <v>0.49089998379349709</v>
      </c>
      <c r="L686" s="3">
        <v>2.6531074116512263</v>
      </c>
      <c r="M686" s="3">
        <v>10.425133472586795</v>
      </c>
      <c r="N686" s="3">
        <v>26531.074116512264</v>
      </c>
      <c r="O686" s="3">
        <v>2544.9145745976807</v>
      </c>
    </row>
    <row r="687" spans="1:15">
      <c r="A687" s="2" t="s">
        <v>32</v>
      </c>
      <c r="B687" s="2" t="s">
        <v>31</v>
      </c>
      <c r="C687" s="3">
        <v>3.8100000470876694E-2</v>
      </c>
      <c r="D687" s="3">
        <v>0.23579999804496765</v>
      </c>
      <c r="E687" s="3">
        <v>3.840000182390213E-2</v>
      </c>
      <c r="F687" s="3">
        <v>0.55449998378753662</v>
      </c>
      <c r="G687" s="2" t="s">
        <v>11</v>
      </c>
      <c r="H687" s="2" t="s">
        <v>19</v>
      </c>
      <c r="I687" s="2" t="s">
        <v>22</v>
      </c>
      <c r="J687" s="3">
        <v>0.19769999757409096</v>
      </c>
      <c r="K687" s="3">
        <v>0.51609998196363449</v>
      </c>
      <c r="L687" s="3">
        <v>2.5186348430747447</v>
      </c>
      <c r="M687" s="3">
        <v>11.123517143121415</v>
      </c>
      <c r="N687" s="3">
        <v>25186.348430747446</v>
      </c>
      <c r="O687" s="3">
        <v>2264.2432341035442</v>
      </c>
    </row>
    <row r="688" spans="1:15">
      <c r="A688" s="2" t="s">
        <v>32</v>
      </c>
      <c r="B688" s="2" t="s">
        <v>31</v>
      </c>
      <c r="C688" s="3">
        <v>3.8899999111890793E-2</v>
      </c>
      <c r="D688" s="3">
        <v>0.33500000834465027</v>
      </c>
      <c r="E688" s="3">
        <v>3.8300000131130219E-2</v>
      </c>
      <c r="F688" s="3">
        <v>0.50510001182556152</v>
      </c>
      <c r="G688" s="2" t="s">
        <v>11</v>
      </c>
      <c r="H688" s="2" t="s">
        <v>19</v>
      </c>
      <c r="I688" s="2" t="s">
        <v>22</v>
      </c>
      <c r="J688" s="3">
        <v>0.29610000923275948</v>
      </c>
      <c r="K688" s="3">
        <v>0.4668000116944313</v>
      </c>
      <c r="L688" s="3">
        <v>4.8589267055538059</v>
      </c>
      <c r="M688" s="3">
        <v>9.7705706965235084</v>
      </c>
      <c r="N688" s="3">
        <v>48589.267055538061</v>
      </c>
      <c r="O688" s="3">
        <v>4973.0224123783</v>
      </c>
    </row>
    <row r="689" spans="1:15">
      <c r="A689" s="2" t="s">
        <v>32</v>
      </c>
      <c r="B689" s="2" t="s">
        <v>31</v>
      </c>
      <c r="C689" s="3">
        <v>3.7799999117851257E-2</v>
      </c>
      <c r="D689" s="3">
        <v>0.24699999392032623</v>
      </c>
      <c r="E689" s="3">
        <v>3.7200000137090683E-2</v>
      </c>
      <c r="F689" s="3">
        <v>0.49470001459121704</v>
      </c>
      <c r="G689" s="2" t="s">
        <v>11</v>
      </c>
      <c r="H689" s="2" t="s">
        <v>19</v>
      </c>
      <c r="I689" s="2" t="s">
        <v>22</v>
      </c>
      <c r="J689" s="3">
        <v>0.20919999480247498</v>
      </c>
      <c r="K689" s="3">
        <v>0.45750001445412636</v>
      </c>
      <c r="L689" s="3">
        <v>2.7828612189361657</v>
      </c>
      <c r="M689" s="3">
        <v>9.4857397797435343</v>
      </c>
      <c r="N689" s="3">
        <v>27828.612189361658</v>
      </c>
      <c r="O689" s="3">
        <v>2933.731352064779</v>
      </c>
    </row>
    <row r="690" spans="1:15">
      <c r="A690" s="2" t="s">
        <v>32</v>
      </c>
      <c r="B690" s="2" t="s">
        <v>31</v>
      </c>
      <c r="C690" s="3">
        <v>3.7999998778104782E-2</v>
      </c>
      <c r="D690" s="3">
        <v>0.2354000061750412</v>
      </c>
      <c r="E690" s="3">
        <v>3.7399999797344208E-2</v>
      </c>
      <c r="F690" s="3">
        <v>0.54979997873306274</v>
      </c>
      <c r="G690" s="2" t="s">
        <v>11</v>
      </c>
      <c r="H690" s="2" t="s">
        <v>19</v>
      </c>
      <c r="I690" s="2" t="s">
        <v>22</v>
      </c>
      <c r="J690" s="3">
        <v>0.19740000739693642</v>
      </c>
      <c r="K690" s="3">
        <v>0.51239997893571854</v>
      </c>
      <c r="L690" s="3">
        <v>2.5091983751205711</v>
      </c>
      <c r="M690" s="3">
        <v>10.994795306146745</v>
      </c>
      <c r="N690" s="3">
        <v>25091.983751205709</v>
      </c>
      <c r="O690" s="3">
        <v>2282.16924940638</v>
      </c>
    </row>
    <row r="691" spans="1:15">
      <c r="A691" s="2" t="s">
        <v>32</v>
      </c>
      <c r="B691" s="2" t="s">
        <v>31</v>
      </c>
      <c r="C691" s="3">
        <v>3.8699999451637268E-2</v>
      </c>
      <c r="D691" s="3">
        <v>0.26150000095367432</v>
      </c>
      <c r="E691" s="3">
        <v>3.7999998778104782E-2</v>
      </c>
      <c r="F691" s="3">
        <v>0.5658000111579895</v>
      </c>
      <c r="G691" s="2" t="s">
        <v>11</v>
      </c>
      <c r="H691" s="2" t="s">
        <v>19</v>
      </c>
      <c r="I691" s="2" t="s">
        <v>22</v>
      </c>
      <c r="J691" s="3">
        <v>0.22280000150203705</v>
      </c>
      <c r="K691" s="3">
        <v>0.52780001237988472</v>
      </c>
      <c r="L691" s="3">
        <v>3.1249403010201142</v>
      </c>
      <c r="M691" s="3">
        <v>11.432997721148489</v>
      </c>
      <c r="N691" s="3">
        <v>31249.403010201142</v>
      </c>
      <c r="O691" s="3">
        <v>2733.2641685388194</v>
      </c>
    </row>
    <row r="692" spans="1:15">
      <c r="A692" s="2" t="s">
        <v>32</v>
      </c>
      <c r="B692" s="2" t="s">
        <v>31</v>
      </c>
      <c r="C692" s="3">
        <v>3.9500001817941666E-2</v>
      </c>
      <c r="D692" s="3">
        <v>0.27099999785423279</v>
      </c>
      <c r="E692" s="3">
        <v>3.880000114440918E-2</v>
      </c>
      <c r="F692" s="3">
        <v>0.58960002660751343</v>
      </c>
      <c r="G692" s="2" t="s">
        <v>11</v>
      </c>
      <c r="H692" s="2" t="s">
        <v>19</v>
      </c>
      <c r="I692" s="2" t="s">
        <v>22</v>
      </c>
      <c r="J692" s="3">
        <v>0.23149999603629112</v>
      </c>
      <c r="K692" s="3">
        <v>0.55080002546310425</v>
      </c>
      <c r="L692" s="3">
        <v>3.349060897104613</v>
      </c>
      <c r="M692" s="3">
        <v>12.084822915628239</v>
      </c>
      <c r="N692" s="3">
        <v>33490.608971046131</v>
      </c>
      <c r="O692" s="3">
        <v>2771.2949709619388</v>
      </c>
    </row>
    <row r="693" spans="1:15">
      <c r="A693" s="2" t="s">
        <v>32</v>
      </c>
      <c r="B693" s="2" t="s">
        <v>31</v>
      </c>
      <c r="C693" s="3">
        <v>4.7200001776218414E-2</v>
      </c>
      <c r="D693" s="3">
        <v>0.31220000982284546</v>
      </c>
      <c r="E693" s="3">
        <v>4.8500001430511475E-2</v>
      </c>
      <c r="F693" s="3">
        <v>0.59049999713897705</v>
      </c>
      <c r="G693" s="2" t="s">
        <v>11</v>
      </c>
      <c r="H693" s="2" t="s">
        <v>19</v>
      </c>
      <c r="I693" s="2" t="s">
        <v>21</v>
      </c>
      <c r="J693" s="3">
        <v>0.26500000804662704</v>
      </c>
      <c r="K693" s="3">
        <v>0.54199999570846558</v>
      </c>
      <c r="L693" s="3">
        <v>4.3210371343338201</v>
      </c>
      <c r="M693" s="3">
        <v>12.109470944447441</v>
      </c>
      <c r="N693" s="3">
        <v>43210.3713433382</v>
      </c>
      <c r="O693" s="3">
        <v>3568.3120709044242</v>
      </c>
    </row>
    <row r="694" spans="1:15">
      <c r="A694" s="2" t="s">
        <v>32</v>
      </c>
      <c r="B694" s="2" t="s">
        <v>31</v>
      </c>
      <c r="C694" s="3">
        <v>4.6000000089406967E-2</v>
      </c>
      <c r="D694" s="3">
        <v>0.32159999012947083</v>
      </c>
      <c r="E694" s="3">
        <v>4.6999998390674591E-2</v>
      </c>
      <c r="F694" s="3">
        <v>0.58050000667572021</v>
      </c>
      <c r="G694" s="2" t="s">
        <v>11</v>
      </c>
      <c r="H694" s="2" t="s">
        <v>19</v>
      </c>
      <c r="I694" s="2" t="s">
        <v>21</v>
      </c>
      <c r="J694" s="3">
        <v>0.27559999004006386</v>
      </c>
      <c r="K694" s="3">
        <v>0.53350000828504562</v>
      </c>
      <c r="L694" s="3">
        <v>4.5427981740010628</v>
      </c>
      <c r="M694" s="3">
        <v>11.8355952512853</v>
      </c>
      <c r="N694" s="3">
        <v>45427.981740010626</v>
      </c>
      <c r="O694" s="3">
        <v>3838.2506984663337</v>
      </c>
    </row>
    <row r="695" spans="1:15">
      <c r="A695" s="2" t="s">
        <v>32</v>
      </c>
      <c r="B695" s="2" t="s">
        <v>31</v>
      </c>
      <c r="C695" s="3">
        <v>4.8999998718500137E-2</v>
      </c>
      <c r="D695" s="3">
        <v>0.3075999915599823</v>
      </c>
      <c r="E695" s="3">
        <v>4.8799999058246613E-2</v>
      </c>
      <c r="F695" s="3">
        <v>0.53439998626708984</v>
      </c>
      <c r="G695" s="2" t="s">
        <v>11</v>
      </c>
      <c r="H695" s="2" t="s">
        <v>19</v>
      </c>
      <c r="I695" s="2" t="s">
        <v>21</v>
      </c>
      <c r="J695" s="3">
        <v>0.25859999284148216</v>
      </c>
      <c r="K695" s="3">
        <v>0.48559998720884323</v>
      </c>
      <c r="L695" s="3">
        <v>4.2125151162885448</v>
      </c>
      <c r="M695" s="3">
        <v>10.5730265427857</v>
      </c>
      <c r="N695" s="3">
        <v>42125.15116288545</v>
      </c>
      <c r="O695" s="3">
        <v>3984.2093455850381</v>
      </c>
    </row>
    <row r="696" spans="1:15">
      <c r="A696" s="2" t="s">
        <v>32</v>
      </c>
      <c r="B696" s="2" t="s">
        <v>31</v>
      </c>
      <c r="C696" s="3">
        <v>4.010000079870224E-2</v>
      </c>
      <c r="D696" s="3">
        <v>0.31749999523162842</v>
      </c>
      <c r="E696" s="3">
        <v>3.970000147819519E-2</v>
      </c>
      <c r="F696" s="3">
        <v>0.55650001764297485</v>
      </c>
      <c r="G696" s="2" t="s">
        <v>11</v>
      </c>
      <c r="H696" s="2" t="s">
        <v>19</v>
      </c>
      <c r="I696" s="2" t="s">
        <v>21</v>
      </c>
      <c r="J696" s="3">
        <v>0.27739999443292618</v>
      </c>
      <c r="K696" s="3">
        <v>0.51680001616477966</v>
      </c>
      <c r="L696" s="3">
        <v>4.446072531870187</v>
      </c>
      <c r="M696" s="3">
        <v>11.178293261210582</v>
      </c>
      <c r="N696" s="3">
        <v>44460.725318701872</v>
      </c>
      <c r="O696" s="3">
        <v>3977.4162548573972</v>
      </c>
    </row>
    <row r="697" spans="1:15">
      <c r="A697" s="2" t="s">
        <v>32</v>
      </c>
      <c r="B697" s="2" t="s">
        <v>31</v>
      </c>
      <c r="C697" s="3">
        <v>4.4300001114606857E-2</v>
      </c>
      <c r="D697" s="3">
        <v>0.3109000027179718</v>
      </c>
      <c r="E697" s="3">
        <v>4.3900001794099808E-2</v>
      </c>
      <c r="F697" s="3">
        <v>0.58359998464584351</v>
      </c>
      <c r="G697" s="2" t="s">
        <v>11</v>
      </c>
      <c r="H697" s="2" t="s">
        <v>19</v>
      </c>
      <c r="I697" s="2" t="s">
        <v>21</v>
      </c>
      <c r="J697" s="3">
        <v>0.26660000160336494</v>
      </c>
      <c r="K697" s="3">
        <v>0.5396999828517437</v>
      </c>
      <c r="L697" s="3">
        <v>4.2903678225110724</v>
      </c>
      <c r="M697" s="3">
        <v>11.920496193788637</v>
      </c>
      <c r="N697" s="3">
        <v>42903.678225110722</v>
      </c>
      <c r="O697" s="3">
        <v>3599.1520426361417</v>
      </c>
    </row>
    <row r="698" spans="1:15">
      <c r="A698" s="2" t="s">
        <v>32</v>
      </c>
      <c r="B698" s="2" t="s">
        <v>31</v>
      </c>
      <c r="C698" s="3">
        <v>3.9900001138448715E-2</v>
      </c>
      <c r="D698" s="3">
        <v>0.31430000066757202</v>
      </c>
      <c r="E698" s="3">
        <v>4.1200000792741776E-2</v>
      </c>
      <c r="F698" s="3">
        <v>0.53210002183914185</v>
      </c>
      <c r="G698" s="2" t="s">
        <v>11</v>
      </c>
      <c r="H698" s="2" t="s">
        <v>19</v>
      </c>
      <c r="I698" s="2" t="s">
        <v>21</v>
      </c>
      <c r="J698" s="3">
        <v>0.27439999952912331</v>
      </c>
      <c r="K698" s="3">
        <v>0.49090002104640007</v>
      </c>
      <c r="L698" s="3">
        <v>4.3705793820649159</v>
      </c>
      <c r="M698" s="3">
        <v>10.510036047518028</v>
      </c>
      <c r="N698" s="3">
        <v>43705.79382064916</v>
      </c>
      <c r="O698" s="3">
        <v>4158.4818190010292</v>
      </c>
    </row>
    <row r="699" spans="1:15">
      <c r="A699" s="2" t="s">
        <v>32</v>
      </c>
      <c r="B699" s="2" t="s">
        <v>31</v>
      </c>
      <c r="C699" s="3">
        <v>4.0300000458955765E-2</v>
      </c>
      <c r="D699" s="3">
        <v>0.29510000348091125</v>
      </c>
      <c r="E699" s="3">
        <v>3.9599999785423279E-2</v>
      </c>
      <c r="F699" s="3">
        <v>0.56959998607635498</v>
      </c>
      <c r="G699" s="2" t="s">
        <v>11</v>
      </c>
      <c r="H699" s="2" t="s">
        <v>19</v>
      </c>
      <c r="I699" s="2" t="s">
        <v>21</v>
      </c>
      <c r="J699" s="3">
        <v>0.25480000302195549</v>
      </c>
      <c r="K699" s="3">
        <v>0.5299999862909317</v>
      </c>
      <c r="L699" s="3">
        <v>3.917619780147346</v>
      </c>
      <c r="M699" s="3">
        <v>11.53706989687606</v>
      </c>
      <c r="N699" s="3">
        <v>39176.197801473463</v>
      </c>
      <c r="O699" s="3">
        <v>3395.6800254873519</v>
      </c>
    </row>
    <row r="700" spans="1:15">
      <c r="A700" s="2" t="s">
        <v>32</v>
      </c>
      <c r="B700" s="2" t="s">
        <v>31</v>
      </c>
      <c r="C700" s="3">
        <v>4.5299999415874481E-2</v>
      </c>
      <c r="D700" s="3">
        <v>0.29739999771118164</v>
      </c>
      <c r="E700" s="3">
        <v>4.5400001108646393E-2</v>
      </c>
      <c r="F700" s="3">
        <v>0.51999998092651367</v>
      </c>
      <c r="G700" s="2" t="s">
        <v>11</v>
      </c>
      <c r="H700" s="2" t="s">
        <v>19</v>
      </c>
      <c r="I700" s="2" t="s">
        <v>21</v>
      </c>
      <c r="J700" s="3">
        <v>0.25209999829530716</v>
      </c>
      <c r="K700" s="3">
        <v>0.47459997981786728</v>
      </c>
      <c r="L700" s="3">
        <v>3.9718804376270138</v>
      </c>
      <c r="M700" s="3">
        <v>10.178645022255289</v>
      </c>
      <c r="N700" s="3">
        <v>39718.804376270135</v>
      </c>
      <c r="O700" s="3">
        <v>3902.1701109947553</v>
      </c>
    </row>
    <row r="701" spans="1:15">
      <c r="A701" s="2" t="s">
        <v>32</v>
      </c>
      <c r="B701" s="2" t="s">
        <v>31</v>
      </c>
      <c r="C701" s="3">
        <v>3.9999999105930328E-2</v>
      </c>
      <c r="D701" s="3">
        <v>0.31639999151229858</v>
      </c>
      <c r="E701" s="3">
        <v>3.9200000464916229E-2</v>
      </c>
      <c r="F701" s="3">
        <v>0.60229998826980591</v>
      </c>
      <c r="G701" s="2" t="s">
        <v>16</v>
      </c>
      <c r="H701" s="2" t="s">
        <v>19</v>
      </c>
      <c r="I701" s="2" t="s">
        <v>21</v>
      </c>
      <c r="J701" s="3">
        <v>0.27639999240636826</v>
      </c>
      <c r="K701" s="3">
        <v>0.56309998780488968</v>
      </c>
      <c r="L701" s="3">
        <v>4.4201216297960118</v>
      </c>
      <c r="M701" s="3">
        <v>12.432644327675884</v>
      </c>
      <c r="N701" s="3">
        <v>44201.21629796012</v>
      </c>
      <c r="O701" s="3">
        <v>3555.2546291029416</v>
      </c>
    </row>
    <row r="702" spans="1:15">
      <c r="A702" s="2" t="s">
        <v>32</v>
      </c>
      <c r="B702" s="2" t="s">
        <v>31</v>
      </c>
      <c r="C702" s="3">
        <v>4.479999840259552E-2</v>
      </c>
      <c r="D702" s="3">
        <v>0.38609999418258667</v>
      </c>
      <c r="E702" s="3">
        <v>4.479999840259552E-2</v>
      </c>
      <c r="F702" s="3">
        <v>0.57160001993179321</v>
      </c>
      <c r="G702" s="2" t="s">
        <v>16</v>
      </c>
      <c r="H702" s="2" t="s">
        <v>19</v>
      </c>
      <c r="I702" s="2" t="s">
        <v>21</v>
      </c>
      <c r="J702" s="3">
        <v>0.34129999577999115</v>
      </c>
      <c r="K702" s="3">
        <v>0.52680002152919769</v>
      </c>
      <c r="L702" s="3">
        <v>6.064459655278716</v>
      </c>
      <c r="M702" s="3">
        <v>11.591846014965226</v>
      </c>
      <c r="N702" s="3">
        <v>60644.596552787159</v>
      </c>
      <c r="O702" s="3">
        <v>5231.65995083908</v>
      </c>
    </row>
    <row r="703" spans="1:15">
      <c r="A703" s="2" t="s">
        <v>32</v>
      </c>
      <c r="B703" s="2" t="s">
        <v>31</v>
      </c>
      <c r="C703" s="3">
        <v>4.0699999779462814E-2</v>
      </c>
      <c r="D703" s="3">
        <v>0.30579999089241028</v>
      </c>
      <c r="E703" s="3">
        <v>4.0800001472234726E-2</v>
      </c>
      <c r="F703" s="3">
        <v>0.56480002403259277</v>
      </c>
      <c r="G703" s="2" t="s">
        <v>16</v>
      </c>
      <c r="H703" s="2" t="s">
        <v>19</v>
      </c>
      <c r="I703" s="2" t="s">
        <v>21</v>
      </c>
      <c r="J703" s="3">
        <v>0.26509999111294746</v>
      </c>
      <c r="K703" s="3">
        <v>0.52400002256035805</v>
      </c>
      <c r="L703" s="3">
        <v>4.1700501316373364</v>
      </c>
      <c r="M703" s="3">
        <v>11.405610478317854</v>
      </c>
      <c r="N703" s="3">
        <v>41700.501316373367</v>
      </c>
      <c r="O703" s="3">
        <v>3656.1393531408348</v>
      </c>
    </row>
    <row r="704" spans="1:15">
      <c r="A704" s="2" t="s">
        <v>32</v>
      </c>
      <c r="B704" s="2" t="s">
        <v>31</v>
      </c>
      <c r="C704" s="3">
        <v>3.9799999445676804E-2</v>
      </c>
      <c r="D704" s="3">
        <v>0.32069998979568481</v>
      </c>
      <c r="E704" s="3">
        <v>3.9299998432397842E-2</v>
      </c>
      <c r="F704" s="3">
        <v>0.55250000953674316</v>
      </c>
      <c r="G704" s="2" t="s">
        <v>16</v>
      </c>
      <c r="H704" s="2" t="s">
        <v>19</v>
      </c>
      <c r="I704" s="2" t="s">
        <v>21</v>
      </c>
      <c r="J704" s="3">
        <v>0.28089999035000801</v>
      </c>
      <c r="K704" s="3">
        <v>0.51320001110434532</v>
      </c>
      <c r="L704" s="3">
        <v>4.521565681675459</v>
      </c>
      <c r="M704" s="3">
        <v>11.068742657460145</v>
      </c>
      <c r="N704" s="3">
        <v>45215.656816754592</v>
      </c>
      <c r="O704" s="3">
        <v>4084.9858214275137</v>
      </c>
    </row>
    <row r="705" spans="1:15">
      <c r="A705" s="2" t="s">
        <v>32</v>
      </c>
      <c r="B705" s="2" t="s">
        <v>31</v>
      </c>
      <c r="C705" s="3">
        <v>4.0800001472234726E-2</v>
      </c>
      <c r="D705" s="3">
        <v>0.33799999952316284</v>
      </c>
      <c r="E705" s="3">
        <v>4.0300000458955765E-2</v>
      </c>
      <c r="F705" s="3">
        <v>0.57719999551773071</v>
      </c>
      <c r="G705" s="2" t="s">
        <v>16</v>
      </c>
      <c r="H705" s="2" t="s">
        <v>19</v>
      </c>
      <c r="I705" s="2" t="s">
        <v>21</v>
      </c>
      <c r="J705" s="3">
        <v>0.29719999805092812</v>
      </c>
      <c r="K705" s="3">
        <v>0.53689999505877495</v>
      </c>
      <c r="L705" s="3">
        <v>4.9297014456105046</v>
      </c>
      <c r="M705" s="3">
        <v>11.745215880759098</v>
      </c>
      <c r="N705" s="3">
        <v>49297.014456105047</v>
      </c>
      <c r="O705" s="3">
        <v>4197.199519922231</v>
      </c>
    </row>
    <row r="706" spans="1:15">
      <c r="A706" s="2" t="s">
        <v>32</v>
      </c>
      <c r="B706" s="2" t="s">
        <v>31</v>
      </c>
      <c r="C706" s="3">
        <v>3.8300000131130219E-2</v>
      </c>
      <c r="D706" s="3">
        <v>0.33399999141693115</v>
      </c>
      <c r="E706" s="3">
        <v>3.7900000810623169E-2</v>
      </c>
      <c r="F706" s="3">
        <v>0.59579998254776001</v>
      </c>
      <c r="G706" s="2" t="s">
        <v>16</v>
      </c>
      <c r="H706" s="2" t="s">
        <v>19</v>
      </c>
      <c r="I706" s="2" t="s">
        <v>21</v>
      </c>
      <c r="J706" s="3">
        <v>0.29569999128580093</v>
      </c>
      <c r="K706" s="3">
        <v>0.55789998173713684</v>
      </c>
      <c r="L706" s="3">
        <v>4.8353346568109457</v>
      </c>
      <c r="M706" s="3">
        <v>12.254624800634913</v>
      </c>
      <c r="N706" s="3">
        <v>48353.346568109453</v>
      </c>
      <c r="O706" s="3">
        <v>3945.7223174718711</v>
      </c>
    </row>
    <row r="707" spans="1:15">
      <c r="A707" s="2" t="s">
        <v>32</v>
      </c>
      <c r="B707" s="2" t="s">
        <v>31</v>
      </c>
      <c r="C707" s="3">
        <v>3.8899999111890793E-2</v>
      </c>
      <c r="D707" s="3">
        <v>0.3409000039100647</v>
      </c>
      <c r="E707" s="3">
        <v>3.9299998432397842E-2</v>
      </c>
      <c r="F707" s="3">
        <v>0.5755000114440918</v>
      </c>
      <c r="G707" s="2" t="s">
        <v>16</v>
      </c>
      <c r="H707" s="2" t="s">
        <v>19</v>
      </c>
      <c r="I707" s="2" t="s">
        <v>21</v>
      </c>
      <c r="J707" s="3">
        <v>0.3020000047981739</v>
      </c>
      <c r="K707" s="3">
        <v>0.53620001301169395</v>
      </c>
      <c r="L707" s="3">
        <v>4.9981173323358892</v>
      </c>
      <c r="M707" s="3">
        <v>11.69865740470423</v>
      </c>
      <c r="N707" s="3">
        <v>49981.173323358889</v>
      </c>
      <c r="O707" s="3">
        <v>4272.3854194807518</v>
      </c>
    </row>
    <row r="708" spans="1:15">
      <c r="A708" s="2" t="s">
        <v>32</v>
      </c>
      <c r="B708" s="2" t="s">
        <v>31</v>
      </c>
      <c r="C708" s="3">
        <v>4.14000004529953E-2</v>
      </c>
      <c r="D708" s="3">
        <v>0.30469998717308044</v>
      </c>
      <c r="E708" s="3">
        <v>4.0899999439716339E-2</v>
      </c>
      <c r="F708" s="3">
        <v>0.73079997301101685</v>
      </c>
      <c r="G708" s="2" t="s">
        <v>16</v>
      </c>
      <c r="H708" s="2" t="s">
        <v>19</v>
      </c>
      <c r="I708" s="2" t="s">
        <v>21</v>
      </c>
      <c r="J708" s="3">
        <v>0.26329998672008514</v>
      </c>
      <c r="K708" s="3">
        <v>0.68989997357130051</v>
      </c>
      <c r="L708" s="3">
        <v>4.1440992295631602</v>
      </c>
      <c r="M708" s="3">
        <v>15.951949923179617</v>
      </c>
      <c r="N708" s="3">
        <v>41440.9922956316</v>
      </c>
      <c r="O708" s="3">
        <v>2597.8637404957067</v>
      </c>
    </row>
    <row r="709" spans="1:15">
      <c r="A709" s="2" t="s">
        <v>32</v>
      </c>
      <c r="B709" s="2" t="s">
        <v>31</v>
      </c>
      <c r="C709" s="3">
        <v>3.7799999117851257E-2</v>
      </c>
      <c r="D709" s="3">
        <v>0.32870000600814819</v>
      </c>
      <c r="E709" s="3">
        <v>3.7799999117851257E-2</v>
      </c>
      <c r="F709" s="3">
        <v>0.64050000905990601</v>
      </c>
      <c r="G709" s="2" t="s">
        <v>16</v>
      </c>
      <c r="H709" s="2" t="s">
        <v>19</v>
      </c>
      <c r="I709" s="2" t="s">
        <v>21</v>
      </c>
      <c r="J709" s="3">
        <v>0.29090000689029694</v>
      </c>
      <c r="K709" s="3">
        <v>0.60270000994205475</v>
      </c>
      <c r="L709" s="3">
        <v>4.7102992592745778</v>
      </c>
      <c r="M709" s="3">
        <v>13.478851042686047</v>
      </c>
      <c r="N709" s="3">
        <v>47102.992592745781</v>
      </c>
      <c r="O709" s="3">
        <v>3494.5851425745232</v>
      </c>
    </row>
    <row r="710" spans="1:15">
      <c r="A710" s="2" t="s">
        <v>32</v>
      </c>
      <c r="B710" s="2" t="s">
        <v>31</v>
      </c>
      <c r="C710" s="3">
        <v>3.7999998778104782E-2</v>
      </c>
      <c r="D710" s="3">
        <v>0.33829998970031738</v>
      </c>
      <c r="E710" s="3">
        <v>3.7799999117851257E-2</v>
      </c>
      <c r="F710" s="3">
        <v>0.55159997940063477</v>
      </c>
      <c r="G710" s="2" t="s">
        <v>16</v>
      </c>
      <c r="H710" s="2" t="s">
        <v>19</v>
      </c>
      <c r="I710" s="2" t="s">
        <v>21</v>
      </c>
      <c r="J710" s="3">
        <v>0.3002999909222126</v>
      </c>
      <c r="K710" s="3">
        <v>0.51379998028278351</v>
      </c>
      <c r="L710" s="3">
        <v>4.9367787086903929</v>
      </c>
      <c r="M710" s="3">
        <v>11.044092996213045</v>
      </c>
      <c r="N710" s="3">
        <v>49367.787086903933</v>
      </c>
      <c r="O710" s="3">
        <v>4470.0626030432613</v>
      </c>
    </row>
    <row r="711" spans="1:15">
      <c r="A711" s="2" t="s">
        <v>32</v>
      </c>
      <c r="B711" s="2" t="s">
        <v>31</v>
      </c>
      <c r="C711" s="3">
        <v>3.9200000464916229E-2</v>
      </c>
      <c r="D711" s="3">
        <v>0.18999999761581421</v>
      </c>
      <c r="E711" s="3">
        <v>3.8199998438358307E-2</v>
      </c>
      <c r="F711" s="3">
        <v>0.42480000853538513</v>
      </c>
      <c r="G711" s="2" t="s">
        <v>11</v>
      </c>
      <c r="H711" s="2" t="s">
        <v>20</v>
      </c>
      <c r="I711" s="2" t="s">
        <v>22</v>
      </c>
      <c r="J711" s="3">
        <v>0.15079999715089798</v>
      </c>
      <c r="K711" s="3">
        <v>0.38660001009702682</v>
      </c>
      <c r="L711" s="3">
        <v>1.4381372908862022</v>
      </c>
      <c r="M711" s="3">
        <v>7.5713466929781301</v>
      </c>
      <c r="N711" s="3">
        <v>14381.372908862022</v>
      </c>
      <c r="O711" s="3">
        <v>1899.447151482271</v>
      </c>
    </row>
    <row r="712" spans="1:15">
      <c r="A712" s="2" t="s">
        <v>32</v>
      </c>
      <c r="B712" s="2" t="s">
        <v>31</v>
      </c>
      <c r="C712" s="3">
        <v>3.8600001484155655E-2</v>
      </c>
      <c r="D712" s="3">
        <v>0.19169999659061432</v>
      </c>
      <c r="E712" s="3">
        <v>3.840000182390213E-2</v>
      </c>
      <c r="F712" s="3">
        <v>0.54530000686645508</v>
      </c>
      <c r="G712" s="2" t="s">
        <v>11</v>
      </c>
      <c r="H712" s="2" t="s">
        <v>20</v>
      </c>
      <c r="I712" s="2" t="s">
        <v>22</v>
      </c>
      <c r="J712" s="3">
        <v>0.15309999510645866</v>
      </c>
      <c r="K712" s="3">
        <v>0.50690000504255295</v>
      </c>
      <c r="L712" s="3">
        <v>1.478243070663124</v>
      </c>
      <c r="M712" s="3">
        <v>10.871551897194939</v>
      </c>
      <c r="N712" s="3">
        <v>14782.430706631239</v>
      </c>
      <c r="O712" s="3">
        <v>1359.7351000500103</v>
      </c>
    </row>
    <row r="713" spans="1:15">
      <c r="A713" s="2" t="s">
        <v>32</v>
      </c>
      <c r="B713" s="2" t="s">
        <v>31</v>
      </c>
      <c r="C713" s="3">
        <v>3.9500001817941666E-2</v>
      </c>
      <c r="D713" s="3">
        <v>0.19370000064373016</v>
      </c>
      <c r="E713" s="3">
        <v>3.9400000125169754E-2</v>
      </c>
      <c r="F713" s="3">
        <v>0.61140000820159912</v>
      </c>
      <c r="G713" s="2" t="s">
        <v>11</v>
      </c>
      <c r="H713" s="2" t="s">
        <v>20</v>
      </c>
      <c r="I713" s="2" t="s">
        <v>22</v>
      </c>
      <c r="J713" s="3">
        <v>0.1541999988257885</v>
      </c>
      <c r="K713" s="3">
        <v>0.57200000807642937</v>
      </c>
      <c r="L713" s="3">
        <v>1.5254264650629039</v>
      </c>
      <c r="M713" s="3">
        <v>12.681871992018824</v>
      </c>
      <c r="N713" s="3">
        <v>15254.264650629038</v>
      </c>
      <c r="O713" s="3">
        <v>1202.8401374993468</v>
      </c>
    </row>
    <row r="714" spans="1:15">
      <c r="A714" s="2" t="s">
        <v>32</v>
      </c>
      <c r="B714" s="2" t="s">
        <v>31</v>
      </c>
      <c r="C714" s="3">
        <v>4.0699999779462814E-2</v>
      </c>
      <c r="D714" s="3">
        <v>0.17810000479221344</v>
      </c>
      <c r="E714" s="3">
        <v>4.0300000458955765E-2</v>
      </c>
      <c r="F714" s="3">
        <v>0.56830000877380371</v>
      </c>
      <c r="G714" s="2" t="s">
        <v>11</v>
      </c>
      <c r="H714" s="2" t="s">
        <v>20</v>
      </c>
      <c r="I714" s="2" t="s">
        <v>22</v>
      </c>
      <c r="J714" s="3">
        <v>0.13740000501275063</v>
      </c>
      <c r="K714" s="3">
        <v>0.52800000831484795</v>
      </c>
      <c r="L714" s="3">
        <v>1.1573968324477499</v>
      </c>
      <c r="M714" s="3">
        <v>11.501466644439024</v>
      </c>
      <c r="N714" s="3">
        <v>11573.968324477499</v>
      </c>
      <c r="O714" s="3">
        <v>1006.3036899797062</v>
      </c>
    </row>
    <row r="715" spans="1:15">
      <c r="A715" s="2" t="s">
        <v>32</v>
      </c>
      <c r="B715" s="2" t="s">
        <v>31</v>
      </c>
      <c r="C715" s="3">
        <v>3.9599999785423279E-2</v>
      </c>
      <c r="D715" s="3">
        <v>0.17180000245571136</v>
      </c>
      <c r="E715" s="3">
        <v>3.8600001484155655E-2</v>
      </c>
      <c r="F715" s="3">
        <v>0.60860002040863037</v>
      </c>
      <c r="G715" s="2" t="s">
        <v>16</v>
      </c>
      <c r="H715" s="2" t="s">
        <v>20</v>
      </c>
      <c r="I715" s="2" t="s">
        <v>22</v>
      </c>
      <c r="J715" s="3">
        <v>0.13220000267028809</v>
      </c>
      <c r="K715" s="3">
        <v>0.57000001892447472</v>
      </c>
      <c r="L715" s="3">
        <v>1.0087693861685225</v>
      </c>
      <c r="M715" s="3">
        <v>12.605187059121889</v>
      </c>
      <c r="N715" s="3">
        <v>10087.693861685226</v>
      </c>
      <c r="O715" s="3">
        <v>800.2811711060765</v>
      </c>
    </row>
    <row r="716" spans="1:15">
      <c r="A716" s="2" t="s">
        <v>32</v>
      </c>
      <c r="B716" s="2" t="s">
        <v>31</v>
      </c>
      <c r="C716" s="3">
        <v>3.9400000125169754E-2</v>
      </c>
      <c r="D716" s="3">
        <v>0.20100000500679016</v>
      </c>
      <c r="E716" s="3">
        <v>3.840000182390213E-2</v>
      </c>
      <c r="F716" s="3">
        <v>0.50489997863769531</v>
      </c>
      <c r="G716" s="2" t="s">
        <v>16</v>
      </c>
      <c r="H716" s="2" t="s">
        <v>20</v>
      </c>
      <c r="I716" s="2" t="s">
        <v>22</v>
      </c>
      <c r="J716" s="3">
        <v>0.16160000488162041</v>
      </c>
      <c r="K716" s="3">
        <v>0.46649997681379318</v>
      </c>
      <c r="L716" s="3">
        <v>1.6976456085420213</v>
      </c>
      <c r="M716" s="3">
        <v>9.7650922685006432</v>
      </c>
      <c r="N716" s="3">
        <v>16976.456085420214</v>
      </c>
      <c r="O716" s="3">
        <v>1738.483940411023</v>
      </c>
    </row>
    <row r="717" spans="1:15">
      <c r="A717" s="2" t="s">
        <v>32</v>
      </c>
      <c r="B717" s="2" t="s">
        <v>31</v>
      </c>
      <c r="C717" s="3">
        <v>3.9099998772144318E-2</v>
      </c>
      <c r="D717" s="3">
        <v>0.19859999418258667</v>
      </c>
      <c r="E717" s="3">
        <v>3.8199998438358307E-2</v>
      </c>
      <c r="F717" s="3">
        <v>0.5746999979019165</v>
      </c>
      <c r="G717" s="2" t="s">
        <v>16</v>
      </c>
      <c r="H717" s="2" t="s">
        <v>20</v>
      </c>
      <c r="I717" s="2" t="s">
        <v>22</v>
      </c>
      <c r="J717" s="3">
        <v>0.15949999541044235</v>
      </c>
      <c r="K717" s="3">
        <v>0.5364999994635582</v>
      </c>
      <c r="L717" s="3">
        <v>1.6410253946450972</v>
      </c>
      <c r="M717" s="3">
        <v>11.676746957468563</v>
      </c>
      <c r="N717" s="3">
        <v>16410.253946450972</v>
      </c>
      <c r="O717" s="3">
        <v>1405.3789129989505</v>
      </c>
    </row>
    <row r="718" spans="1:15">
      <c r="A718" s="2" t="s">
        <v>32</v>
      </c>
      <c r="B718" s="2" t="s">
        <v>31</v>
      </c>
      <c r="C718" s="3">
        <v>4.050000011920929E-2</v>
      </c>
      <c r="D718" s="3">
        <v>0.20149999856948853</v>
      </c>
      <c r="E718" s="3">
        <v>3.9599999785423279E-2</v>
      </c>
      <c r="F718" s="3">
        <v>0.62300002574920654</v>
      </c>
      <c r="G718" s="2" t="s">
        <v>16</v>
      </c>
      <c r="H718" s="2" t="s">
        <v>20</v>
      </c>
      <c r="I718" s="2" t="s">
        <v>22</v>
      </c>
      <c r="J718" s="3">
        <v>0.16099999845027924</v>
      </c>
      <c r="K718" s="3">
        <v>0.58340002596378326</v>
      </c>
      <c r="L718" s="3">
        <v>1.7094412813704809</v>
      </c>
      <c r="M718" s="3">
        <v>12.9995685796523</v>
      </c>
      <c r="N718" s="3">
        <v>17094.41281370481</v>
      </c>
      <c r="O718" s="3">
        <v>1314.9984716002041</v>
      </c>
    </row>
    <row r="719" spans="1:15">
      <c r="A719" s="2" t="s">
        <v>32</v>
      </c>
      <c r="B719" s="2" t="s">
        <v>31</v>
      </c>
      <c r="C719" s="3">
        <v>4.3000001460313797E-2</v>
      </c>
      <c r="D719" s="3">
        <v>0.18080000579357147</v>
      </c>
      <c r="E719" s="3">
        <v>4.5499999076128006E-2</v>
      </c>
      <c r="F719" s="3">
        <v>0.7117999792098999</v>
      </c>
      <c r="G719" s="2" t="s">
        <v>16</v>
      </c>
      <c r="H719" s="2" t="s">
        <v>20</v>
      </c>
      <c r="I719" s="2" t="s">
        <v>21</v>
      </c>
      <c r="J719" s="3">
        <v>0.13780000433325768</v>
      </c>
      <c r="K719" s="3">
        <v>0.6662999801337719</v>
      </c>
      <c r="L719" s="3">
        <v>1.2210943094245617</v>
      </c>
      <c r="M719" s="3">
        <v>15.431585779685969</v>
      </c>
      <c r="N719" s="3">
        <v>12210.943094245617</v>
      </c>
      <c r="O719" s="3">
        <v>791.29541633498332</v>
      </c>
    </row>
    <row r="720" spans="1:15">
      <c r="A720" s="2" t="s">
        <v>32</v>
      </c>
      <c r="B720" s="2" t="s">
        <v>31</v>
      </c>
      <c r="C720" s="3">
        <v>3.8499999791383743E-2</v>
      </c>
      <c r="D720" s="3">
        <v>0.19699999690055847</v>
      </c>
      <c r="E720" s="3">
        <v>3.7599999457597733E-2</v>
      </c>
      <c r="F720" s="3">
        <v>0.80610001087188721</v>
      </c>
      <c r="G720" s="2" t="s">
        <v>16</v>
      </c>
      <c r="H720" s="2" t="s">
        <v>20</v>
      </c>
      <c r="I720" s="2" t="s">
        <v>21</v>
      </c>
      <c r="J720" s="3">
        <v>0.15849999710917473</v>
      </c>
      <c r="K720" s="3">
        <v>0.76850001141428947</v>
      </c>
      <c r="L720" s="3">
        <v>1.6032788197424614</v>
      </c>
      <c r="M720" s="3">
        <v>18.014236896357875</v>
      </c>
      <c r="N720" s="3">
        <v>16032.788197424614</v>
      </c>
      <c r="O720" s="3">
        <v>890.00651482862031</v>
      </c>
    </row>
    <row r="721" spans="1:15">
      <c r="A721" s="2" t="s">
        <v>32</v>
      </c>
      <c r="B721" s="2" t="s">
        <v>31</v>
      </c>
      <c r="C721" s="3">
        <v>3.9000000804662704E-2</v>
      </c>
      <c r="D721" s="3">
        <v>0.19979999959468842</v>
      </c>
      <c r="E721" s="3">
        <v>3.8199998438358307E-2</v>
      </c>
      <c r="F721" s="3">
        <v>0.74279999732971191</v>
      </c>
      <c r="G721" s="2" t="s">
        <v>16</v>
      </c>
      <c r="H721" s="2" t="s">
        <v>20</v>
      </c>
      <c r="I721" s="2" t="s">
        <v>21</v>
      </c>
      <c r="J721" s="3">
        <v>0.16079999879002571</v>
      </c>
      <c r="K721" s="3">
        <v>0.70459999889135361</v>
      </c>
      <c r="L721" s="3">
        <v>1.6693355015935591</v>
      </c>
      <c r="M721" s="3">
        <v>16.280601734430928</v>
      </c>
      <c r="N721" s="3">
        <v>16693.355015935591</v>
      </c>
      <c r="O721" s="3">
        <v>1025.3524586030353</v>
      </c>
    </row>
    <row r="722" spans="1:15">
      <c r="A722" s="2" t="s">
        <v>32</v>
      </c>
      <c r="B722" s="2" t="s">
        <v>31</v>
      </c>
      <c r="C722" s="3">
        <v>8.1600002944469452E-2</v>
      </c>
      <c r="D722" s="3">
        <v>0.20870000123977661</v>
      </c>
      <c r="E722" s="3">
        <v>8.190000057220459E-2</v>
      </c>
      <c r="F722" s="3">
        <v>0.71280002593994141</v>
      </c>
      <c r="G722" s="2" t="s">
        <v>16</v>
      </c>
      <c r="H722" s="2" t="s">
        <v>20</v>
      </c>
      <c r="I722" s="2" t="s">
        <v>21</v>
      </c>
      <c r="J722" s="3">
        <v>0.12709999829530716</v>
      </c>
      <c r="K722" s="3">
        <v>0.63090002536773682</v>
      </c>
      <c r="L722" s="3">
        <v>1.8793012199753123</v>
      </c>
      <c r="M722" s="3">
        <v>15.458974654944502</v>
      </c>
      <c r="N722" s="3">
        <v>18793.012199753124</v>
      </c>
      <c r="O722" s="3">
        <v>1215.6700311131076</v>
      </c>
    </row>
    <row r="723" spans="1:15">
      <c r="A723" s="2" t="s">
        <v>32</v>
      </c>
      <c r="B723" s="2" t="s">
        <v>31</v>
      </c>
      <c r="C723" s="3">
        <v>3.8899999111890793E-2</v>
      </c>
      <c r="D723" s="3">
        <v>0.19189999997615814</v>
      </c>
      <c r="E723" s="3">
        <v>3.8499999791383743E-2</v>
      </c>
      <c r="F723" s="3">
        <v>0.77880001068115234</v>
      </c>
      <c r="G723" s="2" t="s">
        <v>16</v>
      </c>
      <c r="H723" s="2" t="s">
        <v>20</v>
      </c>
      <c r="I723" s="2" t="s">
        <v>21</v>
      </c>
      <c r="J723" s="3">
        <v>0.15300000086426735</v>
      </c>
      <c r="K723" s="3">
        <v>0.7403000108897686</v>
      </c>
      <c r="L723" s="3">
        <v>1.4829614804116962</v>
      </c>
      <c r="M723" s="3">
        <v>17.266555535756954</v>
      </c>
      <c r="N723" s="3">
        <v>14829.614804116962</v>
      </c>
      <c r="O723" s="3">
        <v>858.86352801556848</v>
      </c>
    </row>
    <row r="724" spans="1:15">
      <c r="A724" s="2" t="s">
        <v>32</v>
      </c>
      <c r="B724" s="2" t="s">
        <v>31</v>
      </c>
      <c r="C724" s="3">
        <v>4.2100001126527786E-2</v>
      </c>
      <c r="D724" s="3">
        <v>0.19879999756813049</v>
      </c>
      <c r="E724" s="3">
        <v>4.5699998736381531E-2</v>
      </c>
      <c r="F724" s="3">
        <v>0.71719998121261597</v>
      </c>
      <c r="G724" s="2" t="s">
        <v>16</v>
      </c>
      <c r="H724" s="2" t="s">
        <v>20</v>
      </c>
      <c r="I724" s="2" t="s">
        <v>21</v>
      </c>
      <c r="J724" s="3">
        <v>0.15669999644160271</v>
      </c>
      <c r="K724" s="3">
        <v>0.67149998247623444</v>
      </c>
      <c r="L724" s="3">
        <v>1.6457438043936692</v>
      </c>
      <c r="M724" s="3">
        <v>15.579478849884874</v>
      </c>
      <c r="N724" s="3">
        <v>16457.438043936691</v>
      </c>
      <c r="O724" s="3">
        <v>1056.3535662849406</v>
      </c>
    </row>
    <row r="725" spans="1:15">
      <c r="A725" s="2" t="s">
        <v>32</v>
      </c>
      <c r="B725" s="2" t="s">
        <v>31</v>
      </c>
      <c r="C725" s="3">
        <v>3.7500001490116119E-2</v>
      </c>
      <c r="D725" s="3">
        <v>0.23499999940395355</v>
      </c>
      <c r="E725" s="3">
        <v>3.7799999117851257E-2</v>
      </c>
      <c r="F725" s="3">
        <v>0.58009999990463257</v>
      </c>
      <c r="G725" s="2" t="s">
        <v>11</v>
      </c>
      <c r="H725" s="2" t="s">
        <v>20</v>
      </c>
      <c r="I725" s="2" t="s">
        <v>21</v>
      </c>
      <c r="J725" s="3">
        <v>0.19749999791383743</v>
      </c>
      <c r="K725" s="3">
        <v>0.54230000078678131</v>
      </c>
      <c r="L725" s="3">
        <v>2.4997615556234272</v>
      </c>
      <c r="M725" s="3">
        <v>11.824640027667467</v>
      </c>
      <c r="N725" s="3">
        <v>24997.615556234272</v>
      </c>
      <c r="O725" s="3">
        <v>2114.0276150262912</v>
      </c>
    </row>
    <row r="726" spans="1:15">
      <c r="A726" s="2" t="s">
        <v>32</v>
      </c>
      <c r="B726" s="2" t="s">
        <v>31</v>
      </c>
      <c r="C726" s="3">
        <v>3.7700001150369644E-2</v>
      </c>
      <c r="D726" s="3">
        <v>0.24899999797344208</v>
      </c>
      <c r="E726" s="3">
        <v>3.6499999463558197E-2</v>
      </c>
      <c r="F726" s="3">
        <v>0.61030000448226929</v>
      </c>
      <c r="G726" s="2" t="s">
        <v>11</v>
      </c>
      <c r="H726" s="2" t="s">
        <v>20</v>
      </c>
      <c r="I726" s="2" t="s">
        <v>21</v>
      </c>
      <c r="J726" s="3">
        <v>0.21129999682307243</v>
      </c>
      <c r="K726" s="3">
        <v>0.57380000501871109</v>
      </c>
      <c r="L726" s="3">
        <v>2.8300446133359456</v>
      </c>
      <c r="M726" s="3">
        <v>12.651745535176756</v>
      </c>
      <c r="N726" s="3">
        <v>28300.446133359455</v>
      </c>
      <c r="O726" s="3">
        <v>2236.8807572578226</v>
      </c>
    </row>
    <row r="727" spans="1:15">
      <c r="A727" s="2" t="s">
        <v>32</v>
      </c>
      <c r="B727" s="2" t="s">
        <v>31</v>
      </c>
      <c r="C727" s="3">
        <v>3.7900000810623169E-2</v>
      </c>
      <c r="D727" s="3">
        <v>0.23839999735355377</v>
      </c>
      <c r="E727" s="3">
        <v>3.7399999797344208E-2</v>
      </c>
      <c r="F727" s="3">
        <v>0.67110002040863037</v>
      </c>
      <c r="G727" s="2" t="s">
        <v>11</v>
      </c>
      <c r="H727" s="2" t="s">
        <v>20</v>
      </c>
      <c r="I727" s="2" t="s">
        <v>21</v>
      </c>
      <c r="J727" s="3">
        <v>0.2004999965429306</v>
      </c>
      <c r="K727" s="3">
        <v>0.63370002061128616</v>
      </c>
      <c r="L727" s="3">
        <v>2.5799731151772707</v>
      </c>
      <c r="M727" s="3">
        <v>14.316911773813169</v>
      </c>
      <c r="N727" s="3">
        <v>25799.731151772707</v>
      </c>
      <c r="O727" s="3">
        <v>1802.0458293919626</v>
      </c>
    </row>
    <row r="728" spans="1:15">
      <c r="A728" s="2" t="s">
        <v>32</v>
      </c>
      <c r="B728" s="2" t="s">
        <v>31</v>
      </c>
      <c r="C728" s="3">
        <v>3.840000182390213E-2</v>
      </c>
      <c r="D728" s="3">
        <v>0.2249000072479248</v>
      </c>
      <c r="E728" s="3">
        <v>3.7900000810623169E-2</v>
      </c>
      <c r="F728" s="3">
        <v>0.6129000186920166</v>
      </c>
      <c r="G728" s="2" t="s">
        <v>11</v>
      </c>
      <c r="H728" s="2" t="s">
        <v>20</v>
      </c>
      <c r="I728" s="2" t="s">
        <v>21</v>
      </c>
      <c r="J728" s="3">
        <v>0.18650000542402267</v>
      </c>
      <c r="K728" s="3">
        <v>0.57500001788139343</v>
      </c>
      <c r="L728" s="3">
        <v>2.2614860818361824</v>
      </c>
      <c r="M728" s="3">
        <v>12.722953672478726</v>
      </c>
      <c r="N728" s="3">
        <v>22614.860818361823</v>
      </c>
      <c r="O728" s="3">
        <v>1777.4851186702408</v>
      </c>
    </row>
    <row r="729" spans="1:15">
      <c r="A729" s="2" t="s">
        <v>32</v>
      </c>
      <c r="B729" s="2" t="s">
        <v>31</v>
      </c>
      <c r="C729" s="3">
        <v>3.7799999117851257E-2</v>
      </c>
      <c r="D729" s="3">
        <v>0.22619999945163727</v>
      </c>
      <c r="E729" s="3">
        <v>3.6699999123811722E-2</v>
      </c>
      <c r="F729" s="3">
        <v>0.71869999170303345</v>
      </c>
      <c r="G729" s="2" t="s">
        <v>11</v>
      </c>
      <c r="H729" s="2" t="s">
        <v>20</v>
      </c>
      <c r="I729" s="2" t="s">
        <v>21</v>
      </c>
      <c r="J729" s="3">
        <v>0.18840000033378601</v>
      </c>
      <c r="K729" s="3">
        <v>0.68199999257922173</v>
      </c>
      <c r="L729" s="3">
        <v>2.2921550421159602</v>
      </c>
      <c r="M729" s="3">
        <v>15.620560530344774</v>
      </c>
      <c r="N729" s="3">
        <v>22921.550421159602</v>
      </c>
      <c r="O729" s="3">
        <v>1467.3961524384351</v>
      </c>
    </row>
    <row r="730" spans="1:15">
      <c r="A730" s="2" t="s">
        <v>32</v>
      </c>
      <c r="B730" s="2" t="s">
        <v>31</v>
      </c>
      <c r="C730" s="3">
        <v>3.7799999117851257E-2</v>
      </c>
      <c r="D730" s="3">
        <v>0.2296999990940094</v>
      </c>
      <c r="E730" s="3">
        <v>3.7099998444318771E-2</v>
      </c>
      <c r="F730" s="3">
        <v>0.78649997711181641</v>
      </c>
      <c r="G730" s="2" t="s">
        <v>11</v>
      </c>
      <c r="H730" s="2" t="s">
        <v>20</v>
      </c>
      <c r="I730" s="2" t="s">
        <v>21</v>
      </c>
      <c r="J730" s="3">
        <v>0.19189999997615814</v>
      </c>
      <c r="K730" s="3">
        <v>0.74939997866749763</v>
      </c>
      <c r="L730" s="3">
        <v>2.3747258065440895</v>
      </c>
      <c r="M730" s="3">
        <v>17.477439101223528</v>
      </c>
      <c r="N730" s="3">
        <v>23747.258065440896</v>
      </c>
      <c r="O730" s="3">
        <v>1358.7378521478265</v>
      </c>
    </row>
    <row r="731" spans="1:15">
      <c r="A731" s="2" t="s">
        <v>32</v>
      </c>
      <c r="B731" s="2" t="s">
        <v>31</v>
      </c>
      <c r="C731" s="3">
        <v>3.840000182390213E-2</v>
      </c>
      <c r="D731" s="3">
        <v>0.2249000072479248</v>
      </c>
      <c r="E731" s="3">
        <v>3.7900000810623169E-2</v>
      </c>
      <c r="F731" s="3">
        <v>0.6129000186920166</v>
      </c>
      <c r="G731" s="2" t="s">
        <v>11</v>
      </c>
      <c r="H731" s="2" t="s">
        <v>20</v>
      </c>
      <c r="I731" s="2" t="s">
        <v>21</v>
      </c>
      <c r="J731" s="3">
        <v>0.18650000542402267</v>
      </c>
      <c r="K731" s="3">
        <v>0.57500001788139343</v>
      </c>
      <c r="L731" s="3">
        <v>2.2614860818361824</v>
      </c>
      <c r="M731" s="3">
        <v>12.722953672478726</v>
      </c>
      <c r="N731" s="3">
        <v>22614.860818361823</v>
      </c>
      <c r="O731" s="3">
        <v>1777.4851186702408</v>
      </c>
    </row>
    <row r="732" spans="1:15">
      <c r="A732" s="2" t="s">
        <v>32</v>
      </c>
      <c r="B732" s="2" t="s">
        <v>31</v>
      </c>
      <c r="C732" s="3">
        <v>3.7799999117851257E-2</v>
      </c>
      <c r="D732" s="3">
        <v>0.22619999945163727</v>
      </c>
      <c r="E732" s="3">
        <v>3.6699999123811722E-2</v>
      </c>
      <c r="F732" s="3">
        <v>0.71869999170303345</v>
      </c>
      <c r="G732" s="2" t="s">
        <v>11</v>
      </c>
      <c r="H732" s="2" t="s">
        <v>20</v>
      </c>
      <c r="I732" s="2" t="s">
        <v>21</v>
      </c>
      <c r="J732" s="3">
        <v>0.18840000033378601</v>
      </c>
      <c r="K732" s="3">
        <v>0.68199999257922173</v>
      </c>
      <c r="L732" s="3">
        <v>2.2921550421159602</v>
      </c>
      <c r="M732" s="3">
        <v>15.620560530344774</v>
      </c>
      <c r="N732" s="3">
        <v>22921.550421159602</v>
      </c>
      <c r="O732" s="3">
        <v>1467.3961524384351</v>
      </c>
    </row>
    <row r="733" spans="1:15">
      <c r="A733" s="2" t="s">
        <v>32</v>
      </c>
      <c r="B733" s="2" t="s">
        <v>31</v>
      </c>
      <c r="C733" s="3">
        <v>3.7799999117851257E-2</v>
      </c>
      <c r="D733" s="3">
        <v>0.2296999990940094</v>
      </c>
      <c r="E733" s="3">
        <v>3.7099998444318771E-2</v>
      </c>
      <c r="F733" s="3">
        <v>0.78649997711181641</v>
      </c>
      <c r="G733" s="2" t="s">
        <v>11</v>
      </c>
      <c r="H733" s="2" t="s">
        <v>20</v>
      </c>
      <c r="I733" s="2" t="s">
        <v>21</v>
      </c>
      <c r="J733" s="3">
        <v>0.19189999997615814</v>
      </c>
      <c r="K733" s="3">
        <v>0.74939997866749763</v>
      </c>
      <c r="L733" s="3">
        <v>2.3747258065440895</v>
      </c>
      <c r="M733" s="3">
        <v>17.477439101223528</v>
      </c>
      <c r="N733" s="3">
        <v>23747.258065440896</v>
      </c>
      <c r="O733" s="3">
        <v>1358.7378521478265</v>
      </c>
    </row>
    <row r="734" spans="1:15">
      <c r="A734" s="2" t="s">
        <v>32</v>
      </c>
      <c r="B734" s="2" t="s">
        <v>31</v>
      </c>
      <c r="C734" s="3">
        <v>3.9299998432397842E-2</v>
      </c>
      <c r="D734" s="3">
        <v>0.23839999735355377</v>
      </c>
      <c r="E734" s="3">
        <v>3.9400000125169754E-2</v>
      </c>
      <c r="F734" s="3">
        <v>0.618399977684021</v>
      </c>
      <c r="G734" s="2" t="s">
        <v>16</v>
      </c>
      <c r="H734" s="2" t="s">
        <v>19</v>
      </c>
      <c r="I734" s="2" t="s">
        <v>22</v>
      </c>
      <c r="J734" s="3">
        <v>0.19909999892115593</v>
      </c>
      <c r="K734" s="3">
        <v>0.57899997755885124</v>
      </c>
      <c r="L734" s="3">
        <v>2.5841077898959393</v>
      </c>
      <c r="M734" s="3">
        <v>12.668057664094496</v>
      </c>
      <c r="N734" s="3">
        <v>25841.077898959393</v>
      </c>
      <c r="O734" s="3">
        <v>2039.8610887446173</v>
      </c>
    </row>
    <row r="735" spans="1:15">
      <c r="A735" s="2" t="s">
        <v>32</v>
      </c>
      <c r="B735" s="2" t="s">
        <v>31</v>
      </c>
      <c r="C735" s="3">
        <v>3.880000114440918E-2</v>
      </c>
      <c r="D735" s="3">
        <v>0.26829999685287476</v>
      </c>
      <c r="E735" s="3">
        <v>3.8300000131130219E-2</v>
      </c>
      <c r="F735" s="3">
        <v>0.61970001459121704</v>
      </c>
      <c r="G735" s="2" t="s">
        <v>16</v>
      </c>
      <c r="H735" s="2" t="s">
        <v>19</v>
      </c>
      <c r="I735" s="2" t="s">
        <v>22</v>
      </c>
      <c r="J735" s="3">
        <v>0.22949999570846558</v>
      </c>
      <c r="K735" s="3">
        <v>0.58140001446008682</v>
      </c>
      <c r="L735" s="3">
        <v>3.2895541608565173</v>
      </c>
      <c r="M735" s="3">
        <v>12.70492810221363</v>
      </c>
      <c r="N735" s="3">
        <v>32895.541608565174</v>
      </c>
      <c r="O735" s="3">
        <v>2589.1954164489648</v>
      </c>
    </row>
    <row r="736" spans="1:15">
      <c r="A736" s="2" t="s">
        <v>32</v>
      </c>
      <c r="B736" s="2" t="s">
        <v>31</v>
      </c>
      <c r="C736" s="3">
        <v>3.8100000470876694E-2</v>
      </c>
      <c r="D736" s="3">
        <v>0.22579999268054962</v>
      </c>
      <c r="E736" s="3">
        <v>4.0800001472234726E-2</v>
      </c>
      <c r="F736" s="3">
        <v>0.60350000858306885</v>
      </c>
      <c r="G736" s="2" t="s">
        <v>16</v>
      </c>
      <c r="H736" s="2" t="s">
        <v>19</v>
      </c>
      <c r="I736" s="2" t="s">
        <v>22</v>
      </c>
      <c r="J736" s="3">
        <v>0.18769999220967293</v>
      </c>
      <c r="K736" s="3">
        <v>0.56270000711083412</v>
      </c>
      <c r="L736" s="3">
        <v>2.286829270849176</v>
      </c>
      <c r="M736" s="3">
        <v>12.245478592936758</v>
      </c>
      <c r="N736" s="3">
        <v>22868.292708491761</v>
      </c>
      <c r="O736" s="3">
        <v>1867.4886844914568</v>
      </c>
    </row>
    <row r="737" spans="1:15">
      <c r="A737" s="2" t="s">
        <v>32</v>
      </c>
      <c r="B737" s="2" t="s">
        <v>31</v>
      </c>
      <c r="C737" s="3">
        <v>3.840000182390213E-2</v>
      </c>
      <c r="D737" s="3">
        <v>0.21400000154972076</v>
      </c>
      <c r="E737" s="3">
        <v>3.7799999117851257E-2</v>
      </c>
      <c r="F737" s="3">
        <v>0.66850000619888306</v>
      </c>
      <c r="G737" s="2" t="s">
        <v>16</v>
      </c>
      <c r="H737" s="2" t="s">
        <v>19</v>
      </c>
      <c r="I737" s="2" t="s">
        <v>22</v>
      </c>
      <c r="J737" s="3">
        <v>0.17559999972581863</v>
      </c>
      <c r="K737" s="3">
        <v>0.6307000070810318</v>
      </c>
      <c r="L737" s="3">
        <v>2.0084258909160333</v>
      </c>
      <c r="M737" s="3">
        <v>14.088948094896375</v>
      </c>
      <c r="N737" s="3">
        <v>20084.258909160333</v>
      </c>
      <c r="O737" s="3">
        <v>1425.5328910208505</v>
      </c>
    </row>
    <row r="738" spans="1:15">
      <c r="A738" s="2" t="s">
        <v>32</v>
      </c>
      <c r="B738" s="2" t="s">
        <v>31</v>
      </c>
      <c r="C738" s="3">
        <v>3.9599999785423279E-2</v>
      </c>
      <c r="D738" s="3">
        <v>0.20360000431537628</v>
      </c>
      <c r="E738" s="3">
        <v>3.880000114440918E-2</v>
      </c>
      <c r="F738" s="3">
        <v>0.61260002851486206</v>
      </c>
      <c r="G738" s="2" t="s">
        <v>16</v>
      </c>
      <c r="H738" s="2" t="s">
        <v>19</v>
      </c>
      <c r="I738" s="2" t="s">
        <v>22</v>
      </c>
      <c r="J738" s="3">
        <v>0.164000004529953</v>
      </c>
      <c r="K738" s="3">
        <v>0.57380002737045288</v>
      </c>
      <c r="L738" s="3">
        <v>1.7630533012899039</v>
      </c>
      <c r="M738" s="3">
        <v>12.503564897964621</v>
      </c>
      <c r="N738" s="3">
        <v>17630.533012899039</v>
      </c>
      <c r="O738" s="3">
        <v>1410.040508988681</v>
      </c>
    </row>
    <row r="739" spans="1:15">
      <c r="A739" s="2" t="s">
        <v>32</v>
      </c>
      <c r="B739" s="2" t="s">
        <v>31</v>
      </c>
      <c r="C739" s="3">
        <v>3.9400000125169754E-2</v>
      </c>
      <c r="D739" s="3">
        <v>0.2273000031709671</v>
      </c>
      <c r="E739" s="3">
        <v>3.9099998772144318E-2</v>
      </c>
      <c r="F739" s="3">
        <v>0.80830001831054688</v>
      </c>
      <c r="G739" s="2" t="s">
        <v>16</v>
      </c>
      <c r="H739" s="2" t="s">
        <v>19</v>
      </c>
      <c r="I739" s="2" t="s">
        <v>22</v>
      </c>
      <c r="J739" s="3">
        <v>0.18790000304579735</v>
      </c>
      <c r="K739" s="3">
        <v>0.76920001953840256</v>
      </c>
      <c r="L739" s="3">
        <v>2.322219805116303</v>
      </c>
      <c r="M739" s="3">
        <v>18.053826066503195</v>
      </c>
      <c r="N739" s="3">
        <v>23222.198051163028</v>
      </c>
      <c r="O739" s="3">
        <v>1286.2757160516328</v>
      </c>
    </row>
    <row r="740" spans="1:15">
      <c r="A740" s="2" t="s">
        <v>32</v>
      </c>
      <c r="B740" s="2" t="s">
        <v>31</v>
      </c>
      <c r="C740" s="3">
        <v>4.179999977350235E-2</v>
      </c>
      <c r="D740" s="3">
        <v>0.26039999723434448</v>
      </c>
      <c r="E740" s="3">
        <v>4.0199998766183853E-2</v>
      </c>
      <c r="F740" s="3">
        <v>0.67680001258850098</v>
      </c>
      <c r="G740" s="2" t="s">
        <v>16</v>
      </c>
      <c r="H740" s="2" t="s">
        <v>19</v>
      </c>
      <c r="I740" s="2" t="s">
        <v>22</v>
      </c>
      <c r="J740" s="3">
        <v>0.21859999746084213</v>
      </c>
      <c r="K740" s="3">
        <v>0.63660001382231712</v>
      </c>
      <c r="L740" s="3">
        <v>3.1031653262477175</v>
      </c>
      <c r="M740" s="3">
        <v>14.324345159612697</v>
      </c>
      <c r="N740" s="3">
        <v>31031.653262477175</v>
      </c>
      <c r="O740" s="3">
        <v>2166.3575484044122</v>
      </c>
    </row>
    <row r="741" spans="1:15">
      <c r="A741" s="2" t="s">
        <v>32</v>
      </c>
      <c r="B741" s="2" t="s">
        <v>31</v>
      </c>
      <c r="C741" s="3">
        <v>9.3999996781349182E-2</v>
      </c>
      <c r="D741" s="3">
        <v>0.22579999268054962</v>
      </c>
      <c r="E741" s="3">
        <v>6.5600000321865082E-2</v>
      </c>
      <c r="F741" s="3">
        <v>0.62010002136230469</v>
      </c>
      <c r="G741" s="2" t="s">
        <v>16</v>
      </c>
      <c r="H741" s="2" t="s">
        <v>19</v>
      </c>
      <c r="I741" s="2" t="s">
        <v>22</v>
      </c>
      <c r="J741" s="3">
        <v>0.13179999589920044</v>
      </c>
      <c r="K741" s="3">
        <v>0.55450002104043961</v>
      </c>
      <c r="L741" s="3">
        <v>2.286829270849176</v>
      </c>
      <c r="M741" s="3">
        <v>12.716272722369402</v>
      </c>
      <c r="N741" s="3">
        <v>22868.292708491761</v>
      </c>
      <c r="O741" s="3">
        <v>1798.3487148922009</v>
      </c>
    </row>
    <row r="742" spans="1:15">
      <c r="A742" s="2" t="s">
        <v>32</v>
      </c>
      <c r="B742" s="2" t="s">
        <v>31</v>
      </c>
      <c r="C742" s="3">
        <v>3.8699999451637268E-2</v>
      </c>
      <c r="D742" s="3">
        <v>0.23399999737739563</v>
      </c>
      <c r="E742" s="3">
        <v>3.8199998438358307E-2</v>
      </c>
      <c r="F742" s="3">
        <v>0.56879997253417969</v>
      </c>
      <c r="G742" s="2" t="s">
        <v>11</v>
      </c>
      <c r="H742" s="2" t="s">
        <v>19</v>
      </c>
      <c r="I742" s="2" t="s">
        <v>22</v>
      </c>
      <c r="J742" s="3">
        <v>0.19529999792575836</v>
      </c>
      <c r="K742" s="3">
        <v>0.53059997409582138</v>
      </c>
      <c r="L742" s="3">
        <v>2.4802962826255834</v>
      </c>
      <c r="M742" s="3">
        <v>11.261348431100208</v>
      </c>
      <c r="N742" s="3">
        <v>24802.962826255833</v>
      </c>
      <c r="O742" s="3">
        <v>2202.486050228058</v>
      </c>
    </row>
    <row r="743" spans="1:15">
      <c r="A743" s="2" t="s">
        <v>32</v>
      </c>
      <c r="B743" s="2" t="s">
        <v>31</v>
      </c>
      <c r="C743" s="3">
        <v>3.7700001150369644E-2</v>
      </c>
      <c r="D743" s="3">
        <v>0.23119999468326569</v>
      </c>
      <c r="E743" s="3">
        <v>3.7599999457597733E-2</v>
      </c>
      <c r="F743" s="3">
        <v>0.4562000036239624</v>
      </c>
      <c r="G743" s="2" t="s">
        <v>11</v>
      </c>
      <c r="H743" s="2" t="s">
        <v>19</v>
      </c>
      <c r="I743" s="2" t="s">
        <v>22</v>
      </c>
      <c r="J743" s="3">
        <v>0.19349999353289604</v>
      </c>
      <c r="K743" s="3">
        <v>0.41860000416636467</v>
      </c>
      <c r="L743" s="3">
        <v>2.4142343504406458</v>
      </c>
      <c r="M743" s="3">
        <v>8.0678927969251575</v>
      </c>
      <c r="N743" s="3">
        <v>24142.343504406457</v>
      </c>
      <c r="O743" s="3">
        <v>2992.3976572429929</v>
      </c>
    </row>
    <row r="744" spans="1:15">
      <c r="A744" s="2" t="s">
        <v>32</v>
      </c>
      <c r="B744" s="2" t="s">
        <v>31</v>
      </c>
      <c r="C744" s="3">
        <v>3.840000182390213E-2</v>
      </c>
      <c r="D744" s="3">
        <v>0.25040000677108765</v>
      </c>
      <c r="E744" s="3">
        <v>3.7599999457597733E-2</v>
      </c>
      <c r="F744" s="3">
        <v>0.57679998874664307</v>
      </c>
      <c r="G744" s="2" t="s">
        <v>11</v>
      </c>
      <c r="H744" s="2" t="s">
        <v>19</v>
      </c>
      <c r="I744" s="2" t="s">
        <v>22</v>
      </c>
      <c r="J744" s="3">
        <v>0.21200000494718552</v>
      </c>
      <c r="K744" s="3">
        <v>0.53919998928904533</v>
      </c>
      <c r="L744" s="3">
        <v>2.8672303061783984</v>
      </c>
      <c r="M744" s="3">
        <v>11.488237453312582</v>
      </c>
      <c r="N744" s="3">
        <v>28672.303061783983</v>
      </c>
      <c r="O744" s="3">
        <v>2495.7965204241536</v>
      </c>
    </row>
    <row r="745" spans="1:15">
      <c r="A745" s="2" t="s">
        <v>32</v>
      </c>
      <c r="B745" s="2" t="s">
        <v>31</v>
      </c>
      <c r="C745" s="3">
        <v>0.14129999279975891</v>
      </c>
      <c r="D745" s="3">
        <v>0.34209999442100525</v>
      </c>
      <c r="E745" s="3">
        <v>8.9800000190734863E-2</v>
      </c>
      <c r="F745" s="3">
        <v>0.64869999885559082</v>
      </c>
      <c r="G745" s="2" t="s">
        <v>11</v>
      </c>
      <c r="H745" s="2" t="s">
        <v>19</v>
      </c>
      <c r="I745" s="2" t="s">
        <v>22</v>
      </c>
      <c r="J745" s="3">
        <v>0.20080000162124634</v>
      </c>
      <c r="K745" s="3">
        <v>0.55889999866485596</v>
      </c>
      <c r="L745" s="3">
        <v>5.0307562121314495</v>
      </c>
      <c r="M745" s="3">
        <v>13.527398694669087</v>
      </c>
      <c r="N745" s="3">
        <v>50307.562121314499</v>
      </c>
      <c r="O745" s="3">
        <v>3718.9383751319342</v>
      </c>
    </row>
    <row r="746" spans="1:15">
      <c r="A746" s="2" t="s">
        <v>32</v>
      </c>
      <c r="B746" s="2" t="s">
        <v>31</v>
      </c>
      <c r="C746" s="3">
        <v>3.9099998772144318E-2</v>
      </c>
      <c r="D746" s="3">
        <v>0.2872999906539917</v>
      </c>
      <c r="E746" s="3">
        <v>3.8699999451637268E-2</v>
      </c>
      <c r="F746" s="3">
        <v>0.61229997873306274</v>
      </c>
      <c r="G746" s="2" t="s">
        <v>11</v>
      </c>
      <c r="H746" s="2" t="s">
        <v>19</v>
      </c>
      <c r="I746" s="2" t="s">
        <v>22</v>
      </c>
      <c r="J746" s="3">
        <v>0.24819999188184738</v>
      </c>
      <c r="K746" s="3">
        <v>0.57359997928142548</v>
      </c>
      <c r="L746" s="3">
        <v>3.737830980244953</v>
      </c>
      <c r="M746" s="3">
        <v>12.495055165009152</v>
      </c>
      <c r="N746" s="3">
        <v>37378.309802449527</v>
      </c>
      <c r="O746" s="3">
        <v>2991.448161599385</v>
      </c>
    </row>
    <row r="747" spans="1:15">
      <c r="A747" s="2" t="s">
        <v>32</v>
      </c>
      <c r="B747" s="2" t="s">
        <v>31</v>
      </c>
      <c r="C747" s="3">
        <v>3.8600001484155655E-2</v>
      </c>
      <c r="D747" s="3">
        <v>0.30750000476837158</v>
      </c>
      <c r="E747" s="3">
        <v>3.7999998778104782E-2</v>
      </c>
      <c r="F747" s="3">
        <v>0.67059999704360962</v>
      </c>
      <c r="G747" s="2" t="s">
        <v>11</v>
      </c>
      <c r="H747" s="2" t="s">
        <v>19</v>
      </c>
      <c r="I747" s="2" t="s">
        <v>22</v>
      </c>
      <c r="J747" s="3">
        <v>0.26890000328421593</v>
      </c>
      <c r="K747" s="3">
        <v>0.63259999826550484</v>
      </c>
      <c r="L747" s="3">
        <v>4.21442050830382</v>
      </c>
      <c r="M747" s="3">
        <v>14.148506082875532</v>
      </c>
      <c r="N747" s="3">
        <v>42144.2050830382</v>
      </c>
      <c r="O747" s="3">
        <v>2978.7035349298762</v>
      </c>
    </row>
    <row r="748" spans="1:15">
      <c r="A748" s="2" t="s">
        <v>32</v>
      </c>
      <c r="B748" s="2" t="s">
        <v>31</v>
      </c>
      <c r="C748" s="3">
        <v>3.970000147819519E-2</v>
      </c>
      <c r="D748" s="3">
        <v>0.33790001273155212</v>
      </c>
      <c r="E748" s="3">
        <v>3.880000114440918E-2</v>
      </c>
      <c r="F748" s="3">
        <v>0.65069997310638428</v>
      </c>
      <c r="G748" s="2" t="s">
        <v>11</v>
      </c>
      <c r="H748" s="2" t="s">
        <v>19</v>
      </c>
      <c r="I748" s="2" t="s">
        <v>22</v>
      </c>
      <c r="J748" s="3">
        <v>0.29820001125335693</v>
      </c>
      <c r="K748" s="3">
        <v>0.6118999719619751</v>
      </c>
      <c r="L748" s="3">
        <v>4.931663841210411</v>
      </c>
      <c r="M748" s="3">
        <v>13.584120104996419</v>
      </c>
      <c r="N748" s="3">
        <v>49316.638412104112</v>
      </c>
      <c r="O748" s="3">
        <v>3630.4624834673541</v>
      </c>
    </row>
    <row r="749" spans="1:15">
      <c r="A749" s="2" t="s">
        <v>32</v>
      </c>
      <c r="B749" s="2" t="s">
        <v>31</v>
      </c>
      <c r="C749" s="3">
        <v>4.0800001472234726E-2</v>
      </c>
      <c r="D749" s="3">
        <v>0.3871999979019165</v>
      </c>
      <c r="E749" s="3">
        <v>3.9000000804662704E-2</v>
      </c>
      <c r="F749" s="3">
        <v>0.65079998970031738</v>
      </c>
      <c r="G749" s="2" t="s">
        <v>11</v>
      </c>
      <c r="H749" s="2" t="s">
        <v>19</v>
      </c>
      <c r="I749" s="2" t="s">
        <v>22</v>
      </c>
      <c r="J749" s="3">
        <v>0.34639999642968178</v>
      </c>
      <c r="K749" s="3">
        <v>0.61179998889565468</v>
      </c>
      <c r="L749" s="3">
        <v>6.094824249545324</v>
      </c>
      <c r="M749" s="3">
        <v>13.586956682648243</v>
      </c>
      <c r="N749" s="3">
        <v>60948.24249545324</v>
      </c>
      <c r="O749" s="3">
        <v>4485.790594540541</v>
      </c>
    </row>
    <row r="750" spans="1:15">
      <c r="A750" s="2" t="s">
        <v>32</v>
      </c>
      <c r="B750" s="2" t="s">
        <v>31</v>
      </c>
      <c r="C750" s="3">
        <v>3.8600001484155655E-2</v>
      </c>
      <c r="D750" s="3">
        <v>0.17229999601840973</v>
      </c>
      <c r="E750" s="3">
        <v>3.8199998438358307E-2</v>
      </c>
      <c r="F750" s="3">
        <v>0.62690001726150513</v>
      </c>
      <c r="G750" s="2" t="s">
        <v>11</v>
      </c>
      <c r="H750" s="2" t="s">
        <v>20</v>
      </c>
      <c r="I750" s="2" t="s">
        <v>22</v>
      </c>
      <c r="J750" s="3">
        <v>0.13369999453425407</v>
      </c>
      <c r="K750" s="3">
        <v>0.58870001882314682</v>
      </c>
      <c r="L750" s="3">
        <v>1.0245757884514011</v>
      </c>
      <c r="M750" s="3">
        <v>12.909127884114463</v>
      </c>
      <c r="N750" s="3">
        <v>10245.757884514011</v>
      </c>
      <c r="O750" s="3">
        <v>793.6831966102136</v>
      </c>
    </row>
    <row r="751" spans="1:15">
      <c r="A751" s="2" t="s">
        <v>32</v>
      </c>
      <c r="B751" s="2" t="s">
        <v>31</v>
      </c>
      <c r="C751" s="3">
        <v>3.9599999785423279E-2</v>
      </c>
      <c r="D751" s="3">
        <v>0.17560000717639923</v>
      </c>
      <c r="E751" s="3">
        <v>3.8600001484155655E-2</v>
      </c>
      <c r="F751" s="3">
        <v>0.55610001087188721</v>
      </c>
      <c r="G751" s="2" t="s">
        <v>11</v>
      </c>
      <c r="H751" s="2" t="s">
        <v>20</v>
      </c>
      <c r="I751" s="2" t="s">
        <v>22</v>
      </c>
      <c r="J751" s="3">
        <v>0.13600000739097595</v>
      </c>
      <c r="K751" s="3">
        <v>0.51750000938773155</v>
      </c>
      <c r="L751" s="3">
        <v>1.1024346825823517</v>
      </c>
      <c r="M751" s="3">
        <v>10.901163925573449</v>
      </c>
      <c r="N751" s="3">
        <v>11024.346825823517</v>
      </c>
      <c r="O751" s="3">
        <v>1011.2999768732116</v>
      </c>
    </row>
    <row r="752" spans="1:15">
      <c r="A752" s="2" t="s">
        <v>32</v>
      </c>
      <c r="B752" s="2" t="s">
        <v>31</v>
      </c>
      <c r="C752" s="3">
        <v>3.8300000131130219E-2</v>
      </c>
      <c r="D752" s="3">
        <v>0.19840000569820404</v>
      </c>
      <c r="E752" s="3">
        <v>3.7599999457597733E-2</v>
      </c>
      <c r="F752" s="3">
        <v>0.57940000295639038</v>
      </c>
      <c r="G752" s="2" t="s">
        <v>11</v>
      </c>
      <c r="H752" s="2" t="s">
        <v>20</v>
      </c>
      <c r="I752" s="2" t="s">
        <v>22</v>
      </c>
      <c r="J752" s="3">
        <v>0.16010000556707382</v>
      </c>
      <c r="K752" s="3">
        <v>0.54180000349879265</v>
      </c>
      <c r="L752" s="3">
        <v>1.6403670064768392</v>
      </c>
      <c r="M752" s="3">
        <v>11.561976639099333</v>
      </c>
      <c r="N752" s="3">
        <v>16403.67006476839</v>
      </c>
      <c r="O752" s="3">
        <v>1418.7600076353572</v>
      </c>
    </row>
    <row r="753" spans="1:15">
      <c r="A753" s="2" t="s">
        <v>32</v>
      </c>
      <c r="B753" s="2" t="s">
        <v>31</v>
      </c>
      <c r="C753" s="3">
        <v>3.7799999117851257E-2</v>
      </c>
      <c r="D753" s="3">
        <v>0.17540000379085541</v>
      </c>
      <c r="E753" s="3">
        <v>3.7200000137090683E-2</v>
      </c>
      <c r="F753" s="3">
        <v>0.65729999542236328</v>
      </c>
      <c r="G753" s="2" t="s">
        <v>11</v>
      </c>
      <c r="H753" s="2" t="s">
        <v>20</v>
      </c>
      <c r="I753" s="2" t="s">
        <v>22</v>
      </c>
      <c r="J753" s="3">
        <v>0.13760000467300415</v>
      </c>
      <c r="K753" s="3">
        <v>0.6200999952852726</v>
      </c>
      <c r="L753" s="3">
        <v>1.0977158978039465</v>
      </c>
      <c r="M753" s="3">
        <v>13.771303801889356</v>
      </c>
      <c r="N753" s="3">
        <v>10977.158978039464</v>
      </c>
      <c r="O753" s="3">
        <v>797.10382807279666</v>
      </c>
    </row>
    <row r="754" spans="1:15">
      <c r="A754" s="2" t="s">
        <v>32</v>
      </c>
      <c r="B754" s="2" t="s">
        <v>31</v>
      </c>
      <c r="C754" s="3">
        <v>3.9200000464916229E-2</v>
      </c>
      <c r="D754" s="3">
        <v>0.1703999936580658</v>
      </c>
      <c r="E754" s="3">
        <v>3.8600001484155655E-2</v>
      </c>
      <c r="F754" s="3">
        <v>0.56610000133514404</v>
      </c>
      <c r="G754" s="2" t="s">
        <v>16</v>
      </c>
      <c r="H754" s="2" t="s">
        <v>20</v>
      </c>
      <c r="I754" s="2" t="s">
        <v>22</v>
      </c>
      <c r="J754" s="3">
        <v>0.13119999319314957</v>
      </c>
      <c r="K754" s="3">
        <v>0.52749999985098839</v>
      </c>
      <c r="L754" s="3">
        <v>0.97974803619837514</v>
      </c>
      <c r="M754" s="3">
        <v>11.184774358113156</v>
      </c>
      <c r="N754" s="3">
        <v>9797.4803619837512</v>
      </c>
      <c r="O754" s="3">
        <v>875.96584859817972</v>
      </c>
    </row>
    <row r="755" spans="1:15">
      <c r="A755" s="2" t="s">
        <v>32</v>
      </c>
      <c r="B755" s="2" t="s">
        <v>31</v>
      </c>
      <c r="C755" s="3">
        <v>3.9799999445676804E-2</v>
      </c>
      <c r="D755" s="3">
        <v>0.18659999966621399</v>
      </c>
      <c r="E755" s="3">
        <v>3.9200000464916229E-2</v>
      </c>
      <c r="F755" s="3">
        <v>0.60269999504089355</v>
      </c>
      <c r="G755" s="2" t="s">
        <v>16</v>
      </c>
      <c r="H755" s="2" t="s">
        <v>20</v>
      </c>
      <c r="I755" s="2" t="s">
        <v>22</v>
      </c>
      <c r="J755" s="3">
        <v>0.14680000022053719</v>
      </c>
      <c r="K755" s="3">
        <v>0.56349999457597733</v>
      </c>
      <c r="L755" s="3">
        <v>1.361963274972785</v>
      </c>
      <c r="M755" s="3">
        <v>12.222789352625215</v>
      </c>
      <c r="N755" s="3">
        <v>13619.632749727851</v>
      </c>
      <c r="O755" s="3">
        <v>1114.281884175859</v>
      </c>
    </row>
    <row r="756" spans="1:15">
      <c r="A756" s="2" t="s">
        <v>32</v>
      </c>
      <c r="B756" s="2" t="s">
        <v>31</v>
      </c>
      <c r="C756" s="3">
        <v>3.9900001138448715E-2</v>
      </c>
      <c r="D756" s="3">
        <v>0.17200000584125519</v>
      </c>
      <c r="E756" s="3">
        <v>3.9799999445676804E-2</v>
      </c>
      <c r="F756" s="3">
        <v>0.6370999813079834</v>
      </c>
      <c r="G756" s="2" t="s">
        <v>16</v>
      </c>
      <c r="H756" s="2" t="s">
        <v>20</v>
      </c>
      <c r="I756" s="2" t="s">
        <v>22</v>
      </c>
      <c r="J756" s="3">
        <v>0.13210000470280647</v>
      </c>
      <c r="K756" s="3">
        <v>0.59729998186230659</v>
      </c>
      <c r="L756" s="3">
        <v>1.0174979628547052</v>
      </c>
      <c r="M756" s="3">
        <v>13.198409781506296</v>
      </c>
      <c r="N756" s="3">
        <v>10174.979628547051</v>
      </c>
      <c r="O756" s="3">
        <v>770.92466418221863</v>
      </c>
    </row>
    <row r="757" spans="1:15">
      <c r="A757" s="2" t="s">
        <v>32</v>
      </c>
      <c r="B757" s="2" t="s">
        <v>31</v>
      </c>
      <c r="C757" s="3">
        <v>4.4900000095367432E-2</v>
      </c>
      <c r="D757" s="3">
        <v>0.17059999704360962</v>
      </c>
      <c r="E757" s="3">
        <v>4.349999874830246E-2</v>
      </c>
      <c r="F757" s="3">
        <v>0.72020000219345093</v>
      </c>
      <c r="G757" s="2" t="s">
        <v>16</v>
      </c>
      <c r="H757" s="2" t="s">
        <v>20</v>
      </c>
      <c r="I757" s="2" t="s">
        <v>22</v>
      </c>
      <c r="J757" s="3">
        <v>0.12569999694824219</v>
      </c>
      <c r="K757" s="3">
        <v>0.67670000344514847</v>
      </c>
      <c r="L757" s="3">
        <v>0.9844668209767804</v>
      </c>
      <c r="M757" s="3">
        <v>15.55521531586982</v>
      </c>
      <c r="N757" s="3">
        <v>9844.668209767804</v>
      </c>
      <c r="O757" s="3">
        <v>632.88537058847567</v>
      </c>
    </row>
  </sheetData>
  <sortState ref="A2:N757">
    <sortCondition ref="A15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57"/>
  <sheetViews>
    <sheetView workbookViewId="0">
      <selection sqref="A1:K1"/>
    </sheetView>
  </sheetViews>
  <sheetFormatPr defaultRowHeight="15"/>
  <cols>
    <col min="1" max="1" width="10.7109375" bestFit="1" customWidth="1"/>
    <col min="2" max="2" width="9.28515625" bestFit="1" customWidth="1"/>
    <col min="3" max="3" width="12" bestFit="1" customWidth="1"/>
    <col min="4" max="4" width="15" bestFit="1" customWidth="1"/>
    <col min="5" max="5" width="12" bestFit="1" customWidth="1"/>
    <col min="6" max="6" width="15.28515625" bestFit="1" customWidth="1"/>
    <col min="7" max="7" width="18.42578125" bestFit="1" customWidth="1"/>
    <col min="8" max="8" width="6.5703125" bestFit="1" customWidth="1"/>
    <col min="9" max="9" width="7.28515625" bestFit="1" customWidth="1"/>
    <col min="10" max="10" width="13.28515625" bestFit="1" customWidth="1"/>
    <col min="11" max="11" width="13.5703125" bestFit="1" customWidth="1"/>
    <col min="12" max="12" width="13.85546875" bestFit="1" customWidth="1"/>
    <col min="13" max="13" width="14.140625" bestFit="1" customWidth="1"/>
    <col min="14" max="14" width="12" bestFit="1" customWidth="1"/>
    <col min="15" max="15" width="14.85546875" bestFit="1" customWidth="1"/>
  </cols>
  <sheetData>
    <row r="1" spans="1:15">
      <c r="A1" s="4" t="s">
        <v>0</v>
      </c>
      <c r="B1" s="4" t="s">
        <v>33</v>
      </c>
      <c r="C1" s="1" t="s">
        <v>1</v>
      </c>
      <c r="D1" s="4" t="s">
        <v>23</v>
      </c>
      <c r="E1" s="1" t="s">
        <v>2</v>
      </c>
      <c r="F1" s="4" t="s">
        <v>24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4" t="s">
        <v>25</v>
      </c>
      <c r="O1" s="1" t="s">
        <v>10</v>
      </c>
    </row>
    <row r="2" spans="1:15">
      <c r="A2" s="2" t="s">
        <v>26</v>
      </c>
      <c r="B2" s="2" t="s">
        <v>27</v>
      </c>
      <c r="C2" s="3">
        <v>0.3052000105381012</v>
      </c>
      <c r="D2" s="3">
        <v>0.29030001163482666</v>
      </c>
      <c r="E2" s="3">
        <v>0.48370000720024109</v>
      </c>
      <c r="F2" s="3">
        <v>0.3125</v>
      </c>
      <c r="G2" s="2" t="s">
        <v>17</v>
      </c>
      <c r="H2" s="2" t="s">
        <v>19</v>
      </c>
      <c r="I2" s="2" t="s">
        <v>22</v>
      </c>
      <c r="J2" s="3">
        <v>-1.4899998903274536E-2</v>
      </c>
      <c r="K2" s="3">
        <v>-0.17120000720024109</v>
      </c>
      <c r="L2" s="3">
        <v>3.5113606270093669</v>
      </c>
      <c r="M2" s="3">
        <v>5.5490955730648075</v>
      </c>
      <c r="N2" s="3">
        <v>35113.606270093667</v>
      </c>
      <c r="O2" s="3">
        <v>6327.8070827495512</v>
      </c>
    </row>
    <row r="3" spans="1:15">
      <c r="A3" s="2" t="s">
        <v>26</v>
      </c>
      <c r="B3" s="2" t="s">
        <v>27</v>
      </c>
      <c r="C3" s="3">
        <v>8.5100002586841583E-2</v>
      </c>
      <c r="D3" s="3">
        <v>0.17409999668598175</v>
      </c>
      <c r="E3" s="3">
        <v>0.20069999992847443</v>
      </c>
      <c r="F3" s="3">
        <v>0.6898999810218811</v>
      </c>
      <c r="G3" s="2" t="s">
        <v>17</v>
      </c>
      <c r="H3" s="2" t="s">
        <v>19</v>
      </c>
      <c r="I3" s="2" t="s">
        <v>22</v>
      </c>
      <c r="J3" s="3">
        <v>8.8999994099140167E-2</v>
      </c>
      <c r="K3" s="3">
        <v>0.48919998109340668</v>
      </c>
      <c r="L3" s="3">
        <v>0.93624782472825419</v>
      </c>
      <c r="M3" s="3">
        <v>13.961099061150831</v>
      </c>
      <c r="N3" s="3">
        <v>9362.4782472825427</v>
      </c>
      <c r="O3" s="3">
        <v>670.61183408799491</v>
      </c>
    </row>
    <row r="4" spans="1:15">
      <c r="A4" s="2" t="s">
        <v>26</v>
      </c>
      <c r="B4" s="2" t="s">
        <v>27</v>
      </c>
      <c r="C4" s="3">
        <v>8.3099998533725739E-2</v>
      </c>
      <c r="D4" s="3">
        <v>0.19390000402927399</v>
      </c>
      <c r="E4" s="3">
        <v>0.20399999618530273</v>
      </c>
      <c r="F4" s="3">
        <v>0.65179997682571411</v>
      </c>
      <c r="G4" s="2" t="s">
        <v>17</v>
      </c>
      <c r="H4" s="2" t="s">
        <v>19</v>
      </c>
      <c r="I4" s="2" t="s">
        <v>22</v>
      </c>
      <c r="J4" s="3">
        <v>0.11080000549554825</v>
      </c>
      <c r="K4" s="3">
        <v>0.44779998064041138</v>
      </c>
      <c r="L4" s="3">
        <v>1.3750365152238462</v>
      </c>
      <c r="M4" s="3">
        <v>13.11187440743876</v>
      </c>
      <c r="N4" s="3">
        <v>13750.365152238463</v>
      </c>
      <c r="O4" s="3">
        <v>1048.6956116996871</v>
      </c>
    </row>
    <row r="5" spans="1:15">
      <c r="A5" s="2" t="s">
        <v>26</v>
      </c>
      <c r="B5" s="2" t="s">
        <v>27</v>
      </c>
      <c r="C5" s="3">
        <v>7.2499997913837433E-2</v>
      </c>
      <c r="D5" s="3">
        <v>0.24310000240802765</v>
      </c>
      <c r="E5" s="3">
        <v>7.8000001609325409E-2</v>
      </c>
      <c r="F5" s="3">
        <v>0.64899998903274536</v>
      </c>
      <c r="G5" s="2" t="s">
        <v>17</v>
      </c>
      <c r="H5" s="2" t="s">
        <v>19</v>
      </c>
      <c r="I5" s="2" t="s">
        <v>22</v>
      </c>
      <c r="J5" s="3">
        <v>0.17060000449419022</v>
      </c>
      <c r="K5" s="3">
        <v>0.57099998742341995</v>
      </c>
      <c r="L5" s="3">
        <v>2.4653594876702276</v>
      </c>
      <c r="M5" s="3">
        <v>13.049464475627753</v>
      </c>
      <c r="N5" s="3">
        <v>24653.594876702275</v>
      </c>
      <c r="O5" s="3">
        <v>1889.2418859599445</v>
      </c>
    </row>
    <row r="6" spans="1:15">
      <c r="A6" s="2" t="s">
        <v>26</v>
      </c>
      <c r="B6" s="2" t="s">
        <v>27</v>
      </c>
      <c r="C6" s="3">
        <v>7.6499998569488525E-2</v>
      </c>
      <c r="D6" s="3">
        <v>0.19159999489784241</v>
      </c>
      <c r="E6" s="3">
        <v>8.6499996483325958E-2</v>
      </c>
      <c r="F6" s="3">
        <v>0.63080000877380371</v>
      </c>
      <c r="G6" s="2" t="s">
        <v>17</v>
      </c>
      <c r="H6" s="2" t="s">
        <v>19</v>
      </c>
      <c r="I6" s="2" t="s">
        <v>22</v>
      </c>
      <c r="J6" s="3">
        <v>0.11509999632835388</v>
      </c>
      <c r="K6" s="3">
        <v>0.54430001229047775</v>
      </c>
      <c r="L6" s="3">
        <v>1.3240659283240053</v>
      </c>
      <c r="M6" s="3">
        <v>12.643798590306901</v>
      </c>
      <c r="N6" s="3">
        <v>13240.659283240053</v>
      </c>
      <c r="O6" s="3">
        <v>1047.2058051755682</v>
      </c>
    </row>
    <row r="7" spans="1:15">
      <c r="A7" s="2" t="s">
        <v>26</v>
      </c>
      <c r="B7" s="2" t="s">
        <v>27</v>
      </c>
      <c r="C7" s="3">
        <v>0.13840000331401825</v>
      </c>
      <c r="D7" s="3">
        <v>0.29260000586509705</v>
      </c>
      <c r="E7" s="3">
        <v>4.3999999761581421E-2</v>
      </c>
      <c r="F7" s="3">
        <v>0.62349998950958252</v>
      </c>
      <c r="G7" s="2" t="s">
        <v>17</v>
      </c>
      <c r="H7" s="2" t="s">
        <v>19</v>
      </c>
      <c r="I7" s="2" t="s">
        <v>22</v>
      </c>
      <c r="J7" s="3">
        <v>0.1542000025510788</v>
      </c>
      <c r="K7" s="3">
        <v>0.5794999897480011</v>
      </c>
      <c r="L7" s="3">
        <v>3.5623308836840271</v>
      </c>
      <c r="M7" s="3">
        <v>12.481085843614517</v>
      </c>
      <c r="N7" s="3">
        <v>35623.308836840268</v>
      </c>
      <c r="O7" s="3">
        <v>2854.1834647396172</v>
      </c>
    </row>
    <row r="8" spans="1:15">
      <c r="A8" s="2" t="s">
        <v>26</v>
      </c>
      <c r="B8" s="2" t="s">
        <v>27</v>
      </c>
      <c r="C8" s="3">
        <v>0.19470000267028809</v>
      </c>
      <c r="D8" s="3">
        <v>0.18260000646114349</v>
      </c>
      <c r="E8" s="3">
        <v>4.6399999409914017E-2</v>
      </c>
      <c r="F8" s="3">
        <v>0.71939998865127563</v>
      </c>
      <c r="G8" s="2" t="s">
        <v>17</v>
      </c>
      <c r="H8" s="2" t="s">
        <v>19</v>
      </c>
      <c r="I8" s="2" t="s">
        <v>22</v>
      </c>
      <c r="J8" s="3">
        <v>-1.2099996209144592E-2</v>
      </c>
      <c r="K8" s="3">
        <v>0.67299998924136162</v>
      </c>
      <c r="L8" s="3">
        <v>1.1246168537784624</v>
      </c>
      <c r="M8" s="3">
        <v>14.618635307986635</v>
      </c>
      <c r="N8" s="3">
        <v>11246.168537784624</v>
      </c>
      <c r="O8" s="3">
        <v>769.30358414786349</v>
      </c>
    </row>
    <row r="9" spans="1:15">
      <c r="A9" s="2" t="s">
        <v>26</v>
      </c>
      <c r="B9" s="2" t="s">
        <v>27</v>
      </c>
      <c r="C9" s="3">
        <v>8.3300001919269562E-2</v>
      </c>
      <c r="D9" s="3">
        <v>0.17589999735355377</v>
      </c>
      <c r="E9" s="3">
        <v>4.1499998420476913E-2</v>
      </c>
      <c r="F9" s="3">
        <v>0.71249997615814209</v>
      </c>
      <c r="G9" s="2" t="s">
        <v>17</v>
      </c>
      <c r="H9" s="2" t="s">
        <v>19</v>
      </c>
      <c r="I9" s="2" t="s">
        <v>22</v>
      </c>
      <c r="J9" s="3">
        <v>9.259999543428421E-2</v>
      </c>
      <c r="K9" s="3">
        <v>0.67099997773766518</v>
      </c>
      <c r="L9" s="3">
        <v>0.97613770568239899</v>
      </c>
      <c r="M9" s="3">
        <v>14.464838455631437</v>
      </c>
      <c r="N9" s="3">
        <v>9761.3770568239906</v>
      </c>
      <c r="O9" s="3">
        <v>674.83484774236808</v>
      </c>
    </row>
    <row r="10" spans="1:15">
      <c r="A10" s="2" t="s">
        <v>26</v>
      </c>
      <c r="B10" s="2" t="s">
        <v>27</v>
      </c>
      <c r="C10" s="3">
        <v>0.29300001263618469</v>
      </c>
      <c r="D10" s="3">
        <v>0.26899999380111694</v>
      </c>
      <c r="E10" s="3">
        <v>0.45339998602867126</v>
      </c>
      <c r="F10" s="3">
        <v>0.35740000009536743</v>
      </c>
      <c r="G10" s="2" t="s">
        <v>17</v>
      </c>
      <c r="H10" s="2" t="s">
        <v>19</v>
      </c>
      <c r="I10" s="2" t="s">
        <v>22</v>
      </c>
      <c r="J10" s="3">
        <v>-2.4000018835067749E-2</v>
      </c>
      <c r="K10" s="3">
        <v>-9.5999985933303833E-2</v>
      </c>
      <c r="L10" s="3">
        <v>3.0393301489018669</v>
      </c>
      <c r="M10" s="3">
        <v>6.5498877734104539</v>
      </c>
      <c r="N10" s="3">
        <v>30393.301489018668</v>
      </c>
      <c r="O10" s="3">
        <v>4640.2782063536351</v>
      </c>
    </row>
    <row r="11" spans="1:15">
      <c r="A11" s="2" t="s">
        <v>26</v>
      </c>
      <c r="B11" s="2" t="s">
        <v>27</v>
      </c>
      <c r="C11" s="3">
        <v>9.0000003576278687E-2</v>
      </c>
      <c r="D11" s="3">
        <v>0.23880000412464142</v>
      </c>
      <c r="E11" s="3">
        <v>4.7100000083446503E-2</v>
      </c>
      <c r="F11" s="3">
        <v>0.51929998397827148</v>
      </c>
      <c r="G11" s="2" t="s">
        <v>17</v>
      </c>
      <c r="H11" s="2" t="s">
        <v>19</v>
      </c>
      <c r="I11" s="2" t="s">
        <v>22</v>
      </c>
      <c r="J11" s="3">
        <v>0.14880000054836273</v>
      </c>
      <c r="K11" s="3">
        <v>0.47219998389482498</v>
      </c>
      <c r="L11" s="3">
        <v>2.3700670676631446</v>
      </c>
      <c r="M11" s="3">
        <v>10.158534560981698</v>
      </c>
      <c r="N11" s="3">
        <v>23700.670676631446</v>
      </c>
      <c r="O11" s="3">
        <v>2333.0796912050932</v>
      </c>
    </row>
    <row r="12" spans="1:15">
      <c r="A12" s="2" t="s">
        <v>26</v>
      </c>
      <c r="B12" s="2" t="s">
        <v>27</v>
      </c>
      <c r="C12" s="3">
        <v>0.1031000018119812</v>
      </c>
      <c r="D12" s="3">
        <v>0.18840000033378601</v>
      </c>
      <c r="E12" s="3">
        <v>3.880000114440918E-2</v>
      </c>
      <c r="F12" s="3">
        <v>0.49590000510215759</v>
      </c>
      <c r="G12" s="2" t="s">
        <v>17</v>
      </c>
      <c r="H12" s="2" t="s">
        <v>19</v>
      </c>
      <c r="I12" s="2" t="s">
        <v>22</v>
      </c>
      <c r="J12" s="3">
        <v>8.529999852180481E-2</v>
      </c>
      <c r="K12" s="3">
        <v>0.45710000395774841</v>
      </c>
      <c r="L12" s="3">
        <v>1.2531507311722729</v>
      </c>
      <c r="M12" s="3">
        <v>9.6369640421013685</v>
      </c>
      <c r="N12" s="3">
        <v>12531.507311722729</v>
      </c>
      <c r="O12" s="3">
        <v>1300.3584175447641</v>
      </c>
    </row>
    <row r="13" spans="1:15">
      <c r="A13" s="2" t="s">
        <v>26</v>
      </c>
      <c r="B13" s="2" t="s">
        <v>27</v>
      </c>
      <c r="C13" s="3">
        <v>9.3699999153614044E-2</v>
      </c>
      <c r="D13" s="3">
        <v>0.20200000703334808</v>
      </c>
      <c r="E13" s="3">
        <v>4.349999874830246E-2</v>
      </c>
      <c r="F13" s="3">
        <v>0.60470002889633179</v>
      </c>
      <c r="G13" s="2" t="s">
        <v>11</v>
      </c>
      <c r="H13" s="2" t="s">
        <v>19</v>
      </c>
      <c r="I13" s="2" t="s">
        <v>22</v>
      </c>
      <c r="J13" s="3">
        <v>0.10830000787973404</v>
      </c>
      <c r="K13" s="3">
        <v>0.56120003014802933</v>
      </c>
      <c r="L13" s="3">
        <v>1.5545409795174976</v>
      </c>
      <c r="M13" s="3">
        <v>12.062046781062534</v>
      </c>
      <c r="N13" s="3">
        <v>15545.409795174975</v>
      </c>
      <c r="O13" s="3">
        <v>1288.7870588913099</v>
      </c>
    </row>
    <row r="14" spans="1:15">
      <c r="A14" s="2" t="s">
        <v>26</v>
      </c>
      <c r="B14" s="2" t="s">
        <v>27</v>
      </c>
      <c r="C14" s="3">
        <v>3.5999998450279236E-2</v>
      </c>
      <c r="D14" s="3">
        <v>0.15790000557899475</v>
      </c>
      <c r="E14" s="3">
        <v>3.5100001841783524E-2</v>
      </c>
      <c r="F14" s="3">
        <v>0.37380000948905945</v>
      </c>
      <c r="G14" s="2" t="s">
        <v>11</v>
      </c>
      <c r="H14" s="2" t="s">
        <v>19</v>
      </c>
      <c r="I14" s="2" t="s">
        <v>22</v>
      </c>
      <c r="J14" s="3">
        <v>0.12190000712871552</v>
      </c>
      <c r="K14" s="3">
        <v>0.33870000764727592</v>
      </c>
      <c r="L14" s="3">
        <v>0.57723922636613256</v>
      </c>
      <c r="M14" s="3">
        <v>6.9154334627632634</v>
      </c>
      <c r="N14" s="3">
        <v>5772.3922636613261</v>
      </c>
      <c r="O14" s="3">
        <v>834.7115614289778</v>
      </c>
    </row>
    <row r="15" spans="1:15">
      <c r="A15" s="2" t="s">
        <v>26</v>
      </c>
      <c r="B15" s="2" t="s">
        <v>27</v>
      </c>
      <c r="C15" s="3">
        <v>4.179999977350235E-2</v>
      </c>
      <c r="D15" s="3">
        <v>0.17880000174045563</v>
      </c>
      <c r="E15" s="3">
        <v>3.7999998778104782E-2</v>
      </c>
      <c r="F15" s="3">
        <v>0.39190000295639038</v>
      </c>
      <c r="G15" s="2" t="s">
        <v>11</v>
      </c>
      <c r="H15" s="2" t="s">
        <v>19</v>
      </c>
      <c r="I15" s="2" t="s">
        <v>22</v>
      </c>
      <c r="J15" s="3">
        <v>0.13700000196695328</v>
      </c>
      <c r="K15" s="3">
        <v>0.3539000041782856</v>
      </c>
      <c r="L15" s="3">
        <v>1.0404048094918945</v>
      </c>
      <c r="M15" s="3">
        <v>7.3188707066371421</v>
      </c>
      <c r="N15" s="3">
        <v>10404.048094918946</v>
      </c>
      <c r="O15" s="3">
        <v>1421.5373534996322</v>
      </c>
    </row>
    <row r="16" spans="1:15">
      <c r="A16" s="2" t="s">
        <v>26</v>
      </c>
      <c r="B16" s="2" t="s">
        <v>27</v>
      </c>
      <c r="C16" s="3">
        <v>3.5999998450279236E-2</v>
      </c>
      <c r="D16" s="3">
        <v>0.17120000720024109</v>
      </c>
      <c r="E16" s="3">
        <v>3.5300001502037048E-2</v>
      </c>
      <c r="F16" s="3">
        <v>0.42429998517036438</v>
      </c>
      <c r="G16" s="2" t="s">
        <v>11</v>
      </c>
      <c r="H16" s="2" t="s">
        <v>19</v>
      </c>
      <c r="I16" s="2" t="s">
        <v>22</v>
      </c>
      <c r="J16" s="3">
        <v>0.13520000874996185</v>
      </c>
      <c r="K16" s="3">
        <v>0.38899998366832733</v>
      </c>
      <c r="L16" s="3">
        <v>0.87198105114393953</v>
      </c>
      <c r="M16" s="3">
        <v>8.041045526730926</v>
      </c>
      <c r="N16" s="3">
        <v>8719.8105114393948</v>
      </c>
      <c r="O16" s="3">
        <v>1084.4125285016785</v>
      </c>
    </row>
    <row r="17" spans="1:15">
      <c r="A17" s="2" t="s">
        <v>26</v>
      </c>
      <c r="B17" s="2" t="s">
        <v>27</v>
      </c>
      <c r="C17" s="3">
        <v>3.7500001490116119E-2</v>
      </c>
      <c r="D17" s="3">
        <v>0.25429999828338623</v>
      </c>
      <c r="E17" s="3">
        <v>3.7300001829862595E-2</v>
      </c>
      <c r="F17" s="3">
        <v>0.42089998722076416</v>
      </c>
      <c r="G17" s="2" t="s">
        <v>11</v>
      </c>
      <c r="H17" s="2" t="s">
        <v>19</v>
      </c>
      <c r="I17" s="2" t="s">
        <v>22</v>
      </c>
      <c r="J17" s="3">
        <v>0.21679999679327011</v>
      </c>
      <c r="K17" s="3">
        <v>0.38359998539090157</v>
      </c>
      <c r="L17" s="3">
        <v>2.7135630079264721</v>
      </c>
      <c r="M17" s="3">
        <v>7.9652617534141381</v>
      </c>
      <c r="N17" s="3">
        <v>27135.63007926472</v>
      </c>
      <c r="O17" s="3">
        <v>3406.7468112562169</v>
      </c>
    </row>
    <row r="18" spans="1:15">
      <c r="A18" s="2" t="s">
        <v>26</v>
      </c>
      <c r="B18" s="2" t="s">
        <v>27</v>
      </c>
      <c r="C18" s="3">
        <v>0.43529999256134033</v>
      </c>
      <c r="D18" s="3">
        <v>0.28870001435279846</v>
      </c>
      <c r="E18" s="3">
        <v>0.45550000667572021</v>
      </c>
      <c r="F18" s="3">
        <v>0.30660000443458557</v>
      </c>
      <c r="G18" s="2" t="s">
        <v>11</v>
      </c>
      <c r="H18" s="2" t="s">
        <v>19</v>
      </c>
      <c r="I18" s="2" t="s">
        <v>22</v>
      </c>
      <c r="J18" s="3">
        <v>-0.14659997820854187</v>
      </c>
      <c r="K18" s="3">
        <v>-0.14890000224113464</v>
      </c>
      <c r="L18" s="3">
        <v>3.4759030284335006</v>
      </c>
      <c r="M18" s="3">
        <v>5.4175884565525765</v>
      </c>
      <c r="N18" s="3">
        <v>34759.030284335007</v>
      </c>
      <c r="O18" s="3">
        <v>6415.9598985954608</v>
      </c>
    </row>
    <row r="19" spans="1:15">
      <c r="A19" s="2" t="s">
        <v>26</v>
      </c>
      <c r="B19" s="2" t="s">
        <v>27</v>
      </c>
      <c r="C19" s="3">
        <v>4.0199998766183853E-2</v>
      </c>
      <c r="D19" s="3">
        <v>0.24660000205039978</v>
      </c>
      <c r="E19" s="3">
        <v>0.19329999387264252</v>
      </c>
      <c r="F19" s="3">
        <v>0.53049999475479126</v>
      </c>
      <c r="G19" s="2" t="s">
        <v>11</v>
      </c>
      <c r="H19" s="2" t="s">
        <v>19</v>
      </c>
      <c r="I19" s="2" t="s">
        <v>22</v>
      </c>
      <c r="J19" s="3">
        <v>0.20640000328421593</v>
      </c>
      <c r="K19" s="3">
        <v>0.33720000088214874</v>
      </c>
      <c r="L19" s="3">
        <v>2.542923108389378</v>
      </c>
      <c r="M19" s="3">
        <v>10.408175616775029</v>
      </c>
      <c r="N19" s="3">
        <v>25429.231083893781</v>
      </c>
      <c r="O19" s="3">
        <v>2443.1977341839879</v>
      </c>
    </row>
    <row r="20" spans="1:15">
      <c r="A20" s="2" t="s">
        <v>26</v>
      </c>
      <c r="B20" s="2" t="s">
        <v>27</v>
      </c>
      <c r="C20" s="3">
        <v>3.8499999791383743E-2</v>
      </c>
      <c r="D20" s="3">
        <v>0.18680000305175781</v>
      </c>
      <c r="E20" s="3">
        <v>4.0300000458955765E-2</v>
      </c>
      <c r="F20" s="3">
        <v>0.43779999017715454</v>
      </c>
      <c r="G20" s="2" t="s">
        <v>11</v>
      </c>
      <c r="H20" s="2" t="s">
        <v>19</v>
      </c>
      <c r="I20" s="2" t="s">
        <v>22</v>
      </c>
      <c r="J20" s="3">
        <v>0.14830000326037407</v>
      </c>
      <c r="K20" s="3">
        <v>0.39749998971819878</v>
      </c>
      <c r="L20" s="3">
        <v>1.2176931325964067</v>
      </c>
      <c r="M20" s="3">
        <v>8.3419519785511067</v>
      </c>
      <c r="N20" s="3">
        <v>12176.931325964066</v>
      </c>
      <c r="O20" s="3">
        <v>1459.722059929557</v>
      </c>
    </row>
    <row r="21" spans="1:15">
      <c r="A21" s="2" t="s">
        <v>26</v>
      </c>
      <c r="B21" s="2" t="s">
        <v>27</v>
      </c>
      <c r="C21" s="3">
        <v>3.9999999105930328E-2</v>
      </c>
      <c r="D21" s="3">
        <v>0.25580000877380371</v>
      </c>
      <c r="E21" s="3">
        <v>0.15530000627040863</v>
      </c>
      <c r="F21" s="3">
        <v>0.58329999446868896</v>
      </c>
      <c r="G21" s="2" t="s">
        <v>11</v>
      </c>
      <c r="H21" s="2" t="s">
        <v>19</v>
      </c>
      <c r="I21" s="2" t="s">
        <v>22</v>
      </c>
      <c r="J21" s="3">
        <v>0.21580000966787338</v>
      </c>
      <c r="K21" s="3">
        <v>0.42799998819828033</v>
      </c>
      <c r="L21" s="3">
        <v>2.7468047955383801</v>
      </c>
      <c r="M21" s="3">
        <v>11.58505374104419</v>
      </c>
      <c r="N21" s="3">
        <v>27468.047955383801</v>
      </c>
      <c r="O21" s="3">
        <v>2370.9901196287447</v>
      </c>
    </row>
    <row r="22" spans="1:15">
      <c r="A22" s="2" t="s">
        <v>26</v>
      </c>
      <c r="B22" s="2" t="s">
        <v>27</v>
      </c>
      <c r="C22" s="3">
        <v>4.479999840259552E-2</v>
      </c>
      <c r="D22" s="3">
        <v>0.17900000512599945</v>
      </c>
      <c r="E22" s="3">
        <v>4.1600000113248825E-2</v>
      </c>
      <c r="F22" s="3">
        <v>0.44040000438690186</v>
      </c>
      <c r="G22" s="2" t="s">
        <v>11</v>
      </c>
      <c r="H22" s="2" t="s">
        <v>19</v>
      </c>
      <c r="I22" s="2" t="s">
        <v>22</v>
      </c>
      <c r="J22" s="3">
        <v>0.13420000672340393</v>
      </c>
      <c r="K22" s="3">
        <v>0.39880000427365303</v>
      </c>
      <c r="L22" s="3">
        <v>1.044837091870173</v>
      </c>
      <c r="M22" s="3">
        <v>8.399904627468171</v>
      </c>
      <c r="N22" s="3">
        <v>10448.37091870173</v>
      </c>
      <c r="O22" s="3">
        <v>1243.867803514692</v>
      </c>
    </row>
    <row r="23" spans="1:15">
      <c r="A23" s="2" t="s">
        <v>26</v>
      </c>
      <c r="B23" s="2" t="s">
        <v>27</v>
      </c>
      <c r="C23" s="3">
        <v>0.15510000288486481</v>
      </c>
      <c r="D23" s="3">
        <v>0.32820001244544983</v>
      </c>
      <c r="E23" s="3">
        <v>4.7600001096725464E-2</v>
      </c>
      <c r="F23" s="3">
        <v>0.56069999933242798</v>
      </c>
      <c r="G23" s="2" t="s">
        <v>11</v>
      </c>
      <c r="H23" s="2" t="s">
        <v>19</v>
      </c>
      <c r="I23" s="2" t="s">
        <v>22</v>
      </c>
      <c r="J23" s="3">
        <v>0.17310000956058502</v>
      </c>
      <c r="K23" s="3">
        <v>0.51309999823570251</v>
      </c>
      <c r="L23" s="3">
        <v>4.3512639380103648</v>
      </c>
      <c r="M23" s="3">
        <v>11.081314346563584</v>
      </c>
      <c r="N23" s="3">
        <v>43512.639380103647</v>
      </c>
      <c r="O23" s="3">
        <v>3926.6677236349055</v>
      </c>
    </row>
    <row r="24" spans="1:15">
      <c r="A24" s="2" t="s">
        <v>26</v>
      </c>
      <c r="B24" s="2" t="s">
        <v>27</v>
      </c>
      <c r="C24" s="3">
        <v>4.5800000429153442E-2</v>
      </c>
      <c r="D24" s="3">
        <v>0.18080000579357147</v>
      </c>
      <c r="E24" s="3">
        <v>4.4300001114606857E-2</v>
      </c>
      <c r="F24" s="3">
        <v>0.52039998769760132</v>
      </c>
      <c r="G24" s="2" t="s">
        <v>11</v>
      </c>
      <c r="H24" s="2" t="s">
        <v>19</v>
      </c>
      <c r="I24" s="2" t="s">
        <v>22</v>
      </c>
      <c r="J24" s="3">
        <v>0.13500000536441803</v>
      </c>
      <c r="K24" s="3">
        <v>0.47609998658299446</v>
      </c>
      <c r="L24" s="3">
        <v>1.0847269728243178</v>
      </c>
      <c r="M24" s="3">
        <v>10.183052938271636</v>
      </c>
      <c r="N24" s="3">
        <v>10847.269728243178</v>
      </c>
      <c r="O24" s="3">
        <v>1065.2276673801009</v>
      </c>
    </row>
    <row r="25" spans="1:15">
      <c r="A25" s="2" t="s">
        <v>26</v>
      </c>
      <c r="B25" s="2" t="s">
        <v>27</v>
      </c>
      <c r="C25" s="3">
        <v>4.1900001466274261E-2</v>
      </c>
      <c r="D25" s="3">
        <v>0.16490000486373901</v>
      </c>
      <c r="E25" s="3">
        <v>3.9599999785423279E-2</v>
      </c>
      <c r="F25" s="3">
        <v>0.56190001964569092</v>
      </c>
      <c r="G25" s="2" t="s">
        <v>11</v>
      </c>
      <c r="H25" s="2" t="s">
        <v>19</v>
      </c>
      <c r="I25" s="2" t="s">
        <v>22</v>
      </c>
      <c r="J25" s="3">
        <v>0.12300000339746475</v>
      </c>
      <c r="K25" s="3">
        <v>0.52230001986026764</v>
      </c>
      <c r="L25" s="3">
        <v>0.73236646780443304</v>
      </c>
      <c r="M25" s="3">
        <v>11.108062029575144</v>
      </c>
      <c r="N25" s="3">
        <v>7323.6646780443307</v>
      </c>
      <c r="O25" s="3">
        <v>659.31074732434161</v>
      </c>
    </row>
    <row r="26" spans="1:15">
      <c r="A26" s="2" t="s">
        <v>26</v>
      </c>
      <c r="B26" s="2" t="s">
        <v>27</v>
      </c>
      <c r="C26" s="3">
        <v>0.27689999341964722</v>
      </c>
      <c r="D26" s="3">
        <v>0.27570000290870667</v>
      </c>
      <c r="E26" s="3">
        <v>0.45860001444816589</v>
      </c>
      <c r="F26" s="3">
        <v>0.41260001063346863</v>
      </c>
      <c r="G26" s="2" t="s">
        <v>18</v>
      </c>
      <c r="H26" s="2" t="s">
        <v>19</v>
      </c>
      <c r="I26" s="2" t="s">
        <v>22</v>
      </c>
      <c r="J26" s="3">
        <v>-1.1999905109405518E-3</v>
      </c>
      <c r="K26" s="3">
        <v>-4.6000003814697266E-2</v>
      </c>
      <c r="L26" s="3">
        <v>3.1878092969979304</v>
      </c>
      <c r="M26" s="3">
        <v>7.780260599428086</v>
      </c>
      <c r="N26" s="3">
        <v>31878.092969979305</v>
      </c>
      <c r="O26" s="3">
        <v>4097.3040121975619</v>
      </c>
    </row>
    <row r="27" spans="1:15">
      <c r="A27" s="2" t="s">
        <v>26</v>
      </c>
      <c r="B27" s="2" t="s">
        <v>27</v>
      </c>
      <c r="C27" s="3">
        <v>7.5000002980232239E-2</v>
      </c>
      <c r="D27" s="3">
        <v>0.18880000710487366</v>
      </c>
      <c r="E27" s="3">
        <v>4.6000000089406967E-2</v>
      </c>
      <c r="F27" s="3">
        <v>0.48379999399185181</v>
      </c>
      <c r="G27" s="2" t="s">
        <v>18</v>
      </c>
      <c r="H27" s="2" t="s">
        <v>19</v>
      </c>
      <c r="I27" s="2" t="s">
        <v>22</v>
      </c>
      <c r="J27" s="3">
        <v>0.11380000412464142</v>
      </c>
      <c r="K27" s="3">
        <v>0.43779999390244484</v>
      </c>
      <c r="L27" s="3">
        <v>1.2620152959288298</v>
      </c>
      <c r="M27" s="3">
        <v>9.3672625561866916</v>
      </c>
      <c r="N27" s="3">
        <v>12620.152959288298</v>
      </c>
      <c r="O27" s="3">
        <v>1347.26158080764</v>
      </c>
    </row>
    <row r="28" spans="1:15">
      <c r="A28" s="2" t="s">
        <v>26</v>
      </c>
      <c r="B28" s="2" t="s">
        <v>27</v>
      </c>
      <c r="C28" s="3">
        <v>7.9499997198581696E-2</v>
      </c>
      <c r="D28" s="3">
        <v>0.25510001182556152</v>
      </c>
      <c r="E28" s="3">
        <v>4.0300000458955765E-2</v>
      </c>
      <c r="F28" s="3">
        <v>0.49450001120567322</v>
      </c>
      <c r="G28" s="2" t="s">
        <v>18</v>
      </c>
      <c r="H28" s="2" t="s">
        <v>19</v>
      </c>
      <c r="I28" s="2" t="s">
        <v>22</v>
      </c>
      <c r="J28" s="3">
        <v>0.17560001462697983</v>
      </c>
      <c r="K28" s="3">
        <v>0.45420001074671745</v>
      </c>
      <c r="L28" s="3">
        <v>2.7312921374395862</v>
      </c>
      <c r="M28" s="3">
        <v>9.6057590761958629</v>
      </c>
      <c r="N28" s="3">
        <v>27312.921374395861</v>
      </c>
      <c r="O28" s="3">
        <v>2843.3902159882723</v>
      </c>
    </row>
    <row r="29" spans="1:15">
      <c r="A29" s="2" t="s">
        <v>26</v>
      </c>
      <c r="B29" s="2" t="s">
        <v>27</v>
      </c>
      <c r="C29" s="3">
        <v>8.1600002944469452E-2</v>
      </c>
      <c r="D29" s="3">
        <v>0.20479999482631683</v>
      </c>
      <c r="E29" s="3">
        <v>4.349999874830246E-2</v>
      </c>
      <c r="F29" s="3">
        <v>0.47200000286102295</v>
      </c>
      <c r="G29" s="2" t="s">
        <v>18</v>
      </c>
      <c r="H29" s="2" t="s">
        <v>19</v>
      </c>
      <c r="I29" s="2" t="s">
        <v>22</v>
      </c>
      <c r="J29" s="3">
        <v>0.12319999188184738</v>
      </c>
      <c r="K29" s="3">
        <v>0.42850000411272049</v>
      </c>
      <c r="L29" s="3">
        <v>1.6165916119126731</v>
      </c>
      <c r="M29" s="3">
        <v>9.1042483231622295</v>
      </c>
      <c r="N29" s="3">
        <v>16165.91611912673</v>
      </c>
      <c r="O29" s="3">
        <v>1775.6453410875038</v>
      </c>
    </row>
    <row r="30" spans="1:15">
      <c r="A30" s="2" t="s">
        <v>26</v>
      </c>
      <c r="B30" s="2" t="s">
        <v>27</v>
      </c>
      <c r="C30" s="3">
        <v>7.6999999582767487E-2</v>
      </c>
      <c r="D30" s="3">
        <v>0.31310001015663147</v>
      </c>
      <c r="E30" s="3">
        <v>4.0300000458955765E-2</v>
      </c>
      <c r="F30" s="3">
        <v>0.46759998798370361</v>
      </c>
      <c r="G30" s="2" t="s">
        <v>18</v>
      </c>
      <c r="H30" s="2" t="s">
        <v>19</v>
      </c>
      <c r="I30" s="2" t="s">
        <v>22</v>
      </c>
      <c r="J30" s="3">
        <v>0.23610001057386398</v>
      </c>
      <c r="K30" s="3">
        <v>0.42729998752474785</v>
      </c>
      <c r="L30" s="3">
        <v>4.0166322322784129</v>
      </c>
      <c r="M30" s="3">
        <v>9.0061748140024758</v>
      </c>
      <c r="N30" s="3">
        <v>40166.32232278413</v>
      </c>
      <c r="O30" s="3">
        <v>4459.8648318856722</v>
      </c>
    </row>
    <row r="31" spans="1:15">
      <c r="A31" s="2" t="s">
        <v>26</v>
      </c>
      <c r="B31" s="2" t="s">
        <v>27</v>
      </c>
      <c r="C31" s="3">
        <v>7.7600002288818359E-2</v>
      </c>
      <c r="D31" s="3">
        <v>0.2614000141620636</v>
      </c>
      <c r="E31" s="3">
        <v>4.2199999094009399E-2</v>
      </c>
      <c r="F31" s="3">
        <v>0.50929999351501465</v>
      </c>
      <c r="G31" s="2" t="s">
        <v>18</v>
      </c>
      <c r="H31" s="2" t="s">
        <v>19</v>
      </c>
      <c r="I31" s="2" t="s">
        <v>22</v>
      </c>
      <c r="J31" s="3">
        <v>0.18380001187324524</v>
      </c>
      <c r="K31" s="3">
        <v>0.46709999442100525</v>
      </c>
      <c r="L31" s="3">
        <v>2.8709067207790926</v>
      </c>
      <c r="M31" s="3">
        <v>9.9356411881999271</v>
      </c>
      <c r="N31" s="3">
        <v>28709.067207790926</v>
      </c>
      <c r="O31" s="3">
        <v>2889.503220173377</v>
      </c>
    </row>
    <row r="32" spans="1:15">
      <c r="A32" s="2" t="s">
        <v>26</v>
      </c>
      <c r="B32" s="2" t="s">
        <v>27</v>
      </c>
      <c r="C32" s="3">
        <v>6.889999657869339E-2</v>
      </c>
      <c r="D32" s="3">
        <v>0.28090000152587891</v>
      </c>
      <c r="E32" s="3">
        <v>3.970000147819519E-2</v>
      </c>
      <c r="F32" s="3">
        <v>0.51340001821517944</v>
      </c>
      <c r="G32" s="2" t="s">
        <v>18</v>
      </c>
      <c r="H32" s="2" t="s">
        <v>19</v>
      </c>
      <c r="I32" s="2" t="s">
        <v>22</v>
      </c>
      <c r="J32" s="3">
        <v>0.21200000494718552</v>
      </c>
      <c r="K32" s="3">
        <v>0.47370001673698425</v>
      </c>
      <c r="L32" s="3">
        <v>3.3030466574820863</v>
      </c>
      <c r="M32" s="3">
        <v>10.027028108744116</v>
      </c>
      <c r="N32" s="3">
        <v>33030.466574820864</v>
      </c>
      <c r="O32" s="3">
        <v>3294.1432113884766</v>
      </c>
    </row>
    <row r="33" spans="1:15">
      <c r="A33" s="2" t="s">
        <v>26</v>
      </c>
      <c r="B33" s="2" t="s">
        <v>27</v>
      </c>
      <c r="C33" s="3">
        <v>7.8599996864795685E-2</v>
      </c>
      <c r="D33" s="3">
        <v>0.24860000610351563</v>
      </c>
      <c r="E33" s="3">
        <v>3.9799999445676804E-2</v>
      </c>
      <c r="F33" s="3">
        <v>0.61089998483657837</v>
      </c>
      <c r="G33" s="2" t="s">
        <v>18</v>
      </c>
      <c r="H33" s="2" t="s">
        <v>19</v>
      </c>
      <c r="I33" s="2" t="s">
        <v>22</v>
      </c>
      <c r="J33" s="3">
        <v>0.17000000923871994</v>
      </c>
      <c r="K33" s="3">
        <v>0.57109998539090157</v>
      </c>
      <c r="L33" s="3">
        <v>2.5872452717218013</v>
      </c>
      <c r="M33" s="3">
        <v>12.200239821915682</v>
      </c>
      <c r="N33" s="3">
        <v>25872.452717218013</v>
      </c>
      <c r="O33" s="3">
        <v>2120.6511589011961</v>
      </c>
    </row>
    <row r="34" spans="1:15">
      <c r="A34" s="2" t="s">
        <v>26</v>
      </c>
      <c r="B34" s="2" t="s">
        <v>27</v>
      </c>
      <c r="C34" s="3">
        <v>8.060000091791153E-2</v>
      </c>
      <c r="D34" s="3">
        <v>0.28150001168251038</v>
      </c>
      <c r="E34" s="3">
        <v>4.2899999767541885E-2</v>
      </c>
      <c r="F34" s="3">
        <v>0.49570000171661377</v>
      </c>
      <c r="G34" s="2" t="s">
        <v>17</v>
      </c>
      <c r="H34" s="2" t="s">
        <v>20</v>
      </c>
      <c r="I34" s="2" t="s">
        <v>22</v>
      </c>
      <c r="J34" s="3">
        <v>0.20090001076459885</v>
      </c>
      <c r="K34" s="3">
        <v>0.45280000194907188</v>
      </c>
      <c r="L34" s="3">
        <v>3.3163435046169218</v>
      </c>
      <c r="M34" s="3">
        <v>9.6325060949327739</v>
      </c>
      <c r="N34" s="3">
        <v>33163.435046169216</v>
      </c>
      <c r="O34" s="3">
        <v>3442.866759629148</v>
      </c>
    </row>
    <row r="35" spans="1:15">
      <c r="A35" s="2" t="s">
        <v>26</v>
      </c>
      <c r="B35" s="2" t="s">
        <v>27</v>
      </c>
      <c r="C35" s="3">
        <v>7.5800001621246338E-2</v>
      </c>
      <c r="D35" s="3">
        <v>0.26320001482963562</v>
      </c>
      <c r="E35" s="3">
        <v>3.9500001817941666E-2</v>
      </c>
      <c r="F35" s="3">
        <v>0.50440001487731934</v>
      </c>
      <c r="G35" s="2" t="s">
        <v>17</v>
      </c>
      <c r="H35" s="2" t="s">
        <v>20</v>
      </c>
      <c r="I35" s="2" t="s">
        <v>22</v>
      </c>
      <c r="J35" s="3">
        <v>0.18740001320838928</v>
      </c>
      <c r="K35" s="3">
        <v>0.46490001305937767</v>
      </c>
      <c r="L35" s="3">
        <v>2.9107966017332374</v>
      </c>
      <c r="M35" s="3">
        <v>9.8264238075306629</v>
      </c>
      <c r="N35" s="3">
        <v>29107.966017332375</v>
      </c>
      <c r="O35" s="3">
        <v>2962.2135771332132</v>
      </c>
    </row>
    <row r="36" spans="1:15">
      <c r="A36" s="2" t="s">
        <v>26</v>
      </c>
      <c r="B36" s="2" t="s">
        <v>27</v>
      </c>
      <c r="C36" s="3">
        <v>8.5400000214576721E-2</v>
      </c>
      <c r="D36" s="3">
        <v>0.28259998559951782</v>
      </c>
      <c r="E36" s="3">
        <v>4.349999874830246E-2</v>
      </c>
      <c r="F36" s="3">
        <v>0.61239999532699585</v>
      </c>
      <c r="G36" s="2" t="s">
        <v>17</v>
      </c>
      <c r="H36" s="2" t="s">
        <v>20</v>
      </c>
      <c r="I36" s="2" t="s">
        <v>22</v>
      </c>
      <c r="J36" s="3">
        <v>0.1971999853849411</v>
      </c>
      <c r="K36" s="3">
        <v>0.56889999657869339</v>
      </c>
      <c r="L36" s="3">
        <v>3.3407200670219108</v>
      </c>
      <c r="M36" s="3">
        <v>12.233674093542806</v>
      </c>
      <c r="N36" s="3">
        <v>33407.200670219107</v>
      </c>
      <c r="O36" s="3">
        <v>2730.7577768359988</v>
      </c>
    </row>
    <row r="37" spans="1:15">
      <c r="A37" s="2" t="s">
        <v>26</v>
      </c>
      <c r="B37" s="2" t="s">
        <v>27</v>
      </c>
      <c r="C37" s="3">
        <v>8.1699997186660767E-2</v>
      </c>
      <c r="D37" s="3">
        <v>0.29769998788833618</v>
      </c>
      <c r="E37" s="3">
        <v>4.2899999767541885E-2</v>
      </c>
      <c r="F37" s="3">
        <v>0.64840000867843628</v>
      </c>
      <c r="G37" s="2" t="s">
        <v>17</v>
      </c>
      <c r="H37" s="2" t="s">
        <v>20</v>
      </c>
      <c r="I37" s="2" t="s">
        <v>22</v>
      </c>
      <c r="J37" s="3">
        <v>0.21599999070167542</v>
      </c>
      <c r="K37" s="3">
        <v>0.60550000891089439</v>
      </c>
      <c r="L37" s="3">
        <v>3.6753517727538623</v>
      </c>
      <c r="M37" s="3">
        <v>13.03609129839662</v>
      </c>
      <c r="N37" s="3">
        <v>36753.517727538623</v>
      </c>
      <c r="O37" s="3">
        <v>2819.3663948993008</v>
      </c>
    </row>
    <row r="38" spans="1:15">
      <c r="A38" s="2" t="s">
        <v>26</v>
      </c>
      <c r="B38" s="2" t="s">
        <v>27</v>
      </c>
      <c r="C38" s="3">
        <v>9.4300001859664917E-2</v>
      </c>
      <c r="D38" s="3">
        <v>0.22779999673366547</v>
      </c>
      <c r="E38" s="3">
        <v>4.14000004529953E-2</v>
      </c>
      <c r="F38" s="3">
        <v>0.70779997110366821</v>
      </c>
      <c r="G38" s="2" t="s">
        <v>17</v>
      </c>
      <c r="H38" s="2" t="s">
        <v>20</v>
      </c>
      <c r="I38" s="2" t="s">
        <v>22</v>
      </c>
      <c r="J38" s="3">
        <v>0.13349999487400055</v>
      </c>
      <c r="K38" s="3">
        <v>0.66639997065067291</v>
      </c>
      <c r="L38" s="3">
        <v>2.1262954995599976</v>
      </c>
      <c r="M38" s="3">
        <v>14.360078357856116</v>
      </c>
      <c r="N38" s="3">
        <v>21262.954995599976</v>
      </c>
      <c r="O38" s="3">
        <v>1480.6990927014986</v>
      </c>
    </row>
    <row r="39" spans="1:15">
      <c r="A39" s="2" t="s">
        <v>26</v>
      </c>
      <c r="B39" s="2" t="s">
        <v>27</v>
      </c>
      <c r="C39" s="3">
        <v>8.1100001931190491E-2</v>
      </c>
      <c r="D39" s="3">
        <v>0.28119999170303345</v>
      </c>
      <c r="E39" s="3">
        <v>3.970000147819519E-2</v>
      </c>
      <c r="F39" s="3">
        <v>0.61589998006820679</v>
      </c>
      <c r="G39" s="2" t="s">
        <v>17</v>
      </c>
      <c r="H39" s="2" t="s">
        <v>20</v>
      </c>
      <c r="I39" s="2" t="s">
        <v>22</v>
      </c>
      <c r="J39" s="3">
        <v>0.20009998977184296</v>
      </c>
      <c r="K39" s="3">
        <v>0.5761999785900116</v>
      </c>
      <c r="L39" s="3">
        <v>3.3096947508243231</v>
      </c>
      <c r="M39" s="3">
        <v>12.311686508306567</v>
      </c>
      <c r="N39" s="3">
        <v>33096.947508243233</v>
      </c>
      <c r="O39" s="3">
        <v>2688.2545690156312</v>
      </c>
    </row>
    <row r="40" spans="1:15">
      <c r="A40" s="2" t="s">
        <v>26</v>
      </c>
      <c r="B40" s="2" t="s">
        <v>27</v>
      </c>
      <c r="C40" s="3">
        <v>8.150000125169754E-2</v>
      </c>
      <c r="D40" s="3">
        <v>0.24779999256134033</v>
      </c>
      <c r="E40" s="3">
        <v>4.0699999779462814E-2</v>
      </c>
      <c r="F40" s="3">
        <v>0.70990002155303955</v>
      </c>
      <c r="G40" s="2" t="s">
        <v>17</v>
      </c>
      <c r="H40" s="2" t="s">
        <v>20</v>
      </c>
      <c r="I40" s="2" t="s">
        <v>22</v>
      </c>
      <c r="J40" s="3">
        <v>0.16629999130964279</v>
      </c>
      <c r="K40" s="3">
        <v>0.66920002177357674</v>
      </c>
      <c r="L40" s="3">
        <v>2.5695161422086872</v>
      </c>
      <c r="M40" s="3">
        <v>14.40688713526367</v>
      </c>
      <c r="N40" s="3">
        <v>25695.161422086872</v>
      </c>
      <c r="O40" s="3">
        <v>1783.5331935927329</v>
      </c>
    </row>
    <row r="41" spans="1:15">
      <c r="A41" s="2" t="s">
        <v>26</v>
      </c>
      <c r="B41" s="2" t="s">
        <v>27</v>
      </c>
      <c r="C41" s="3">
        <v>9.4400003552436829E-2</v>
      </c>
      <c r="D41" s="3">
        <v>0.29399999976158142</v>
      </c>
      <c r="E41" s="3">
        <v>4.4100001454353333E-2</v>
      </c>
      <c r="F41" s="3">
        <v>0.84320002794265747</v>
      </c>
      <c r="G41" s="2" t="s">
        <v>17</v>
      </c>
      <c r="H41" s="2" t="s">
        <v>20</v>
      </c>
      <c r="I41" s="2" t="s">
        <v>22</v>
      </c>
      <c r="J41" s="3">
        <v>0.19959999620914459</v>
      </c>
      <c r="K41" s="3">
        <v>0.79910002648830414</v>
      </c>
      <c r="L41" s="3">
        <v>3.5933561998816148</v>
      </c>
      <c r="M41" s="3">
        <v>17.378058770395107</v>
      </c>
      <c r="N41" s="3">
        <v>35933.561998816149</v>
      </c>
      <c r="O41" s="3">
        <v>2067.7546596879856</v>
      </c>
    </row>
    <row r="42" spans="1:15">
      <c r="A42" s="2" t="s">
        <v>26</v>
      </c>
      <c r="B42" s="2" t="s">
        <v>27</v>
      </c>
      <c r="C42" s="3">
        <v>6.5700002014636993E-2</v>
      </c>
      <c r="D42" s="3">
        <v>0.25119999051094055</v>
      </c>
      <c r="E42" s="3">
        <v>4.010000079870224E-2</v>
      </c>
      <c r="F42" s="3">
        <v>0.48019999265670776</v>
      </c>
      <c r="G42" s="2" t="s">
        <v>18</v>
      </c>
      <c r="H42" s="2" t="s">
        <v>20</v>
      </c>
      <c r="I42" s="2" t="s">
        <v>22</v>
      </c>
      <c r="J42" s="3">
        <v>0.18549998849630356</v>
      </c>
      <c r="K42" s="3">
        <v>0.44009999185800552</v>
      </c>
      <c r="L42" s="3">
        <v>2.6448636217386983</v>
      </c>
      <c r="M42" s="3">
        <v>9.2870208357013109</v>
      </c>
      <c r="N42" s="3">
        <v>26448.636217386982</v>
      </c>
      <c r="O42" s="3">
        <v>2847.9139527406592</v>
      </c>
    </row>
    <row r="43" spans="1:15">
      <c r="A43" s="2" t="s">
        <v>26</v>
      </c>
      <c r="B43" s="2" t="s">
        <v>27</v>
      </c>
      <c r="C43" s="3">
        <v>7.8400000929832458E-2</v>
      </c>
      <c r="D43" s="3">
        <v>0.2484000027179718</v>
      </c>
      <c r="E43" s="3">
        <v>4.1099999099969864E-2</v>
      </c>
      <c r="F43" s="3">
        <v>0.48019999265670776</v>
      </c>
      <c r="G43" s="2" t="s">
        <v>18</v>
      </c>
      <c r="H43" s="2" t="s">
        <v>20</v>
      </c>
      <c r="I43" s="2" t="s">
        <v>22</v>
      </c>
      <c r="J43" s="3">
        <v>0.17000000178813934</v>
      </c>
      <c r="K43" s="3">
        <v>0.4390999935567379</v>
      </c>
      <c r="L43" s="3">
        <v>2.5828129893435228</v>
      </c>
      <c r="M43" s="3">
        <v>9.2870208357013109</v>
      </c>
      <c r="N43" s="3">
        <v>25828.129893435227</v>
      </c>
      <c r="O43" s="3">
        <v>2781.0995959163056</v>
      </c>
    </row>
    <row r="44" spans="1:15">
      <c r="A44" s="2" t="s">
        <v>26</v>
      </c>
      <c r="B44" s="2" t="s">
        <v>27</v>
      </c>
      <c r="C44" s="3">
        <v>8.2400001585483551E-2</v>
      </c>
      <c r="D44" s="3">
        <v>0.23530000448226929</v>
      </c>
      <c r="E44" s="3">
        <v>4.0199998766183853E-2</v>
      </c>
      <c r="F44" s="3">
        <v>0.55489999055862427</v>
      </c>
      <c r="G44" s="2" t="s">
        <v>18</v>
      </c>
      <c r="H44" s="2" t="s">
        <v>20</v>
      </c>
      <c r="I44" s="2" t="s">
        <v>22</v>
      </c>
      <c r="J44" s="3">
        <v>0.15290000289678574</v>
      </c>
      <c r="K44" s="3">
        <v>0.51469999179244041</v>
      </c>
      <c r="L44" s="3">
        <v>2.2925034469439942</v>
      </c>
      <c r="M44" s="3">
        <v>10.952035871498326</v>
      </c>
      <c r="N44" s="3">
        <v>22925.034469439943</v>
      </c>
      <c r="O44" s="3">
        <v>2093.2212730511824</v>
      </c>
    </row>
    <row r="45" spans="1:15">
      <c r="A45" s="2" t="s">
        <v>26</v>
      </c>
      <c r="B45" s="2" t="s">
        <v>27</v>
      </c>
      <c r="C45" s="3">
        <v>7.5300000607967377E-2</v>
      </c>
      <c r="D45" s="3">
        <v>0.24300000071525574</v>
      </c>
      <c r="E45" s="3">
        <v>3.9099998772144318E-2</v>
      </c>
      <c r="F45" s="3">
        <v>0.52719998359680176</v>
      </c>
      <c r="G45" s="2" t="s">
        <v>18</v>
      </c>
      <c r="H45" s="2" t="s">
        <v>20</v>
      </c>
      <c r="I45" s="2" t="s">
        <v>22</v>
      </c>
      <c r="J45" s="3">
        <v>0.16770000010728836</v>
      </c>
      <c r="K45" s="3">
        <v>0.48809998482465744</v>
      </c>
      <c r="L45" s="3">
        <v>2.4631433464810883</v>
      </c>
      <c r="M45" s="3">
        <v>10.334620484905212</v>
      </c>
      <c r="N45" s="3">
        <v>24631.433464810885</v>
      </c>
      <c r="O45" s="3">
        <v>2383.3902271290617</v>
      </c>
    </row>
    <row r="46" spans="1:15">
      <c r="A46" s="2" t="s">
        <v>26</v>
      </c>
      <c r="B46" s="2" t="s">
        <v>27</v>
      </c>
      <c r="C46" s="3">
        <v>8.489999920129776E-2</v>
      </c>
      <c r="D46" s="3">
        <v>0.24289999902248383</v>
      </c>
      <c r="E46" s="3">
        <v>4.050000011920929E-2</v>
      </c>
      <c r="F46" s="3">
        <v>0.61760002374649048</v>
      </c>
      <c r="G46" s="2" t="s">
        <v>18</v>
      </c>
      <c r="H46" s="2" t="s">
        <v>20</v>
      </c>
      <c r="I46" s="2" t="s">
        <v>22</v>
      </c>
      <c r="J46" s="3">
        <v>0.15799999982118607</v>
      </c>
      <c r="K46" s="3">
        <v>0.57710002362728119</v>
      </c>
      <c r="L46" s="3">
        <v>2.4609272052919491</v>
      </c>
      <c r="M46" s="3">
        <v>12.349579391376935</v>
      </c>
      <c r="N46" s="3">
        <v>24609.272052919492</v>
      </c>
      <c r="O46" s="3">
        <v>1992.7214743931165</v>
      </c>
    </row>
    <row r="47" spans="1:15">
      <c r="A47" s="2" t="s">
        <v>26</v>
      </c>
      <c r="B47" s="2" t="s">
        <v>27</v>
      </c>
      <c r="C47" s="3">
        <v>7.5300000607967377E-2</v>
      </c>
      <c r="D47" s="3">
        <v>0.21480000019073486</v>
      </c>
      <c r="E47" s="3">
        <v>4.050000011920929E-2</v>
      </c>
      <c r="F47" s="3">
        <v>0.59769999980926514</v>
      </c>
      <c r="G47" s="2" t="s">
        <v>18</v>
      </c>
      <c r="H47" s="2" t="s">
        <v>20</v>
      </c>
      <c r="I47" s="2" t="s">
        <v>22</v>
      </c>
      <c r="J47" s="3">
        <v>0.13949999958276749</v>
      </c>
      <c r="K47" s="3">
        <v>0.55719999969005585</v>
      </c>
      <c r="L47" s="3">
        <v>1.8382020983496083</v>
      </c>
      <c r="M47" s="3">
        <v>11.906020622985716</v>
      </c>
      <c r="N47" s="3">
        <v>18382.020983496084</v>
      </c>
      <c r="O47" s="3">
        <v>1543.9265196641627</v>
      </c>
    </row>
    <row r="48" spans="1:15">
      <c r="A48" s="2" t="s">
        <v>26</v>
      </c>
      <c r="B48" s="2" t="s">
        <v>27</v>
      </c>
      <c r="C48" s="3">
        <v>4.4599998742341995E-2</v>
      </c>
      <c r="D48" s="3">
        <v>0.18600000441074371</v>
      </c>
      <c r="E48" s="3">
        <v>4.3400000780820847E-2</v>
      </c>
      <c r="F48" s="3">
        <v>0.53659999370574951</v>
      </c>
      <c r="G48" s="2" t="s">
        <v>11</v>
      </c>
      <c r="H48" s="2" t="s">
        <v>20</v>
      </c>
      <c r="I48" s="2" t="s">
        <v>22</v>
      </c>
      <c r="J48" s="3">
        <v>0.14140000566840172</v>
      </c>
      <c r="K48" s="3">
        <v>0.49319999292492867</v>
      </c>
      <c r="L48" s="3">
        <v>1.1999643333084735</v>
      </c>
      <c r="M48" s="3">
        <v>10.544140680455852</v>
      </c>
      <c r="N48" s="3">
        <v>11999.643333084736</v>
      </c>
      <c r="O48" s="3">
        <v>1138.0390016349779</v>
      </c>
    </row>
    <row r="49" spans="1:15">
      <c r="A49" s="2" t="s">
        <v>26</v>
      </c>
      <c r="B49" s="2" t="s">
        <v>27</v>
      </c>
      <c r="C49" s="3">
        <v>4.0600001811981201E-2</v>
      </c>
      <c r="D49" s="3">
        <v>0.16130000352859497</v>
      </c>
      <c r="E49" s="3">
        <v>4.0399998426437378E-2</v>
      </c>
      <c r="F49" s="3">
        <v>0.5396999716758728</v>
      </c>
      <c r="G49" s="2" t="s">
        <v>11</v>
      </c>
      <c r="H49" s="2" t="s">
        <v>20</v>
      </c>
      <c r="I49" s="2" t="s">
        <v>22</v>
      </c>
      <c r="J49" s="3">
        <v>0.12070000171661377</v>
      </c>
      <c r="K49" s="3">
        <v>0.49929997324943542</v>
      </c>
      <c r="L49" s="3">
        <v>0.65258670589614354</v>
      </c>
      <c r="M49" s="3">
        <v>10.613237200882427</v>
      </c>
      <c r="N49" s="3">
        <v>6525.8670589614358</v>
      </c>
      <c r="O49" s="3">
        <v>614.87997822368925</v>
      </c>
    </row>
    <row r="50" spans="1:15">
      <c r="A50" s="2" t="s">
        <v>26</v>
      </c>
      <c r="B50" s="2" t="s">
        <v>27</v>
      </c>
      <c r="C50" s="3">
        <v>4.1299998760223389E-2</v>
      </c>
      <c r="D50" s="3">
        <v>0.17569999396800995</v>
      </c>
      <c r="E50" s="3">
        <v>4.0600001811981201E-2</v>
      </c>
      <c r="F50" s="3">
        <v>0.72450000047683716</v>
      </c>
      <c r="G50" s="2" t="s">
        <v>11</v>
      </c>
      <c r="H50" s="2" t="s">
        <v>20</v>
      </c>
      <c r="I50" s="2" t="s">
        <v>22</v>
      </c>
      <c r="J50" s="3">
        <v>0.13439999520778656</v>
      </c>
      <c r="K50" s="3">
        <v>0.68389999866485596</v>
      </c>
      <c r="L50" s="3">
        <v>0.97170542330412046</v>
      </c>
      <c r="M50" s="3">
        <v>14.732311300099141</v>
      </c>
      <c r="N50" s="3">
        <v>9717.0542330412045</v>
      </c>
      <c r="O50" s="3">
        <v>659.57432171391963</v>
      </c>
    </row>
    <row r="51" spans="1:15">
      <c r="A51" s="2" t="s">
        <v>26</v>
      </c>
      <c r="B51" s="2" t="s">
        <v>27</v>
      </c>
      <c r="C51" s="3">
        <v>4.1000001132488251E-2</v>
      </c>
      <c r="D51" s="3">
        <v>0.19850000739097595</v>
      </c>
      <c r="E51" s="3">
        <v>4.050000011920929E-2</v>
      </c>
      <c r="F51" s="3">
        <v>0.49020001292228699</v>
      </c>
      <c r="G51" s="2" t="s">
        <v>11</v>
      </c>
      <c r="H51" s="2" t="s">
        <v>20</v>
      </c>
      <c r="I51" s="2" t="s">
        <v>22</v>
      </c>
      <c r="J51" s="3">
        <v>0.1575000062584877</v>
      </c>
      <c r="K51" s="3">
        <v>0.4497000128030777</v>
      </c>
      <c r="L51" s="3">
        <v>1.4769773587983475</v>
      </c>
      <c r="M51" s="3">
        <v>9.5099148727577294</v>
      </c>
      <c r="N51" s="3">
        <v>14769.773587983474</v>
      </c>
      <c r="O51" s="3">
        <v>1553.0920923691158</v>
      </c>
    </row>
    <row r="52" spans="1:15">
      <c r="A52" s="2" t="s">
        <v>26</v>
      </c>
      <c r="B52" s="2" t="s">
        <v>27</v>
      </c>
      <c r="C52" s="3">
        <v>4.8900000751018524E-2</v>
      </c>
      <c r="D52" s="3">
        <v>0.19589999318122864</v>
      </c>
      <c r="E52" s="3">
        <v>4.2800001800060272E-2</v>
      </c>
      <c r="F52" s="3">
        <v>0.51260000467300415</v>
      </c>
      <c r="G52" s="2" t="s">
        <v>11</v>
      </c>
      <c r="H52" s="2" t="s">
        <v>20</v>
      </c>
      <c r="I52" s="2" t="s">
        <v>22</v>
      </c>
      <c r="J52" s="3">
        <v>0.14699999243021011</v>
      </c>
      <c r="K52" s="3">
        <v>0.46980000287294388</v>
      </c>
      <c r="L52" s="3">
        <v>1.4193583483310885</v>
      </c>
      <c r="M52" s="3">
        <v>10.009196320069742</v>
      </c>
      <c r="N52" s="3">
        <v>14193.583483310886</v>
      </c>
      <c r="O52" s="3">
        <v>1418.0542602457404</v>
      </c>
    </row>
    <row r="53" spans="1:15">
      <c r="A53" s="2" t="s">
        <v>26</v>
      </c>
      <c r="B53" s="2" t="s">
        <v>27</v>
      </c>
      <c r="C53" s="3">
        <v>5.9900000691413879E-2</v>
      </c>
      <c r="D53" s="3">
        <v>0.19619999825954437</v>
      </c>
      <c r="E53" s="3">
        <v>5.6899998337030411E-2</v>
      </c>
      <c r="F53" s="3">
        <v>0.55260002613067627</v>
      </c>
      <c r="G53" s="2" t="s">
        <v>11</v>
      </c>
      <c r="H53" s="2" t="s">
        <v>20</v>
      </c>
      <c r="I53" s="2" t="s">
        <v>22</v>
      </c>
      <c r="J53" s="3">
        <v>0.13629999756813049</v>
      </c>
      <c r="K53" s="3">
        <v>0.49570002779364586</v>
      </c>
      <c r="L53" s="3">
        <v>1.4260067718985063</v>
      </c>
      <c r="M53" s="3">
        <v>10.900771139746125</v>
      </c>
      <c r="N53" s="3">
        <v>14260.067718985063</v>
      </c>
      <c r="O53" s="3">
        <v>1308.1705446498509</v>
      </c>
    </row>
    <row r="54" spans="1:15">
      <c r="A54" s="2" t="s">
        <v>26</v>
      </c>
      <c r="B54" s="2" t="s">
        <v>27</v>
      </c>
      <c r="C54" s="3">
        <v>4.2399998754262924E-2</v>
      </c>
      <c r="D54" s="3">
        <v>0.20409999787807465</v>
      </c>
      <c r="E54" s="3">
        <v>4.1200000792741776E-2</v>
      </c>
      <c r="F54" s="3">
        <v>0.58420002460479736</v>
      </c>
      <c r="G54" s="2" t="s">
        <v>11</v>
      </c>
      <c r="H54" s="2" t="s">
        <v>20</v>
      </c>
      <c r="I54" s="2" t="s">
        <v>22</v>
      </c>
      <c r="J54" s="3">
        <v>0.16169999912381172</v>
      </c>
      <c r="K54" s="3">
        <v>0.54300002381205559</v>
      </c>
      <c r="L54" s="3">
        <v>1.6010789538138792</v>
      </c>
      <c r="M54" s="3">
        <v>11.605114835440185</v>
      </c>
      <c r="N54" s="3">
        <v>16010.789538138792</v>
      </c>
      <c r="O54" s="3">
        <v>1379.6321505793612</v>
      </c>
    </row>
    <row r="55" spans="1:15">
      <c r="A55" s="2" t="s">
        <v>26</v>
      </c>
      <c r="B55" s="2" t="s">
        <v>27</v>
      </c>
      <c r="C55" s="3">
        <v>4.0899999439716339E-2</v>
      </c>
      <c r="D55" s="3">
        <v>0.19760000705718994</v>
      </c>
      <c r="E55" s="3">
        <v>4.050000011920929E-2</v>
      </c>
      <c r="F55" s="3">
        <v>0.56610000133514404</v>
      </c>
      <c r="G55" s="2" t="s">
        <v>11</v>
      </c>
      <c r="H55" s="2" t="s">
        <v>20</v>
      </c>
      <c r="I55" s="2" t="s">
        <v>22</v>
      </c>
      <c r="J55" s="3">
        <v>0.1567000076174736</v>
      </c>
      <c r="K55" s="3">
        <v>0.52560000121593475</v>
      </c>
      <c r="L55" s="3">
        <v>1.4570324183212751</v>
      </c>
      <c r="M55" s="3">
        <v>11.201676927291656</v>
      </c>
      <c r="N55" s="3">
        <v>14570.324183212751</v>
      </c>
      <c r="O55" s="3">
        <v>1300.7270498681994</v>
      </c>
    </row>
    <row r="56" spans="1:15">
      <c r="A56" s="2" t="s">
        <v>26</v>
      </c>
      <c r="B56" s="2" t="s">
        <v>27</v>
      </c>
      <c r="C56" s="3">
        <v>4.1299998760223389E-2</v>
      </c>
      <c r="D56" s="3">
        <v>0.20870000123977661</v>
      </c>
      <c r="E56" s="3">
        <v>4.1000001132488251E-2</v>
      </c>
      <c r="F56" s="3">
        <v>0.5900999903678894</v>
      </c>
      <c r="G56" s="2" t="s">
        <v>11</v>
      </c>
      <c r="H56" s="2" t="s">
        <v>20</v>
      </c>
      <c r="I56" s="2" t="s">
        <v>22</v>
      </c>
      <c r="J56" s="3">
        <v>0.16740000247955322</v>
      </c>
      <c r="K56" s="3">
        <v>0.54909998923540115</v>
      </c>
      <c r="L56" s="3">
        <v>1.7030197973883803</v>
      </c>
      <c r="M56" s="3">
        <v>11.736621287677767</v>
      </c>
      <c r="N56" s="3">
        <v>17030.197973883802</v>
      </c>
      <c r="O56" s="3">
        <v>1451.0307145859549</v>
      </c>
    </row>
    <row r="57" spans="1:15">
      <c r="A57" s="2" t="s">
        <v>26</v>
      </c>
      <c r="B57" s="2" t="s">
        <v>27</v>
      </c>
      <c r="C57" s="3">
        <v>4.14000004529953E-2</v>
      </c>
      <c r="D57" s="3">
        <v>0.17730000615119934</v>
      </c>
      <c r="E57" s="3">
        <v>4.0699999779462814E-2</v>
      </c>
      <c r="F57" s="3">
        <v>0.59140002727508545</v>
      </c>
      <c r="G57" s="2" t="s">
        <v>11</v>
      </c>
      <c r="H57" s="2" t="s">
        <v>20</v>
      </c>
      <c r="I57" s="2" t="s">
        <v>22</v>
      </c>
      <c r="J57" s="3">
        <v>0.13590000569820404</v>
      </c>
      <c r="K57" s="3">
        <v>0.55070002749562263</v>
      </c>
      <c r="L57" s="3">
        <v>1.0071633521051675</v>
      </c>
      <c r="M57" s="3">
        <v>11.765598276410948</v>
      </c>
      <c r="N57" s="3">
        <v>10071.633521051675</v>
      </c>
      <c r="O57" s="3">
        <v>856.0239168835526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311"/>
  <sheetViews>
    <sheetView workbookViewId="0">
      <selection sqref="A1:K1"/>
    </sheetView>
  </sheetViews>
  <sheetFormatPr defaultRowHeight="15"/>
  <cols>
    <col min="1" max="1" width="10.7109375" bestFit="1" customWidth="1"/>
    <col min="2" max="2" width="9.28515625" bestFit="1" customWidth="1"/>
    <col min="3" max="3" width="12" bestFit="1" customWidth="1"/>
    <col min="4" max="4" width="15" bestFit="1" customWidth="1"/>
    <col min="5" max="5" width="12" bestFit="1" customWidth="1"/>
    <col min="6" max="6" width="15.28515625" bestFit="1" customWidth="1"/>
    <col min="7" max="7" width="13.28515625" bestFit="1" customWidth="1"/>
    <col min="8" max="8" width="6.5703125" bestFit="1" customWidth="1"/>
    <col min="9" max="9" width="7.28515625" bestFit="1" customWidth="1"/>
    <col min="10" max="10" width="13.28515625" bestFit="1" customWidth="1"/>
    <col min="11" max="11" width="13.5703125" bestFit="1" customWidth="1"/>
    <col min="12" max="12" width="13.85546875" bestFit="1" customWidth="1"/>
    <col min="13" max="13" width="14.140625" bestFit="1" customWidth="1"/>
    <col min="14" max="14" width="12" bestFit="1" customWidth="1"/>
    <col min="15" max="15" width="14.85546875" bestFit="1" customWidth="1"/>
  </cols>
  <sheetData>
    <row r="1" spans="1:15">
      <c r="A1" s="4" t="s">
        <v>0</v>
      </c>
      <c r="B1" s="4" t="s">
        <v>33</v>
      </c>
      <c r="C1" s="1" t="s">
        <v>1</v>
      </c>
      <c r="D1" s="4" t="s">
        <v>23</v>
      </c>
      <c r="E1" s="1" t="s">
        <v>2</v>
      </c>
      <c r="F1" s="4" t="s">
        <v>24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4" t="s">
        <v>25</v>
      </c>
      <c r="O1" s="1" t="s">
        <v>10</v>
      </c>
    </row>
    <row r="2" spans="1:15">
      <c r="A2" s="2" t="s">
        <v>28</v>
      </c>
      <c r="B2" s="2" t="s">
        <v>29</v>
      </c>
      <c r="C2" s="3">
        <v>3.9599999785423279E-2</v>
      </c>
      <c r="D2" s="3">
        <v>0.25389999151229897</v>
      </c>
      <c r="E2" s="3">
        <v>3.8699999451637268E-2</v>
      </c>
      <c r="F2" s="3">
        <v>0.55119997262954712</v>
      </c>
      <c r="G2" s="2" t="s">
        <v>11</v>
      </c>
      <c r="H2" s="2" t="s">
        <v>19</v>
      </c>
      <c r="I2" s="2" t="s">
        <v>21</v>
      </c>
      <c r="J2" s="3">
        <v>0.21429999172687569</v>
      </c>
      <c r="K2" s="3">
        <v>0.51249997317790985</v>
      </c>
      <c r="L2" s="3">
        <v>6.1203462724727267</v>
      </c>
      <c r="M2" s="3">
        <v>17.661817133410562</v>
      </c>
      <c r="N2" s="3">
        <v>30601.731362363633</v>
      </c>
      <c r="O2" s="3">
        <v>1732.6490887777823</v>
      </c>
    </row>
    <row r="3" spans="1:15">
      <c r="A3" s="2" t="s">
        <v>28</v>
      </c>
      <c r="B3" s="2" t="s">
        <v>29</v>
      </c>
      <c r="C3" s="3">
        <v>3.9000000804662704E-2</v>
      </c>
      <c r="D3" s="3">
        <v>0.26750001311302185</v>
      </c>
      <c r="E3" s="3">
        <v>3.8199998438358307E-2</v>
      </c>
      <c r="F3" s="3">
        <v>0.48069998621940613</v>
      </c>
      <c r="G3" s="2" t="s">
        <v>11</v>
      </c>
      <c r="H3" s="2" t="s">
        <v>19</v>
      </c>
      <c r="I3" s="2" t="s">
        <v>21</v>
      </c>
      <c r="J3" s="3">
        <v>0.22850001230835915</v>
      </c>
      <c r="K3" s="3">
        <v>0.44249998778104782</v>
      </c>
      <c r="L3" s="3">
        <v>6.7009022376513379</v>
      </c>
      <c r="M3" s="3">
        <v>14.754404033760903</v>
      </c>
      <c r="N3" s="3">
        <v>33504.511188256693</v>
      </c>
      <c r="O3" s="3">
        <v>2270.8142674954511</v>
      </c>
    </row>
    <row r="4" spans="1:15">
      <c r="A4" s="2" t="s">
        <v>28</v>
      </c>
      <c r="B4" s="2" t="s">
        <v>29</v>
      </c>
      <c r="C4" s="3">
        <v>4.0399998426437378E-2</v>
      </c>
      <c r="D4" s="3">
        <v>0.27900001406669617</v>
      </c>
      <c r="E4" s="3">
        <v>3.9099998772144318E-2</v>
      </c>
      <c r="F4" s="3">
        <v>0.51800000667572021</v>
      </c>
      <c r="G4" s="2" t="s">
        <v>11</v>
      </c>
      <c r="H4" s="2" t="s">
        <v>19</v>
      </c>
      <c r="I4" s="2" t="s">
        <v>21</v>
      </c>
      <c r="J4" s="3">
        <v>0.23860001564025879</v>
      </c>
      <c r="K4" s="3">
        <v>0.4789000079035759</v>
      </c>
      <c r="L4" s="3">
        <v>7.1918127927390199</v>
      </c>
      <c r="M4" s="3">
        <v>16.292653523072698</v>
      </c>
      <c r="N4" s="3">
        <v>35959.063963695102</v>
      </c>
      <c r="O4" s="3">
        <v>2207.0722803238891</v>
      </c>
    </row>
    <row r="5" spans="1:15">
      <c r="A5" s="2" t="s">
        <v>28</v>
      </c>
      <c r="B5" s="2" t="s">
        <v>29</v>
      </c>
      <c r="C5" s="3">
        <v>4.4100001454353333E-2</v>
      </c>
      <c r="D5" s="3">
        <v>0.25220000743865967</v>
      </c>
      <c r="E5" s="3">
        <v>3.9099998772144318E-2</v>
      </c>
      <c r="F5" s="3">
        <v>0.50580000877380371</v>
      </c>
      <c r="G5" s="2" t="s">
        <v>11</v>
      </c>
      <c r="H5" s="2" t="s">
        <v>19</v>
      </c>
      <c r="I5" s="2" t="s">
        <v>21</v>
      </c>
      <c r="J5" s="3">
        <v>0.20810000598430634</v>
      </c>
      <c r="K5" s="3">
        <v>0.46670001000165939</v>
      </c>
      <c r="L5" s="3">
        <v>6.0477775719489371</v>
      </c>
      <c r="M5" s="3">
        <v>15.789526706715918</v>
      </c>
      <c r="N5" s="3">
        <v>30238.887859744686</v>
      </c>
      <c r="O5" s="3">
        <v>1915.1231332908083</v>
      </c>
    </row>
    <row r="6" spans="1:15">
      <c r="A6" s="2" t="s">
        <v>28</v>
      </c>
      <c r="B6" s="2" t="s">
        <v>29</v>
      </c>
      <c r="C6" s="3">
        <v>4.0699999779462814E-2</v>
      </c>
      <c r="D6" s="3">
        <v>0.27419999241828918</v>
      </c>
      <c r="E6" s="3">
        <v>3.9400000125169754E-2</v>
      </c>
      <c r="F6" s="3">
        <v>0.42719998955726624</v>
      </c>
      <c r="G6" s="2" t="s">
        <v>11</v>
      </c>
      <c r="H6" s="2" t="s">
        <v>19</v>
      </c>
      <c r="I6" s="2" t="s">
        <v>21</v>
      </c>
      <c r="J6" s="3">
        <v>0.23349999263882637</v>
      </c>
      <c r="K6" s="3">
        <v>0.38779998943209648</v>
      </c>
      <c r="L6" s="3">
        <v>6.9869100887005917</v>
      </c>
      <c r="M6" s="3">
        <v>12.548068982548125</v>
      </c>
      <c r="N6" s="3">
        <v>34934.550443502958</v>
      </c>
      <c r="O6" s="3">
        <v>2784.0578890736087</v>
      </c>
    </row>
    <row r="7" spans="1:15">
      <c r="A7" s="2" t="s">
        <v>28</v>
      </c>
      <c r="B7" s="2" t="s">
        <v>29</v>
      </c>
      <c r="C7" s="3">
        <v>4.4199999421834946E-2</v>
      </c>
      <c r="D7" s="3">
        <v>0.26759999990463257</v>
      </c>
      <c r="E7" s="3">
        <v>4.2500000447034836E-2</v>
      </c>
      <c r="F7" s="3">
        <v>0.50169998407363892</v>
      </c>
      <c r="G7" s="2" t="s">
        <v>11</v>
      </c>
      <c r="H7" s="2" t="s">
        <v>19</v>
      </c>
      <c r="I7" s="2" t="s">
        <v>21</v>
      </c>
      <c r="J7" s="3">
        <v>0.22340000048279762</v>
      </c>
      <c r="K7" s="3">
        <v>0.45919998362660408</v>
      </c>
      <c r="L7" s="3">
        <v>6.7051704608948643</v>
      </c>
      <c r="M7" s="3">
        <v>15.620442056787084</v>
      </c>
      <c r="N7" s="3">
        <v>33525.85230447432</v>
      </c>
      <c r="O7" s="3">
        <v>2146.2806355027151</v>
      </c>
    </row>
    <row r="8" spans="1:15">
      <c r="A8" s="2" t="s">
        <v>28</v>
      </c>
      <c r="B8" s="2" t="s">
        <v>29</v>
      </c>
      <c r="C8" s="3">
        <v>3.9900001138448715E-2</v>
      </c>
      <c r="D8" s="3">
        <v>0.29339998960494995</v>
      </c>
      <c r="E8" s="3">
        <v>3.880000114440918E-2</v>
      </c>
      <c r="F8" s="3">
        <v>0.53280001878738403</v>
      </c>
      <c r="G8" s="2" t="s">
        <v>11</v>
      </c>
      <c r="H8" s="2" t="s">
        <v>19</v>
      </c>
      <c r="I8" s="2" t="s">
        <v>21</v>
      </c>
      <c r="J8" s="3">
        <v>0.25349998846650124</v>
      </c>
      <c r="K8" s="3">
        <v>0.49400001764297485</v>
      </c>
      <c r="L8" s="3">
        <v>7.8065170882612378</v>
      </c>
      <c r="M8" s="3">
        <v>16.903004691626048</v>
      </c>
      <c r="N8" s="3">
        <v>39032.58544130619</v>
      </c>
      <c r="O8" s="3">
        <v>2309.2098803382219</v>
      </c>
    </row>
    <row r="9" spans="1:15">
      <c r="A9" s="2" t="s">
        <v>28</v>
      </c>
      <c r="B9" s="2" t="s">
        <v>29</v>
      </c>
      <c r="C9" s="3">
        <v>5.2000001072883606E-2</v>
      </c>
      <c r="D9" s="3">
        <v>0.29730001091957092</v>
      </c>
      <c r="E9" s="3">
        <v>5.0500001758337021E-2</v>
      </c>
      <c r="F9" s="3">
        <v>0.54339998960494995</v>
      </c>
      <c r="G9" s="2" t="s">
        <v>11</v>
      </c>
      <c r="H9" s="2" t="s">
        <v>19</v>
      </c>
      <c r="I9" s="2" t="s">
        <v>21</v>
      </c>
      <c r="J9" s="3">
        <v>0.24530000984668732</v>
      </c>
      <c r="K9" s="3">
        <v>0.49289998784661293</v>
      </c>
      <c r="L9" s="3">
        <v>7.9730006943171716</v>
      </c>
      <c r="M9" s="3">
        <v>17.340146534911032</v>
      </c>
      <c r="N9" s="3">
        <v>39865.003471585856</v>
      </c>
      <c r="O9" s="3">
        <v>2299.0003799175156</v>
      </c>
    </row>
    <row r="10" spans="1:15">
      <c r="A10" s="2" t="s">
        <v>28</v>
      </c>
      <c r="B10" s="2" t="s">
        <v>29</v>
      </c>
      <c r="C10" s="3">
        <v>4.0199998766183853E-2</v>
      </c>
      <c r="D10" s="3">
        <v>0.25690001249313354</v>
      </c>
      <c r="E10" s="3">
        <v>3.8499999791383743E-2</v>
      </c>
      <c r="F10" s="3">
        <v>0.53390002250671387</v>
      </c>
      <c r="G10" s="2" t="s">
        <v>11</v>
      </c>
      <c r="H10" s="2" t="s">
        <v>19</v>
      </c>
      <c r="I10" s="2" t="s">
        <v>21</v>
      </c>
      <c r="J10" s="3">
        <v>0.21670001372694969</v>
      </c>
      <c r="K10" s="3">
        <v>0.49540002271533012</v>
      </c>
      <c r="L10" s="3">
        <v>6.2484107805461493</v>
      </c>
      <c r="M10" s="3">
        <v>16.94836874609036</v>
      </c>
      <c r="N10" s="3">
        <v>31242.053902730746</v>
      </c>
      <c r="O10" s="3">
        <v>1843.3664248624309</v>
      </c>
    </row>
    <row r="11" spans="1:15">
      <c r="A11" s="2" t="s">
        <v>28</v>
      </c>
      <c r="B11" s="2" t="s">
        <v>29</v>
      </c>
      <c r="C11" s="3">
        <v>4.2700000107288361E-2</v>
      </c>
      <c r="D11" s="3">
        <v>0.29350000619888306</v>
      </c>
      <c r="E11" s="3">
        <v>4.1099999099969864E-2</v>
      </c>
      <c r="F11" s="3">
        <v>0.50190001726150513</v>
      </c>
      <c r="G11" s="2" t="s">
        <v>11</v>
      </c>
      <c r="H11" s="2" t="s">
        <v>19</v>
      </c>
      <c r="I11" s="2" t="s">
        <v>21</v>
      </c>
      <c r="J11" s="3">
        <v>0.2508000060915947</v>
      </c>
      <c r="K11" s="3">
        <v>0.46080001816153526</v>
      </c>
      <c r="L11" s="3">
        <v>7.8107865837024528</v>
      </c>
      <c r="M11" s="3">
        <v>15.628691407466153</v>
      </c>
      <c r="N11" s="3">
        <v>39053.932918512262</v>
      </c>
      <c r="O11" s="3">
        <v>2498.8613505962107</v>
      </c>
    </row>
    <row r="12" spans="1:15">
      <c r="A12" s="2" t="s">
        <v>28</v>
      </c>
      <c r="B12" s="2" t="s">
        <v>29</v>
      </c>
      <c r="C12" s="3">
        <v>4.1700001806020737E-2</v>
      </c>
      <c r="D12" s="3">
        <v>0.2581000030040741</v>
      </c>
      <c r="E12" s="3">
        <v>4.050000011920929E-2</v>
      </c>
      <c r="F12" s="3">
        <v>0.52329999208450317</v>
      </c>
      <c r="G12" s="2" t="s">
        <v>11</v>
      </c>
      <c r="H12" s="2" t="s">
        <v>19</v>
      </c>
      <c r="I12" s="2" t="s">
        <v>21</v>
      </c>
      <c r="J12" s="3">
        <v>0.21640000119805336</v>
      </c>
      <c r="K12" s="3">
        <v>0.48279999196529388</v>
      </c>
      <c r="L12" s="3">
        <v>6.2996358204569125</v>
      </c>
      <c r="M12" s="3">
        <v>16.511224444715189</v>
      </c>
      <c r="N12" s="3">
        <v>31498.179102284561</v>
      </c>
      <c r="O12" s="3">
        <v>1907.6828134552009</v>
      </c>
    </row>
    <row r="13" spans="1:15">
      <c r="A13" s="2" t="s">
        <v>28</v>
      </c>
      <c r="B13" s="2" t="s">
        <v>29</v>
      </c>
      <c r="C13" s="3">
        <v>3.8899999111890793E-2</v>
      </c>
      <c r="D13" s="3">
        <v>0.25929999351501465</v>
      </c>
      <c r="E13" s="3">
        <v>3.8100000470876694E-2</v>
      </c>
      <c r="F13" s="3">
        <v>0.16300000250339508</v>
      </c>
      <c r="G13" s="2" t="s">
        <v>11</v>
      </c>
      <c r="H13" s="2" t="s">
        <v>19</v>
      </c>
      <c r="I13" s="2" t="s">
        <v>21</v>
      </c>
      <c r="J13" s="3">
        <v>0.22039999440312386</v>
      </c>
      <c r="K13" s="3">
        <v>0.12490000203251839</v>
      </c>
      <c r="L13" s="3">
        <v>6.3508608603676748</v>
      </c>
      <c r="M13" s="3">
        <v>1.65248527535463</v>
      </c>
      <c r="N13" s="3">
        <v>31754.304301838376</v>
      </c>
      <c r="O13" s="3">
        <v>19216.089108584507</v>
      </c>
    </row>
    <row r="14" spans="1:15">
      <c r="A14" s="2" t="s">
        <v>28</v>
      </c>
      <c r="B14" s="2" t="s">
        <v>29</v>
      </c>
      <c r="C14" s="3">
        <v>3.9999999105930328E-2</v>
      </c>
      <c r="D14" s="3">
        <v>0.27120000123977661</v>
      </c>
      <c r="E14" s="3">
        <v>3.9000000804662704E-2</v>
      </c>
      <c r="F14" s="3">
        <v>0.16869999468326569</v>
      </c>
      <c r="G14" s="2" t="s">
        <v>11</v>
      </c>
      <c r="H14" s="2" t="s">
        <v>19</v>
      </c>
      <c r="I14" s="2" t="s">
        <v>21</v>
      </c>
      <c r="J14" s="3">
        <v>0.23120000213384628</v>
      </c>
      <c r="K14" s="3">
        <v>0.12969999387860298</v>
      </c>
      <c r="L14" s="3">
        <v>6.8588468528248407</v>
      </c>
      <c r="M14" s="3">
        <v>1.8875524402650701</v>
      </c>
      <c r="N14" s="3">
        <v>34294.234264124207</v>
      </c>
      <c r="O14" s="3">
        <v>18168.625958443965</v>
      </c>
    </row>
    <row r="15" spans="1:15">
      <c r="A15" s="2" t="s">
        <v>28</v>
      </c>
      <c r="B15" s="2" t="s">
        <v>29</v>
      </c>
      <c r="C15" s="3">
        <v>3.8100000470876694E-2</v>
      </c>
      <c r="D15" s="3">
        <v>0.23569999635219574</v>
      </c>
      <c r="E15" s="3">
        <v>3.7599999457597733E-2</v>
      </c>
      <c r="F15" s="3">
        <v>0.15270000696182251</v>
      </c>
      <c r="G15" s="2" t="s">
        <v>11</v>
      </c>
      <c r="H15" s="2" t="s">
        <v>19</v>
      </c>
      <c r="I15" s="2" t="s">
        <v>21</v>
      </c>
      <c r="J15" s="3">
        <v>0.19759999588131905</v>
      </c>
      <c r="K15" s="3">
        <v>0.11510000750422478</v>
      </c>
      <c r="L15" s="3">
        <v>5.3434272302369292</v>
      </c>
      <c r="M15" s="3">
        <v>1.2277143854755139</v>
      </c>
      <c r="N15" s="3">
        <v>26717.136151184644</v>
      </c>
      <c r="O15" s="3">
        <v>21761.686974806162</v>
      </c>
    </row>
    <row r="16" spans="1:15">
      <c r="A16" s="2" t="s">
        <v>28</v>
      </c>
      <c r="B16" s="2" t="s">
        <v>29</v>
      </c>
      <c r="C16" s="3">
        <v>4.2199999094009399E-2</v>
      </c>
      <c r="D16" s="3">
        <v>0.28839999437332153</v>
      </c>
      <c r="E16" s="3">
        <v>4.1000001132488251E-2</v>
      </c>
      <c r="F16" s="3">
        <v>0.17720000445842743</v>
      </c>
      <c r="G16" s="2" t="s">
        <v>11</v>
      </c>
      <c r="H16" s="2" t="s">
        <v>19</v>
      </c>
      <c r="I16" s="2" t="s">
        <v>21</v>
      </c>
      <c r="J16" s="3">
        <v>0.24619999527931213</v>
      </c>
      <c r="K16" s="3">
        <v>0.13620000332593918</v>
      </c>
      <c r="L16" s="3">
        <v>7.5930779377357567</v>
      </c>
      <c r="M16" s="3">
        <v>2.2380920790060581</v>
      </c>
      <c r="N16" s="3">
        <v>37965.389688678784</v>
      </c>
      <c r="O16" s="3">
        <v>16963.283166409892</v>
      </c>
    </row>
    <row r="17" spans="1:15">
      <c r="A17" s="2" t="s">
        <v>28</v>
      </c>
      <c r="B17" s="2" t="s">
        <v>29</v>
      </c>
      <c r="C17" s="3">
        <v>4.1499998420476913E-2</v>
      </c>
      <c r="D17" s="3">
        <v>0.28040000796318054</v>
      </c>
      <c r="E17" s="3">
        <v>4.0300000458955765E-2</v>
      </c>
      <c r="F17" s="3">
        <v>0.17679999768733978</v>
      </c>
      <c r="G17" s="2" t="s">
        <v>11</v>
      </c>
      <c r="H17" s="2" t="s">
        <v>19</v>
      </c>
      <c r="I17" s="2" t="s">
        <v>21</v>
      </c>
      <c r="J17" s="3">
        <v>0.23890000954270363</v>
      </c>
      <c r="K17" s="3">
        <v>0.13649999722838402</v>
      </c>
      <c r="L17" s="3">
        <v>7.2515755513345246</v>
      </c>
      <c r="M17" s="3">
        <v>2.2215958357381091</v>
      </c>
      <c r="N17" s="3">
        <v>36257.87775667262</v>
      </c>
      <c r="O17" s="3">
        <v>16320.645354750677</v>
      </c>
    </row>
    <row r="18" spans="1:15">
      <c r="A18" s="2" t="s">
        <v>28</v>
      </c>
      <c r="B18" s="2" t="s">
        <v>29</v>
      </c>
      <c r="C18" s="3">
        <v>4.4500000774860382E-2</v>
      </c>
      <c r="D18" s="3">
        <v>0.2955000102519989</v>
      </c>
      <c r="E18" s="3">
        <v>4.3999999761581421E-2</v>
      </c>
      <c r="F18" s="3">
        <v>0.18119999766349792</v>
      </c>
      <c r="G18" s="2" t="s">
        <v>11</v>
      </c>
      <c r="H18" s="2" t="s">
        <v>19</v>
      </c>
      <c r="I18" s="2" t="s">
        <v>21</v>
      </c>
      <c r="J18" s="3">
        <v>0.25100000947713852</v>
      </c>
      <c r="K18" s="3">
        <v>0.1371999979019165</v>
      </c>
      <c r="L18" s="3">
        <v>7.896162498352183</v>
      </c>
      <c r="M18" s="3">
        <v>2.4030514390728106</v>
      </c>
      <c r="N18" s="3">
        <v>39480.812491760917</v>
      </c>
      <c r="O18" s="3">
        <v>16429.449594717844</v>
      </c>
    </row>
    <row r="19" spans="1:15">
      <c r="A19" s="2" t="s">
        <v>28</v>
      </c>
      <c r="B19" s="2" t="s">
        <v>29</v>
      </c>
      <c r="C19" s="3">
        <v>4.4500000774860382E-2</v>
      </c>
      <c r="D19" s="3">
        <v>0.29750001430511475</v>
      </c>
      <c r="E19" s="3">
        <v>4.3999999761581421E-2</v>
      </c>
      <c r="F19" s="3">
        <v>0.18400000035762787</v>
      </c>
      <c r="G19" s="2" t="s">
        <v>11</v>
      </c>
      <c r="H19" s="2" t="s">
        <v>19</v>
      </c>
      <c r="I19" s="2" t="s">
        <v>21</v>
      </c>
      <c r="J19" s="3">
        <v>0.25300001353025436</v>
      </c>
      <c r="K19" s="3">
        <v>0.14000000059604645</v>
      </c>
      <c r="L19" s="3">
        <v>7.9815384130019131</v>
      </c>
      <c r="M19" s="3">
        <v>2.5185232983808108</v>
      </c>
      <c r="N19" s="3">
        <v>39907.692065009564</v>
      </c>
      <c r="O19" s="3">
        <v>15845.671187821334</v>
      </c>
    </row>
    <row r="20" spans="1:15">
      <c r="A20" s="2" t="s">
        <v>28</v>
      </c>
      <c r="B20" s="2" t="s">
        <v>29</v>
      </c>
      <c r="C20" s="3">
        <v>4.1600000113248825E-2</v>
      </c>
      <c r="D20" s="3">
        <v>0.32010000944137573</v>
      </c>
      <c r="E20" s="3">
        <v>4.0399998426437378E-2</v>
      </c>
      <c r="F20" s="3">
        <v>0.19480000436306</v>
      </c>
      <c r="G20" s="2" t="s">
        <v>11</v>
      </c>
      <c r="H20" s="2" t="s">
        <v>19</v>
      </c>
      <c r="I20" s="2" t="s">
        <v>21</v>
      </c>
      <c r="J20" s="3">
        <v>0.27850000932812691</v>
      </c>
      <c r="K20" s="3">
        <v>0.15440000593662262</v>
      </c>
      <c r="L20" s="3">
        <v>8.946284085807795</v>
      </c>
      <c r="M20" s="3">
        <v>2.963914492344863</v>
      </c>
      <c r="N20" s="3">
        <v>44731.420429038975</v>
      </c>
      <c r="O20" s="3">
        <v>15092.007729835108</v>
      </c>
    </row>
    <row r="21" spans="1:15">
      <c r="A21" s="2" t="s">
        <v>28</v>
      </c>
      <c r="B21" s="2" t="s">
        <v>29</v>
      </c>
      <c r="C21" s="3">
        <v>4.2700000107288361E-2</v>
      </c>
      <c r="D21" s="3">
        <v>0.26399999856948853</v>
      </c>
      <c r="E21" s="3">
        <v>4.1999999433755875E-2</v>
      </c>
      <c r="F21" s="3">
        <v>0.16580000519752502</v>
      </c>
      <c r="G21" s="2" t="s">
        <v>11</v>
      </c>
      <c r="H21" s="2" t="s">
        <v>19</v>
      </c>
      <c r="I21" s="2" t="s">
        <v>21</v>
      </c>
      <c r="J21" s="3">
        <v>0.22129999846220016</v>
      </c>
      <c r="K21" s="3">
        <v>0.12380000576376915</v>
      </c>
      <c r="L21" s="3">
        <v>6.551494068964888</v>
      </c>
      <c r="M21" s="3">
        <v>1.7679571346626302</v>
      </c>
      <c r="N21" s="3">
        <v>32757.47034482444</v>
      </c>
      <c r="O21" s="3">
        <v>18528.430187915939</v>
      </c>
    </row>
    <row r="22" spans="1:15">
      <c r="A22" s="2" t="s">
        <v>28</v>
      </c>
      <c r="B22" s="2" t="s">
        <v>29</v>
      </c>
      <c r="C22" s="3">
        <v>3.7599999457597733E-2</v>
      </c>
      <c r="D22" s="3">
        <v>0.28099998831748962</v>
      </c>
      <c r="E22" s="3">
        <v>3.7000000476837158E-2</v>
      </c>
      <c r="F22" s="3">
        <v>0.1729000061750412</v>
      </c>
      <c r="G22" s="2" t="s">
        <v>11</v>
      </c>
      <c r="H22" s="2" t="s">
        <v>19</v>
      </c>
      <c r="I22" s="2" t="s">
        <v>21</v>
      </c>
      <c r="J22" s="3">
        <v>0.24339998885989189</v>
      </c>
      <c r="K22" s="3">
        <v>0.13590000569820404</v>
      </c>
      <c r="L22" s="3">
        <v>7.2771874351910615</v>
      </c>
      <c r="M22" s="3">
        <v>2.0607605364883446</v>
      </c>
      <c r="N22" s="3">
        <v>36385.937175955311</v>
      </c>
      <c r="O22" s="3">
        <v>17656.557630882751</v>
      </c>
    </row>
    <row r="23" spans="1:15">
      <c r="A23" s="2" t="s">
        <v>28</v>
      </c>
      <c r="B23" s="2" t="s">
        <v>29</v>
      </c>
      <c r="C23" s="3">
        <v>4.1000001132488251E-2</v>
      </c>
      <c r="D23" s="3">
        <v>0.26489999890327454</v>
      </c>
      <c r="E23" s="3">
        <v>4.0199998766183853E-2</v>
      </c>
      <c r="F23" s="3">
        <v>0.16359999775886536</v>
      </c>
      <c r="G23" s="2" t="s">
        <v>11</v>
      </c>
      <c r="H23" s="2" t="s">
        <v>19</v>
      </c>
      <c r="I23" s="2" t="s">
        <v>21</v>
      </c>
      <c r="J23" s="3">
        <v>0.22389999777078629</v>
      </c>
      <c r="K23" s="3">
        <v>0.1233999989926815</v>
      </c>
      <c r="L23" s="3">
        <v>6.5899131669473823</v>
      </c>
      <c r="M23" s="3">
        <v>1.6772290257340059</v>
      </c>
      <c r="N23" s="3">
        <v>32949.56583473691</v>
      </c>
      <c r="O23" s="3">
        <v>19645.239456977073</v>
      </c>
    </row>
    <row r="24" spans="1:15">
      <c r="A24" s="2" t="s">
        <v>28</v>
      </c>
      <c r="B24" s="2" t="s">
        <v>29</v>
      </c>
      <c r="C24" s="3">
        <v>4.0399998426437378E-2</v>
      </c>
      <c r="D24" s="3">
        <v>0.26910001039505005</v>
      </c>
      <c r="E24" s="3">
        <v>3.9999999105930328E-2</v>
      </c>
      <c r="F24" s="3">
        <v>0.30349999666213989</v>
      </c>
      <c r="G24" s="2" t="s">
        <v>11</v>
      </c>
      <c r="H24" s="2" t="s">
        <v>19</v>
      </c>
      <c r="I24" s="2" t="s">
        <v>21</v>
      </c>
      <c r="J24" s="3">
        <v>0.22870001196861267</v>
      </c>
      <c r="K24" s="3">
        <v>0.26349999755620956</v>
      </c>
      <c r="L24" s="3">
        <v>6.7692027149315841</v>
      </c>
      <c r="M24" s="3">
        <v>7.446692399614105</v>
      </c>
      <c r="N24" s="3">
        <v>33846.013574657918</v>
      </c>
      <c r="O24" s="3">
        <v>4545.1069761404206</v>
      </c>
    </row>
    <row r="25" spans="1:15">
      <c r="A25" s="2" t="s">
        <v>28</v>
      </c>
      <c r="B25" s="2" t="s">
        <v>29</v>
      </c>
      <c r="C25" s="3">
        <v>4.0300000458955765E-2</v>
      </c>
      <c r="D25" s="3">
        <v>0.26949998736381531</v>
      </c>
      <c r="E25" s="3">
        <v>3.9400000125169754E-2</v>
      </c>
      <c r="F25" s="3">
        <v>0.35260000824928284</v>
      </c>
      <c r="G25" s="2" t="s">
        <v>11</v>
      </c>
      <c r="H25" s="2" t="s">
        <v>19</v>
      </c>
      <c r="I25" s="2" t="s">
        <v>21</v>
      </c>
      <c r="J25" s="3">
        <v>0.22919998690485954</v>
      </c>
      <c r="K25" s="3">
        <v>0.31320000812411308</v>
      </c>
      <c r="L25" s="3">
        <v>6.7862768801033795</v>
      </c>
      <c r="M25" s="3">
        <v>9.4715724620147288</v>
      </c>
      <c r="N25" s="3">
        <v>33931.384400516894</v>
      </c>
      <c r="O25" s="3">
        <v>3582.4446824006286</v>
      </c>
    </row>
    <row r="26" spans="1:15">
      <c r="A26" s="2" t="s">
        <v>28</v>
      </c>
      <c r="B26" s="2" t="s">
        <v>29</v>
      </c>
      <c r="C26" s="3">
        <v>4.0600001811981201E-2</v>
      </c>
      <c r="D26" s="3">
        <v>0.25760000944137573</v>
      </c>
      <c r="E26" s="3">
        <v>4.010000079870224E-2</v>
      </c>
      <c r="F26" s="3">
        <v>0.33469998836517334</v>
      </c>
      <c r="G26" s="2" t="s">
        <v>11</v>
      </c>
      <c r="H26" s="2" t="s">
        <v>19</v>
      </c>
      <c r="I26" s="2" t="s">
        <v>21</v>
      </c>
      <c r="J26" s="3">
        <v>0.21700000762939453</v>
      </c>
      <c r="K26" s="3">
        <v>0.2945999875664711</v>
      </c>
      <c r="L26" s="3">
        <v>6.2782921598439021</v>
      </c>
      <c r="M26" s="3">
        <v>8.7333772517024144</v>
      </c>
      <c r="N26" s="3">
        <v>31391.460799219509</v>
      </c>
      <c r="O26" s="3">
        <v>3594.4240005320175</v>
      </c>
    </row>
    <row r="27" spans="1:15">
      <c r="A27" s="2" t="s">
        <v>28</v>
      </c>
      <c r="B27" s="2" t="s">
        <v>29</v>
      </c>
      <c r="C27" s="3">
        <v>3.8499999791383743E-2</v>
      </c>
      <c r="D27" s="3">
        <v>0.30120000243186951</v>
      </c>
      <c r="E27" s="3">
        <v>3.7599999457597733E-2</v>
      </c>
      <c r="F27" s="3">
        <v>0.41429999470710754</v>
      </c>
      <c r="G27" s="2" t="s">
        <v>11</v>
      </c>
      <c r="H27" s="2" t="s">
        <v>19</v>
      </c>
      <c r="I27" s="2" t="s">
        <v>21</v>
      </c>
      <c r="J27" s="3">
        <v>0.26270000264048576</v>
      </c>
      <c r="K27" s="3">
        <v>0.37669999524950981</v>
      </c>
      <c r="L27" s="3">
        <v>8.139483028175416</v>
      </c>
      <c r="M27" s="3">
        <v>12.016074354994984</v>
      </c>
      <c r="N27" s="3">
        <v>40697.415140877078</v>
      </c>
      <c r="O27" s="3">
        <v>3386.9143897199251</v>
      </c>
    </row>
    <row r="28" spans="1:15">
      <c r="A28" s="2" t="s">
        <v>28</v>
      </c>
      <c r="B28" s="2" t="s">
        <v>29</v>
      </c>
      <c r="C28" s="3">
        <v>3.8199998438358307E-2</v>
      </c>
      <c r="D28" s="3">
        <v>0.29570001363754272</v>
      </c>
      <c r="E28" s="3">
        <v>3.7399999797344208E-2</v>
      </c>
      <c r="F28" s="3">
        <v>0.38209998607635498</v>
      </c>
      <c r="G28" s="2" t="s">
        <v>11</v>
      </c>
      <c r="H28" s="2" t="s">
        <v>19</v>
      </c>
      <c r="I28" s="2" t="s">
        <v>21</v>
      </c>
      <c r="J28" s="3">
        <v>0.25750001519918442</v>
      </c>
      <c r="K28" s="3">
        <v>0.34469998627901077</v>
      </c>
      <c r="L28" s="3">
        <v>7.9047002170369254</v>
      </c>
      <c r="M28" s="3">
        <v>10.688148894736802</v>
      </c>
      <c r="N28" s="3">
        <v>39523.501085184624</v>
      </c>
      <c r="O28" s="3">
        <v>3697.8808467617159</v>
      </c>
    </row>
    <row r="29" spans="1:15">
      <c r="A29" s="2" t="s">
        <v>28</v>
      </c>
      <c r="B29" s="2" t="s">
        <v>29</v>
      </c>
      <c r="C29" s="3">
        <v>3.8300000131130219E-2</v>
      </c>
      <c r="D29" s="3">
        <v>0.27599999308586121</v>
      </c>
      <c r="E29" s="3">
        <v>3.7599999457597733E-2</v>
      </c>
      <c r="F29" s="3">
        <v>0.36340001225471497</v>
      </c>
      <c r="G29" s="2" t="s">
        <v>11</v>
      </c>
      <c r="H29" s="2" t="s">
        <v>19</v>
      </c>
      <c r="I29" s="2" t="s">
        <v>21</v>
      </c>
      <c r="J29" s="3">
        <v>0.23769999295473099</v>
      </c>
      <c r="K29" s="3">
        <v>0.32580001279711723</v>
      </c>
      <c r="L29" s="3">
        <v>7.0637482846655804</v>
      </c>
      <c r="M29" s="3">
        <v>9.9169636559787797</v>
      </c>
      <c r="N29" s="3">
        <v>35318.741423327905</v>
      </c>
      <c r="O29" s="3">
        <v>3561.4470969685158</v>
      </c>
    </row>
    <row r="30" spans="1:15">
      <c r="A30" s="2" t="s">
        <v>28</v>
      </c>
      <c r="B30" s="2" t="s">
        <v>29</v>
      </c>
      <c r="C30" s="3">
        <v>3.9200000464916229E-2</v>
      </c>
      <c r="D30" s="3">
        <v>0.27709999680519104</v>
      </c>
      <c r="E30" s="3">
        <v>3.840000182390213E-2</v>
      </c>
      <c r="F30" s="3">
        <v>0.38769999146461487</v>
      </c>
      <c r="G30" s="2" t="s">
        <v>11</v>
      </c>
      <c r="H30" s="2" t="s">
        <v>19</v>
      </c>
      <c r="I30" s="2" t="s">
        <v>21</v>
      </c>
      <c r="J30" s="3">
        <v>0.23789999634027481</v>
      </c>
      <c r="K30" s="3">
        <v>0.34929998964071274</v>
      </c>
      <c r="L30" s="3">
        <v>7.1107051013328162</v>
      </c>
      <c r="M30" s="3">
        <v>10.919092613352802</v>
      </c>
      <c r="N30" s="3">
        <v>35553.525506664082</v>
      </c>
      <c r="O30" s="3">
        <v>3256.087915509223</v>
      </c>
    </row>
    <row r="31" spans="1:15">
      <c r="A31" s="2" t="s">
        <v>28</v>
      </c>
      <c r="B31" s="2" t="s">
        <v>29</v>
      </c>
      <c r="C31" s="3">
        <v>3.8600001484155655E-2</v>
      </c>
      <c r="D31" s="3">
        <v>0.26989999413490295</v>
      </c>
      <c r="E31" s="3">
        <v>3.840000182390213E-2</v>
      </c>
      <c r="F31" s="3">
        <v>0.39980000257492065</v>
      </c>
      <c r="G31" s="2" t="s">
        <v>11</v>
      </c>
      <c r="H31" s="2" t="s">
        <v>19</v>
      </c>
      <c r="I31" s="2" t="s">
        <v>21</v>
      </c>
      <c r="J31" s="3">
        <v>0.2312999926507473</v>
      </c>
      <c r="K31" s="3">
        <v>0.36140000075101852</v>
      </c>
      <c r="L31" s="3">
        <v>6.8033523174728634</v>
      </c>
      <c r="M31" s="3">
        <v>11.418095983415142</v>
      </c>
      <c r="N31" s="3">
        <v>34016.761587364315</v>
      </c>
      <c r="O31" s="3">
        <v>2979.1973755321274</v>
      </c>
    </row>
    <row r="32" spans="1:15">
      <c r="A32" s="2" t="s">
        <v>28</v>
      </c>
      <c r="B32" s="2" t="s">
        <v>29</v>
      </c>
      <c r="C32" s="3">
        <v>6.4699999988079071E-2</v>
      </c>
      <c r="D32" s="3">
        <v>0.22169999778270721</v>
      </c>
      <c r="E32" s="3">
        <v>4.1600000113248825E-2</v>
      </c>
      <c r="F32" s="3">
        <v>0.46549999713897705</v>
      </c>
      <c r="G32" s="2" t="s">
        <v>12</v>
      </c>
      <c r="H32" s="2" t="s">
        <v>19</v>
      </c>
      <c r="I32" s="2" t="s">
        <v>21</v>
      </c>
      <c r="J32" s="3">
        <v>0.15699999779462814</v>
      </c>
      <c r="K32" s="3">
        <v>0.42389999702572823</v>
      </c>
      <c r="L32" s="3">
        <v>4.7457970998865067</v>
      </c>
      <c r="M32" s="3">
        <v>14.127557850984697</v>
      </c>
      <c r="N32" s="3">
        <v>23728.985499432532</v>
      </c>
      <c r="O32" s="3">
        <v>1679.6240192198973</v>
      </c>
    </row>
    <row r="33" spans="1:15">
      <c r="A33" s="2" t="s">
        <v>28</v>
      </c>
      <c r="B33" s="2" t="s">
        <v>29</v>
      </c>
      <c r="C33" s="3">
        <v>5.4600000381469727E-2</v>
      </c>
      <c r="D33" s="3">
        <v>0.2078000009059906</v>
      </c>
      <c r="E33" s="3">
        <v>3.9999999105930328E-2</v>
      </c>
      <c r="F33" s="3">
        <v>0.44420000910758972</v>
      </c>
      <c r="G33" s="2" t="s">
        <v>12</v>
      </c>
      <c r="H33" s="2" t="s">
        <v>19</v>
      </c>
      <c r="I33" s="2" t="s">
        <v>21</v>
      </c>
      <c r="J33" s="3">
        <v>0.15320000052452087</v>
      </c>
      <c r="K33" s="3">
        <v>0.40420001000165939</v>
      </c>
      <c r="L33" s="3">
        <v>4.1524358288784544</v>
      </c>
      <c r="M33" s="3">
        <v>13.249148260030102</v>
      </c>
      <c r="N33" s="3">
        <v>20762.179144392274</v>
      </c>
      <c r="O33" s="3">
        <v>1567.0576505681809</v>
      </c>
    </row>
    <row r="34" spans="1:15">
      <c r="A34" s="2" t="s">
        <v>28</v>
      </c>
      <c r="B34" s="2" t="s">
        <v>29</v>
      </c>
      <c r="C34" s="3">
        <v>5.5199999362230301E-2</v>
      </c>
      <c r="D34" s="3">
        <v>0.20890000462532043</v>
      </c>
      <c r="E34" s="3">
        <v>4.0699999779462814E-2</v>
      </c>
      <c r="F34" s="3">
        <v>0.45629999041557312</v>
      </c>
      <c r="G34" s="2" t="s">
        <v>12</v>
      </c>
      <c r="H34" s="2" t="s">
        <v>19</v>
      </c>
      <c r="I34" s="2" t="s">
        <v>21</v>
      </c>
      <c r="J34" s="3">
        <v>0.15370000526309013</v>
      </c>
      <c r="K34" s="3">
        <v>0.41559999063611031</v>
      </c>
      <c r="L34" s="3">
        <v>4.1993926455456903</v>
      </c>
      <c r="M34" s="3">
        <v>13.748150401047345</v>
      </c>
      <c r="N34" s="3">
        <v>20996.963227728451</v>
      </c>
      <c r="O34" s="3">
        <v>1527.2573120911511</v>
      </c>
    </row>
    <row r="35" spans="1:15">
      <c r="A35" s="2" t="s">
        <v>28</v>
      </c>
      <c r="B35" s="2" t="s">
        <v>29</v>
      </c>
      <c r="C35" s="3">
        <v>5.3399998694658279E-2</v>
      </c>
      <c r="D35" s="3">
        <v>0.20600000023841858</v>
      </c>
      <c r="E35" s="3">
        <v>3.9299998432397842E-2</v>
      </c>
      <c r="F35" s="3">
        <v>0.48030000925064087</v>
      </c>
      <c r="G35" s="2" t="s">
        <v>12</v>
      </c>
      <c r="H35" s="2" t="s">
        <v>19</v>
      </c>
      <c r="I35" s="2" t="s">
        <v>21</v>
      </c>
      <c r="J35" s="3">
        <v>0.1526000015437603</v>
      </c>
      <c r="K35" s="3">
        <v>0.44100001081824303</v>
      </c>
      <c r="L35" s="3">
        <v>4.0755976329134658</v>
      </c>
      <c r="M35" s="3">
        <v>14.73790901953805</v>
      </c>
      <c r="N35" s="3">
        <v>20377.98816456733</v>
      </c>
      <c r="O35" s="3">
        <v>1382.6919502320327</v>
      </c>
    </row>
    <row r="36" spans="1:15">
      <c r="A36" s="2" t="s">
        <v>28</v>
      </c>
      <c r="B36" s="2" t="s">
        <v>29</v>
      </c>
      <c r="C36" s="3">
        <v>6.1299998313188553E-2</v>
      </c>
      <c r="D36" s="3">
        <v>0.22040000557899475</v>
      </c>
      <c r="E36" s="3">
        <v>4.0300000458955765E-2</v>
      </c>
      <c r="F36" s="3">
        <v>0.48910000920295715</v>
      </c>
      <c r="G36" s="2" t="s">
        <v>12</v>
      </c>
      <c r="H36" s="2" t="s">
        <v>19</v>
      </c>
      <c r="I36" s="2" t="s">
        <v>21</v>
      </c>
      <c r="J36" s="3">
        <v>0.1591000072658062</v>
      </c>
      <c r="K36" s="3">
        <v>0.44880000874400139</v>
      </c>
      <c r="L36" s="3">
        <v>4.6903032006333722</v>
      </c>
      <c r="M36" s="3">
        <v>15.100820226207452</v>
      </c>
      <c r="N36" s="3">
        <v>23451.51600316686</v>
      </c>
      <c r="O36" s="3">
        <v>1552.9961718547438</v>
      </c>
    </row>
    <row r="37" spans="1:15">
      <c r="A37" s="2" t="s">
        <v>28</v>
      </c>
      <c r="B37" s="2" t="s">
        <v>29</v>
      </c>
      <c r="C37" s="3">
        <v>5.5500000715255737E-2</v>
      </c>
      <c r="D37" s="3">
        <v>0.23739999532699585</v>
      </c>
      <c r="E37" s="3">
        <v>3.9900001138448715E-2</v>
      </c>
      <c r="F37" s="3">
        <v>0.45359998941421509</v>
      </c>
      <c r="G37" s="2" t="s">
        <v>12</v>
      </c>
      <c r="H37" s="2" t="s">
        <v>19</v>
      </c>
      <c r="I37" s="2" t="s">
        <v>21</v>
      </c>
      <c r="J37" s="3">
        <v>0.18189999461174011</v>
      </c>
      <c r="K37" s="3">
        <v>0.41369998827576637</v>
      </c>
      <c r="L37" s="3">
        <v>5.4159965668595467</v>
      </c>
      <c r="M37" s="3">
        <v>13.636802602556333</v>
      </c>
      <c r="N37" s="3">
        <v>27079.982834297734</v>
      </c>
      <c r="O37" s="3">
        <v>1985.8014832026215</v>
      </c>
    </row>
    <row r="38" spans="1:15">
      <c r="A38" s="2" t="s">
        <v>28</v>
      </c>
      <c r="B38" s="2" t="s">
        <v>29</v>
      </c>
      <c r="C38" s="3">
        <v>5.5700000375509262E-2</v>
      </c>
      <c r="D38" s="3">
        <v>0.22030000388622284</v>
      </c>
      <c r="E38" s="3">
        <v>3.9799999445676804E-2</v>
      </c>
      <c r="F38" s="3">
        <v>0.46250000596046448</v>
      </c>
      <c r="G38" s="2" t="s">
        <v>12</v>
      </c>
      <c r="H38" s="2" t="s">
        <v>19</v>
      </c>
      <c r="I38" s="2" t="s">
        <v>21</v>
      </c>
      <c r="J38" s="3">
        <v>0.16460000351071358</v>
      </c>
      <c r="K38" s="3">
        <v>0.42270000651478767</v>
      </c>
      <c r="L38" s="3">
        <v>4.6860343412910019</v>
      </c>
      <c r="M38" s="3">
        <v>14.00383848456527</v>
      </c>
      <c r="N38" s="3">
        <v>23430.17170645501</v>
      </c>
      <c r="O38" s="3">
        <v>1673.1249601514073</v>
      </c>
    </row>
    <row r="39" spans="1:15">
      <c r="A39" s="2" t="s">
        <v>28</v>
      </c>
      <c r="B39" s="2" t="s">
        <v>29</v>
      </c>
      <c r="C39" s="3">
        <v>5.3399998694658279E-2</v>
      </c>
      <c r="D39" s="3">
        <v>0.21009999513626099</v>
      </c>
      <c r="E39" s="3">
        <v>3.9400000125169754E-2</v>
      </c>
      <c r="F39" s="3">
        <v>0.50249999761581421</v>
      </c>
      <c r="G39" s="2" t="s">
        <v>12</v>
      </c>
      <c r="H39" s="2" t="s">
        <v>19</v>
      </c>
      <c r="I39" s="2" t="s">
        <v>21</v>
      </c>
      <c r="J39" s="3">
        <v>0.15669999644160271</v>
      </c>
      <c r="K39" s="3">
        <v>0.46309999749064445</v>
      </c>
      <c r="L39" s="3">
        <v>4.2506176854564535</v>
      </c>
      <c r="M39" s="3">
        <v>15.653434543322982</v>
      </c>
      <c r="N39" s="3">
        <v>21253.088427282266</v>
      </c>
      <c r="O39" s="3">
        <v>1357.726853391918</v>
      </c>
    </row>
    <row r="40" spans="1:15">
      <c r="A40" s="2" t="s">
        <v>28</v>
      </c>
      <c r="B40" s="2" t="s">
        <v>29</v>
      </c>
      <c r="C40" s="3">
        <v>6.419999897480011E-2</v>
      </c>
      <c r="D40" s="3">
        <v>0.19280000030994415</v>
      </c>
      <c r="E40" s="3">
        <v>4.5600000768899918E-2</v>
      </c>
      <c r="F40" s="3">
        <v>0.11829999834299088</v>
      </c>
      <c r="G40" s="2" t="s">
        <v>12</v>
      </c>
      <c r="H40" s="2" t="s">
        <v>19</v>
      </c>
      <c r="I40" s="2" t="s">
        <v>21</v>
      </c>
      <c r="J40" s="3">
        <v>0.12860000133514404</v>
      </c>
      <c r="K40" s="3">
        <v>7.2699997574090958E-2</v>
      </c>
      <c r="L40" s="3">
        <v>3.5121177412031663</v>
      </c>
      <c r="M40" s="3">
        <v>-0.19093887645001867</v>
      </c>
      <c r="N40" s="3">
        <v>17560.588706015831</v>
      </c>
      <c r="O40" s="3">
        <v>-91969.687014538387</v>
      </c>
    </row>
    <row r="41" spans="1:15">
      <c r="A41" s="2" t="s">
        <v>28</v>
      </c>
      <c r="B41" s="2" t="s">
        <v>29</v>
      </c>
      <c r="C41" s="3">
        <v>5.5500000715255737E-2</v>
      </c>
      <c r="D41" s="3">
        <v>0.21819999814033508</v>
      </c>
      <c r="E41" s="3">
        <v>3.8899999111890793E-2</v>
      </c>
      <c r="F41" s="3">
        <v>0.12890000641345978</v>
      </c>
      <c r="G41" s="2" t="s">
        <v>12</v>
      </c>
      <c r="H41" s="2" t="s">
        <v>19</v>
      </c>
      <c r="I41" s="2" t="s">
        <v>21</v>
      </c>
      <c r="J41" s="3">
        <v>0.16269999742507935</v>
      </c>
      <c r="K41" s="3">
        <v>9.0000007301568985E-2</v>
      </c>
      <c r="L41" s="3">
        <v>4.5963895672989006</v>
      </c>
      <c r="M41" s="3">
        <v>0.24620450314133283</v>
      </c>
      <c r="N41" s="3">
        <v>22981.947836494503</v>
      </c>
      <c r="O41" s="3">
        <v>93344.953253360261</v>
      </c>
    </row>
    <row r="42" spans="1:15">
      <c r="A42" s="2" t="s">
        <v>28</v>
      </c>
      <c r="B42" s="2" t="s">
        <v>29</v>
      </c>
      <c r="C42" s="3">
        <v>5.7399999350309372E-2</v>
      </c>
      <c r="D42" s="3">
        <v>0.22100000083446503</v>
      </c>
      <c r="E42" s="3">
        <v>4.2100001126527786E-2</v>
      </c>
      <c r="F42" s="3">
        <v>0.13269999623298645</v>
      </c>
      <c r="G42" s="2" t="s">
        <v>12</v>
      </c>
      <c r="H42" s="2" t="s">
        <v>19</v>
      </c>
      <c r="I42" s="2" t="s">
        <v>21</v>
      </c>
      <c r="J42" s="3">
        <v>0.16360000148415565</v>
      </c>
      <c r="K42" s="3">
        <v>9.0599995106458664E-2</v>
      </c>
      <c r="L42" s="3">
        <v>4.7159157205887539</v>
      </c>
      <c r="M42" s="3">
        <v>0.40291574157411048</v>
      </c>
      <c r="N42" s="3">
        <v>23579.57860294377</v>
      </c>
      <c r="O42" s="3">
        <v>58522.356338878984</v>
      </c>
    </row>
    <row r="43" spans="1:15">
      <c r="A43" s="2" t="s">
        <v>28</v>
      </c>
      <c r="B43" s="2" t="s">
        <v>29</v>
      </c>
      <c r="C43" s="3">
        <v>5.9099998325109482E-2</v>
      </c>
      <c r="D43" s="3">
        <v>0.2012999951839447</v>
      </c>
      <c r="E43" s="3">
        <v>4.3400000780820847E-2</v>
      </c>
      <c r="F43" s="3">
        <v>0.11720000207424164</v>
      </c>
      <c r="G43" s="2" t="s">
        <v>12</v>
      </c>
      <c r="H43" s="2" t="s">
        <v>19</v>
      </c>
      <c r="I43" s="2" t="s">
        <v>21</v>
      </c>
      <c r="J43" s="3">
        <v>0.14219999685883522</v>
      </c>
      <c r="K43" s="3">
        <v>7.3800001293420792E-2</v>
      </c>
      <c r="L43" s="3">
        <v>3.8749644243162535</v>
      </c>
      <c r="M43" s="3">
        <v>-0.23630262365305707</v>
      </c>
      <c r="N43" s="3">
        <v>19374.822121581266</v>
      </c>
      <c r="O43" s="3">
        <v>-81991.56582377883</v>
      </c>
    </row>
    <row r="44" spans="1:15">
      <c r="A44" s="2" t="s">
        <v>28</v>
      </c>
      <c r="B44" s="2" t="s">
        <v>29</v>
      </c>
      <c r="C44" s="3">
        <v>6.4499996602535248E-2</v>
      </c>
      <c r="D44" s="3">
        <v>0.19939999282360077</v>
      </c>
      <c r="E44" s="3">
        <v>4.5800000429153442E-2</v>
      </c>
      <c r="F44" s="3">
        <v>0.11959999799728394</v>
      </c>
      <c r="G44" s="2" t="s">
        <v>12</v>
      </c>
      <c r="H44" s="2" t="s">
        <v>19</v>
      </c>
      <c r="I44" s="2" t="s">
        <v>21</v>
      </c>
      <c r="J44" s="3">
        <v>0.13489999622106552</v>
      </c>
      <c r="K44" s="3">
        <v>7.3799997568130493E-2</v>
      </c>
      <c r="L44" s="3">
        <v>3.7938573690088941</v>
      </c>
      <c r="M44" s="3">
        <v>-0.13732700761300576</v>
      </c>
      <c r="N44" s="3">
        <v>18969.286845044469</v>
      </c>
      <c r="O44" s="3">
        <v>-138132.23760398864</v>
      </c>
    </row>
    <row r="45" spans="1:15">
      <c r="A45" s="2" t="s">
        <v>28</v>
      </c>
      <c r="B45" s="2" t="s">
        <v>29</v>
      </c>
      <c r="C45" s="3">
        <v>6.120000034570694E-2</v>
      </c>
      <c r="D45" s="3">
        <v>0.21789999306201935</v>
      </c>
      <c r="E45" s="3">
        <v>4.4300001114606857E-2</v>
      </c>
      <c r="F45" s="3">
        <v>0.12780000269412994</v>
      </c>
      <c r="G45" s="2" t="s">
        <v>12</v>
      </c>
      <c r="H45" s="2" t="s">
        <v>19</v>
      </c>
      <c r="I45" s="2" t="s">
        <v>21</v>
      </c>
      <c r="J45" s="3">
        <v>0.15669999271631241</v>
      </c>
      <c r="K45" s="3">
        <v>8.3500001579523087E-2</v>
      </c>
      <c r="L45" s="3">
        <v>4.5835829892717879</v>
      </c>
      <c r="M45" s="3">
        <v>0.20084044867702064</v>
      </c>
      <c r="N45" s="3">
        <v>22917.914946358938</v>
      </c>
      <c r="O45" s="3">
        <v>114110.05650168673</v>
      </c>
    </row>
    <row r="46" spans="1:15">
      <c r="A46" s="2" t="s">
        <v>28</v>
      </c>
      <c r="B46" s="2" t="s">
        <v>29</v>
      </c>
      <c r="C46" s="3">
        <v>6.4499996602535248E-2</v>
      </c>
      <c r="D46" s="3">
        <v>0.21400000154972076</v>
      </c>
      <c r="E46" s="3">
        <v>4.3200001120567322E-2</v>
      </c>
      <c r="F46" s="3">
        <v>0.1257999986410141</v>
      </c>
      <c r="G46" s="2" t="s">
        <v>12</v>
      </c>
      <c r="H46" s="2" t="s">
        <v>19</v>
      </c>
      <c r="I46" s="2" t="s">
        <v>21</v>
      </c>
      <c r="J46" s="3">
        <v>0.14950000494718552</v>
      </c>
      <c r="K46" s="3">
        <v>8.2599997520446777E-2</v>
      </c>
      <c r="L46" s="3">
        <v>4.4171006554135426</v>
      </c>
      <c r="M46" s="3">
        <v>0.11836046138237075</v>
      </c>
      <c r="N46" s="3">
        <v>22085.503277067713</v>
      </c>
      <c r="O46" s="3">
        <v>186595.27868617492</v>
      </c>
    </row>
    <row r="47" spans="1:15">
      <c r="A47" s="2" t="s">
        <v>28</v>
      </c>
      <c r="B47" s="2" t="s">
        <v>29</v>
      </c>
      <c r="C47" s="3">
        <v>5.9599999338388443E-2</v>
      </c>
      <c r="D47" s="3">
        <v>0.20350000262260437</v>
      </c>
      <c r="E47" s="3">
        <v>4.2300000786781311E-2</v>
      </c>
      <c r="F47" s="3">
        <v>0.11969999969005585</v>
      </c>
      <c r="G47" s="2" t="s">
        <v>12</v>
      </c>
      <c r="H47" s="2" t="s">
        <v>19</v>
      </c>
      <c r="I47" s="2" t="s">
        <v>21</v>
      </c>
      <c r="J47" s="3">
        <v>0.14390000328421593</v>
      </c>
      <c r="K47" s="3">
        <v>7.7399998903274536E-2</v>
      </c>
      <c r="L47" s="3">
        <v>3.9688780576507252</v>
      </c>
      <c r="M47" s="3">
        <v>-0.13320294679601852</v>
      </c>
      <c r="N47" s="3">
        <v>19844.390288253628</v>
      </c>
      <c r="O47" s="3">
        <v>-148978.61320322371</v>
      </c>
    </row>
    <row r="48" spans="1:15">
      <c r="A48" s="2" t="s">
        <v>28</v>
      </c>
      <c r="B48" s="2" t="s">
        <v>29</v>
      </c>
      <c r="C48" s="3">
        <v>5.260000005364418E-2</v>
      </c>
      <c r="D48" s="3">
        <v>0.18369999527931213</v>
      </c>
      <c r="E48" s="3">
        <v>3.840000182390213E-2</v>
      </c>
      <c r="F48" s="3">
        <v>0.29370000958442688</v>
      </c>
      <c r="G48" s="2" t="s">
        <v>12</v>
      </c>
      <c r="H48" s="2" t="s">
        <v>19</v>
      </c>
      <c r="I48" s="2" t="s">
        <v>21</v>
      </c>
      <c r="J48" s="3">
        <v>0.13109999522566795</v>
      </c>
      <c r="K48" s="3">
        <v>0.25530000776052475</v>
      </c>
      <c r="L48" s="3">
        <v>3.1236579020358541</v>
      </c>
      <c r="M48" s="3">
        <v>7.0425418138199252</v>
      </c>
      <c r="N48" s="3">
        <v>15618.289510179271</v>
      </c>
      <c r="O48" s="3">
        <v>2217.7063229544106</v>
      </c>
    </row>
    <row r="49" spans="1:15">
      <c r="A49" s="2" t="s">
        <v>28</v>
      </c>
      <c r="B49" s="2" t="s">
        <v>29</v>
      </c>
      <c r="C49" s="3">
        <v>5.8400001376867294E-2</v>
      </c>
      <c r="D49" s="3">
        <v>0.19580000638961792</v>
      </c>
      <c r="E49" s="3">
        <v>4.1099999099969864E-2</v>
      </c>
      <c r="F49" s="3">
        <v>0.36349999904632568</v>
      </c>
      <c r="G49" s="2" t="s">
        <v>12</v>
      </c>
      <c r="H49" s="2" t="s">
        <v>19</v>
      </c>
      <c r="I49" s="2" t="s">
        <v>21</v>
      </c>
      <c r="J49" s="3">
        <v>0.13740000501275063</v>
      </c>
      <c r="K49" s="3">
        <v>0.32239999994635582</v>
      </c>
      <c r="L49" s="3">
        <v>3.6401816131777616</v>
      </c>
      <c r="M49" s="3">
        <v>9.9210871022732192</v>
      </c>
      <c r="N49" s="3">
        <v>18200.908065888809</v>
      </c>
      <c r="O49" s="3">
        <v>1834.5679136027779</v>
      </c>
    </row>
    <row r="50" spans="1:15">
      <c r="A50" s="2" t="s">
        <v>28</v>
      </c>
      <c r="B50" s="2" t="s">
        <v>29</v>
      </c>
      <c r="C50" s="3">
        <v>5.4200001060962677E-2</v>
      </c>
      <c r="D50" s="3">
        <v>0.19660000503063202</v>
      </c>
      <c r="E50" s="3">
        <v>3.9299998432397842E-2</v>
      </c>
      <c r="F50" s="3">
        <v>0.23669999837875366</v>
      </c>
      <c r="G50" s="2" t="s">
        <v>12</v>
      </c>
      <c r="H50" s="2" t="s">
        <v>19</v>
      </c>
      <c r="I50" s="2" t="s">
        <v>21</v>
      </c>
      <c r="J50" s="3">
        <v>0.14240000396966934</v>
      </c>
      <c r="K50" s="3">
        <v>0.19739999994635582</v>
      </c>
      <c r="L50" s="3">
        <v>3.6743318518178847</v>
      </c>
      <c r="M50" s="3">
        <v>4.6918664775802377</v>
      </c>
      <c r="N50" s="3">
        <v>18371.659259089425</v>
      </c>
      <c r="O50" s="3">
        <v>3915.639830518865</v>
      </c>
    </row>
    <row r="51" spans="1:15">
      <c r="A51" s="2" t="s">
        <v>28</v>
      </c>
      <c r="B51" s="2" t="s">
        <v>29</v>
      </c>
      <c r="C51" s="3">
        <v>5.7199999690055847E-2</v>
      </c>
      <c r="D51" s="3">
        <v>0.19760000705718994</v>
      </c>
      <c r="E51" s="3">
        <v>3.880000114440918E-2</v>
      </c>
      <c r="F51" s="3">
        <v>0.38839998841285706</v>
      </c>
      <c r="G51" s="2" t="s">
        <v>12</v>
      </c>
      <c r="H51" s="2" t="s">
        <v>19</v>
      </c>
      <c r="I51" s="2" t="s">
        <v>21</v>
      </c>
      <c r="J51" s="3">
        <v>0.14040000736713409</v>
      </c>
      <c r="K51" s="3">
        <v>0.34959998726844788</v>
      </c>
      <c r="L51" s="3">
        <v>3.7170198091427498</v>
      </c>
      <c r="M51" s="3">
        <v>10.947960424549166</v>
      </c>
      <c r="N51" s="3">
        <v>18585.099045713749</v>
      </c>
      <c r="O51" s="3">
        <v>1697.5855159322134</v>
      </c>
    </row>
    <row r="52" spans="1:15">
      <c r="A52" s="2" t="s">
        <v>28</v>
      </c>
      <c r="B52" s="2" t="s">
        <v>29</v>
      </c>
      <c r="C52" s="3">
        <v>6.0600001364946365E-2</v>
      </c>
      <c r="D52" s="3">
        <v>0.21449999511241913</v>
      </c>
      <c r="E52" s="3">
        <v>3.9599999785423279E-2</v>
      </c>
      <c r="F52" s="3">
        <v>0.35109999775886536</v>
      </c>
      <c r="G52" s="2" t="s">
        <v>12</v>
      </c>
      <c r="H52" s="2" t="s">
        <v>19</v>
      </c>
      <c r="I52" s="2" t="s">
        <v>21</v>
      </c>
      <c r="J52" s="3">
        <v>0.15389999374747276</v>
      </c>
      <c r="K52" s="3">
        <v>0.31149999797344208</v>
      </c>
      <c r="L52" s="3">
        <v>4.438444316026553</v>
      </c>
      <c r="M52" s="3">
        <v>9.4097121642824675</v>
      </c>
      <c r="N52" s="3">
        <v>22192.221580132766</v>
      </c>
      <c r="O52" s="3">
        <v>2358.4378770235235</v>
      </c>
    </row>
    <row r="53" spans="1:15">
      <c r="A53" s="2" t="s">
        <v>28</v>
      </c>
      <c r="B53" s="2" t="s">
        <v>29</v>
      </c>
      <c r="C53" s="3">
        <v>5.4999999701976776E-2</v>
      </c>
      <c r="D53" s="3">
        <v>0.22030000388622284</v>
      </c>
      <c r="E53" s="3">
        <v>3.9400000125169754E-2</v>
      </c>
      <c r="F53" s="3">
        <v>0.38080000877380371</v>
      </c>
      <c r="G53" s="2" t="s">
        <v>12</v>
      </c>
      <c r="H53" s="2" t="s">
        <v>19</v>
      </c>
      <c r="I53" s="2" t="s">
        <v>21</v>
      </c>
      <c r="J53" s="3">
        <v>0.16530000418424606</v>
      </c>
      <c r="K53" s="3">
        <v>0.34140000864863396</v>
      </c>
      <c r="L53" s="3">
        <v>4.6860343412910019</v>
      </c>
      <c r="M53" s="3">
        <v>10.63453794768361</v>
      </c>
      <c r="N53" s="3">
        <v>23430.17170645501</v>
      </c>
      <c r="O53" s="3">
        <v>2203.2148290522123</v>
      </c>
    </row>
    <row r="54" spans="1:15">
      <c r="A54" s="2" t="s">
        <v>28</v>
      </c>
      <c r="B54" s="2" t="s">
        <v>29</v>
      </c>
      <c r="C54" s="3">
        <v>5.4200001060962677E-2</v>
      </c>
      <c r="D54" s="3">
        <v>0.21070000529289246</v>
      </c>
      <c r="E54" s="3">
        <v>3.8199998438358307E-2</v>
      </c>
      <c r="F54" s="3">
        <v>0.34920001029968262</v>
      </c>
      <c r="G54" s="2" t="s">
        <v>12</v>
      </c>
      <c r="H54" s="2" t="s">
        <v>19</v>
      </c>
      <c r="I54" s="2" t="s">
        <v>21</v>
      </c>
      <c r="J54" s="3">
        <v>0.15650000423192978</v>
      </c>
      <c r="K54" s="3">
        <v>0.31100001186132431</v>
      </c>
      <c r="L54" s="3">
        <v>4.2762308415106789</v>
      </c>
      <c r="M54" s="3">
        <v>9.3313568523273513</v>
      </c>
      <c r="N54" s="3">
        <v>21381.154207553394</v>
      </c>
      <c r="O54" s="3">
        <v>2291.3231747450191</v>
      </c>
    </row>
    <row r="55" spans="1:15">
      <c r="A55" s="2" t="s">
        <v>28</v>
      </c>
      <c r="B55" s="2" t="s">
        <v>29</v>
      </c>
      <c r="C55" s="3">
        <v>5.4800000041723251E-2</v>
      </c>
      <c r="D55" s="3">
        <v>0.1956000030040741</v>
      </c>
      <c r="E55" s="3">
        <v>3.9099998772144318E-2</v>
      </c>
      <c r="F55" s="3">
        <v>0.28850001096725464</v>
      </c>
      <c r="G55" s="2" t="s">
        <v>12</v>
      </c>
      <c r="H55" s="2" t="s">
        <v>19</v>
      </c>
      <c r="I55" s="2" t="s">
        <v>21</v>
      </c>
      <c r="J55" s="3">
        <v>0.14080000296235085</v>
      </c>
      <c r="K55" s="3">
        <v>0.24940001219511032</v>
      </c>
      <c r="L55" s="3">
        <v>3.6316438944930196</v>
      </c>
      <c r="M55" s="3">
        <v>6.8280943384718737</v>
      </c>
      <c r="N55" s="3">
        <v>18158.219472465098</v>
      </c>
      <c r="O55" s="3">
        <v>2659.339278626444</v>
      </c>
    </row>
    <row r="56" spans="1:15">
      <c r="A56" s="2" t="s">
        <v>28</v>
      </c>
      <c r="B56" s="2" t="s">
        <v>29</v>
      </c>
      <c r="C56" s="3">
        <v>0.1234000027179718</v>
      </c>
      <c r="D56" s="3">
        <v>0.24179999530315399</v>
      </c>
      <c r="E56" s="3">
        <v>4.1600000113248825E-2</v>
      </c>
      <c r="F56" s="3">
        <v>0.62199997901916504</v>
      </c>
      <c r="G56" s="2" t="s">
        <v>13</v>
      </c>
      <c r="H56" s="2" t="s">
        <v>19</v>
      </c>
      <c r="I56" s="2" t="s">
        <v>21</v>
      </c>
      <c r="J56" s="3">
        <v>0.11839999258518219</v>
      </c>
      <c r="K56" s="3">
        <v>0.58039997890591621</v>
      </c>
      <c r="L56" s="3">
        <v>5.6038231974296462</v>
      </c>
      <c r="M56" s="3">
        <v>20.58160303003373</v>
      </c>
      <c r="N56" s="3">
        <v>28019.11598714823</v>
      </c>
      <c r="O56" s="3">
        <v>1361.3670395965416</v>
      </c>
    </row>
    <row r="57" spans="1:15">
      <c r="A57" s="2" t="s">
        <v>28</v>
      </c>
      <c r="B57" s="2" t="s">
        <v>29</v>
      </c>
      <c r="C57" s="3">
        <v>0.12590000033378601</v>
      </c>
      <c r="D57" s="3">
        <v>0.24560000002384186</v>
      </c>
      <c r="E57" s="3">
        <v>3.9799999445676804E-2</v>
      </c>
      <c r="F57" s="3">
        <v>0.60079997777938843</v>
      </c>
      <c r="G57" s="2" t="s">
        <v>13</v>
      </c>
      <c r="H57" s="2" t="s">
        <v>19</v>
      </c>
      <c r="I57" s="2" t="s">
        <v>21</v>
      </c>
      <c r="J57" s="3">
        <v>0.11969999969005585</v>
      </c>
      <c r="K57" s="3">
        <v>0.56099997833371162</v>
      </c>
      <c r="L57" s="3">
        <v>5.766037308044365</v>
      </c>
      <c r="M57" s="3">
        <v>19.707316885373572</v>
      </c>
      <c r="N57" s="3">
        <v>28830.186540221825</v>
      </c>
      <c r="O57" s="3">
        <v>1462.9178953132421</v>
      </c>
    </row>
    <row r="58" spans="1:15">
      <c r="A58" s="2" t="s">
        <v>28</v>
      </c>
      <c r="B58" s="2" t="s">
        <v>29</v>
      </c>
      <c r="C58" s="3">
        <v>9.4300001859664917E-2</v>
      </c>
      <c r="D58" s="3">
        <v>0.26719999313354492</v>
      </c>
      <c r="E58" s="3">
        <v>3.9900001138448715E-2</v>
      </c>
      <c r="F58" s="3">
        <v>0.13600000739097595</v>
      </c>
      <c r="G58" s="2" t="s">
        <v>13</v>
      </c>
      <c r="H58" s="2" t="s">
        <v>19</v>
      </c>
      <c r="I58" s="2" t="s">
        <v>21</v>
      </c>
      <c r="J58" s="3">
        <v>0.17289999127388</v>
      </c>
      <c r="K58" s="3">
        <v>9.6100006252527237E-2</v>
      </c>
      <c r="L58" s="3">
        <v>6.6880950235253804</v>
      </c>
      <c r="M58" s="3">
        <v>0.53900790496704698</v>
      </c>
      <c r="N58" s="3">
        <v>33440.475117626906</v>
      </c>
      <c r="O58" s="3">
        <v>62040.787916962625</v>
      </c>
    </row>
    <row r="59" spans="1:15">
      <c r="A59" s="2" t="s">
        <v>28</v>
      </c>
      <c r="B59" s="2" t="s">
        <v>29</v>
      </c>
      <c r="C59" s="3">
        <v>0.10180000215768814</v>
      </c>
      <c r="D59" s="3">
        <v>0.25720000267028809</v>
      </c>
      <c r="E59" s="3">
        <v>3.9500001817941666E-2</v>
      </c>
      <c r="F59" s="3">
        <v>0.12520000338554382</v>
      </c>
      <c r="G59" s="2" t="s">
        <v>13</v>
      </c>
      <c r="H59" s="2" t="s">
        <v>19</v>
      </c>
      <c r="I59" s="2" t="s">
        <v>21</v>
      </c>
      <c r="J59" s="3">
        <v>0.15540000051259995</v>
      </c>
      <c r="K59" s="3">
        <v>8.5700001567602158E-2</v>
      </c>
      <c r="L59" s="3">
        <v>6.2612167224744182</v>
      </c>
      <c r="M59" s="3">
        <v>9.3616711002994832E-2</v>
      </c>
      <c r="N59" s="3">
        <v>31306.083612372091</v>
      </c>
      <c r="O59" s="3">
        <v>334407.00145266368</v>
      </c>
    </row>
    <row r="60" spans="1:15">
      <c r="A60" s="2" t="s">
        <v>28</v>
      </c>
      <c r="B60" s="2" t="s">
        <v>29</v>
      </c>
      <c r="C60" s="3">
        <v>9.8600000143051147E-2</v>
      </c>
      <c r="D60" s="3">
        <v>0.27379998564720154</v>
      </c>
      <c r="E60" s="3">
        <v>4.1499998420476913E-2</v>
      </c>
      <c r="F60" s="3">
        <v>0.14020000398159027</v>
      </c>
      <c r="G60" s="2" t="s">
        <v>13</v>
      </c>
      <c r="H60" s="2" t="s">
        <v>19</v>
      </c>
      <c r="I60" s="2" t="s">
        <v>21</v>
      </c>
      <c r="J60" s="3">
        <v>0.17519998550415039</v>
      </c>
      <c r="K60" s="3">
        <v>9.8700005561113358E-2</v>
      </c>
      <c r="L60" s="3">
        <v>6.9698346513311087</v>
      </c>
      <c r="M60" s="3">
        <v>0.71221538666777362</v>
      </c>
      <c r="N60" s="3">
        <v>34849.173256655544</v>
      </c>
      <c r="O60" s="3">
        <v>48930.666072385211</v>
      </c>
    </row>
    <row r="61" spans="1:15">
      <c r="A61" s="2" t="s">
        <v>28</v>
      </c>
      <c r="B61" s="2" t="s">
        <v>29</v>
      </c>
      <c r="C61" s="3">
        <v>0.10440000146627426</v>
      </c>
      <c r="D61" s="3">
        <v>0.2304999977350235</v>
      </c>
      <c r="E61" s="3">
        <v>4.1499998420476913E-2</v>
      </c>
      <c r="F61" s="3">
        <v>0.58890002965927124</v>
      </c>
      <c r="G61" s="2" t="s">
        <v>14</v>
      </c>
      <c r="H61" s="2" t="s">
        <v>19</v>
      </c>
      <c r="I61" s="2" t="s">
        <v>21</v>
      </c>
      <c r="J61" s="3">
        <v>0.12609999626874924</v>
      </c>
      <c r="K61" s="3">
        <v>0.54740003123879433</v>
      </c>
      <c r="L61" s="3">
        <v>5.1214503610267057</v>
      </c>
      <c r="M61" s="3">
        <v>19.216564095035398</v>
      </c>
      <c r="N61" s="3">
        <v>25607.251805133528</v>
      </c>
      <c r="O61" s="3">
        <v>1332.5614130857641</v>
      </c>
    </row>
    <row r="62" spans="1:15">
      <c r="A62" s="2" t="s">
        <v>28</v>
      </c>
      <c r="B62" s="2" t="s">
        <v>29</v>
      </c>
      <c r="C62" s="3">
        <v>0.11180000007152557</v>
      </c>
      <c r="D62" s="3">
        <v>0.22259999811649323</v>
      </c>
      <c r="E62" s="3">
        <v>4.3900001794099808E-2</v>
      </c>
      <c r="F62" s="3">
        <v>0.55129998922348022</v>
      </c>
      <c r="G62" s="2" t="s">
        <v>14</v>
      </c>
      <c r="H62" s="2" t="s">
        <v>19</v>
      </c>
      <c r="I62" s="2" t="s">
        <v>21</v>
      </c>
      <c r="J62" s="3">
        <v>0.11079999804496765</v>
      </c>
      <c r="K62" s="3">
        <v>0.50739998742938042</v>
      </c>
      <c r="L62" s="3">
        <v>4.7842161978690001</v>
      </c>
      <c r="M62" s="3">
        <v>17.665941808750095</v>
      </c>
      <c r="N62" s="3">
        <v>23921.080989344999</v>
      </c>
      <c r="O62" s="3">
        <v>1354.0790096736694</v>
      </c>
    </row>
    <row r="63" spans="1:15">
      <c r="A63" s="2" t="s">
        <v>28</v>
      </c>
      <c r="B63" s="2" t="s">
        <v>29</v>
      </c>
      <c r="C63" s="3">
        <v>0.11240000277757645</v>
      </c>
      <c r="D63" s="3">
        <v>0.25060001015663147</v>
      </c>
      <c r="E63" s="3">
        <v>4.1000001132488251E-2</v>
      </c>
      <c r="F63" s="3">
        <v>0.53939998149871826</v>
      </c>
      <c r="G63" s="2" t="s">
        <v>14</v>
      </c>
      <c r="H63" s="2" t="s">
        <v>19</v>
      </c>
      <c r="I63" s="2" t="s">
        <v>21</v>
      </c>
      <c r="J63" s="3">
        <v>0.13820000737905502</v>
      </c>
      <c r="K63" s="3">
        <v>0.49839998036623001</v>
      </c>
      <c r="L63" s="3">
        <v>5.9794770946686899</v>
      </c>
      <c r="M63" s="3">
        <v>17.17518656032173</v>
      </c>
      <c r="N63" s="3">
        <v>29897.385473343449</v>
      </c>
      <c r="O63" s="3">
        <v>1740.731337522275</v>
      </c>
    </row>
    <row r="64" spans="1:15">
      <c r="A64" s="2" t="s">
        <v>28</v>
      </c>
      <c r="B64" s="2" t="s">
        <v>29</v>
      </c>
      <c r="C64" s="3">
        <v>0.11180000007152557</v>
      </c>
      <c r="D64" s="3">
        <v>0.24019999802112579</v>
      </c>
      <c r="E64" s="3">
        <v>4.7699999064207077E-2</v>
      </c>
      <c r="F64" s="3">
        <v>0.12049999833106995</v>
      </c>
      <c r="G64" s="2" t="s">
        <v>14</v>
      </c>
      <c r="H64" s="2" t="s">
        <v>19</v>
      </c>
      <c r="I64" s="2" t="s">
        <v>21</v>
      </c>
      <c r="J64" s="3">
        <v>0.12839999794960022</v>
      </c>
      <c r="K64" s="3">
        <v>7.2799999266862869E-2</v>
      </c>
      <c r="L64" s="3">
        <v>5.5355227201493999</v>
      </c>
      <c r="M64" s="3">
        <v>-0.10021107478266809</v>
      </c>
      <c r="N64" s="3">
        <v>27677.613600747001</v>
      </c>
      <c r="O64" s="3">
        <v>-276193.16189126391</v>
      </c>
    </row>
    <row r="65" spans="1:15">
      <c r="A65" s="2" t="s">
        <v>28</v>
      </c>
      <c r="B65" s="2" t="s">
        <v>29</v>
      </c>
      <c r="C65" s="3">
        <v>0.11020000278949738</v>
      </c>
      <c r="D65" s="3">
        <v>0.26609998941421509</v>
      </c>
      <c r="E65" s="3">
        <v>4.14000004529953E-2</v>
      </c>
      <c r="F65" s="3">
        <v>0.13220000267028809</v>
      </c>
      <c r="G65" s="2" t="s">
        <v>14</v>
      </c>
      <c r="H65" s="2" t="s">
        <v>19</v>
      </c>
      <c r="I65" s="2" t="s">
        <v>21</v>
      </c>
      <c r="J65" s="3">
        <v>0.15589998662471771</v>
      </c>
      <c r="K65" s="3">
        <v>9.0800002217292786E-2</v>
      </c>
      <c r="L65" s="3">
        <v>6.6411382068581446</v>
      </c>
      <c r="M65" s="3">
        <v>0.38229605201172179</v>
      </c>
      <c r="N65" s="3">
        <v>33205.691034290721</v>
      </c>
      <c r="O65" s="3">
        <v>86858.576905399445</v>
      </c>
    </row>
    <row r="66" spans="1:15">
      <c r="A66" s="2" t="s">
        <v>28</v>
      </c>
      <c r="B66" s="2" t="s">
        <v>29</v>
      </c>
      <c r="C66" s="3">
        <v>9.4499997794628143E-2</v>
      </c>
      <c r="D66" s="3">
        <v>0.24070000648498535</v>
      </c>
      <c r="E66" s="3">
        <v>4.349999874830246E-2</v>
      </c>
      <c r="F66" s="3">
        <v>0.12259999662637711</v>
      </c>
      <c r="G66" s="2" t="s">
        <v>14</v>
      </c>
      <c r="H66" s="2" t="s">
        <v>19</v>
      </c>
      <c r="I66" s="2" t="s">
        <v>21</v>
      </c>
      <c r="J66" s="3">
        <v>0.14620000869035721</v>
      </c>
      <c r="K66" s="3">
        <v>7.9099997878074646E-2</v>
      </c>
      <c r="L66" s="3">
        <v>5.5568670168612542</v>
      </c>
      <c r="M66" s="3">
        <v>-1.3607333932304764E-2</v>
      </c>
      <c r="N66" s="3">
        <v>27784.335084306273</v>
      </c>
      <c r="O66" s="3">
        <v>-2041864.7196086161</v>
      </c>
    </row>
    <row r="67" spans="1:15">
      <c r="A67" s="2" t="s">
        <v>28</v>
      </c>
      <c r="B67" s="2" t="s">
        <v>29</v>
      </c>
      <c r="C67" s="3">
        <v>0.10559999942779541</v>
      </c>
      <c r="D67" s="3">
        <v>0.22660000622272491</v>
      </c>
      <c r="E67" s="3">
        <v>4.0300000458955765E-2</v>
      </c>
      <c r="F67" s="3">
        <v>0.42770001292228699</v>
      </c>
      <c r="G67" s="2" t="s">
        <v>14</v>
      </c>
      <c r="H67" s="2" t="s">
        <v>19</v>
      </c>
      <c r="I67" s="2" t="s">
        <v>21</v>
      </c>
      <c r="J67" s="3">
        <v>0.1210000067949295</v>
      </c>
      <c r="K67" s="3">
        <v>0.38740001246333122</v>
      </c>
      <c r="L67" s="3">
        <v>4.9549680271684604</v>
      </c>
      <c r="M67" s="3">
        <v>12.56868990115561</v>
      </c>
      <c r="N67" s="3">
        <v>24774.840135842303</v>
      </c>
      <c r="O67" s="3">
        <v>1971.155333664841</v>
      </c>
    </row>
    <row r="68" spans="1:15">
      <c r="A68" s="2" t="s">
        <v>28</v>
      </c>
      <c r="B68" s="2" t="s">
        <v>29</v>
      </c>
      <c r="C68" s="3">
        <v>9.5200002193450928E-2</v>
      </c>
      <c r="D68" s="3">
        <v>0.23420000076293945</v>
      </c>
      <c r="E68" s="3">
        <v>3.9200000464916229E-2</v>
      </c>
      <c r="F68" s="3">
        <v>0.48149999976158142</v>
      </c>
      <c r="G68" s="2" t="s">
        <v>14</v>
      </c>
      <c r="H68" s="2" t="s">
        <v>19</v>
      </c>
      <c r="I68" s="2" t="s">
        <v>21</v>
      </c>
      <c r="J68" s="3">
        <v>0.13899999856948853</v>
      </c>
      <c r="K68" s="3">
        <v>0.44229999929666519</v>
      </c>
      <c r="L68" s="3">
        <v>5.2793956122990533</v>
      </c>
      <c r="M68" s="3">
        <v>14.787396520296801</v>
      </c>
      <c r="N68" s="3">
        <v>26396.978061495265</v>
      </c>
      <c r="O68" s="3">
        <v>1785.0997655512551</v>
      </c>
    </row>
    <row r="69" spans="1:15">
      <c r="A69" s="2" t="s">
        <v>28</v>
      </c>
      <c r="B69" s="2" t="s">
        <v>29</v>
      </c>
      <c r="C69" s="3">
        <v>0.10750000178813934</v>
      </c>
      <c r="D69" s="3">
        <v>0.2328999936580658</v>
      </c>
      <c r="E69" s="3">
        <v>4.0399998426437378E-2</v>
      </c>
      <c r="F69" s="3">
        <v>0.54780000448226929</v>
      </c>
      <c r="G69" s="2" t="s">
        <v>14</v>
      </c>
      <c r="H69" s="2" t="s">
        <v>19</v>
      </c>
      <c r="I69" s="2" t="s">
        <v>21</v>
      </c>
      <c r="J69" s="3">
        <v>0.12539999186992645</v>
      </c>
      <c r="K69" s="3">
        <v>0.50740000605583191</v>
      </c>
      <c r="L69" s="3">
        <v>5.2239010769470759</v>
      </c>
      <c r="M69" s="3">
        <v>17.521602752768281</v>
      </c>
      <c r="N69" s="3">
        <v>26119.505384735381</v>
      </c>
      <c r="O69" s="3">
        <v>1490.7029769641763</v>
      </c>
    </row>
    <row r="70" spans="1:15">
      <c r="A70" s="2" t="s">
        <v>28</v>
      </c>
      <c r="B70" s="2" t="s">
        <v>29</v>
      </c>
      <c r="C70" s="3">
        <v>0.10149999707937241</v>
      </c>
      <c r="D70" s="3">
        <v>0.23909999430179596</v>
      </c>
      <c r="E70" s="3">
        <v>4.1999999433755875E-2</v>
      </c>
      <c r="F70" s="3">
        <v>0.45269998908042908</v>
      </c>
      <c r="G70" s="2" t="s">
        <v>14</v>
      </c>
      <c r="H70" s="2" t="s">
        <v>19</v>
      </c>
      <c r="I70" s="2" t="s">
        <v>21</v>
      </c>
      <c r="J70" s="3">
        <v>0.13759999722242355</v>
      </c>
      <c r="K70" s="3">
        <v>0.4106999896466732</v>
      </c>
      <c r="L70" s="3">
        <v>5.4885659034821641</v>
      </c>
      <c r="M70" s="3">
        <v>13.599686669725996</v>
      </c>
      <c r="N70" s="3">
        <v>27442.829517410821</v>
      </c>
      <c r="O70" s="3">
        <v>2017.9016019906387</v>
      </c>
    </row>
    <row r="71" spans="1:15">
      <c r="A71" s="2" t="s">
        <v>28</v>
      </c>
      <c r="B71" s="2" t="s">
        <v>29</v>
      </c>
      <c r="C71" s="3">
        <v>6.6500000655651093E-2</v>
      </c>
      <c r="D71" s="3">
        <v>0.19769999384880066</v>
      </c>
      <c r="E71" s="3">
        <v>4.0800001472234726E-2</v>
      </c>
      <c r="F71" s="3">
        <v>0.43320000171661377</v>
      </c>
      <c r="G71" s="2" t="s">
        <v>15</v>
      </c>
      <c r="H71" s="2" t="s">
        <v>19</v>
      </c>
      <c r="I71" s="2" t="s">
        <v>21</v>
      </c>
      <c r="J71" s="3">
        <v>0.13119999319314957</v>
      </c>
      <c r="K71" s="3">
        <v>0.39240000024437904</v>
      </c>
      <c r="L71" s="3">
        <v>3.7212880323862767</v>
      </c>
      <c r="M71" s="3">
        <v>12.795508944432076</v>
      </c>
      <c r="N71" s="3">
        <v>18606.440161931383</v>
      </c>
      <c r="O71" s="3">
        <v>1454.1383420335083</v>
      </c>
    </row>
    <row r="72" spans="1:15">
      <c r="A72" s="2" t="s">
        <v>28</v>
      </c>
      <c r="B72" s="2" t="s">
        <v>29</v>
      </c>
      <c r="C72" s="3">
        <v>6.6299997270107269E-2</v>
      </c>
      <c r="D72" s="3">
        <v>0.210999995470047</v>
      </c>
      <c r="E72" s="3">
        <v>3.9000000804662704E-2</v>
      </c>
      <c r="F72" s="3">
        <v>0.39640000462532043</v>
      </c>
      <c r="G72" s="2" t="s">
        <v>15</v>
      </c>
      <c r="H72" s="2" t="s">
        <v>19</v>
      </c>
      <c r="I72" s="2" t="s">
        <v>21</v>
      </c>
      <c r="J72" s="3">
        <v>0.14469999819993973</v>
      </c>
      <c r="K72" s="3">
        <v>0.35740000382065773</v>
      </c>
      <c r="L72" s="3">
        <v>4.2890367834389469</v>
      </c>
      <c r="M72" s="3">
        <v>11.277880373727765</v>
      </c>
      <c r="N72" s="3">
        <v>21445.183917194736</v>
      </c>
      <c r="O72" s="3">
        <v>1901.5261030035463</v>
      </c>
    </row>
    <row r="73" spans="1:15">
      <c r="A73" s="2" t="s">
        <v>28</v>
      </c>
      <c r="B73" s="2" t="s">
        <v>29</v>
      </c>
      <c r="C73" s="3">
        <v>6.7800000309944153E-2</v>
      </c>
      <c r="D73" s="3">
        <v>0.18559999763965607</v>
      </c>
      <c r="E73" s="3">
        <v>4.010000079870224E-2</v>
      </c>
      <c r="F73" s="3">
        <v>0.45080000162124634</v>
      </c>
      <c r="G73" s="2" t="s">
        <v>15</v>
      </c>
      <c r="H73" s="2" t="s">
        <v>19</v>
      </c>
      <c r="I73" s="2" t="s">
        <v>21</v>
      </c>
      <c r="J73" s="3">
        <v>0.11779999732971191</v>
      </c>
      <c r="K73" s="3">
        <v>0.4107000008225441</v>
      </c>
      <c r="L73" s="3">
        <v>3.2047649573432131</v>
      </c>
      <c r="M73" s="3">
        <v>13.52133135777088</v>
      </c>
      <c r="N73" s="3">
        <v>16023.824786716066</v>
      </c>
      <c r="O73" s="3">
        <v>1185.0774426519008</v>
      </c>
    </row>
    <row r="74" spans="1:15">
      <c r="A74" s="2" t="s">
        <v>28</v>
      </c>
      <c r="B74" s="2" t="s">
        <v>29</v>
      </c>
      <c r="C74" s="3">
        <v>9.4300001859664917E-2</v>
      </c>
      <c r="D74" s="3">
        <v>0.2215999960899353</v>
      </c>
      <c r="E74" s="3">
        <v>6.2600001692771912E-2</v>
      </c>
      <c r="F74" s="3">
        <v>0.41969999670982361</v>
      </c>
      <c r="G74" s="2" t="s">
        <v>15</v>
      </c>
      <c r="H74" s="2" t="s">
        <v>19</v>
      </c>
      <c r="I74" s="2" t="s">
        <v>21</v>
      </c>
      <c r="J74" s="3">
        <v>0.12729999423027039</v>
      </c>
      <c r="K74" s="3">
        <v>0.3570999950170517</v>
      </c>
      <c r="L74" s="3">
        <v>4.7415282405441355</v>
      </c>
      <c r="M74" s="3">
        <v>12.238769951977011</v>
      </c>
      <c r="N74" s="3">
        <v>23707.641202720679</v>
      </c>
      <c r="O74" s="3">
        <v>1937.0934575734079</v>
      </c>
    </row>
    <row r="75" spans="1:15">
      <c r="A75" s="2" t="s">
        <v>28</v>
      </c>
      <c r="B75" s="2" t="s">
        <v>29</v>
      </c>
      <c r="C75" s="3">
        <v>6.4300000667572021E-2</v>
      </c>
      <c r="D75" s="3">
        <v>0.2004999965429306</v>
      </c>
      <c r="E75" s="3">
        <v>4.4700000435113907E-2</v>
      </c>
      <c r="F75" s="3">
        <v>0.11829999834299088</v>
      </c>
      <c r="G75" s="2" t="s">
        <v>15</v>
      </c>
      <c r="H75" s="2" t="s">
        <v>19</v>
      </c>
      <c r="I75" s="2" t="s">
        <v>21</v>
      </c>
      <c r="J75" s="3">
        <v>0.13619999587535858</v>
      </c>
      <c r="K75" s="3">
        <v>7.3599997907876968E-2</v>
      </c>
      <c r="L75" s="3">
        <v>3.84081418567613</v>
      </c>
      <c r="M75" s="3">
        <v>-0.19093887645001867</v>
      </c>
      <c r="N75" s="3">
        <v>19204.07092838065</v>
      </c>
      <c r="O75" s="3">
        <v>-100577.06049929348</v>
      </c>
    </row>
    <row r="76" spans="1:15">
      <c r="A76" s="2" t="s">
        <v>28</v>
      </c>
      <c r="B76" s="2" t="s">
        <v>29</v>
      </c>
      <c r="C76" s="3">
        <v>6.2399998307228088E-2</v>
      </c>
      <c r="D76" s="3">
        <v>0.22859999537467957</v>
      </c>
      <c r="E76" s="3">
        <v>4.14000004529953E-2</v>
      </c>
      <c r="F76" s="3">
        <v>0.13160000741481781</v>
      </c>
      <c r="G76" s="2" t="s">
        <v>15</v>
      </c>
      <c r="H76" s="2" t="s">
        <v>19</v>
      </c>
      <c r="I76" s="2" t="s">
        <v>21</v>
      </c>
      <c r="J76" s="3">
        <v>0.16619999706745148</v>
      </c>
      <c r="K76" s="3">
        <v>9.020000696182251E-2</v>
      </c>
      <c r="L76" s="3">
        <v>5.0403433057193467</v>
      </c>
      <c r="M76" s="3">
        <v>0.35755230163234586</v>
      </c>
      <c r="N76" s="3">
        <v>25201.716528596735</v>
      </c>
      <c r="O76" s="3">
        <v>70484.000280637178</v>
      </c>
    </row>
    <row r="77" spans="1:15">
      <c r="A77" s="2" t="s">
        <v>28</v>
      </c>
      <c r="B77" s="2" t="s">
        <v>29</v>
      </c>
      <c r="C77" s="3">
        <v>6.2199998646974564E-2</v>
      </c>
      <c r="D77" s="3">
        <v>0.21629999577999115</v>
      </c>
      <c r="E77" s="3">
        <v>4.2500000447034836E-2</v>
      </c>
      <c r="F77" s="3">
        <v>0.12620000541210175</v>
      </c>
      <c r="G77" s="2" t="s">
        <v>15</v>
      </c>
      <c r="H77" s="2" t="s">
        <v>19</v>
      </c>
      <c r="I77" s="2" t="s">
        <v>21</v>
      </c>
      <c r="J77" s="3">
        <v>0.15409999713301659</v>
      </c>
      <c r="K77" s="3">
        <v>8.370000496506691E-2</v>
      </c>
      <c r="L77" s="3">
        <v>4.5152825119915416</v>
      </c>
      <c r="M77" s="3">
        <v>0.13485670465031976</v>
      </c>
      <c r="N77" s="3">
        <v>22576.412559957709</v>
      </c>
      <c r="O77" s="3">
        <v>167410.38288380107</v>
      </c>
    </row>
    <row r="78" spans="1:15">
      <c r="A78" s="2" t="s">
        <v>28</v>
      </c>
      <c r="B78" s="2" t="s">
        <v>29</v>
      </c>
      <c r="C78" s="3">
        <v>6.7299999296665192E-2</v>
      </c>
      <c r="D78" s="3">
        <v>0.23939999938011169</v>
      </c>
      <c r="E78" s="3">
        <v>4.2199999094009399E-2</v>
      </c>
      <c r="F78" s="3">
        <v>0.13429999351501465</v>
      </c>
      <c r="G78" s="2" t="s">
        <v>15</v>
      </c>
      <c r="H78" s="2" t="s">
        <v>19</v>
      </c>
      <c r="I78" s="2" t="s">
        <v>21</v>
      </c>
      <c r="J78" s="3">
        <v>0.1721000000834465</v>
      </c>
      <c r="K78" s="3">
        <v>9.2099994421005249E-2</v>
      </c>
      <c r="L78" s="3">
        <v>5.5013724815092768</v>
      </c>
      <c r="M78" s="3">
        <v>0.46889948560081129</v>
      </c>
      <c r="N78" s="3">
        <v>27506.862407546385</v>
      </c>
      <c r="O78" s="3">
        <v>58662.598813264281</v>
      </c>
    </row>
    <row r="79" spans="1:15">
      <c r="A79" s="2" t="s">
        <v>28</v>
      </c>
      <c r="B79" s="2" t="s">
        <v>29</v>
      </c>
      <c r="C79" s="3">
        <v>6.5399996936321259E-2</v>
      </c>
      <c r="D79" s="3">
        <v>0.21639999747276306</v>
      </c>
      <c r="E79" s="3">
        <v>3.9900001138448715E-2</v>
      </c>
      <c r="F79" s="3">
        <v>0.37319999933242798</v>
      </c>
      <c r="G79" s="2" t="s">
        <v>15</v>
      </c>
      <c r="H79" s="2" t="s">
        <v>19</v>
      </c>
      <c r="I79" s="2" t="s">
        <v>21</v>
      </c>
      <c r="J79" s="3">
        <v>0.1510000005364418</v>
      </c>
      <c r="K79" s="3">
        <v>0.33329999819397926</v>
      </c>
      <c r="L79" s="3">
        <v>4.5195513713339119</v>
      </c>
      <c r="M79" s="3">
        <v>10.32111424177296</v>
      </c>
      <c r="N79" s="3">
        <v>22597.756856669559</v>
      </c>
      <c r="O79" s="3">
        <v>2189.4687266621822</v>
      </c>
    </row>
    <row r="80" spans="1:15">
      <c r="A80" s="2" t="s">
        <v>28</v>
      </c>
      <c r="B80" s="2" t="s">
        <v>29</v>
      </c>
      <c r="C80" s="3">
        <v>6.3199996948242188E-2</v>
      </c>
      <c r="D80" s="3">
        <v>0.2078000009059906</v>
      </c>
      <c r="E80" s="3">
        <v>4.0199998766183853E-2</v>
      </c>
      <c r="F80" s="3">
        <v>0.2720000147819519</v>
      </c>
      <c r="G80" s="2" t="s">
        <v>15</v>
      </c>
      <c r="H80" s="2" t="s">
        <v>19</v>
      </c>
      <c r="I80" s="2" t="s">
        <v>21</v>
      </c>
      <c r="J80" s="3">
        <v>0.14460000395774841</v>
      </c>
      <c r="K80" s="3">
        <v>0.23180001601576805</v>
      </c>
      <c r="L80" s="3">
        <v>4.1524358288784544</v>
      </c>
      <c r="M80" s="3">
        <v>6.1476359795973812</v>
      </c>
      <c r="N80" s="3">
        <v>20762.179144392274</v>
      </c>
      <c r="O80" s="3">
        <v>3377.2622863971237</v>
      </c>
    </row>
    <row r="81" spans="1:15">
      <c r="A81" s="2" t="s">
        <v>28</v>
      </c>
      <c r="B81" s="2" t="s">
        <v>29</v>
      </c>
      <c r="C81" s="3">
        <v>6.379999965429306E-2</v>
      </c>
      <c r="D81" s="3">
        <v>0.19449999928474426</v>
      </c>
      <c r="E81" s="3">
        <v>3.9000000804662704E-2</v>
      </c>
      <c r="F81" s="3">
        <v>0.34200000762939453</v>
      </c>
      <c r="G81" s="2" t="s">
        <v>15</v>
      </c>
      <c r="H81" s="2" t="s">
        <v>19</v>
      </c>
      <c r="I81" s="2" t="s">
        <v>21</v>
      </c>
      <c r="J81" s="3">
        <v>0.1306999996304512</v>
      </c>
      <c r="K81" s="3">
        <v>0.30300000682473183</v>
      </c>
      <c r="L81" s="3">
        <v>3.5846870778257838</v>
      </c>
      <c r="M81" s="3">
        <v>9.0344293896846501</v>
      </c>
      <c r="N81" s="3">
        <v>17923.435389128917</v>
      </c>
      <c r="O81" s="3">
        <v>1983.9034227876721</v>
      </c>
    </row>
    <row r="82" spans="1:15">
      <c r="A82" s="2" t="s">
        <v>28</v>
      </c>
      <c r="B82" s="2" t="s">
        <v>29</v>
      </c>
      <c r="C82" s="3">
        <v>4.010000079870224E-2</v>
      </c>
      <c r="D82" s="3">
        <v>0.23720000684261322</v>
      </c>
      <c r="E82" s="3">
        <v>3.9299998432397842E-2</v>
      </c>
      <c r="F82" s="3">
        <v>0.73839998245239258</v>
      </c>
      <c r="G82" s="2" t="s">
        <v>11</v>
      </c>
      <c r="H82" s="2" t="s">
        <v>20</v>
      </c>
      <c r="I82" s="2" t="s">
        <v>22</v>
      </c>
      <c r="J82" s="3">
        <v>0.19710000604391098</v>
      </c>
      <c r="K82" s="3">
        <v>0.69909998401999474</v>
      </c>
      <c r="L82" s="3">
        <v>2.46545971086393</v>
      </c>
      <c r="M82" s="3">
        <v>39.21707069279087</v>
      </c>
      <c r="N82" s="3">
        <v>24654.5971086393</v>
      </c>
      <c r="O82" s="3">
        <v>628.67003254201404</v>
      </c>
    </row>
    <row r="83" spans="1:15">
      <c r="A83" s="2" t="s">
        <v>28</v>
      </c>
      <c r="B83" s="2" t="s">
        <v>29</v>
      </c>
      <c r="C83" s="3">
        <v>4.5499999076128006E-2</v>
      </c>
      <c r="D83" s="3">
        <v>0.22789999842643738</v>
      </c>
      <c r="E83" s="3">
        <v>4.3800000101327896E-2</v>
      </c>
      <c r="F83" s="3">
        <v>1.052899956703186</v>
      </c>
      <c r="G83" s="2" t="s">
        <v>11</v>
      </c>
      <c r="H83" s="2" t="s">
        <v>20</v>
      </c>
      <c r="I83" s="2" t="s">
        <v>22</v>
      </c>
      <c r="J83" s="3">
        <v>0.18239999935030937</v>
      </c>
      <c r="K83" s="3">
        <v>1.0090999566018581</v>
      </c>
      <c r="L83" s="3">
        <v>2.2630604244564818</v>
      </c>
      <c r="M83" s="3">
        <v>58.407422848834848</v>
      </c>
      <c r="N83" s="3">
        <v>22630.604244564816</v>
      </c>
      <c r="O83" s="3">
        <v>387.46109896229171</v>
      </c>
    </row>
    <row r="84" spans="1:15">
      <c r="A84" s="2" t="s">
        <v>28</v>
      </c>
      <c r="B84" s="2" t="s">
        <v>29</v>
      </c>
      <c r="C84" s="3">
        <v>4.3999999761581421E-2</v>
      </c>
      <c r="D84" s="3">
        <v>0.24050000309944153</v>
      </c>
      <c r="E84" s="3">
        <v>4.2500000447034836E-2</v>
      </c>
      <c r="F84" s="3">
        <v>0.98309999704360962</v>
      </c>
      <c r="G84" s="2" t="s">
        <v>11</v>
      </c>
      <c r="H84" s="2" t="s">
        <v>20</v>
      </c>
      <c r="I84" s="2" t="s">
        <v>22</v>
      </c>
      <c r="J84" s="3">
        <v>0.19650000333786011</v>
      </c>
      <c r="K84" s="3">
        <v>0.94059999659657478</v>
      </c>
      <c r="L84" s="3">
        <v>2.53727866603472</v>
      </c>
      <c r="M84" s="3">
        <v>54.148326136550921</v>
      </c>
      <c r="N84" s="3">
        <v>25372.786660347199</v>
      </c>
      <c r="O84" s="3">
        <v>468.57933514624739</v>
      </c>
    </row>
    <row r="85" spans="1:15">
      <c r="A85" s="2" t="s">
        <v>28</v>
      </c>
      <c r="B85" s="2" t="s">
        <v>29</v>
      </c>
      <c r="C85" s="3">
        <v>4.7499999403953552E-2</v>
      </c>
      <c r="D85" s="3">
        <v>0.289000004529953</v>
      </c>
      <c r="E85" s="3">
        <v>4.6999998390674591E-2</v>
      </c>
      <c r="F85" s="3">
        <v>0.99980002641677856</v>
      </c>
      <c r="G85" s="2" t="s">
        <v>11</v>
      </c>
      <c r="H85" s="2" t="s">
        <v>20</v>
      </c>
      <c r="I85" s="2" t="s">
        <v>22</v>
      </c>
      <c r="J85" s="3">
        <v>0.24150000512599945</v>
      </c>
      <c r="K85" s="3">
        <v>0.95280002802610397</v>
      </c>
      <c r="L85" s="3">
        <v>3.5928009022535363</v>
      </c>
      <c r="M85" s="3">
        <v>55.167338762707217</v>
      </c>
      <c r="N85" s="3">
        <v>35928.009022535363</v>
      </c>
      <c r="O85" s="3">
        <v>651.25506918275482</v>
      </c>
    </row>
    <row r="86" spans="1:15">
      <c r="A86" s="2" t="s">
        <v>28</v>
      </c>
      <c r="B86" s="2" t="s">
        <v>29</v>
      </c>
      <c r="C86" s="3">
        <v>0.18000000715255737</v>
      </c>
      <c r="D86" s="3">
        <v>0.22930000722408295</v>
      </c>
      <c r="E86" s="3">
        <v>0.32730001211166382</v>
      </c>
      <c r="F86" s="3">
        <v>0.7523999810218811</v>
      </c>
      <c r="G86" s="2" t="s">
        <v>11</v>
      </c>
      <c r="H86" s="2" t="s">
        <v>20</v>
      </c>
      <c r="I86" s="2" t="s">
        <v>22</v>
      </c>
      <c r="J86" s="3">
        <v>4.9300000071525574E-2</v>
      </c>
      <c r="K86" s="3">
        <v>0.42509996891021729</v>
      </c>
      <c r="L86" s="3">
        <v>2.2935292981313435</v>
      </c>
      <c r="M86" s="3">
        <v>40.071331184775374</v>
      </c>
      <c r="N86" s="3">
        <v>22935.292981313436</v>
      </c>
      <c r="O86" s="3">
        <v>572.3616436787463</v>
      </c>
    </row>
    <row r="87" spans="1:15">
      <c r="A87" s="2" t="s">
        <v>28</v>
      </c>
      <c r="B87" s="2" t="s">
        <v>29</v>
      </c>
      <c r="C87" s="3">
        <v>0.17460000514984131</v>
      </c>
      <c r="D87" s="3">
        <v>0.29580000042915344</v>
      </c>
      <c r="E87" s="3">
        <v>0.31869998574256897</v>
      </c>
      <c r="F87" s="3">
        <v>0.88129997253417969</v>
      </c>
      <c r="G87" s="2" t="s">
        <v>11</v>
      </c>
      <c r="H87" s="2" t="s">
        <v>20</v>
      </c>
      <c r="I87" s="2" t="s">
        <v>22</v>
      </c>
      <c r="J87" s="3">
        <v>0.12119999527931213</v>
      </c>
      <c r="K87" s="3">
        <v>0.56259998679161072</v>
      </c>
      <c r="L87" s="3">
        <v>3.7407915551628252</v>
      </c>
      <c r="M87" s="3">
        <v>47.936629857453561</v>
      </c>
      <c r="N87" s="3">
        <v>37407.915551628255</v>
      </c>
      <c r="O87" s="3">
        <v>780.36181648284526</v>
      </c>
    </row>
    <row r="88" spans="1:15">
      <c r="A88" s="2" t="s">
        <v>28</v>
      </c>
      <c r="B88" s="2" t="s">
        <v>29</v>
      </c>
      <c r="C88" s="3">
        <v>0.1867000013589859</v>
      </c>
      <c r="D88" s="3">
        <v>0.19949999451637268</v>
      </c>
      <c r="E88" s="3">
        <v>0.34110000729560852</v>
      </c>
      <c r="F88" s="3">
        <v>0.94830000400543213</v>
      </c>
      <c r="G88" s="2" t="s">
        <v>11</v>
      </c>
      <c r="H88" s="2" t="s">
        <v>20</v>
      </c>
      <c r="I88" s="2" t="s">
        <v>22</v>
      </c>
      <c r="J88" s="3">
        <v>1.279999315738678E-2</v>
      </c>
      <c r="K88" s="3">
        <v>0.60719999670982361</v>
      </c>
      <c r="L88" s="3">
        <v>1.6449813574130712</v>
      </c>
      <c r="M88" s="3">
        <v>52.024878835731876</v>
      </c>
      <c r="N88" s="3">
        <v>16449.813574130712</v>
      </c>
      <c r="O88" s="3">
        <v>316.19129044146098</v>
      </c>
    </row>
    <row r="89" spans="1:15">
      <c r="A89" s="2" t="s">
        <v>28</v>
      </c>
      <c r="B89" s="2" t="s">
        <v>29</v>
      </c>
      <c r="C89" s="3">
        <v>0.21619999408721924</v>
      </c>
      <c r="D89" s="3">
        <v>0.19720000028610229</v>
      </c>
      <c r="E89" s="3">
        <v>0.40590000152587891</v>
      </c>
      <c r="F89" s="3">
        <v>0.89600002765655518</v>
      </c>
      <c r="G89" s="2" t="s">
        <v>11</v>
      </c>
      <c r="H89" s="2" t="s">
        <v>20</v>
      </c>
      <c r="I89" s="2" t="s">
        <v>22</v>
      </c>
      <c r="J89" s="3">
        <v>-1.8999993801116943E-2</v>
      </c>
      <c r="K89" s="3">
        <v>0.49010002613067627</v>
      </c>
      <c r="L89" s="3">
        <v>1.5949257907817247</v>
      </c>
      <c r="M89" s="3">
        <v>48.83360682918039</v>
      </c>
      <c r="N89" s="3">
        <v>15949.257907817248</v>
      </c>
      <c r="O89" s="3">
        <v>326.60413480428832</v>
      </c>
    </row>
    <row r="90" spans="1:15">
      <c r="A90" s="2" t="s">
        <v>28</v>
      </c>
      <c r="B90" s="2" t="s">
        <v>29</v>
      </c>
      <c r="C90" s="3">
        <v>5.7100001722574234E-2</v>
      </c>
      <c r="D90" s="3">
        <v>0.22040000557899475</v>
      </c>
      <c r="E90" s="3">
        <v>4.8099998384714127E-2</v>
      </c>
      <c r="F90" s="3">
        <v>0.9901999831199646</v>
      </c>
      <c r="G90" s="2" t="s">
        <v>11</v>
      </c>
      <c r="H90" s="2" t="s">
        <v>20</v>
      </c>
      <c r="I90" s="2" t="s">
        <v>22</v>
      </c>
      <c r="J90" s="3">
        <v>0.16330000385642052</v>
      </c>
      <c r="K90" s="3">
        <v>0.94209998473525047</v>
      </c>
      <c r="L90" s="3">
        <v>2.0998354968593143</v>
      </c>
      <c r="M90" s="3">
        <v>54.581557437866095</v>
      </c>
      <c r="N90" s="3">
        <v>20998.354968593143</v>
      </c>
      <c r="O90" s="3">
        <v>384.71520334495767</v>
      </c>
    </row>
    <row r="91" spans="1:15">
      <c r="A91" s="2" t="s">
        <v>28</v>
      </c>
      <c r="B91" s="2" t="s">
        <v>29</v>
      </c>
      <c r="C91" s="3">
        <v>5.8600001037120819E-2</v>
      </c>
      <c r="D91" s="3">
        <v>0.26120001077651978</v>
      </c>
      <c r="E91" s="3">
        <v>4.8999998718500137E-2</v>
      </c>
      <c r="F91" s="3">
        <v>1.1231000423431396</v>
      </c>
      <c r="G91" s="2" t="s">
        <v>11</v>
      </c>
      <c r="H91" s="2" t="s">
        <v>20</v>
      </c>
      <c r="I91" s="2" t="s">
        <v>22</v>
      </c>
      <c r="J91" s="3">
        <v>0.20260000973939896</v>
      </c>
      <c r="K91" s="3">
        <v>1.0741000436246395</v>
      </c>
      <c r="L91" s="3">
        <v>2.9877800629132536</v>
      </c>
      <c r="M91" s="3">
        <v>62.690934693388705</v>
      </c>
      <c r="N91" s="3">
        <v>29877.800629132536</v>
      </c>
      <c r="O91" s="3">
        <v>476.58885252325655</v>
      </c>
    </row>
    <row r="92" spans="1:15">
      <c r="A92" s="2" t="s">
        <v>28</v>
      </c>
      <c r="B92" s="2" t="s">
        <v>29</v>
      </c>
      <c r="C92" s="3">
        <v>5.6800000369548798E-2</v>
      </c>
      <c r="D92" s="3">
        <v>0.23720000684261322</v>
      </c>
      <c r="E92" s="3">
        <v>4.6500001102685928E-2</v>
      </c>
      <c r="F92" s="3">
        <v>0.93720000982284546</v>
      </c>
      <c r="G92" s="2" t="s">
        <v>11</v>
      </c>
      <c r="H92" s="2" t="s">
        <v>20</v>
      </c>
      <c r="I92" s="2" t="s">
        <v>22</v>
      </c>
      <c r="J92" s="3">
        <v>0.18040000647306442</v>
      </c>
      <c r="K92" s="3">
        <v>0.89070000872015953</v>
      </c>
      <c r="L92" s="3">
        <v>2.46545971086393</v>
      </c>
      <c r="M92" s="3">
        <v>51.347572588565022</v>
      </c>
      <c r="N92" s="3">
        <v>24654.5971086393</v>
      </c>
      <c r="O92" s="3">
        <v>480.15117104347439</v>
      </c>
    </row>
    <row r="93" spans="1:15">
      <c r="A93" s="2" t="s">
        <v>28</v>
      </c>
      <c r="B93" s="2" t="s">
        <v>29</v>
      </c>
      <c r="C93" s="3">
        <v>6.3600003719329834E-2</v>
      </c>
      <c r="D93" s="3">
        <v>0.25659999251365662</v>
      </c>
      <c r="E93" s="3">
        <v>5.2900001406669617E-2</v>
      </c>
      <c r="F93" s="3">
        <v>1.0484000444412231</v>
      </c>
      <c r="G93" s="2" t="s">
        <v>11</v>
      </c>
      <c r="H93" s="2" t="s">
        <v>20</v>
      </c>
      <c r="I93" s="2" t="s">
        <v>22</v>
      </c>
      <c r="J93" s="3">
        <v>0.19299998879432678</v>
      </c>
      <c r="K93" s="3">
        <v>0.99550004303455353</v>
      </c>
      <c r="L93" s="3">
        <v>2.8876682810523535</v>
      </c>
      <c r="M93" s="3">
        <v>58.132844444864915</v>
      </c>
      <c r="N93" s="3">
        <v>28876.682810523536</v>
      </c>
      <c r="O93" s="3">
        <v>496.73610652083477</v>
      </c>
    </row>
    <row r="94" spans="1:15">
      <c r="A94" s="2" t="s">
        <v>28</v>
      </c>
      <c r="B94" s="2" t="s">
        <v>29</v>
      </c>
      <c r="C94" s="3">
        <v>5.9000000357627869E-2</v>
      </c>
      <c r="D94" s="3">
        <v>0.23589999973773956</v>
      </c>
      <c r="E94" s="3">
        <v>4.8399999737739563E-2</v>
      </c>
      <c r="F94" s="3">
        <v>1.1506999731063843</v>
      </c>
      <c r="G94" s="2" t="s">
        <v>11</v>
      </c>
      <c r="H94" s="2" t="s">
        <v>20</v>
      </c>
      <c r="I94" s="2" t="s">
        <v>22</v>
      </c>
      <c r="J94" s="3">
        <v>0.17689999938011169</v>
      </c>
      <c r="K94" s="3">
        <v>1.1022999733686447</v>
      </c>
      <c r="L94" s="3">
        <v>2.437167208472923</v>
      </c>
      <c r="M94" s="3">
        <v>64.375044182080529</v>
      </c>
      <c r="N94" s="3">
        <v>24371.672084729231</v>
      </c>
      <c r="O94" s="3">
        <v>378.58882109339726</v>
      </c>
    </row>
    <row r="95" spans="1:15">
      <c r="A95" s="2" t="s">
        <v>28</v>
      </c>
      <c r="B95" s="2" t="s">
        <v>29</v>
      </c>
      <c r="C95" s="3">
        <v>5.8899998664855957E-2</v>
      </c>
      <c r="D95" s="3">
        <v>0.28760001063346863</v>
      </c>
      <c r="E95" s="3">
        <v>4.9499999731779099E-2</v>
      </c>
      <c r="F95" s="3">
        <v>1.1847000122070312</v>
      </c>
      <c r="G95" s="2" t="s">
        <v>11</v>
      </c>
      <c r="H95" s="2" t="s">
        <v>20</v>
      </c>
      <c r="I95" s="2" t="s">
        <v>22</v>
      </c>
      <c r="J95" s="3">
        <v>0.22870001196861267</v>
      </c>
      <c r="K95" s="3">
        <v>1.1352000124752522</v>
      </c>
      <c r="L95" s="3">
        <v>3.5623323528777782</v>
      </c>
      <c r="M95" s="3">
        <v>66.449679403323429</v>
      </c>
      <c r="N95" s="3">
        <v>35623.323528777779</v>
      </c>
      <c r="O95" s="3">
        <v>536.09473888592015</v>
      </c>
    </row>
    <row r="96" spans="1:15">
      <c r="A96" s="2" t="s">
        <v>28</v>
      </c>
      <c r="B96" s="2" t="s">
        <v>29</v>
      </c>
      <c r="C96" s="3">
        <v>4.3800000101327896E-2</v>
      </c>
      <c r="D96" s="3">
        <v>0.30790001153945923</v>
      </c>
      <c r="E96" s="3">
        <v>4.14000004529953E-2</v>
      </c>
      <c r="F96" s="3">
        <v>1.0548000335693359</v>
      </c>
      <c r="G96" s="2" t="s">
        <v>11</v>
      </c>
      <c r="H96" s="2" t="s">
        <v>20</v>
      </c>
      <c r="I96" s="2" t="s">
        <v>22</v>
      </c>
      <c r="J96" s="3">
        <v>0.26410001143813133</v>
      </c>
      <c r="K96" s="3">
        <v>1.0134000331163406</v>
      </c>
      <c r="L96" s="3">
        <v>4.0041282646208929</v>
      </c>
      <c r="M96" s="3">
        <v>58.523362903430503</v>
      </c>
      <c r="N96" s="3">
        <v>40041.282646208929</v>
      </c>
      <c r="O96" s="3">
        <v>684.19312663698281</v>
      </c>
    </row>
    <row r="97" spans="1:15">
      <c r="A97" s="2" t="s">
        <v>28</v>
      </c>
      <c r="B97" s="2" t="s">
        <v>29</v>
      </c>
      <c r="C97" s="3">
        <v>4.3999999761581421E-2</v>
      </c>
      <c r="D97" s="3">
        <v>0.23970000445842743</v>
      </c>
      <c r="E97" s="3">
        <v>4.2100001126527786E-2</v>
      </c>
      <c r="F97" s="3">
        <v>0.89149999618530273</v>
      </c>
      <c r="G97" s="2" t="s">
        <v>11</v>
      </c>
      <c r="H97" s="2" t="s">
        <v>20</v>
      </c>
      <c r="I97" s="2" t="s">
        <v>22</v>
      </c>
      <c r="J97" s="3">
        <v>0.19570000469684601</v>
      </c>
      <c r="K97" s="3">
        <v>0.84939999505877495</v>
      </c>
      <c r="L97" s="3">
        <v>2.5198680200629862</v>
      </c>
      <c r="M97" s="3">
        <v>48.559021151224975</v>
      </c>
      <c r="N97" s="3">
        <v>25198.68020062986</v>
      </c>
      <c r="O97" s="3">
        <v>518.92891584768256</v>
      </c>
    </row>
    <row r="98" spans="1:15">
      <c r="A98" s="2" t="s">
        <v>28</v>
      </c>
      <c r="B98" s="2" t="s">
        <v>29</v>
      </c>
      <c r="C98" s="3">
        <v>4.1299998760223389E-2</v>
      </c>
      <c r="D98" s="3">
        <v>0.21060000360012054</v>
      </c>
      <c r="E98" s="3">
        <v>4.0199998766183853E-2</v>
      </c>
      <c r="F98" s="3">
        <v>0.82359999418258667</v>
      </c>
      <c r="G98" s="2" t="s">
        <v>11</v>
      </c>
      <c r="H98" s="2" t="s">
        <v>20</v>
      </c>
      <c r="I98" s="2" t="s">
        <v>22</v>
      </c>
      <c r="J98" s="3">
        <v>0.16930000483989716</v>
      </c>
      <c r="K98" s="3">
        <v>0.78339999541640282</v>
      </c>
      <c r="L98" s="3">
        <v>1.8865546783316962</v>
      </c>
      <c r="M98" s="3">
        <v>44.415857219551221</v>
      </c>
      <c r="N98" s="3">
        <v>18865.546783316961</v>
      </c>
      <c r="O98" s="3">
        <v>424.74800587688799</v>
      </c>
    </row>
    <row r="99" spans="1:15">
      <c r="A99" s="2" t="s">
        <v>28</v>
      </c>
      <c r="B99" s="2" t="s">
        <v>29</v>
      </c>
      <c r="C99" s="3">
        <v>4.0699999779462814E-2</v>
      </c>
      <c r="D99" s="3">
        <v>0.23270000517368317</v>
      </c>
      <c r="E99" s="3">
        <v>3.9900001138448715E-2</v>
      </c>
      <c r="F99" s="3">
        <v>0.72659999132156372</v>
      </c>
      <c r="G99" s="2" t="s">
        <v>11</v>
      </c>
      <c r="H99" s="2" t="s">
        <v>20</v>
      </c>
      <c r="I99" s="2" t="s">
        <v>22</v>
      </c>
      <c r="J99" s="3">
        <v>0.19200000539422035</v>
      </c>
      <c r="K99" s="3">
        <v>0.68669999018311501</v>
      </c>
      <c r="L99" s="3">
        <v>2.3675246245859882</v>
      </c>
      <c r="M99" s="3">
        <v>38.497051602874421</v>
      </c>
      <c r="N99" s="3">
        <v>23675.246245859882</v>
      </c>
      <c r="O99" s="3">
        <v>614.98855782742976</v>
      </c>
    </row>
    <row r="100" spans="1:15">
      <c r="A100" s="2" t="s">
        <v>28</v>
      </c>
      <c r="B100" s="2" t="s">
        <v>29</v>
      </c>
      <c r="C100" s="3">
        <v>4.1999999433755875E-2</v>
      </c>
      <c r="D100" s="3">
        <v>0.2085999995470047</v>
      </c>
      <c r="E100" s="3">
        <v>4.1099999099969864E-2</v>
      </c>
      <c r="F100" s="3">
        <v>0.67110002040863037</v>
      </c>
      <c r="G100" s="2" t="s">
        <v>11</v>
      </c>
      <c r="H100" s="2" t="s">
        <v>20</v>
      </c>
      <c r="I100" s="2" t="s">
        <v>22</v>
      </c>
      <c r="J100" s="3">
        <v>0.16660000011324883</v>
      </c>
      <c r="K100" s="3">
        <v>0.63000002130866051</v>
      </c>
      <c r="L100" s="3">
        <v>1.8430279012528101</v>
      </c>
      <c r="M100" s="3">
        <v>35.110520367040145</v>
      </c>
      <c r="N100" s="3">
        <v>18430.279012528103</v>
      </c>
      <c r="O100" s="3">
        <v>524.92184165488618</v>
      </c>
    </row>
    <row r="101" spans="1:15">
      <c r="A101" s="2" t="s">
        <v>28</v>
      </c>
      <c r="B101" s="2" t="s">
        <v>29</v>
      </c>
      <c r="C101" s="3">
        <v>4.0699999779462814E-2</v>
      </c>
      <c r="D101" s="3">
        <v>0.23680000007152557</v>
      </c>
      <c r="E101" s="3">
        <v>3.9599999785423279E-2</v>
      </c>
      <c r="F101" s="3">
        <v>0.73150002956390381</v>
      </c>
      <c r="G101" s="2" t="s">
        <v>11</v>
      </c>
      <c r="H101" s="2" t="s">
        <v>20</v>
      </c>
      <c r="I101" s="2" t="s">
        <v>22</v>
      </c>
      <c r="J101" s="3">
        <v>0.19610000029206276</v>
      </c>
      <c r="K101" s="3">
        <v>0.69190002977848053</v>
      </c>
      <c r="L101" s="3">
        <v>2.4567542257285115</v>
      </c>
      <c r="M101" s="3">
        <v>38.796045139114284</v>
      </c>
      <c r="N101" s="3">
        <v>24567.542257285117</v>
      </c>
      <c r="O101" s="3">
        <v>633.24862545115582</v>
      </c>
    </row>
    <row r="102" spans="1:15">
      <c r="A102" s="2" t="s">
        <v>28</v>
      </c>
      <c r="B102" s="2" t="s">
        <v>29</v>
      </c>
      <c r="C102" s="3">
        <v>4.5299999415874481E-2</v>
      </c>
      <c r="D102" s="3">
        <v>0.25409999489784241</v>
      </c>
      <c r="E102" s="3">
        <v>4.4199999421834946E-2</v>
      </c>
      <c r="F102" s="3">
        <v>1.0202000141143799</v>
      </c>
      <c r="G102" s="2" t="s">
        <v>11</v>
      </c>
      <c r="H102" s="2" t="s">
        <v>20</v>
      </c>
      <c r="I102" s="2" t="s">
        <v>22</v>
      </c>
      <c r="J102" s="3">
        <v>0.20879999548196793</v>
      </c>
      <c r="K102" s="3">
        <v>0.97600001469254494</v>
      </c>
      <c r="L102" s="3">
        <v>2.8332599718532974</v>
      </c>
      <c r="M102" s="3">
        <v>56.412117713257317</v>
      </c>
      <c r="N102" s="3">
        <v>28332.599718532972</v>
      </c>
      <c r="O102" s="3">
        <v>502.24315035552326</v>
      </c>
    </row>
    <row r="103" spans="1:15">
      <c r="A103" s="2" t="s">
        <v>28</v>
      </c>
      <c r="B103" s="2" t="s">
        <v>29</v>
      </c>
      <c r="C103" s="3">
        <v>4.2899999767541885E-2</v>
      </c>
      <c r="D103" s="3">
        <v>0.26640000939369202</v>
      </c>
      <c r="E103" s="3">
        <v>4.14000004529953E-2</v>
      </c>
      <c r="F103" s="3">
        <v>1.0794999599456787</v>
      </c>
      <c r="G103" s="2" t="s">
        <v>11</v>
      </c>
      <c r="H103" s="2" t="s">
        <v>20</v>
      </c>
      <c r="I103" s="2" t="s">
        <v>22</v>
      </c>
      <c r="J103" s="3">
        <v>0.22350000962615013</v>
      </c>
      <c r="K103" s="3">
        <v>1.0380999594926834</v>
      </c>
      <c r="L103" s="3">
        <v>3.1009494238790749</v>
      </c>
      <c r="M103" s="3">
        <v>60.030518147304683</v>
      </c>
      <c r="N103" s="3">
        <v>31009.49423879075</v>
      </c>
      <c r="O103" s="3">
        <v>516.56216197732499</v>
      </c>
    </row>
    <row r="104" spans="1:15">
      <c r="A104" s="2" t="s">
        <v>28</v>
      </c>
      <c r="B104" s="2" t="s">
        <v>29</v>
      </c>
      <c r="C104" s="3">
        <v>4.6199999749660492E-2</v>
      </c>
      <c r="D104" s="3">
        <v>0.24040000140666962</v>
      </c>
      <c r="E104" s="3">
        <v>4.4199999421834946E-2</v>
      </c>
      <c r="F104" s="3">
        <v>1.0154999494552612</v>
      </c>
      <c r="G104" s="2" t="s">
        <v>11</v>
      </c>
      <c r="H104" s="2" t="s">
        <v>20</v>
      </c>
      <c r="I104" s="2" t="s">
        <v>22</v>
      </c>
      <c r="J104" s="3">
        <v>0.19420000165700912</v>
      </c>
      <c r="K104" s="3">
        <v>0.97129995003342628</v>
      </c>
      <c r="L104" s="3">
        <v>2.5351022947508652</v>
      </c>
      <c r="M104" s="3">
        <v>56.125326287663306</v>
      </c>
      <c r="N104" s="3">
        <v>25351.022947508653</v>
      </c>
      <c r="O104" s="3">
        <v>451.6859789389049</v>
      </c>
    </row>
    <row r="105" spans="1:15">
      <c r="A105" s="2" t="s">
        <v>28</v>
      </c>
      <c r="B105" s="2" t="s">
        <v>29</v>
      </c>
      <c r="C105" s="3">
        <v>4.3800000101327896E-2</v>
      </c>
      <c r="D105" s="3">
        <v>0.27369999885559082</v>
      </c>
      <c r="E105" s="3">
        <v>4.2199999094009399E-2</v>
      </c>
      <c r="F105" s="3">
        <v>0.98839998245239258</v>
      </c>
      <c r="G105" s="2" t="s">
        <v>11</v>
      </c>
      <c r="H105" s="2" t="s">
        <v>20</v>
      </c>
      <c r="I105" s="2" t="s">
        <v>22</v>
      </c>
      <c r="J105" s="3">
        <v>0.22989999875426292</v>
      </c>
      <c r="K105" s="3">
        <v>0.94619998335838318</v>
      </c>
      <c r="L105" s="3">
        <v>3.2598216089085335</v>
      </c>
      <c r="M105" s="3">
        <v>54.47172389408248</v>
      </c>
      <c r="N105" s="3">
        <v>32598.216089085334</v>
      </c>
      <c r="O105" s="3">
        <v>598.44289401361561</v>
      </c>
    </row>
    <row r="106" spans="1:15">
      <c r="A106" s="2" t="s">
        <v>28</v>
      </c>
      <c r="B106" s="2" t="s">
        <v>29</v>
      </c>
      <c r="C106" s="3">
        <v>4.5800000429153442E-2</v>
      </c>
      <c r="D106" s="3">
        <v>0.26199999451637268</v>
      </c>
      <c r="E106" s="3">
        <v>4.349999874830246E-2</v>
      </c>
      <c r="F106" s="3">
        <v>1.0226999521255493</v>
      </c>
      <c r="G106" s="2" t="s">
        <v>11</v>
      </c>
      <c r="H106" s="2" t="s">
        <v>20</v>
      </c>
      <c r="I106" s="2" t="s">
        <v>22</v>
      </c>
      <c r="J106" s="3">
        <v>0.21619999408721924</v>
      </c>
      <c r="K106" s="3">
        <v>0.97919995337724686</v>
      </c>
      <c r="L106" s="3">
        <v>3.0051903845858838</v>
      </c>
      <c r="M106" s="3">
        <v>56.564660462797782</v>
      </c>
      <c r="N106" s="3">
        <v>30051.903845858837</v>
      </c>
      <c r="O106" s="3">
        <v>531.2840844439221</v>
      </c>
    </row>
    <row r="107" spans="1:15">
      <c r="A107" s="2" t="s">
        <v>28</v>
      </c>
      <c r="B107" s="2" t="s">
        <v>29</v>
      </c>
      <c r="C107" s="3">
        <v>4.349999874830246E-2</v>
      </c>
      <c r="D107" s="3">
        <v>0.33180001378059387</v>
      </c>
      <c r="E107" s="3">
        <v>4.2500000447034836E-2</v>
      </c>
      <c r="F107" s="3">
        <v>0.55129998922348022</v>
      </c>
      <c r="G107" s="2" t="s">
        <v>11</v>
      </c>
      <c r="H107" s="2" t="s">
        <v>20</v>
      </c>
      <c r="I107" s="2" t="s">
        <v>22</v>
      </c>
      <c r="J107" s="3">
        <v>0.28830001503229141</v>
      </c>
      <c r="K107" s="3">
        <v>0.50879998877644539</v>
      </c>
      <c r="L107" s="3">
        <v>4.5242722453863617</v>
      </c>
      <c r="M107" s="3">
        <v>27.800488650106601</v>
      </c>
      <c r="N107" s="3">
        <v>45242.722453863615</v>
      </c>
      <c r="O107" s="3">
        <v>1627.4074539941632</v>
      </c>
    </row>
    <row r="108" spans="1:15">
      <c r="A108" s="2" t="s">
        <v>28</v>
      </c>
      <c r="B108" s="2" t="s">
        <v>29</v>
      </c>
      <c r="C108" s="3">
        <v>4.2700000107288361E-2</v>
      </c>
      <c r="D108" s="3">
        <v>0.23109999299049377</v>
      </c>
      <c r="E108" s="3">
        <v>4.14000004529953E-2</v>
      </c>
      <c r="F108" s="3">
        <v>1.0476000308990479</v>
      </c>
      <c r="G108" s="2" t="s">
        <v>11</v>
      </c>
      <c r="H108" s="2" t="s">
        <v>20</v>
      </c>
      <c r="I108" s="2" t="s">
        <v>22</v>
      </c>
      <c r="J108" s="3">
        <v>0.18839999288320541</v>
      </c>
      <c r="K108" s="3">
        <v>1.0062000304460526</v>
      </c>
      <c r="L108" s="3">
        <v>2.332703008343417</v>
      </c>
      <c r="M108" s="3">
        <v>58.084028728296033</v>
      </c>
      <c r="N108" s="3">
        <v>23327.030083434169</v>
      </c>
      <c r="O108" s="3">
        <v>401.60833527152096</v>
      </c>
    </row>
    <row r="109" spans="1:15">
      <c r="A109" s="2" t="s">
        <v>28</v>
      </c>
      <c r="B109" s="2" t="s">
        <v>29</v>
      </c>
      <c r="C109" s="3">
        <v>4.5600000768899918E-2</v>
      </c>
      <c r="D109" s="3">
        <v>0.27329999208450317</v>
      </c>
      <c r="E109" s="3">
        <v>4.4900000095367432E-2</v>
      </c>
      <c r="F109" s="3">
        <v>0.93940001726150513</v>
      </c>
      <c r="G109" s="2" t="s">
        <v>11</v>
      </c>
      <c r="H109" s="2" t="s">
        <v>20</v>
      </c>
      <c r="I109" s="2" t="s">
        <v>22</v>
      </c>
      <c r="J109" s="3">
        <v>0.22769999131560326</v>
      </c>
      <c r="K109" s="3">
        <v>0.8945000171661377</v>
      </c>
      <c r="L109" s="3">
        <v>3.2511161237731145</v>
      </c>
      <c r="M109" s="3">
        <v>51.481813990633086</v>
      </c>
      <c r="N109" s="3">
        <v>32511.161237731147</v>
      </c>
      <c r="O109" s="3">
        <v>631.50768626075273</v>
      </c>
    </row>
    <row r="110" spans="1:15">
      <c r="A110" s="2" t="s">
        <v>28</v>
      </c>
      <c r="B110" s="2" t="s">
        <v>29</v>
      </c>
      <c r="C110" s="3">
        <v>5.0700001418590546E-2</v>
      </c>
      <c r="D110" s="3">
        <v>0.16899999976158142</v>
      </c>
      <c r="E110" s="3">
        <v>4.6700000762939453E-2</v>
      </c>
      <c r="F110" s="3">
        <v>0.99190002679824829</v>
      </c>
      <c r="G110" s="2" t="s">
        <v>12</v>
      </c>
      <c r="H110" s="2" t="s">
        <v>20</v>
      </c>
      <c r="I110" s="2" t="s">
        <v>22</v>
      </c>
      <c r="J110" s="3">
        <v>0.11829999834299088</v>
      </c>
      <c r="K110" s="3">
        <v>0.94520002603530884</v>
      </c>
      <c r="L110" s="3">
        <v>0.98119946630602317</v>
      </c>
      <c r="M110" s="3">
        <v>54.685291744823161</v>
      </c>
      <c r="N110" s="3">
        <v>9811.9946630602317</v>
      </c>
      <c r="O110" s="3">
        <v>179.42657614127285</v>
      </c>
    </row>
    <row r="111" spans="1:15">
      <c r="A111" s="2" t="s">
        <v>28</v>
      </c>
      <c r="B111" s="2" t="s">
        <v>29</v>
      </c>
      <c r="C111" s="3">
        <v>5.000000074505806E-2</v>
      </c>
      <c r="D111" s="3">
        <v>0.18060000240802765</v>
      </c>
      <c r="E111" s="3">
        <v>4.4199999421834946E-2</v>
      </c>
      <c r="F111" s="3">
        <v>1.0605000257492065</v>
      </c>
      <c r="G111" s="2" t="s">
        <v>12</v>
      </c>
      <c r="H111" s="2" t="s">
        <v>20</v>
      </c>
      <c r="I111" s="2" t="s">
        <v>22</v>
      </c>
      <c r="J111" s="3">
        <v>0.13060000166296959</v>
      </c>
      <c r="K111" s="3">
        <v>1.0163000263273716</v>
      </c>
      <c r="L111" s="3">
        <v>1.233654319344818</v>
      </c>
      <c r="M111" s="3">
        <v>58.871168519246503</v>
      </c>
      <c r="N111" s="3">
        <v>12336.54319344818</v>
      </c>
      <c r="O111" s="3">
        <v>209.55152587832609</v>
      </c>
    </row>
    <row r="112" spans="1:15">
      <c r="A112" s="2" t="s">
        <v>28</v>
      </c>
      <c r="B112" s="2" t="s">
        <v>29</v>
      </c>
      <c r="C112" s="3">
        <v>4.9699999392032623E-2</v>
      </c>
      <c r="D112" s="3">
        <v>0.19159999489784241</v>
      </c>
      <c r="E112" s="3">
        <v>4.439999908208847E-2</v>
      </c>
      <c r="F112" s="3">
        <v>1.0420999526977539</v>
      </c>
      <c r="G112" s="2" t="s">
        <v>12</v>
      </c>
      <c r="H112" s="2" t="s">
        <v>20</v>
      </c>
      <c r="I112" s="2" t="s">
        <v>22</v>
      </c>
      <c r="J112" s="3">
        <v>0.14189999550580978</v>
      </c>
      <c r="K112" s="3">
        <v>0.99769995361566544</v>
      </c>
      <c r="L112" s="3">
        <v>1.4730509446804847</v>
      </c>
      <c r="M112" s="3">
        <v>57.748421586133141</v>
      </c>
      <c r="N112" s="3">
        <v>14730.509446804846</v>
      </c>
      <c r="O112" s="3">
        <v>255.08072848075929</v>
      </c>
    </row>
    <row r="113" spans="1:15">
      <c r="A113" s="2" t="s">
        <v>28</v>
      </c>
      <c r="B113" s="2" t="s">
        <v>29</v>
      </c>
      <c r="C113" s="3">
        <v>5.3300000727176666E-2</v>
      </c>
      <c r="D113" s="3">
        <v>0.18970000743865967</v>
      </c>
      <c r="E113" s="3">
        <v>4.6900000423192978E-2</v>
      </c>
      <c r="F113" s="3">
        <v>1.1312999725341797</v>
      </c>
      <c r="G113" s="2" t="s">
        <v>12</v>
      </c>
      <c r="H113" s="2" t="s">
        <v>20</v>
      </c>
      <c r="I113" s="2" t="s">
        <v>22</v>
      </c>
      <c r="J113" s="3">
        <v>0.136400006711483</v>
      </c>
      <c r="K113" s="3">
        <v>1.0843999721109867</v>
      </c>
      <c r="L113" s="3">
        <v>1.4317008631845569</v>
      </c>
      <c r="M113" s="3">
        <v>63.191283058745171</v>
      </c>
      <c r="N113" s="3">
        <v>14317.008631845569</v>
      </c>
      <c r="O113" s="3">
        <v>226.56619614031098</v>
      </c>
    </row>
    <row r="114" spans="1:15">
      <c r="A114" s="2" t="s">
        <v>28</v>
      </c>
      <c r="B114" s="2" t="s">
        <v>29</v>
      </c>
      <c r="C114" s="3">
        <v>4.9100000411272049E-2</v>
      </c>
      <c r="D114" s="3">
        <v>0.20630000531673431</v>
      </c>
      <c r="E114" s="3">
        <v>4.3800000101327896E-2</v>
      </c>
      <c r="F114" s="3">
        <v>1.0262999534606934</v>
      </c>
      <c r="G114" s="2" t="s">
        <v>12</v>
      </c>
      <c r="H114" s="2" t="s">
        <v>20</v>
      </c>
      <c r="I114" s="2" t="s">
        <v>22</v>
      </c>
      <c r="J114" s="3">
        <v>0.15720000490546227</v>
      </c>
      <c r="K114" s="3">
        <v>0.98249995335936546</v>
      </c>
      <c r="L114" s="3">
        <v>1.7929723346214634</v>
      </c>
      <c r="M114" s="3">
        <v>56.784327550365013</v>
      </c>
      <c r="N114" s="3">
        <v>17929.723346214636</v>
      </c>
      <c r="O114" s="3">
        <v>315.75126658516507</v>
      </c>
    </row>
    <row r="115" spans="1:15">
      <c r="A115" s="2" t="s">
        <v>28</v>
      </c>
      <c r="B115" s="2" t="s">
        <v>29</v>
      </c>
      <c r="C115" s="3">
        <v>0.10090000182390213</v>
      </c>
      <c r="D115" s="3">
        <v>0.16889999806880951</v>
      </c>
      <c r="E115" s="3">
        <v>0.1421000063419342</v>
      </c>
      <c r="F115" s="3">
        <v>1.0757999420166016</v>
      </c>
      <c r="G115" s="2" t="s">
        <v>12</v>
      </c>
      <c r="H115" s="2" t="s">
        <v>20</v>
      </c>
      <c r="I115" s="2" t="s">
        <v>22</v>
      </c>
      <c r="J115" s="3">
        <v>6.7999996244907379E-2</v>
      </c>
      <c r="K115" s="3">
        <v>0.93369993567466736</v>
      </c>
      <c r="L115" s="3">
        <v>0.97902309502216855</v>
      </c>
      <c r="M115" s="3">
        <v>59.80474818591815</v>
      </c>
      <c r="N115" s="3">
        <v>9790.2309502216849</v>
      </c>
      <c r="O115" s="3">
        <v>163.70323840819933</v>
      </c>
    </row>
    <row r="116" spans="1:15">
      <c r="A116" s="2" t="s">
        <v>28</v>
      </c>
      <c r="B116" s="2" t="s">
        <v>29</v>
      </c>
      <c r="C116" s="3">
        <v>5.1100000739097595E-2</v>
      </c>
      <c r="D116" s="3">
        <v>0.16840000450611115</v>
      </c>
      <c r="E116" s="3">
        <v>4.7899998724460602E-2</v>
      </c>
      <c r="F116" s="3">
        <v>0.93070000410079956</v>
      </c>
      <c r="G116" s="2" t="s">
        <v>12</v>
      </c>
      <c r="H116" s="2" t="s">
        <v>20</v>
      </c>
      <c r="I116" s="2" t="s">
        <v>22</v>
      </c>
      <c r="J116" s="3">
        <v>0.11730000376701355</v>
      </c>
      <c r="K116" s="3">
        <v>0.88280000537633896</v>
      </c>
      <c r="L116" s="3">
        <v>0.96814156290199882</v>
      </c>
      <c r="M116" s="3">
        <v>50.95095125618014</v>
      </c>
      <c r="N116" s="3">
        <v>9681.415629019988</v>
      </c>
      <c r="O116" s="3">
        <v>190.01442348626753</v>
      </c>
    </row>
    <row r="117" spans="1:15">
      <c r="A117" s="2" t="s">
        <v>28</v>
      </c>
      <c r="B117" s="2" t="s">
        <v>29</v>
      </c>
      <c r="C117" s="3">
        <v>5.1500000059604645E-2</v>
      </c>
      <c r="D117" s="3">
        <v>0.21760000288486481</v>
      </c>
      <c r="E117" s="3">
        <v>4.7299999743700027E-2</v>
      </c>
      <c r="F117" s="3">
        <v>1.1067999601364136</v>
      </c>
      <c r="G117" s="2" t="s">
        <v>12</v>
      </c>
      <c r="H117" s="2" t="s">
        <v>20</v>
      </c>
      <c r="I117" s="2" t="s">
        <v>22</v>
      </c>
      <c r="J117" s="3">
        <v>0.16610000282526016</v>
      </c>
      <c r="K117" s="3">
        <v>1.0594999603927135</v>
      </c>
      <c r="L117" s="3">
        <v>2.0388980738086944</v>
      </c>
      <c r="M117" s="3">
        <v>61.696326288524098</v>
      </c>
      <c r="N117" s="3">
        <v>20388.980738086942</v>
      </c>
      <c r="O117" s="3">
        <v>330.47317343884413</v>
      </c>
    </row>
    <row r="118" spans="1:15">
      <c r="A118" s="2" t="s">
        <v>28</v>
      </c>
      <c r="B118" s="2" t="s">
        <v>29</v>
      </c>
      <c r="C118" s="3">
        <v>7.4799999594688416E-2</v>
      </c>
      <c r="D118" s="3">
        <v>0.24860000610351563</v>
      </c>
      <c r="E118" s="3">
        <v>4.8799999058246613E-2</v>
      </c>
      <c r="F118" s="3">
        <v>1.8219000101089478</v>
      </c>
      <c r="G118" s="2" t="s">
        <v>12</v>
      </c>
      <c r="H118" s="2" t="s">
        <v>20</v>
      </c>
      <c r="I118" s="2" t="s">
        <v>22</v>
      </c>
      <c r="J118" s="3">
        <v>0.17380000650882721</v>
      </c>
      <c r="K118" s="3">
        <v>1.7731000110507011</v>
      </c>
      <c r="L118" s="3">
        <v>2.7135618213350154</v>
      </c>
      <c r="M118" s="3">
        <v>105.33073935475333</v>
      </c>
      <c r="N118" s="3">
        <v>27135.618213350153</v>
      </c>
      <c r="O118" s="3">
        <v>257.62297292870551</v>
      </c>
    </row>
    <row r="119" spans="1:15">
      <c r="A119" s="2" t="s">
        <v>28</v>
      </c>
      <c r="B119" s="2" t="s">
        <v>29</v>
      </c>
      <c r="C119" s="3">
        <v>7.7799998223781586E-2</v>
      </c>
      <c r="D119" s="3">
        <v>0.24830000102519989</v>
      </c>
      <c r="E119" s="3">
        <v>4.9499999731779099E-2</v>
      </c>
      <c r="F119" s="3">
        <v>1.8962999582290649</v>
      </c>
      <c r="G119" s="2" t="s">
        <v>12</v>
      </c>
      <c r="H119" s="2" t="s">
        <v>20</v>
      </c>
      <c r="I119" s="2" t="s">
        <v>22</v>
      </c>
      <c r="J119" s="3">
        <v>0.1705000028014183</v>
      </c>
      <c r="K119" s="3">
        <v>1.8467999584972858</v>
      </c>
      <c r="L119" s="3">
        <v>2.7070327074834517</v>
      </c>
      <c r="M119" s="3">
        <v>109.87052098181924</v>
      </c>
      <c r="N119" s="3">
        <v>27070.327074834517</v>
      </c>
      <c r="O119" s="3">
        <v>246.38389654413274</v>
      </c>
    </row>
    <row r="120" spans="1:15">
      <c r="A120" s="2" t="s">
        <v>28</v>
      </c>
      <c r="B120" s="2" t="s">
        <v>29</v>
      </c>
      <c r="C120" s="3">
        <v>8.2900002598762512E-2</v>
      </c>
      <c r="D120" s="3">
        <v>0.23080000281333923</v>
      </c>
      <c r="E120" s="3">
        <v>5.3599998354911804E-2</v>
      </c>
      <c r="F120" s="3">
        <v>2.0906999111175537</v>
      </c>
      <c r="G120" s="2" t="s">
        <v>12</v>
      </c>
      <c r="H120" s="2" t="s">
        <v>20</v>
      </c>
      <c r="I120" s="2" t="s">
        <v>22</v>
      </c>
      <c r="J120" s="3">
        <v>0.14790000021457672</v>
      </c>
      <c r="K120" s="3">
        <v>2.0370999127626419</v>
      </c>
      <c r="L120" s="3">
        <v>2.3261742187909564</v>
      </c>
      <c r="M120" s="3">
        <v>121.73253643646453</v>
      </c>
      <c r="N120" s="3">
        <v>23261.742187909564</v>
      </c>
      <c r="O120" s="3">
        <v>191.08894687371023</v>
      </c>
    </row>
    <row r="121" spans="1:15">
      <c r="A121" s="2" t="s">
        <v>28</v>
      </c>
      <c r="B121" s="2" t="s">
        <v>29</v>
      </c>
      <c r="C121" s="3">
        <v>8.2900002598762512E-2</v>
      </c>
      <c r="D121" s="3">
        <v>0.21870000660419464</v>
      </c>
      <c r="E121" s="3">
        <v>5.1500000059604645E-2</v>
      </c>
      <c r="F121" s="3">
        <v>1.8799999952316284</v>
      </c>
      <c r="G121" s="2" t="s">
        <v>12</v>
      </c>
      <c r="H121" s="2" t="s">
        <v>20</v>
      </c>
      <c r="I121" s="2" t="s">
        <v>22</v>
      </c>
      <c r="J121" s="3">
        <v>0.13580000400543213</v>
      </c>
      <c r="K121" s="3">
        <v>1.8284999951720238</v>
      </c>
      <c r="L121" s="3">
        <v>2.0628378336319919</v>
      </c>
      <c r="M121" s="3">
        <v>108.87591985094012</v>
      </c>
      <c r="N121" s="3">
        <v>20628.378336319918</v>
      </c>
      <c r="O121" s="3">
        <v>189.46685699245364</v>
      </c>
    </row>
    <row r="122" spans="1:15">
      <c r="A122" s="2" t="s">
        <v>28</v>
      </c>
      <c r="B122" s="2" t="s">
        <v>29</v>
      </c>
      <c r="C122" s="3">
        <v>6.2199998646974564E-2</v>
      </c>
      <c r="D122" s="3">
        <v>0.24789999425411224</v>
      </c>
      <c r="E122" s="3">
        <v>4.6500001102685928E-2</v>
      </c>
      <c r="F122" s="3">
        <v>2.2787001132965088</v>
      </c>
      <c r="G122" s="2" t="s">
        <v>12</v>
      </c>
      <c r="H122" s="2" t="s">
        <v>20</v>
      </c>
      <c r="I122" s="2" t="s">
        <v>22</v>
      </c>
      <c r="J122" s="3">
        <v>0.18569999560713768</v>
      </c>
      <c r="K122" s="3">
        <v>2.2322001121938229</v>
      </c>
      <c r="L122" s="3">
        <v>2.6983272223480328</v>
      </c>
      <c r="M122" s="3">
        <v>133.20404798051521</v>
      </c>
      <c r="N122" s="3">
        <v>26983.27222348033</v>
      </c>
      <c r="O122" s="3">
        <v>202.5709626138943</v>
      </c>
    </row>
    <row r="123" spans="1:15">
      <c r="A123" s="2" t="s">
        <v>28</v>
      </c>
      <c r="B123" s="2" t="s">
        <v>29</v>
      </c>
      <c r="C123" s="3">
        <v>7.4299998581409454E-2</v>
      </c>
      <c r="D123" s="3">
        <v>0.22169999778270721</v>
      </c>
      <c r="E123" s="3">
        <v>5.0999999046325684E-2</v>
      </c>
      <c r="F123" s="3">
        <v>1.9040999412536621</v>
      </c>
      <c r="G123" s="2" t="s">
        <v>12</v>
      </c>
      <c r="H123" s="2" t="s">
        <v>20</v>
      </c>
      <c r="I123" s="2" t="s">
        <v>22</v>
      </c>
      <c r="J123" s="3">
        <v>0.14739999920129776</v>
      </c>
      <c r="K123" s="3">
        <v>1.8530999422073364</v>
      </c>
      <c r="L123" s="3">
        <v>2.1281276749512177</v>
      </c>
      <c r="M123" s="3">
        <v>110.34646512588401</v>
      </c>
      <c r="N123" s="3">
        <v>21281.276749512177</v>
      </c>
      <c r="O123" s="3">
        <v>192.85870848000749</v>
      </c>
    </row>
    <row r="124" spans="1:15">
      <c r="A124" s="2" t="s">
        <v>28</v>
      </c>
      <c r="B124" s="2" t="s">
        <v>29</v>
      </c>
      <c r="C124" s="3">
        <v>4.8099998384714127E-2</v>
      </c>
      <c r="D124" s="3">
        <v>0.19259999692440033</v>
      </c>
      <c r="E124" s="3">
        <v>4.14000004529953E-2</v>
      </c>
      <c r="F124" s="3">
        <v>0.99309998750686646</v>
      </c>
      <c r="G124" s="2" t="s">
        <v>12</v>
      </c>
      <c r="H124" s="2" t="s">
        <v>20</v>
      </c>
      <c r="I124" s="2" t="s">
        <v>22</v>
      </c>
      <c r="J124" s="3">
        <v>0.1444999985396862</v>
      </c>
      <c r="K124" s="3">
        <v>0.95169998705387115</v>
      </c>
      <c r="L124" s="3">
        <v>1.494814333219928</v>
      </c>
      <c r="M124" s="3">
        <v>54.758511682683746</v>
      </c>
      <c r="N124" s="3">
        <v>14948.143332199279</v>
      </c>
      <c r="O124" s="3">
        <v>272.9830098162862</v>
      </c>
    </row>
    <row r="125" spans="1:15">
      <c r="A125" s="2" t="s">
        <v>28</v>
      </c>
      <c r="B125" s="2" t="s">
        <v>29</v>
      </c>
      <c r="C125" s="3">
        <v>8.3499997854232788E-2</v>
      </c>
      <c r="D125" s="3">
        <v>0.2046000063419342</v>
      </c>
      <c r="E125" s="3">
        <v>7.7399998903274536E-2</v>
      </c>
      <c r="F125" s="3">
        <v>0.97130000591278076</v>
      </c>
      <c r="G125" s="2" t="s">
        <v>12</v>
      </c>
      <c r="H125" s="2" t="s">
        <v>20</v>
      </c>
      <c r="I125" s="2" t="s">
        <v>22</v>
      </c>
      <c r="J125" s="3">
        <v>0.12110000848770142</v>
      </c>
      <c r="K125" s="3">
        <v>0.89390000700950623</v>
      </c>
      <c r="L125" s="3">
        <v>1.7559746713941413</v>
      </c>
      <c r="M125" s="3">
        <v>53.428307046634472</v>
      </c>
      <c r="N125" s="3">
        <v>17559.746713941415</v>
      </c>
      <c r="O125" s="3">
        <v>328.65998727256192</v>
      </c>
    </row>
    <row r="126" spans="1:15">
      <c r="A126" s="2" t="s">
        <v>28</v>
      </c>
      <c r="B126" s="2" t="s">
        <v>29</v>
      </c>
      <c r="C126" s="3">
        <v>4.6599999070167542E-2</v>
      </c>
      <c r="D126" s="3">
        <v>0.18729999661445618</v>
      </c>
      <c r="E126" s="3">
        <v>4.1099999099969864E-2</v>
      </c>
      <c r="F126" s="3">
        <v>1.0383000373840332</v>
      </c>
      <c r="G126" s="2" t="s">
        <v>12</v>
      </c>
      <c r="H126" s="2" t="s">
        <v>20</v>
      </c>
      <c r="I126" s="2" t="s">
        <v>22</v>
      </c>
      <c r="J126" s="3">
        <v>0.14069999754428864</v>
      </c>
      <c r="K126" s="3">
        <v>0.99720003828406334</v>
      </c>
      <c r="L126" s="3">
        <v>1.3794686009702519</v>
      </c>
      <c r="M126" s="3">
        <v>57.516556024912795</v>
      </c>
      <c r="N126" s="3">
        <v>13794.68600970252</v>
      </c>
      <c r="O126" s="3">
        <v>239.83852586249205</v>
      </c>
    </row>
    <row r="127" spans="1:15">
      <c r="A127" s="2" t="s">
        <v>28</v>
      </c>
      <c r="B127" s="2" t="s">
        <v>29</v>
      </c>
      <c r="C127" s="3">
        <v>5.1100000739097595E-2</v>
      </c>
      <c r="D127" s="3">
        <v>0.1932000070810318</v>
      </c>
      <c r="E127" s="3">
        <v>4.4500000774860382E-2</v>
      </c>
      <c r="F127" s="3">
        <v>1.1424000263214111</v>
      </c>
      <c r="G127" s="2" t="s">
        <v>12</v>
      </c>
      <c r="H127" s="2" t="s">
        <v>20</v>
      </c>
      <c r="I127" s="2" t="s">
        <v>22</v>
      </c>
      <c r="J127" s="3">
        <v>0.1421000063419342</v>
      </c>
      <c r="K127" s="3">
        <v>1.0979000255465508</v>
      </c>
      <c r="L127" s="3">
        <v>1.5078725609230559</v>
      </c>
      <c r="M127" s="3">
        <v>63.868592942904769</v>
      </c>
      <c r="N127" s="3">
        <v>15078.72560923056</v>
      </c>
      <c r="O127" s="3">
        <v>236.0898356209313</v>
      </c>
    </row>
    <row r="128" spans="1:15">
      <c r="A128" s="2" t="s">
        <v>28</v>
      </c>
      <c r="B128" s="2" t="s">
        <v>29</v>
      </c>
      <c r="C128" s="3">
        <v>5.0999999046325684E-2</v>
      </c>
      <c r="D128" s="3">
        <v>0.2046000063419342</v>
      </c>
      <c r="E128" s="3">
        <v>4.4500000774860382E-2</v>
      </c>
      <c r="F128" s="3">
        <v>1.1151000261306763</v>
      </c>
      <c r="G128" s="2" t="s">
        <v>12</v>
      </c>
      <c r="H128" s="2" t="s">
        <v>20</v>
      </c>
      <c r="I128" s="2" t="s">
        <v>22</v>
      </c>
      <c r="J128" s="3">
        <v>0.15360000729560852</v>
      </c>
      <c r="K128" s="3">
        <v>1.0706000253558159</v>
      </c>
      <c r="L128" s="3">
        <v>1.7559746713941413</v>
      </c>
      <c r="M128" s="3">
        <v>62.202784801685347</v>
      </c>
      <c r="N128" s="3">
        <v>17559.746713941415</v>
      </c>
      <c r="O128" s="3">
        <v>282.29840142889623</v>
      </c>
    </row>
    <row r="129" spans="1:15">
      <c r="A129" s="2" t="s">
        <v>28</v>
      </c>
      <c r="B129" s="2" t="s">
        <v>29</v>
      </c>
      <c r="C129" s="3">
        <v>5.6600000709295273E-2</v>
      </c>
      <c r="D129" s="3">
        <v>0.19349999725818634</v>
      </c>
      <c r="E129" s="3">
        <v>4.7899998724460602E-2</v>
      </c>
      <c r="F129" s="3">
        <v>1.2950999736785889</v>
      </c>
      <c r="G129" s="2" t="s">
        <v>12</v>
      </c>
      <c r="H129" s="2" t="s">
        <v>20</v>
      </c>
      <c r="I129" s="2" t="s">
        <v>22</v>
      </c>
      <c r="J129" s="3">
        <v>0.13689999654889107</v>
      </c>
      <c r="K129" s="3">
        <v>1.2471999749541283</v>
      </c>
      <c r="L129" s="3">
        <v>1.5144013504755163</v>
      </c>
      <c r="M129" s="3">
        <v>73.186131906061689</v>
      </c>
      <c r="N129" s="3">
        <v>15144.013504755163</v>
      </c>
      <c r="O129" s="3">
        <v>206.92463326512888</v>
      </c>
    </row>
    <row r="130" spans="1:15">
      <c r="A130" s="2" t="s">
        <v>28</v>
      </c>
      <c r="B130" s="2" t="s">
        <v>29</v>
      </c>
      <c r="C130" s="3">
        <v>5.6099999696016312E-2</v>
      </c>
      <c r="D130" s="3">
        <v>0.20010000467300415</v>
      </c>
      <c r="E130" s="3">
        <v>4.8099998384714127E-2</v>
      </c>
      <c r="F130" s="3">
        <v>1.3280999660491943</v>
      </c>
      <c r="G130" s="2" t="s">
        <v>12</v>
      </c>
      <c r="H130" s="2" t="s">
        <v>20</v>
      </c>
      <c r="I130" s="2" t="s">
        <v>22</v>
      </c>
      <c r="J130" s="3">
        <v>0.14400000497698784</v>
      </c>
      <c r="K130" s="3">
        <v>1.2799999676644802</v>
      </c>
      <c r="L130" s="3">
        <v>1.6580395851161993</v>
      </c>
      <c r="M130" s="3">
        <v>75.199745663097119</v>
      </c>
      <c r="N130" s="3">
        <v>16580.395851161993</v>
      </c>
      <c r="O130" s="3">
        <v>220.48473309263485</v>
      </c>
    </row>
    <row r="131" spans="1:15">
      <c r="A131" s="2" t="s">
        <v>28</v>
      </c>
      <c r="B131" s="2" t="s">
        <v>29</v>
      </c>
      <c r="C131" s="3">
        <v>4.8500001430511475E-2</v>
      </c>
      <c r="D131" s="3">
        <v>0.17749999463558197</v>
      </c>
      <c r="E131" s="3">
        <v>4.3900001794099808E-2</v>
      </c>
      <c r="F131" s="3">
        <v>0.93269997835159302</v>
      </c>
      <c r="G131" s="2" t="s">
        <v>12</v>
      </c>
      <c r="H131" s="2" t="s">
        <v>20</v>
      </c>
      <c r="I131" s="2" t="s">
        <v>22</v>
      </c>
      <c r="J131" s="3">
        <v>0.1289999932050705</v>
      </c>
      <c r="K131" s="3">
        <v>0.88879997655749321</v>
      </c>
      <c r="L131" s="3">
        <v>1.1661877824426341</v>
      </c>
      <c r="M131" s="3">
        <v>51.072986910609607</v>
      </c>
      <c r="N131" s="3">
        <v>11661.877824426341</v>
      </c>
      <c r="O131" s="3">
        <v>228.33749365075357</v>
      </c>
    </row>
    <row r="132" spans="1:15">
      <c r="A132" s="2" t="s">
        <v>28</v>
      </c>
      <c r="B132" s="2" t="s">
        <v>29</v>
      </c>
      <c r="C132" s="3">
        <v>5.1500000059604645E-2</v>
      </c>
      <c r="D132" s="3">
        <v>0.19130000472068787</v>
      </c>
      <c r="E132" s="3">
        <v>4.5400001108646393E-2</v>
      </c>
      <c r="F132" s="3">
        <v>1.0118999481201172</v>
      </c>
      <c r="G132" s="2" t="s">
        <v>12</v>
      </c>
      <c r="H132" s="2" t="s">
        <v>20</v>
      </c>
      <c r="I132" s="2" t="s">
        <v>22</v>
      </c>
      <c r="J132" s="3">
        <v>0.13980000466108322</v>
      </c>
      <c r="K132" s="3">
        <v>0.96649994701147079</v>
      </c>
      <c r="L132" s="3">
        <v>1.4665221551280243</v>
      </c>
      <c r="M132" s="3">
        <v>55.905659200096068</v>
      </c>
      <c r="N132" s="3">
        <v>14665.221551280243</v>
      </c>
      <c r="O132" s="3">
        <v>262.32087701158957</v>
      </c>
    </row>
    <row r="133" spans="1:15">
      <c r="A133" s="2" t="s">
        <v>28</v>
      </c>
      <c r="B133" s="2" t="s">
        <v>29</v>
      </c>
      <c r="C133" s="3">
        <v>4.830000177025795E-2</v>
      </c>
      <c r="D133" s="3">
        <v>0.19079999625682831</v>
      </c>
      <c r="E133" s="3">
        <v>4.3800000101327896E-2</v>
      </c>
      <c r="F133" s="3">
        <v>0.88910001516342163</v>
      </c>
      <c r="G133" s="2" t="s">
        <v>12</v>
      </c>
      <c r="H133" s="2" t="s">
        <v>20</v>
      </c>
      <c r="I133" s="2" t="s">
        <v>22</v>
      </c>
      <c r="J133" s="3">
        <v>0.14249999448657036</v>
      </c>
      <c r="K133" s="3">
        <v>0.84530001506209373</v>
      </c>
      <c r="L133" s="3">
        <v>1.4556402987087511</v>
      </c>
      <c r="M133" s="3">
        <v>48.412577638511067</v>
      </c>
      <c r="N133" s="3">
        <v>14556.402987087511</v>
      </c>
      <c r="O133" s="3">
        <v>300.67399211374021</v>
      </c>
    </row>
    <row r="134" spans="1:15">
      <c r="A134" s="2" t="s">
        <v>28</v>
      </c>
      <c r="B134" s="2" t="s">
        <v>29</v>
      </c>
      <c r="C134" s="3">
        <v>5.2000001072883606E-2</v>
      </c>
      <c r="D134" s="3">
        <v>0.23350000381469727</v>
      </c>
      <c r="E134" s="3">
        <v>3.9599999785423279E-2</v>
      </c>
      <c r="F134" s="3">
        <v>1.0863000154495239</v>
      </c>
      <c r="G134" s="2" t="s">
        <v>14</v>
      </c>
      <c r="H134" s="2" t="s">
        <v>20</v>
      </c>
      <c r="I134" s="2" t="s">
        <v>22</v>
      </c>
      <c r="J134" s="3">
        <v>0.18150000274181366</v>
      </c>
      <c r="K134" s="3">
        <v>1.0467000156641006</v>
      </c>
      <c r="L134" s="3">
        <v>2.3849352705577216</v>
      </c>
      <c r="M134" s="3">
        <v>60.445448101147456</v>
      </c>
      <c r="N134" s="3">
        <v>23849.352705577217</v>
      </c>
      <c r="O134" s="3">
        <v>394.5599454514504</v>
      </c>
    </row>
    <row r="135" spans="1:15">
      <c r="A135" s="2" t="s">
        <v>28</v>
      </c>
      <c r="B135" s="2" t="s">
        <v>29</v>
      </c>
      <c r="C135" s="3">
        <v>5.2099999040365219E-2</v>
      </c>
      <c r="D135" s="3">
        <v>0.21920000016689301</v>
      </c>
      <c r="E135" s="3">
        <v>3.9900001138448715E-2</v>
      </c>
      <c r="F135" s="3">
        <v>1.1639000177383423</v>
      </c>
      <c r="G135" s="2" t="s">
        <v>14</v>
      </c>
      <c r="H135" s="2" t="s">
        <v>20</v>
      </c>
      <c r="I135" s="2" t="s">
        <v>22</v>
      </c>
      <c r="J135" s="3">
        <v>0.16710000112652779</v>
      </c>
      <c r="K135" s="3">
        <v>1.1240000165998936</v>
      </c>
      <c r="L135" s="3">
        <v>2.073719365752162</v>
      </c>
      <c r="M135" s="3">
        <v>65.180492594488896</v>
      </c>
      <c r="N135" s="3">
        <v>20737.19365752162</v>
      </c>
      <c r="O135" s="3">
        <v>318.1503058980407</v>
      </c>
    </row>
    <row r="136" spans="1:15">
      <c r="A136" s="2" t="s">
        <v>28</v>
      </c>
      <c r="B136" s="2" t="s">
        <v>29</v>
      </c>
      <c r="C136" s="3">
        <v>5.3199999034404755E-2</v>
      </c>
      <c r="D136" s="3">
        <v>0.19769999384880066</v>
      </c>
      <c r="E136" s="3">
        <v>4.1900001466274261E-2</v>
      </c>
      <c r="F136" s="3">
        <v>1.0910999774932861</v>
      </c>
      <c r="G136" s="2" t="s">
        <v>14</v>
      </c>
      <c r="H136" s="2" t="s">
        <v>20</v>
      </c>
      <c r="I136" s="2" t="s">
        <v>22</v>
      </c>
      <c r="J136" s="3">
        <v>0.1444999948143959</v>
      </c>
      <c r="K136" s="3">
        <v>1.0491999760270119</v>
      </c>
      <c r="L136" s="3">
        <v>1.6058073229018943</v>
      </c>
      <c r="M136" s="3">
        <v>60.738335126575272</v>
      </c>
      <c r="N136" s="3">
        <v>16058.073229018943</v>
      </c>
      <c r="O136" s="3">
        <v>264.38118851224391</v>
      </c>
    </row>
    <row r="137" spans="1:15">
      <c r="A137" s="2" t="s">
        <v>28</v>
      </c>
      <c r="B137" s="2" t="s">
        <v>29</v>
      </c>
      <c r="C137" s="3">
        <v>5.299999937415123E-2</v>
      </c>
      <c r="D137" s="3">
        <v>0.19670000672340393</v>
      </c>
      <c r="E137" s="3">
        <v>4.1099999099969864E-2</v>
      </c>
      <c r="F137" s="3">
        <v>1.0115000009536743</v>
      </c>
      <c r="G137" s="2" t="s">
        <v>14</v>
      </c>
      <c r="H137" s="2" t="s">
        <v>20</v>
      </c>
      <c r="I137" s="2" t="s">
        <v>22</v>
      </c>
      <c r="J137" s="3">
        <v>0.1437000073492527</v>
      </c>
      <c r="K137" s="3">
        <v>0.97040000185370445</v>
      </c>
      <c r="L137" s="3">
        <v>1.5840442586615548</v>
      </c>
      <c r="M137" s="3">
        <v>55.881254978804371</v>
      </c>
      <c r="N137" s="3">
        <v>15840.442586615549</v>
      </c>
      <c r="O137" s="3">
        <v>283.46612102079297</v>
      </c>
    </row>
    <row r="138" spans="1:15">
      <c r="A138" s="2" t="s">
        <v>28</v>
      </c>
      <c r="B138" s="2" t="s">
        <v>29</v>
      </c>
      <c r="C138" s="3">
        <v>5.8299999684095383E-2</v>
      </c>
      <c r="D138" s="3">
        <v>0.18930000066757202</v>
      </c>
      <c r="E138" s="3">
        <v>4.2700000107288361E-2</v>
      </c>
      <c r="F138" s="3">
        <v>1.12090003490448</v>
      </c>
      <c r="G138" s="2" t="s">
        <v>14</v>
      </c>
      <c r="H138" s="2" t="s">
        <v>20</v>
      </c>
      <c r="I138" s="2" t="s">
        <v>22</v>
      </c>
      <c r="J138" s="3">
        <v>0.13100000098347664</v>
      </c>
      <c r="K138" s="3">
        <v>1.0782000347971916</v>
      </c>
      <c r="L138" s="3">
        <v>1.4229953780491382</v>
      </c>
      <c r="M138" s="3">
        <v>62.556693291320641</v>
      </c>
      <c r="N138" s="3">
        <v>14229.953780491382</v>
      </c>
      <c r="O138" s="3">
        <v>227.47292147019064</v>
      </c>
    </row>
    <row r="139" spans="1:15">
      <c r="A139" s="2" t="s">
        <v>28</v>
      </c>
      <c r="B139" s="2" t="s">
        <v>29</v>
      </c>
      <c r="C139" s="3">
        <v>5.8699999004602432E-2</v>
      </c>
      <c r="D139" s="3">
        <v>0.19810000061988831</v>
      </c>
      <c r="E139" s="3">
        <v>4.3000001460313797E-2</v>
      </c>
      <c r="F139" s="3">
        <v>1.1770999431610107</v>
      </c>
      <c r="G139" s="2" t="s">
        <v>14</v>
      </c>
      <c r="H139" s="2" t="s">
        <v>20</v>
      </c>
      <c r="I139" s="2" t="s">
        <v>22</v>
      </c>
      <c r="J139" s="3">
        <v>0.13940000161528587</v>
      </c>
      <c r="K139" s="3">
        <v>1.1340999417006969</v>
      </c>
      <c r="L139" s="3">
        <v>1.614512808037313</v>
      </c>
      <c r="M139" s="3">
        <v>65.985933732911775</v>
      </c>
      <c r="N139" s="3">
        <v>16145.12808037313</v>
      </c>
      <c r="O139" s="3">
        <v>244.67529921942185</v>
      </c>
    </row>
    <row r="140" spans="1:15">
      <c r="A140" s="2" t="s">
        <v>28</v>
      </c>
      <c r="B140" s="2" t="s">
        <v>29</v>
      </c>
      <c r="C140" s="3">
        <v>4.6999998390674591E-2</v>
      </c>
      <c r="D140" s="3">
        <v>0.24609999358654022</v>
      </c>
      <c r="E140" s="3">
        <v>4.0600001811981201E-2</v>
      </c>
      <c r="F140" s="3">
        <v>1.0391000509262085</v>
      </c>
      <c r="G140" s="2" t="s">
        <v>15</v>
      </c>
      <c r="H140" s="2" t="s">
        <v>20</v>
      </c>
      <c r="I140" s="2" t="s">
        <v>22</v>
      </c>
      <c r="J140" s="3">
        <v>0.19909999519586563</v>
      </c>
      <c r="K140" s="3">
        <v>0.99850004911422729</v>
      </c>
      <c r="L140" s="3">
        <v>2.6591531878368562</v>
      </c>
      <c r="M140" s="3">
        <v>57.565371741481677</v>
      </c>
      <c r="N140" s="3">
        <v>26591.531878368562</v>
      </c>
      <c r="O140" s="3">
        <v>461.9362487188921</v>
      </c>
    </row>
    <row r="141" spans="1:15">
      <c r="A141" s="2" t="s">
        <v>28</v>
      </c>
      <c r="B141" s="2" t="s">
        <v>29</v>
      </c>
      <c r="C141" s="3">
        <v>4.8999998718500137E-2</v>
      </c>
      <c r="D141" s="3">
        <v>0.26280000805854797</v>
      </c>
      <c r="E141" s="3">
        <v>4.0600001811981201E-2</v>
      </c>
      <c r="F141" s="3">
        <v>1.0782999992370605</v>
      </c>
      <c r="G141" s="2" t="s">
        <v>15</v>
      </c>
      <c r="H141" s="2" t="s">
        <v>20</v>
      </c>
      <c r="I141" s="2" t="s">
        <v>22</v>
      </c>
      <c r="J141" s="3">
        <v>0.21380000934004784</v>
      </c>
      <c r="K141" s="3">
        <v>1.0376999974250793</v>
      </c>
      <c r="L141" s="3">
        <v>3.0226013548567212</v>
      </c>
      <c r="M141" s="3">
        <v>59.957298209444097</v>
      </c>
      <c r="N141" s="3">
        <v>30226.013548567211</v>
      </c>
      <c r="O141" s="3">
        <v>504.12567696064394</v>
      </c>
    </row>
    <row r="142" spans="1:15">
      <c r="A142" s="2" t="s">
        <v>28</v>
      </c>
      <c r="B142" s="2" t="s">
        <v>29</v>
      </c>
      <c r="C142" s="3">
        <v>4.8599999397993088E-2</v>
      </c>
      <c r="D142" s="3">
        <v>0.22840000689029694</v>
      </c>
      <c r="E142" s="3">
        <v>4.14000004529953E-2</v>
      </c>
      <c r="F142" s="3">
        <v>1.0535999536514282</v>
      </c>
      <c r="G142" s="2" t="s">
        <v>15</v>
      </c>
      <c r="H142" s="2" t="s">
        <v>20</v>
      </c>
      <c r="I142" s="2" t="s">
        <v>22</v>
      </c>
      <c r="J142" s="3">
        <v>0.17980000749230385</v>
      </c>
      <c r="K142" s="3">
        <v>1.0121999531984329</v>
      </c>
      <c r="L142" s="3">
        <v>2.2739422808757555</v>
      </c>
      <c r="M142" s="3">
        <v>58.450135691584435</v>
      </c>
      <c r="N142" s="3">
        <v>22739.422808757554</v>
      </c>
      <c r="O142" s="3">
        <v>389.03969237545402</v>
      </c>
    </row>
    <row r="143" spans="1:15">
      <c r="A143" s="2" t="s">
        <v>28</v>
      </c>
      <c r="B143" s="2" t="s">
        <v>29</v>
      </c>
      <c r="C143" s="3">
        <v>6.080000102519989E-2</v>
      </c>
      <c r="D143" s="3">
        <v>0.26330000162124634</v>
      </c>
      <c r="E143" s="3">
        <v>5.2799999713897705E-2</v>
      </c>
      <c r="F143" s="3">
        <v>0.8870999813079834</v>
      </c>
      <c r="G143" s="2" t="s">
        <v>15</v>
      </c>
      <c r="H143" s="2" t="s">
        <v>20</v>
      </c>
      <c r="I143" s="2" t="s">
        <v>22</v>
      </c>
      <c r="J143" s="3">
        <v>0.20250000059604645</v>
      </c>
      <c r="K143" s="3">
        <v>0.83429998159408569</v>
      </c>
      <c r="L143" s="3">
        <v>3.0334828869768908</v>
      </c>
      <c r="M143" s="3">
        <v>48.290538347088855</v>
      </c>
      <c r="N143" s="3">
        <v>30334.828869768909</v>
      </c>
      <c r="O143" s="3">
        <v>628.17334219256247</v>
      </c>
    </row>
    <row r="144" spans="1:15">
      <c r="A144" s="2" t="s">
        <v>28</v>
      </c>
      <c r="B144" s="2" t="s">
        <v>29</v>
      </c>
      <c r="C144" s="3">
        <v>4.960000142455101E-2</v>
      </c>
      <c r="D144" s="3">
        <v>0.25139999389648438</v>
      </c>
      <c r="E144" s="3">
        <v>4.1900001466274261E-2</v>
      </c>
      <c r="F144" s="3">
        <v>0.90549999475479126</v>
      </c>
      <c r="G144" s="2" t="s">
        <v>15</v>
      </c>
      <c r="H144" s="2" t="s">
        <v>20</v>
      </c>
      <c r="I144" s="2" t="s">
        <v>22</v>
      </c>
      <c r="J144" s="3">
        <v>0.20179999247193336</v>
      </c>
      <c r="K144" s="3">
        <v>0.863599993288517</v>
      </c>
      <c r="L144" s="3">
        <v>2.7744989200865322</v>
      </c>
      <c r="M144" s="3">
        <v>49.41328164320948</v>
      </c>
      <c r="N144" s="3">
        <v>27744.989200865322</v>
      </c>
      <c r="O144" s="3">
        <v>561.48849617394558</v>
      </c>
    </row>
    <row r="145" spans="1:15">
      <c r="A145" s="2" t="s">
        <v>28</v>
      </c>
      <c r="B145" s="2" t="s">
        <v>29</v>
      </c>
      <c r="C145" s="3">
        <v>4.7899998724460602E-2</v>
      </c>
      <c r="D145" s="3">
        <v>0.27090001106262207</v>
      </c>
      <c r="E145" s="3">
        <v>4.179999977350235E-2</v>
      </c>
      <c r="F145" s="3">
        <v>0.88380002975463867</v>
      </c>
      <c r="G145" s="2" t="s">
        <v>15</v>
      </c>
      <c r="H145" s="2" t="s">
        <v>20</v>
      </c>
      <c r="I145" s="2" t="s">
        <v>22</v>
      </c>
      <c r="J145" s="3">
        <v>0.22300001233816147</v>
      </c>
      <c r="K145" s="3">
        <v>0.84200002998113632</v>
      </c>
      <c r="L145" s="3">
        <v>3.1988845101570171</v>
      </c>
      <c r="M145" s="3">
        <v>48.089179880979508</v>
      </c>
      <c r="N145" s="3">
        <v>31988.845101570172</v>
      </c>
      <c r="O145" s="3">
        <v>665.19839142073977</v>
      </c>
    </row>
    <row r="146" spans="1:15">
      <c r="A146" s="2" t="s">
        <v>28</v>
      </c>
      <c r="B146" s="2" t="s">
        <v>29</v>
      </c>
      <c r="C146" s="3">
        <v>4.1299998760223389E-2</v>
      </c>
      <c r="D146" s="3">
        <v>0.18639999628067017</v>
      </c>
      <c r="E146" s="3">
        <v>3.9599999785423279E-2</v>
      </c>
      <c r="F146" s="3">
        <v>0.61349999904632568</v>
      </c>
      <c r="G146" s="2" t="s">
        <v>11</v>
      </c>
      <c r="H146" s="2" t="s">
        <v>19</v>
      </c>
      <c r="I146" s="2" t="s">
        <v>22</v>
      </c>
      <c r="J146" s="3">
        <v>0.14509999752044678</v>
      </c>
      <c r="K146" s="3">
        <v>0.5738999992609024</v>
      </c>
      <c r="L146" s="3">
        <v>1.3598815837146636</v>
      </c>
      <c r="M146" s="3">
        <v>31.595846965964359</v>
      </c>
      <c r="N146" s="3">
        <v>13598.815837146636</v>
      </c>
      <c r="O146" s="3">
        <v>430.39883854974789</v>
      </c>
    </row>
    <row r="147" spans="1:15">
      <c r="A147" s="2" t="s">
        <v>28</v>
      </c>
      <c r="B147" s="2" t="s">
        <v>29</v>
      </c>
      <c r="C147" s="3">
        <v>4.0199998766183853E-2</v>
      </c>
      <c r="D147" s="3">
        <v>0.20219999551773071</v>
      </c>
      <c r="E147" s="3">
        <v>3.9400000125169754E-2</v>
      </c>
      <c r="F147" s="3">
        <v>0.56709998846054077</v>
      </c>
      <c r="G147" s="2" t="s">
        <v>11</v>
      </c>
      <c r="H147" s="2" t="s">
        <v>19</v>
      </c>
      <c r="I147" s="2" t="s">
        <v>22</v>
      </c>
      <c r="J147" s="3">
        <v>0.16199999675154686</v>
      </c>
      <c r="K147" s="3">
        <v>0.52769998833537102</v>
      </c>
      <c r="L147" s="3">
        <v>1.7037424091798365</v>
      </c>
      <c r="M147" s="3">
        <v>28.764582685874725</v>
      </c>
      <c r="N147" s="3">
        <v>17037.424091798366</v>
      </c>
      <c r="O147" s="3">
        <v>592.30562382414973</v>
      </c>
    </row>
    <row r="148" spans="1:15">
      <c r="A148" s="2" t="s">
        <v>28</v>
      </c>
      <c r="B148" s="2" t="s">
        <v>29</v>
      </c>
      <c r="C148" s="3">
        <v>4.6500001102685928E-2</v>
      </c>
      <c r="D148" s="3">
        <v>0.20180000364780426</v>
      </c>
      <c r="E148" s="3">
        <v>4.5499999076128006E-2</v>
      </c>
      <c r="F148" s="3">
        <v>0.61390000581741333</v>
      </c>
      <c r="G148" s="2" t="s">
        <v>11</v>
      </c>
      <c r="H148" s="2" t="s">
        <v>19</v>
      </c>
      <c r="I148" s="2" t="s">
        <v>22</v>
      </c>
      <c r="J148" s="3">
        <v>0.15530000254511833</v>
      </c>
      <c r="K148" s="3">
        <v>0.56840000674128532</v>
      </c>
      <c r="L148" s="3">
        <v>1.6950372483435214</v>
      </c>
      <c r="M148" s="3">
        <v>31.6202548242488</v>
      </c>
      <c r="N148" s="3">
        <v>16950.372483435214</v>
      </c>
      <c r="O148" s="3">
        <v>536.06059083484638</v>
      </c>
    </row>
    <row r="149" spans="1:15">
      <c r="A149" s="2" t="s">
        <v>28</v>
      </c>
      <c r="B149" s="2" t="s">
        <v>29</v>
      </c>
      <c r="C149" s="3">
        <v>4.0800001472234726E-2</v>
      </c>
      <c r="D149" s="3">
        <v>0.21960000693798065</v>
      </c>
      <c r="E149" s="3">
        <v>4.0699999779462814E-2</v>
      </c>
      <c r="F149" s="3">
        <v>0.60559999942779541</v>
      </c>
      <c r="G149" s="2" t="s">
        <v>11</v>
      </c>
      <c r="H149" s="2" t="s">
        <v>19</v>
      </c>
      <c r="I149" s="2" t="s">
        <v>22</v>
      </c>
      <c r="J149" s="3">
        <v>0.17880000546574593</v>
      </c>
      <c r="K149" s="3">
        <v>0.5648999996483326</v>
      </c>
      <c r="L149" s="3">
        <v>2.0824248508875804</v>
      </c>
      <c r="M149" s="3">
        <v>31.113799948080295</v>
      </c>
      <c r="N149" s="3">
        <v>20824.248508875804</v>
      </c>
      <c r="O149" s="3">
        <v>669.29300000724118</v>
      </c>
    </row>
    <row r="150" spans="1:15">
      <c r="A150" s="2" t="s">
        <v>28</v>
      </c>
      <c r="B150" s="2" t="s">
        <v>29</v>
      </c>
      <c r="C150" s="3">
        <v>4.4300001114606857E-2</v>
      </c>
      <c r="D150" s="3">
        <v>0.22800000011920929</v>
      </c>
      <c r="E150" s="3">
        <v>4.3299999088048935E-2</v>
      </c>
      <c r="F150" s="3">
        <v>0.55489999055862427</v>
      </c>
      <c r="G150" s="2" t="s">
        <v>11</v>
      </c>
      <c r="H150" s="2" t="s">
        <v>19</v>
      </c>
      <c r="I150" s="2" t="s">
        <v>22</v>
      </c>
      <c r="J150" s="3">
        <v>0.18369999900460243</v>
      </c>
      <c r="K150" s="3">
        <v>0.51159999147057533</v>
      </c>
      <c r="L150" s="3">
        <v>2.2652367957403365</v>
      </c>
      <c r="M150" s="3">
        <v>28.020155737673839</v>
      </c>
      <c r="N150" s="3">
        <v>22652.367957403367</v>
      </c>
      <c r="O150" s="3">
        <v>808.43119394039127</v>
      </c>
    </row>
    <row r="151" spans="1:15">
      <c r="A151" s="2" t="s">
        <v>28</v>
      </c>
      <c r="B151" s="2" t="s">
        <v>29</v>
      </c>
      <c r="C151" s="3">
        <v>5.0500001758337021E-2</v>
      </c>
      <c r="D151" s="3">
        <v>0.21690000593662262</v>
      </c>
      <c r="E151" s="3">
        <v>5.5500000715255737E-2</v>
      </c>
      <c r="F151" s="3">
        <v>0.52969998121261597</v>
      </c>
      <c r="G151" s="2" t="s">
        <v>11</v>
      </c>
      <c r="H151" s="2" t="s">
        <v>19</v>
      </c>
      <c r="I151" s="2" t="s">
        <v>22</v>
      </c>
      <c r="J151" s="3">
        <v>0.1664000041782856</v>
      </c>
      <c r="K151" s="3">
        <v>0.47419998049736023</v>
      </c>
      <c r="L151" s="3">
        <v>2.0236637991208153</v>
      </c>
      <c r="M151" s="3">
        <v>26.482486124703183</v>
      </c>
      <c r="N151" s="3">
        <v>20236.637991208154</v>
      </c>
      <c r="O151" s="3">
        <v>764.15174526726832</v>
      </c>
    </row>
    <row r="152" spans="1:15">
      <c r="A152" s="2" t="s">
        <v>28</v>
      </c>
      <c r="B152" s="2" t="s">
        <v>29</v>
      </c>
      <c r="C152" s="3">
        <v>3.9599999785423279E-2</v>
      </c>
      <c r="D152" s="3">
        <v>0.23870000243186951</v>
      </c>
      <c r="E152" s="3">
        <v>3.8600001484155655E-2</v>
      </c>
      <c r="F152" s="3">
        <v>0.54339998960494995</v>
      </c>
      <c r="G152" s="2" t="s">
        <v>11</v>
      </c>
      <c r="H152" s="2" t="s">
        <v>19</v>
      </c>
      <c r="I152" s="2" t="s">
        <v>22</v>
      </c>
      <c r="J152" s="3">
        <v>0.19910000264644623</v>
      </c>
      <c r="K152" s="3">
        <v>0.5047999881207943</v>
      </c>
      <c r="L152" s="3">
        <v>2.4981046315235429</v>
      </c>
      <c r="M152" s="3">
        <v>27.318441632222541</v>
      </c>
      <c r="N152" s="3">
        <v>24981.046315235428</v>
      </c>
      <c r="O152" s="3">
        <v>914.43892193945214</v>
      </c>
    </row>
    <row r="153" spans="1:15">
      <c r="A153" s="2" t="s">
        <v>28</v>
      </c>
      <c r="B153" s="2" t="s">
        <v>29</v>
      </c>
      <c r="C153" s="3">
        <v>4.2100001126527786E-2</v>
      </c>
      <c r="D153" s="3">
        <v>0.22419999539852142</v>
      </c>
      <c r="E153" s="3">
        <v>4.1099999099969864E-2</v>
      </c>
      <c r="F153" s="3">
        <v>0.48109999299049377</v>
      </c>
      <c r="G153" s="2" t="s">
        <v>11</v>
      </c>
      <c r="H153" s="2" t="s">
        <v>19</v>
      </c>
      <c r="I153" s="2" t="s">
        <v>22</v>
      </c>
      <c r="J153" s="3">
        <v>0.18209999427199364</v>
      </c>
      <c r="K153" s="3">
        <v>0.43999999389052391</v>
      </c>
      <c r="L153" s="3">
        <v>2.1825359841502738</v>
      </c>
      <c r="M153" s="3">
        <v>23.516982261041861</v>
      </c>
      <c r="N153" s="3">
        <v>21825.359841502737</v>
      </c>
      <c r="O153" s="3">
        <v>928.0680488354385</v>
      </c>
    </row>
    <row r="154" spans="1:15">
      <c r="A154" s="2" t="s">
        <v>28</v>
      </c>
      <c r="B154" s="2" t="s">
        <v>29</v>
      </c>
      <c r="C154" s="3">
        <v>4.3299999088048935E-2</v>
      </c>
      <c r="D154" s="3">
        <v>0.18600000441074371</v>
      </c>
      <c r="E154" s="3">
        <v>4.14000004529953E-2</v>
      </c>
      <c r="F154" s="3">
        <v>0.56929999589920044</v>
      </c>
      <c r="G154" s="2" t="s">
        <v>11</v>
      </c>
      <c r="H154" s="2" t="s">
        <v>19</v>
      </c>
      <c r="I154" s="2" t="s">
        <v>22</v>
      </c>
      <c r="J154" s="3">
        <v>0.14270000532269478</v>
      </c>
      <c r="K154" s="3">
        <v>0.52789999544620514</v>
      </c>
      <c r="L154" s="3">
        <v>1.3511764228783485</v>
      </c>
      <c r="M154" s="3">
        <v>28.898824087942785</v>
      </c>
      <c r="N154" s="3">
        <v>13511.764228783484</v>
      </c>
      <c r="O154" s="3">
        <v>467.55411873041868</v>
      </c>
    </row>
    <row r="155" spans="1:15">
      <c r="A155" s="2" t="s">
        <v>28</v>
      </c>
      <c r="B155" s="2" t="s">
        <v>29</v>
      </c>
      <c r="C155" s="3">
        <v>4.050000011920929E-2</v>
      </c>
      <c r="D155" s="3">
        <v>0.19249999523162842</v>
      </c>
      <c r="E155" s="3">
        <v>3.9099998772144318E-2</v>
      </c>
      <c r="F155" s="3">
        <v>0.48919999599456787</v>
      </c>
      <c r="G155" s="2" t="s">
        <v>11</v>
      </c>
      <c r="H155" s="2" t="s">
        <v>19</v>
      </c>
      <c r="I155" s="2" t="s">
        <v>22</v>
      </c>
      <c r="J155" s="3">
        <v>0.15199999511241913</v>
      </c>
      <c r="K155" s="3">
        <v>0.45009999722242355</v>
      </c>
      <c r="L155" s="3">
        <v>1.4926379619360732</v>
      </c>
      <c r="M155" s="3">
        <v>24.011233208068141</v>
      </c>
      <c r="N155" s="3">
        <v>14926.379619360732</v>
      </c>
      <c r="O155" s="3">
        <v>621.64152461545541</v>
      </c>
    </row>
    <row r="156" spans="1:15">
      <c r="A156" s="2" t="s">
        <v>28</v>
      </c>
      <c r="B156" s="2" t="s">
        <v>29</v>
      </c>
      <c r="C156" s="3">
        <v>4.1999999433755875E-2</v>
      </c>
      <c r="D156" s="3">
        <v>0.2125999927520752</v>
      </c>
      <c r="E156" s="3">
        <v>4.0699999779462814E-2</v>
      </c>
      <c r="F156" s="3">
        <v>0.569100022315979</v>
      </c>
      <c r="G156" s="2" t="s">
        <v>11</v>
      </c>
      <c r="H156" s="2" t="s">
        <v>19</v>
      </c>
      <c r="I156" s="2" t="s">
        <v>22</v>
      </c>
      <c r="J156" s="3">
        <v>0.17059999331831932</v>
      </c>
      <c r="K156" s="3">
        <v>0.52840002253651619</v>
      </c>
      <c r="L156" s="3">
        <v>1.9300811311114789</v>
      </c>
      <c r="M156" s="3">
        <v>28.886621977296933</v>
      </c>
      <c r="N156" s="3">
        <v>19300.81131111479</v>
      </c>
      <c r="O156" s="3">
        <v>668.15743724842639</v>
      </c>
    </row>
    <row r="157" spans="1:15">
      <c r="A157" s="2" t="s">
        <v>28</v>
      </c>
      <c r="B157" s="2" t="s">
        <v>29</v>
      </c>
      <c r="C157" s="3">
        <v>4.1700001806020737E-2</v>
      </c>
      <c r="D157" s="3">
        <v>0.18639999628067017</v>
      </c>
      <c r="E157" s="3">
        <v>4.0300000458955765E-2</v>
      </c>
      <c r="F157" s="3">
        <v>0.56389999389648438</v>
      </c>
      <c r="G157" s="2" t="s">
        <v>11</v>
      </c>
      <c r="H157" s="2" t="s">
        <v>19</v>
      </c>
      <c r="I157" s="2" t="s">
        <v>22</v>
      </c>
      <c r="J157" s="3">
        <v>0.14469999447464943</v>
      </c>
      <c r="K157" s="3">
        <v>0.52359999343752861</v>
      </c>
      <c r="L157" s="3">
        <v>1.3598815837146636</v>
      </c>
      <c r="M157" s="3">
        <v>28.569323456591931</v>
      </c>
      <c r="N157" s="3">
        <v>13598.815837146636</v>
      </c>
      <c r="O157" s="3">
        <v>475.99362504361017</v>
      </c>
    </row>
    <row r="158" spans="1:15">
      <c r="A158" s="2" t="s">
        <v>28</v>
      </c>
      <c r="B158" s="2" t="s">
        <v>29</v>
      </c>
      <c r="C158" s="3">
        <v>4.0899999439716339E-2</v>
      </c>
      <c r="D158" s="3">
        <v>0.29769998788833618</v>
      </c>
      <c r="E158" s="3">
        <v>3.9299998432397842E-2</v>
      </c>
      <c r="F158" s="3">
        <v>0.50590002536773682</v>
      </c>
      <c r="G158" s="2" t="s">
        <v>11</v>
      </c>
      <c r="H158" s="2" t="s">
        <v>19</v>
      </c>
      <c r="I158" s="2" t="s">
        <v>22</v>
      </c>
      <c r="J158" s="3">
        <v>0.25679998844861984</v>
      </c>
      <c r="K158" s="3">
        <v>0.46660002693533897</v>
      </c>
      <c r="L158" s="3">
        <v>3.782141636658753</v>
      </c>
      <c r="M158" s="3">
        <v>25.030245834224445</v>
      </c>
      <c r="N158" s="3">
        <v>37821.416366587531</v>
      </c>
      <c r="O158" s="3">
        <v>1511.0285618878509</v>
      </c>
    </row>
    <row r="159" spans="1:15">
      <c r="A159" s="2" t="s">
        <v>28</v>
      </c>
      <c r="B159" s="2" t="s">
        <v>29</v>
      </c>
      <c r="C159" s="3">
        <v>4.2100001126527786E-2</v>
      </c>
      <c r="D159" s="3">
        <v>0.19140000641345978</v>
      </c>
      <c r="E159" s="3">
        <v>4.0699999779462814E-2</v>
      </c>
      <c r="F159" s="3">
        <v>0.58819997310638428</v>
      </c>
      <c r="G159" s="2" t="s">
        <v>11</v>
      </c>
      <c r="H159" s="2" t="s">
        <v>19</v>
      </c>
      <c r="I159" s="2" t="s">
        <v>22</v>
      </c>
      <c r="J159" s="3">
        <v>0.14930000528693199</v>
      </c>
      <c r="K159" s="3">
        <v>0.54749997332692146</v>
      </c>
      <c r="L159" s="3">
        <v>1.468698526411879</v>
      </c>
      <c r="M159" s="3">
        <v>30.052074479174408</v>
      </c>
      <c r="N159" s="3">
        <v>14686.98526411879</v>
      </c>
      <c r="O159" s="3">
        <v>488.71785121844511</v>
      </c>
    </row>
    <row r="160" spans="1:15">
      <c r="A160" s="2" t="s">
        <v>28</v>
      </c>
      <c r="B160" s="2" t="s">
        <v>29</v>
      </c>
      <c r="C160" s="3">
        <v>4.179999977350235E-2</v>
      </c>
      <c r="D160" s="3">
        <v>0.18559999763965607</v>
      </c>
      <c r="E160" s="3">
        <v>4.050000011920929E-2</v>
      </c>
      <c r="F160" s="3">
        <v>0.5755000114440918</v>
      </c>
      <c r="G160" s="2" t="s">
        <v>11</v>
      </c>
      <c r="H160" s="2" t="s">
        <v>19</v>
      </c>
      <c r="I160" s="2" t="s">
        <v>22</v>
      </c>
      <c r="J160" s="3">
        <v>0.14379999786615372</v>
      </c>
      <c r="K160" s="3">
        <v>0.53500001132488251</v>
      </c>
      <c r="L160" s="3">
        <v>1.3424709377429298</v>
      </c>
      <c r="M160" s="3">
        <v>29.277140435862524</v>
      </c>
      <c r="N160" s="3">
        <v>13424.709377429299</v>
      </c>
      <c r="O160" s="3">
        <v>458.53895488320762</v>
      </c>
    </row>
    <row r="161" spans="1:15">
      <c r="A161" s="2" t="s">
        <v>28</v>
      </c>
      <c r="B161" s="2" t="s">
        <v>29</v>
      </c>
      <c r="C161" s="3">
        <v>4.1700001806020737E-2</v>
      </c>
      <c r="D161" s="3">
        <v>0.18809999525547028</v>
      </c>
      <c r="E161" s="3">
        <v>4.0399998426437378E-2</v>
      </c>
      <c r="F161" s="3">
        <v>0.61580002307891846</v>
      </c>
      <c r="G161" s="2" t="s">
        <v>11</v>
      </c>
      <c r="H161" s="2" t="s">
        <v>19</v>
      </c>
      <c r="I161" s="2" t="s">
        <v>22</v>
      </c>
      <c r="J161" s="3">
        <v>0.14639999344944954</v>
      </c>
      <c r="K161" s="3">
        <v>0.57540002465248108</v>
      </c>
      <c r="L161" s="3">
        <v>1.3968792469419857</v>
      </c>
      <c r="M161" s="3">
        <v>31.736191241851714</v>
      </c>
      <c r="N161" s="3">
        <v>13968.792469419857</v>
      </c>
      <c r="O161" s="3">
        <v>440.15339972487573</v>
      </c>
    </row>
    <row r="162" spans="1:15">
      <c r="A162" s="2" t="s">
        <v>28</v>
      </c>
      <c r="B162" s="2" t="s">
        <v>29</v>
      </c>
      <c r="C162" s="3">
        <v>4.4900000095367432E-2</v>
      </c>
      <c r="D162" s="3">
        <v>0.21809999644756317</v>
      </c>
      <c r="E162" s="3">
        <v>4.4199999421834946E-2</v>
      </c>
      <c r="F162" s="3">
        <v>0.64010000228881836</v>
      </c>
      <c r="G162" s="2" t="s">
        <v>11</v>
      </c>
      <c r="H162" s="2" t="s">
        <v>19</v>
      </c>
      <c r="I162" s="2" t="s">
        <v>22</v>
      </c>
      <c r="J162" s="3">
        <v>0.17319999635219574</v>
      </c>
      <c r="K162" s="3">
        <v>0.59590000286698341</v>
      </c>
      <c r="L162" s="3">
        <v>2.049779605928864</v>
      </c>
      <c r="M162" s="3">
        <v>33.21894226443419</v>
      </c>
      <c r="N162" s="3">
        <v>20497.796059288641</v>
      </c>
      <c r="O162" s="3">
        <v>617.05143698192262</v>
      </c>
    </row>
    <row r="163" spans="1:15">
      <c r="A163" s="2" t="s">
        <v>28</v>
      </c>
      <c r="B163" s="2" t="s">
        <v>29</v>
      </c>
      <c r="C163" s="3">
        <v>4.3299999088048935E-2</v>
      </c>
      <c r="D163" s="3">
        <v>0.20389999449253082</v>
      </c>
      <c r="E163" s="3">
        <v>4.2100001126527786E-2</v>
      </c>
      <c r="F163" s="3">
        <v>0.59579998254776001</v>
      </c>
      <c r="G163" s="2" t="s">
        <v>11</v>
      </c>
      <c r="H163" s="2" t="s">
        <v>19</v>
      </c>
      <c r="I163" s="2" t="s">
        <v>22</v>
      </c>
      <c r="J163" s="3">
        <v>0.16059999540448189</v>
      </c>
      <c r="K163" s="3">
        <v>0.55369998142123222</v>
      </c>
      <c r="L163" s="3">
        <v>1.7407400724071587</v>
      </c>
      <c r="M163" s="3">
        <v>30.515816512593322</v>
      </c>
      <c r="N163" s="3">
        <v>17407.400724071587</v>
      </c>
      <c r="O163" s="3">
        <v>570.43863522012828</v>
      </c>
    </row>
    <row r="164" spans="1:15">
      <c r="A164" s="2" t="s">
        <v>28</v>
      </c>
      <c r="B164" s="2" t="s">
        <v>29</v>
      </c>
      <c r="C164" s="3">
        <v>5.0700001418590546E-2</v>
      </c>
      <c r="D164" s="3">
        <v>0.21459999680519104</v>
      </c>
      <c r="E164" s="3">
        <v>4.4100001454353333E-2</v>
      </c>
      <c r="F164" s="3">
        <v>0.63319998979568481</v>
      </c>
      <c r="G164" s="2" t="s">
        <v>11</v>
      </c>
      <c r="H164" s="2" t="s">
        <v>19</v>
      </c>
      <c r="I164" s="2" t="s">
        <v>22</v>
      </c>
      <c r="J164" s="3">
        <v>0.16389999538660049</v>
      </c>
      <c r="K164" s="3">
        <v>0.58909998834133148</v>
      </c>
      <c r="L164" s="3">
        <v>1.973607908190365</v>
      </c>
      <c r="M164" s="3">
        <v>32.79791307376486</v>
      </c>
      <c r="N164" s="3">
        <v>19736.079081903652</v>
      </c>
      <c r="O164" s="3">
        <v>601.74801480556994</v>
      </c>
    </row>
    <row r="165" spans="1:15">
      <c r="A165" s="2" t="s">
        <v>28</v>
      </c>
      <c r="B165" s="2" t="s">
        <v>29</v>
      </c>
      <c r="C165" s="3">
        <v>4.2800001800060272E-2</v>
      </c>
      <c r="D165" s="3">
        <v>0.20229999721050262</v>
      </c>
      <c r="E165" s="3">
        <v>4.1299998760223389E-2</v>
      </c>
      <c r="F165" s="3">
        <v>0.65200001001358032</v>
      </c>
      <c r="G165" s="2" t="s">
        <v>11</v>
      </c>
      <c r="H165" s="2" t="s">
        <v>19</v>
      </c>
      <c r="I165" s="2" t="s">
        <v>22</v>
      </c>
      <c r="J165" s="3">
        <v>0.15949999541044235</v>
      </c>
      <c r="K165" s="3">
        <v>0.61070001125335693</v>
      </c>
      <c r="L165" s="3">
        <v>1.7059187804636911</v>
      </c>
      <c r="M165" s="3">
        <v>33.945064228169933</v>
      </c>
      <c r="N165" s="3">
        <v>17059.187804636909</v>
      </c>
      <c r="O165" s="3">
        <v>502.55282152272463</v>
      </c>
    </row>
    <row r="166" spans="1:15">
      <c r="A166" s="2" t="s">
        <v>28</v>
      </c>
      <c r="B166" s="2" t="s">
        <v>29</v>
      </c>
      <c r="C166" s="3">
        <v>4.2700000107288361E-2</v>
      </c>
      <c r="D166" s="3">
        <v>0.21130000054836273</v>
      </c>
      <c r="E166" s="3">
        <v>4.179999977350235E-2</v>
      </c>
      <c r="F166" s="3">
        <v>0.39869999885559082</v>
      </c>
      <c r="G166" s="2" t="s">
        <v>11</v>
      </c>
      <c r="H166" s="2" t="s">
        <v>19</v>
      </c>
      <c r="I166" s="2" t="s">
        <v>22</v>
      </c>
      <c r="J166" s="3">
        <v>0.16860000044107437</v>
      </c>
      <c r="K166" s="3">
        <v>0.35689999908208847</v>
      </c>
      <c r="L166" s="3">
        <v>1.9017889530195753</v>
      </c>
      <c r="M166" s="3">
        <v>18.489048923776231</v>
      </c>
      <c r="N166" s="3">
        <v>19017.889530195753</v>
      </c>
      <c r="O166" s="3">
        <v>1028.6029102199764</v>
      </c>
    </row>
    <row r="167" spans="1:15">
      <c r="A167" s="2" t="s">
        <v>28</v>
      </c>
      <c r="B167" s="2" t="s">
        <v>29</v>
      </c>
      <c r="C167" s="3">
        <v>4.3699998408555984E-2</v>
      </c>
      <c r="D167" s="3">
        <v>0.21680000424385071</v>
      </c>
      <c r="E167" s="3">
        <v>4.2500000447034836E-2</v>
      </c>
      <c r="F167" s="3">
        <v>0.64029997587203979</v>
      </c>
      <c r="G167" s="2" t="s">
        <v>11</v>
      </c>
      <c r="H167" s="2" t="s">
        <v>19</v>
      </c>
      <c r="I167" s="2" t="s">
        <v>22</v>
      </c>
      <c r="J167" s="3">
        <v>0.17310000583529472</v>
      </c>
      <c r="K167" s="3">
        <v>0.59779997542500496</v>
      </c>
      <c r="L167" s="3">
        <v>2.0214874278369606</v>
      </c>
      <c r="M167" s="3">
        <v>33.231144375080042</v>
      </c>
      <c r="N167" s="3">
        <v>20214.874278369607</v>
      </c>
      <c r="O167" s="3">
        <v>608.31110870586497</v>
      </c>
    </row>
    <row r="168" spans="1:15">
      <c r="A168" s="2" t="s">
        <v>28</v>
      </c>
      <c r="B168" s="2" t="s">
        <v>29</v>
      </c>
      <c r="C168" s="3">
        <v>4.0899999439716339E-2</v>
      </c>
      <c r="D168" s="3">
        <v>0.21029999852180481</v>
      </c>
      <c r="E168" s="3">
        <v>4.010000079870224E-2</v>
      </c>
      <c r="F168" s="3">
        <v>0.63489997386932373</v>
      </c>
      <c r="G168" s="2" t="s">
        <v>11</v>
      </c>
      <c r="H168" s="2" t="s">
        <v>19</v>
      </c>
      <c r="I168" s="2" t="s">
        <v>22</v>
      </c>
      <c r="J168" s="3">
        <v>0.16939999908208847</v>
      </c>
      <c r="K168" s="3">
        <v>0.59479997307062149</v>
      </c>
      <c r="L168" s="3">
        <v>1.8800255644801322</v>
      </c>
      <c r="M168" s="3">
        <v>32.901643743729188</v>
      </c>
      <c r="N168" s="3">
        <v>18800.255644801324</v>
      </c>
      <c r="O168" s="3">
        <v>571.40779321654759</v>
      </c>
    </row>
    <row r="169" spans="1:15">
      <c r="A169" s="2" t="s">
        <v>28</v>
      </c>
      <c r="B169" s="2" t="s">
        <v>29</v>
      </c>
      <c r="C169" s="3">
        <v>4.4500000774860382E-2</v>
      </c>
      <c r="D169" s="3">
        <v>0.19789999723434448</v>
      </c>
      <c r="E169" s="3">
        <v>4.3699998408555984E-2</v>
      </c>
      <c r="F169" s="3">
        <v>0.69010001420974731</v>
      </c>
      <c r="G169" s="2" t="s">
        <v>11</v>
      </c>
      <c r="H169" s="2" t="s">
        <v>19</v>
      </c>
      <c r="I169" s="2" t="s">
        <v>22</v>
      </c>
      <c r="J169" s="3">
        <v>0.1533999964594841</v>
      </c>
      <c r="K169" s="3">
        <v>0.64640001580119133</v>
      </c>
      <c r="L169" s="3">
        <v>1.6101600654696038</v>
      </c>
      <c r="M169" s="3">
        <v>36.269873632091063</v>
      </c>
      <c r="N169" s="3">
        <v>16101.600654696038</v>
      </c>
      <c r="O169" s="3">
        <v>443.9387029032705</v>
      </c>
    </row>
    <row r="170" spans="1:15">
      <c r="A170" s="2" t="s">
        <v>28</v>
      </c>
      <c r="B170" s="2" t="s">
        <v>29</v>
      </c>
      <c r="C170" s="3">
        <v>4.4100001454353333E-2</v>
      </c>
      <c r="D170" s="3">
        <v>0.25009998679161072</v>
      </c>
      <c r="E170" s="3">
        <v>4.0199998766183853E-2</v>
      </c>
      <c r="F170" s="3">
        <v>0.91140002012252808</v>
      </c>
      <c r="G170" s="2" t="s">
        <v>12</v>
      </c>
      <c r="H170" s="2" t="s">
        <v>19</v>
      </c>
      <c r="I170" s="2" t="s">
        <v>22</v>
      </c>
      <c r="J170" s="3">
        <v>0.20599998533725739</v>
      </c>
      <c r="K170" s="3">
        <v>0.87120002135634422</v>
      </c>
      <c r="L170" s="3">
        <v>2.7462064176955252</v>
      </c>
      <c r="M170" s="3">
        <v>49.773293006664076</v>
      </c>
      <c r="N170" s="3">
        <v>27462.064176955253</v>
      </c>
      <c r="O170" s="3">
        <v>551.7429633052086</v>
      </c>
    </row>
    <row r="171" spans="1:15">
      <c r="A171" s="2" t="s">
        <v>28</v>
      </c>
      <c r="B171" s="2" t="s">
        <v>29</v>
      </c>
      <c r="C171" s="3">
        <v>4.6300001442432404E-2</v>
      </c>
      <c r="D171" s="3">
        <v>0.19220000505447388</v>
      </c>
      <c r="E171" s="3">
        <v>4.14000004529953E-2</v>
      </c>
      <c r="F171" s="3">
        <v>0.86699998378753662</v>
      </c>
      <c r="G171" s="2" t="s">
        <v>12</v>
      </c>
      <c r="H171" s="2" t="s">
        <v>19</v>
      </c>
      <c r="I171" s="2" t="s">
        <v>22</v>
      </c>
      <c r="J171" s="3">
        <v>0.14590000361204147</v>
      </c>
      <c r="K171" s="3">
        <v>0.82559998333454132</v>
      </c>
      <c r="L171" s="3">
        <v>1.4861091723836128</v>
      </c>
      <c r="M171" s="3">
        <v>47.064064381003909</v>
      </c>
      <c r="N171" s="3">
        <v>14861.091723836129</v>
      </c>
      <c r="O171" s="3">
        <v>315.76303320361751</v>
      </c>
    </row>
    <row r="172" spans="1:15">
      <c r="A172" s="2" t="s">
        <v>28</v>
      </c>
      <c r="B172" s="2" t="s">
        <v>29</v>
      </c>
      <c r="C172" s="3">
        <v>4.5800000429153442E-2</v>
      </c>
      <c r="D172" s="3">
        <v>0.19879999756813049</v>
      </c>
      <c r="E172" s="3">
        <v>4.1700001806020737E-2</v>
      </c>
      <c r="F172" s="3">
        <v>0.71340000629425049</v>
      </c>
      <c r="G172" s="2" t="s">
        <v>12</v>
      </c>
      <c r="H172" s="2" t="s">
        <v>19</v>
      </c>
      <c r="I172" s="2" t="s">
        <v>22</v>
      </c>
      <c r="J172" s="3">
        <v>0.15299999713897705</v>
      </c>
      <c r="K172" s="3">
        <v>0.67170000448822975</v>
      </c>
      <c r="L172" s="3">
        <v>1.6297470827251921</v>
      </c>
      <c r="M172" s="3">
        <v>37.691606827458806</v>
      </c>
      <c r="N172" s="3">
        <v>16297.47082725192</v>
      </c>
      <c r="O172" s="3">
        <v>432.38991911002876</v>
      </c>
    </row>
    <row r="173" spans="1:15">
      <c r="A173" s="2" t="s">
        <v>28</v>
      </c>
      <c r="B173" s="2" t="s">
        <v>29</v>
      </c>
      <c r="C173" s="3">
        <v>4.6799998730421066E-2</v>
      </c>
      <c r="D173" s="3">
        <v>0.19419999420642853</v>
      </c>
      <c r="E173" s="3">
        <v>4.1000001132488251E-2</v>
      </c>
      <c r="F173" s="3">
        <v>0.85530000925064087</v>
      </c>
      <c r="G173" s="2" t="s">
        <v>12</v>
      </c>
      <c r="H173" s="2" t="s">
        <v>19</v>
      </c>
      <c r="I173" s="2" t="s">
        <v>22</v>
      </c>
      <c r="J173" s="3">
        <v>0.14739999547600746</v>
      </c>
      <c r="K173" s="3">
        <v>0.81430000811815262</v>
      </c>
      <c r="L173" s="3">
        <v>1.5296356251633954</v>
      </c>
      <c r="M173" s="3">
        <v>46.350148164906763</v>
      </c>
      <c r="N173" s="3">
        <v>15296.356251633953</v>
      </c>
      <c r="O173" s="3">
        <v>330.0174186544528</v>
      </c>
    </row>
    <row r="174" spans="1:15">
      <c r="A174" s="2" t="s">
        <v>28</v>
      </c>
      <c r="B174" s="2" t="s">
        <v>29</v>
      </c>
      <c r="C174" s="3">
        <v>4.3600000441074371E-2</v>
      </c>
      <c r="D174" s="3">
        <v>0.18199999630451202</v>
      </c>
      <c r="E174" s="3">
        <v>3.9400000125169754E-2</v>
      </c>
      <c r="F174" s="3">
        <v>0.72390002012252808</v>
      </c>
      <c r="G174" s="2" t="s">
        <v>12</v>
      </c>
      <c r="H174" s="2" t="s">
        <v>19</v>
      </c>
      <c r="I174" s="2" t="s">
        <v>22</v>
      </c>
      <c r="J174" s="3">
        <v>0.13839999586343765</v>
      </c>
      <c r="K174" s="3">
        <v>0.68450001999735832</v>
      </c>
      <c r="L174" s="3">
        <v>1.2641228687205761</v>
      </c>
      <c r="M174" s="3">
        <v>38.332303105695367</v>
      </c>
      <c r="N174" s="3">
        <v>12641.228687205761</v>
      </c>
      <c r="O174" s="3">
        <v>329.7800461493153</v>
      </c>
    </row>
    <row r="175" spans="1:15">
      <c r="A175" s="2" t="s">
        <v>28</v>
      </c>
      <c r="B175" s="2" t="s">
        <v>29</v>
      </c>
      <c r="C175" s="3">
        <v>0.20880000293254852</v>
      </c>
      <c r="D175" s="3">
        <v>0.16910000145435333</v>
      </c>
      <c r="E175" s="3">
        <v>0.37940001487731934</v>
      </c>
      <c r="F175" s="3">
        <v>0.66420000791549683</v>
      </c>
      <c r="G175" s="2" t="s">
        <v>12</v>
      </c>
      <c r="H175" s="2" t="s">
        <v>19</v>
      </c>
      <c r="I175" s="2" t="s">
        <v>22</v>
      </c>
      <c r="J175" s="3">
        <v>-3.970000147819519E-2</v>
      </c>
      <c r="K175" s="3">
        <v>0.28479999303817749</v>
      </c>
      <c r="L175" s="3">
        <v>0.9833758375898779</v>
      </c>
      <c r="M175" s="3">
        <v>34.689491176370815</v>
      </c>
      <c r="N175" s="3">
        <v>9833.7583758987785</v>
      </c>
      <c r="O175" s="3">
        <v>283.47946431100053</v>
      </c>
    </row>
    <row r="176" spans="1:15">
      <c r="A176" s="2" t="s">
        <v>28</v>
      </c>
      <c r="B176" s="2" t="s">
        <v>29</v>
      </c>
      <c r="C176" s="3">
        <v>0.21089999377727509</v>
      </c>
      <c r="D176" s="3">
        <v>0.19009999930858612</v>
      </c>
      <c r="E176" s="3">
        <v>0.38789999485015869</v>
      </c>
      <c r="F176" s="3">
        <v>0.81419998407363892</v>
      </c>
      <c r="G176" s="2" t="s">
        <v>12</v>
      </c>
      <c r="H176" s="2" t="s">
        <v>19</v>
      </c>
      <c r="I176" s="2" t="s">
        <v>22</v>
      </c>
      <c r="J176" s="3">
        <v>-2.0799994468688965E-2</v>
      </c>
      <c r="K176" s="3">
        <v>0.42629998922348022</v>
      </c>
      <c r="L176" s="3">
        <v>1.440406024020872</v>
      </c>
      <c r="M176" s="3">
        <v>43.842281642348688</v>
      </c>
      <c r="N176" s="3">
        <v>14404.060240208721</v>
      </c>
      <c r="O176" s="3">
        <v>328.54266932803444</v>
      </c>
    </row>
    <row r="177" spans="1:15">
      <c r="A177" s="2" t="s">
        <v>28</v>
      </c>
      <c r="B177" s="2" t="s">
        <v>29</v>
      </c>
      <c r="C177" s="3">
        <v>4.6199999749660492E-2</v>
      </c>
      <c r="D177" s="3">
        <v>0.24289999902248383</v>
      </c>
      <c r="E177" s="3">
        <v>4.1700001806020737E-2</v>
      </c>
      <c r="F177" s="3">
        <v>0.72390002012252808</v>
      </c>
      <c r="G177" s="2" t="s">
        <v>12</v>
      </c>
      <c r="H177" s="2" t="s">
        <v>19</v>
      </c>
      <c r="I177" s="2" t="s">
        <v>22</v>
      </c>
      <c r="J177" s="3">
        <v>0.19669999927282333</v>
      </c>
      <c r="K177" s="3">
        <v>0.68220001831650734</v>
      </c>
      <c r="L177" s="3">
        <v>2.5895106039499209</v>
      </c>
      <c r="M177" s="3">
        <v>38.332303105695367</v>
      </c>
      <c r="N177" s="3">
        <v>25895.106039499209</v>
      </c>
      <c r="O177" s="3">
        <v>675.54266092745536</v>
      </c>
    </row>
    <row r="178" spans="1:15">
      <c r="A178" s="2" t="s">
        <v>28</v>
      </c>
      <c r="B178" s="2" t="s">
        <v>29</v>
      </c>
      <c r="C178" s="3">
        <v>4.479999840259552E-2</v>
      </c>
      <c r="D178" s="3">
        <v>0.28040000796318054</v>
      </c>
      <c r="E178" s="3">
        <v>3.9400000125169754E-2</v>
      </c>
      <c r="F178" s="3">
        <v>0.75690001249313354</v>
      </c>
      <c r="G178" s="2" t="s">
        <v>12</v>
      </c>
      <c r="H178" s="2" t="s">
        <v>19</v>
      </c>
      <c r="I178" s="2" t="s">
        <v>22</v>
      </c>
      <c r="J178" s="3">
        <v>0.23560000956058502</v>
      </c>
      <c r="K178" s="3">
        <v>0.71750001236796379</v>
      </c>
      <c r="L178" s="3">
        <v>3.4056362148330708</v>
      </c>
      <c r="M178" s="3">
        <v>40.345916862730789</v>
      </c>
      <c r="N178" s="3">
        <v>34056.362148330707</v>
      </c>
      <c r="O178" s="3">
        <v>844.10926300673543</v>
      </c>
    </row>
    <row r="179" spans="1:15">
      <c r="A179" s="2" t="s">
        <v>28</v>
      </c>
      <c r="B179" s="2" t="s">
        <v>29</v>
      </c>
      <c r="C179" s="3">
        <v>4.5299999415874481E-2</v>
      </c>
      <c r="D179" s="3">
        <v>0.23710000514984131</v>
      </c>
      <c r="E179" s="3">
        <v>3.9900001138448715E-2</v>
      </c>
      <c r="F179" s="3">
        <v>0.78229999542236328</v>
      </c>
      <c r="G179" s="2" t="s">
        <v>12</v>
      </c>
      <c r="H179" s="2" t="s">
        <v>19</v>
      </c>
      <c r="I179" s="2" t="s">
        <v>22</v>
      </c>
      <c r="J179" s="3">
        <v>0.19180000573396683</v>
      </c>
      <c r="K179" s="3">
        <v>0.74239999428391457</v>
      </c>
      <c r="L179" s="3">
        <v>2.4632833395800753</v>
      </c>
      <c r="M179" s="3">
        <v>41.895788586347294</v>
      </c>
      <c r="N179" s="3">
        <v>24632.833395800753</v>
      </c>
      <c r="O179" s="3">
        <v>587.95488107432186</v>
      </c>
    </row>
    <row r="180" spans="1:15">
      <c r="A180" s="2" t="s">
        <v>28</v>
      </c>
      <c r="B180" s="2" t="s">
        <v>29</v>
      </c>
      <c r="C180" s="3">
        <v>4.7200001776218414E-2</v>
      </c>
      <c r="D180" s="3">
        <v>0.2971000075340271</v>
      </c>
      <c r="E180" s="3">
        <v>4.179999977350235E-2</v>
      </c>
      <c r="F180" s="3">
        <v>0.66939997673034668</v>
      </c>
      <c r="G180" s="2" t="s">
        <v>12</v>
      </c>
      <c r="H180" s="2" t="s">
        <v>19</v>
      </c>
      <c r="I180" s="2" t="s">
        <v>22</v>
      </c>
      <c r="J180" s="3">
        <v>0.24990000575780869</v>
      </c>
      <c r="K180" s="3">
        <v>0.62759997695684433</v>
      </c>
      <c r="L180" s="3">
        <v>3.7690840575538322</v>
      </c>
      <c r="M180" s="3">
        <v>35.00678606008308</v>
      </c>
      <c r="N180" s="3">
        <v>37690.840575538321</v>
      </c>
      <c r="O180" s="3">
        <v>1076.6724060543154</v>
      </c>
    </row>
    <row r="181" spans="1:15">
      <c r="A181" s="2" t="s">
        <v>28</v>
      </c>
      <c r="B181" s="2" t="s">
        <v>29</v>
      </c>
      <c r="C181" s="3">
        <v>4.7600001096725464E-2</v>
      </c>
      <c r="D181" s="3">
        <v>0.22640000283718109</v>
      </c>
      <c r="E181" s="3">
        <v>4.1200000792741776E-2</v>
      </c>
      <c r="F181" s="3">
        <v>0.77079999446868896</v>
      </c>
      <c r="G181" s="2" t="s">
        <v>12</v>
      </c>
      <c r="H181" s="2" t="s">
        <v>19</v>
      </c>
      <c r="I181" s="2" t="s">
        <v>22</v>
      </c>
      <c r="J181" s="3">
        <v>0.17880000174045563</v>
      </c>
      <c r="K181" s="3">
        <v>0.72959999367594719</v>
      </c>
      <c r="L181" s="3">
        <v>2.2304155037968689</v>
      </c>
      <c r="M181" s="3">
        <v>41.194074480895999</v>
      </c>
      <c r="N181" s="3">
        <v>22304.155037968689</v>
      </c>
      <c r="O181" s="3">
        <v>541.44085815818914</v>
      </c>
    </row>
    <row r="182" spans="1:15">
      <c r="A182" s="2" t="s">
        <v>28</v>
      </c>
      <c r="B182" s="2" t="s">
        <v>29</v>
      </c>
      <c r="C182" s="3">
        <v>4.5099999755620956E-2</v>
      </c>
      <c r="D182" s="3">
        <v>0.33950001001358032</v>
      </c>
      <c r="E182" s="3">
        <v>3.9500001817941666E-2</v>
      </c>
      <c r="F182" s="3">
        <v>0.77810001373291016</v>
      </c>
      <c r="G182" s="2" t="s">
        <v>12</v>
      </c>
      <c r="H182" s="2" t="s">
        <v>19</v>
      </c>
      <c r="I182" s="2" t="s">
        <v>22</v>
      </c>
      <c r="J182" s="3">
        <v>0.29440001025795937</v>
      </c>
      <c r="K182" s="3">
        <v>0.73860001191496849</v>
      </c>
      <c r="L182" s="3">
        <v>4.6918499155512388</v>
      </c>
      <c r="M182" s="3">
        <v>41.639511529849763</v>
      </c>
      <c r="N182" s="3">
        <v>46918.499155512385</v>
      </c>
      <c r="O182" s="3">
        <v>1126.7783274037286</v>
      </c>
    </row>
    <row r="183" spans="1:15">
      <c r="A183" s="2" t="s">
        <v>28</v>
      </c>
      <c r="B183" s="2" t="s">
        <v>29</v>
      </c>
      <c r="C183" s="3">
        <v>4.4700000435113907E-2</v>
      </c>
      <c r="D183" s="3">
        <v>0.31049999594688416</v>
      </c>
      <c r="E183" s="3">
        <v>4.0300000458955765E-2</v>
      </c>
      <c r="F183" s="3">
        <v>0.65319997072219849</v>
      </c>
      <c r="G183" s="2" t="s">
        <v>12</v>
      </c>
      <c r="H183" s="2" t="s">
        <v>19</v>
      </c>
      <c r="I183" s="2" t="s">
        <v>22</v>
      </c>
      <c r="J183" s="3">
        <v>0.26579999551177025</v>
      </c>
      <c r="K183" s="3">
        <v>0.61289997026324272</v>
      </c>
      <c r="L183" s="3">
        <v>4.0607126208047006</v>
      </c>
      <c r="M183" s="3">
        <v>34.018284166030519</v>
      </c>
      <c r="N183" s="3">
        <v>40607.126208047004</v>
      </c>
      <c r="O183" s="3">
        <v>1193.6853137524165</v>
      </c>
    </row>
    <row r="184" spans="1:15">
      <c r="A184" s="2" t="s">
        <v>28</v>
      </c>
      <c r="B184" s="2" t="s">
        <v>29</v>
      </c>
      <c r="C184" s="3">
        <v>5.0400000065565109E-2</v>
      </c>
      <c r="D184" s="3">
        <v>0.19449999928474426</v>
      </c>
      <c r="E184" s="3">
        <v>4.8000000417232513E-2</v>
      </c>
      <c r="F184" s="3">
        <v>0.80150002241134644</v>
      </c>
      <c r="G184" s="2" t="s">
        <v>12</v>
      </c>
      <c r="H184" s="2" t="s">
        <v>19</v>
      </c>
      <c r="I184" s="2" t="s">
        <v>22</v>
      </c>
      <c r="J184" s="3">
        <v>0.14409999921917915</v>
      </c>
      <c r="K184" s="3">
        <v>0.75350002199411392</v>
      </c>
      <c r="L184" s="3">
        <v>1.5361647390149593</v>
      </c>
      <c r="M184" s="3">
        <v>43.0673475990368</v>
      </c>
      <c r="N184" s="3">
        <v>15361.647390149594</v>
      </c>
      <c r="O184" s="3">
        <v>356.68895918942445</v>
      </c>
    </row>
    <row r="185" spans="1:15">
      <c r="A185" s="2" t="s">
        <v>28</v>
      </c>
      <c r="B185" s="2" t="s">
        <v>29</v>
      </c>
      <c r="C185" s="3">
        <v>3.7000000476837158E-2</v>
      </c>
      <c r="D185" s="3">
        <v>0.13079999387264252</v>
      </c>
      <c r="E185" s="3">
        <v>3.6200001835823059E-2</v>
      </c>
      <c r="F185" s="3">
        <v>1.114300012588501</v>
      </c>
      <c r="G185" s="2" t="s">
        <v>12</v>
      </c>
      <c r="H185" s="2" t="s">
        <v>19</v>
      </c>
      <c r="I185" s="2" t="s">
        <v>22</v>
      </c>
      <c r="J185" s="3">
        <v>9.3799993395805359E-2</v>
      </c>
      <c r="K185" s="3">
        <v>1.0781000107526779</v>
      </c>
      <c r="L185" s="3">
        <v>0.14983958073499454</v>
      </c>
      <c r="M185" s="3">
        <v>62.153969085116465</v>
      </c>
      <c r="N185" s="3">
        <v>1498.3958073499455</v>
      </c>
      <c r="O185" s="3">
        <v>24.107805654341629</v>
      </c>
    </row>
    <row r="186" spans="1:15">
      <c r="A186" s="2" t="s">
        <v>28</v>
      </c>
      <c r="B186" s="2" t="s">
        <v>29</v>
      </c>
      <c r="C186" s="3">
        <v>6.7800000309944153E-2</v>
      </c>
      <c r="D186" s="3">
        <v>0.18729999661445618</v>
      </c>
      <c r="E186" s="3">
        <v>4.1499998420476913E-2</v>
      </c>
      <c r="F186" s="3">
        <v>0.88459998369216919</v>
      </c>
      <c r="G186" s="2" t="s">
        <v>13</v>
      </c>
      <c r="H186" s="2" t="s">
        <v>19</v>
      </c>
      <c r="I186" s="2" t="s">
        <v>22</v>
      </c>
      <c r="J186" s="3">
        <v>0.11949999630451202</v>
      </c>
      <c r="K186" s="3">
        <v>0.84309998527169228</v>
      </c>
      <c r="L186" s="3">
        <v>1.3794686009702519</v>
      </c>
      <c r="M186" s="3">
        <v>48.137991960555652</v>
      </c>
      <c r="N186" s="3">
        <v>13794.68600970252</v>
      </c>
      <c r="O186" s="3">
        <v>286.56546415575264</v>
      </c>
    </row>
    <row r="187" spans="1:15">
      <c r="A187" s="2" t="s">
        <v>28</v>
      </c>
      <c r="B187" s="2" t="s">
        <v>29</v>
      </c>
      <c r="C187" s="3">
        <v>6.1500001698732376E-2</v>
      </c>
      <c r="D187" s="3">
        <v>0.2004999965429306</v>
      </c>
      <c r="E187" s="3">
        <v>4.0600001811981201E-2</v>
      </c>
      <c r="F187" s="3">
        <v>0.74970000982284546</v>
      </c>
      <c r="G187" s="2" t="s">
        <v>13</v>
      </c>
      <c r="H187" s="2" t="s">
        <v>19</v>
      </c>
      <c r="I187" s="2" t="s">
        <v>22</v>
      </c>
      <c r="J187" s="3">
        <v>0.13899999484419823</v>
      </c>
      <c r="K187" s="3">
        <v>0.70910000801086426</v>
      </c>
      <c r="L187" s="3">
        <v>1.6667447459525142</v>
      </c>
      <c r="M187" s="3">
        <v>39.906582687596313</v>
      </c>
      <c r="N187" s="3">
        <v>16667.447459525141</v>
      </c>
      <c r="O187" s="3">
        <v>417.66160710888647</v>
      </c>
    </row>
    <row r="188" spans="1:15">
      <c r="A188" s="2" t="s">
        <v>28</v>
      </c>
      <c r="B188" s="2" t="s">
        <v>29</v>
      </c>
      <c r="C188" s="3">
        <v>6.4099997282028198E-2</v>
      </c>
      <c r="D188" s="3">
        <v>0.19990000128746033</v>
      </c>
      <c r="E188" s="3">
        <v>4.349999874830246E-2</v>
      </c>
      <c r="F188" s="3">
        <v>0.9179999828338623</v>
      </c>
      <c r="G188" s="2" t="s">
        <v>13</v>
      </c>
      <c r="H188" s="2" t="s">
        <v>19</v>
      </c>
      <c r="I188" s="2" t="s">
        <v>22</v>
      </c>
      <c r="J188" s="3">
        <v>0.13580000400543213</v>
      </c>
      <c r="K188" s="3">
        <v>0.87449998408555984</v>
      </c>
      <c r="L188" s="3">
        <v>1.6536868425484899</v>
      </c>
      <c r="M188" s="3">
        <v>50.176013575875515</v>
      </c>
      <c r="N188" s="3">
        <v>16536.868425484899</v>
      </c>
      <c r="O188" s="3">
        <v>329.57716739449739</v>
      </c>
    </row>
    <row r="189" spans="1:15">
      <c r="A189" s="2" t="s">
        <v>28</v>
      </c>
      <c r="B189" s="2" t="s">
        <v>29</v>
      </c>
      <c r="C189" s="3">
        <v>5.1399998366832733E-2</v>
      </c>
      <c r="D189" s="3">
        <v>0.25670000910758972</v>
      </c>
      <c r="E189" s="3">
        <v>4.3699998408555984E-2</v>
      </c>
      <c r="F189" s="3">
        <v>0.83649998903274536</v>
      </c>
      <c r="G189" s="2" t="s">
        <v>14</v>
      </c>
      <c r="H189" s="2" t="s">
        <v>19</v>
      </c>
      <c r="I189" s="2" t="s">
        <v>22</v>
      </c>
      <c r="J189" s="3">
        <v>0.20530001074075699</v>
      </c>
      <c r="K189" s="3">
        <v>0.79279999062418938</v>
      </c>
      <c r="L189" s="3">
        <v>2.8898449766353118</v>
      </c>
      <c r="M189" s="3">
        <v>45.202997010501697</v>
      </c>
      <c r="N189" s="3">
        <v>28898.449766353118</v>
      </c>
      <c r="O189" s="3">
        <v>639.30384438092335</v>
      </c>
    </row>
    <row r="190" spans="1:15">
      <c r="A190" s="2" t="s">
        <v>28</v>
      </c>
      <c r="B190" s="2" t="s">
        <v>29</v>
      </c>
      <c r="C190" s="3">
        <v>5.7199999690055847E-2</v>
      </c>
      <c r="D190" s="3">
        <v>0.21250000596046448</v>
      </c>
      <c r="E190" s="3">
        <v>4.1900001466274261E-2</v>
      </c>
      <c r="F190" s="3">
        <v>0.83399999141693115</v>
      </c>
      <c r="G190" s="2" t="s">
        <v>14</v>
      </c>
      <c r="H190" s="2" t="s">
        <v>19</v>
      </c>
      <c r="I190" s="2" t="s">
        <v>22</v>
      </c>
      <c r="J190" s="3">
        <v>0.15530000627040863</v>
      </c>
      <c r="K190" s="3">
        <v>0.79209998995065689</v>
      </c>
      <c r="L190" s="3">
        <v>1.9279050841267278</v>
      </c>
      <c r="M190" s="3">
        <v>45.050450623968487</v>
      </c>
      <c r="N190" s="3">
        <v>19279.050841267279</v>
      </c>
      <c r="O190" s="3">
        <v>427.94357379879614</v>
      </c>
    </row>
    <row r="191" spans="1:15">
      <c r="A191" s="2" t="s">
        <v>28</v>
      </c>
      <c r="B191" s="2" t="s">
        <v>29</v>
      </c>
      <c r="C191" s="3">
        <v>5.299999937415123E-2</v>
      </c>
      <c r="D191" s="3">
        <v>0.28189998865127563</v>
      </c>
      <c r="E191" s="3">
        <v>4.1499998420476913E-2</v>
      </c>
      <c r="F191" s="3">
        <v>0.72939997911453247</v>
      </c>
      <c r="G191" s="2" t="s">
        <v>14</v>
      </c>
      <c r="H191" s="2" t="s">
        <v>19</v>
      </c>
      <c r="I191" s="2" t="s">
        <v>22</v>
      </c>
      <c r="J191" s="3">
        <v>0.2288999892771244</v>
      </c>
      <c r="K191" s="3">
        <v>0.68789998069405556</v>
      </c>
      <c r="L191" s="3">
        <v>3.4382808111935801</v>
      </c>
      <c r="M191" s="3">
        <v>38.667902973872778</v>
      </c>
      <c r="N191" s="3">
        <v>34382.808111935803</v>
      </c>
      <c r="O191" s="3">
        <v>889.18212438796229</v>
      </c>
    </row>
    <row r="192" spans="1:15">
      <c r="A192" s="2" t="s">
        <v>28</v>
      </c>
      <c r="B192" s="2" t="s">
        <v>29</v>
      </c>
      <c r="C192" s="3">
        <v>5.6000001728534698E-2</v>
      </c>
      <c r="D192" s="3">
        <v>0.19390000402927399</v>
      </c>
      <c r="E192" s="3">
        <v>4.349999874830246E-2</v>
      </c>
      <c r="F192" s="3">
        <v>0.83719998598098755</v>
      </c>
      <c r="G192" s="2" t="s">
        <v>14</v>
      </c>
      <c r="H192" s="2" t="s">
        <v>19</v>
      </c>
      <c r="I192" s="2" t="s">
        <v>22</v>
      </c>
      <c r="J192" s="3">
        <v>0.13790000230073929</v>
      </c>
      <c r="K192" s="3">
        <v>0.79369998723268509</v>
      </c>
      <c r="L192" s="3">
        <v>1.523106835610935</v>
      </c>
      <c r="M192" s="3">
        <v>45.245709853251284</v>
      </c>
      <c r="N192" s="3">
        <v>15231.06835610935</v>
      </c>
      <c r="O192" s="3">
        <v>336.63011157321625</v>
      </c>
    </row>
    <row r="193" spans="1:15">
      <c r="A193" s="2" t="s">
        <v>28</v>
      </c>
      <c r="B193" s="2" t="s">
        <v>29</v>
      </c>
      <c r="C193" s="3">
        <v>5.4400000721216202E-2</v>
      </c>
      <c r="D193" s="3">
        <v>0.2273000031709671</v>
      </c>
      <c r="E193" s="3">
        <v>4.2300000786781311E-2</v>
      </c>
      <c r="F193" s="3">
        <v>0.82239997386932373</v>
      </c>
      <c r="G193" s="2" t="s">
        <v>14</v>
      </c>
      <c r="H193" s="2" t="s">
        <v>19</v>
      </c>
      <c r="I193" s="2" t="s">
        <v>22</v>
      </c>
      <c r="J193" s="3">
        <v>0.1729000024497509</v>
      </c>
      <c r="K193" s="3">
        <v>0.78009997308254242</v>
      </c>
      <c r="L193" s="3">
        <v>2.2500025210524575</v>
      </c>
      <c r="M193" s="3">
        <v>44.342633644697891</v>
      </c>
      <c r="N193" s="3">
        <v>22500.025210524575</v>
      </c>
      <c r="O193" s="3">
        <v>507.41291982811521</v>
      </c>
    </row>
    <row r="194" spans="1:15">
      <c r="A194" s="2" t="s">
        <v>28</v>
      </c>
      <c r="B194" s="2" t="s">
        <v>29</v>
      </c>
      <c r="C194" s="3">
        <v>4.4900000095367432E-2</v>
      </c>
      <c r="D194" s="3">
        <v>0.19599999487400055</v>
      </c>
      <c r="E194" s="3">
        <v>3.9400000125169754E-2</v>
      </c>
      <c r="F194" s="3">
        <v>0.62620002031326294</v>
      </c>
      <c r="G194" s="2" t="s">
        <v>15</v>
      </c>
      <c r="H194" s="2" t="s">
        <v>19</v>
      </c>
      <c r="I194" s="2" t="s">
        <v>22</v>
      </c>
      <c r="J194" s="3">
        <v>0.15109999477863312</v>
      </c>
      <c r="K194" s="3">
        <v>0.58680002018809319</v>
      </c>
      <c r="L194" s="3">
        <v>1.5688096596745722</v>
      </c>
      <c r="M194" s="3">
        <v>32.37078464626898</v>
      </c>
      <c r="N194" s="3">
        <v>15688.096596745721</v>
      </c>
      <c r="O194" s="3">
        <v>484.63751398605388</v>
      </c>
    </row>
    <row r="195" spans="1:15">
      <c r="A195" s="2" t="s">
        <v>28</v>
      </c>
      <c r="B195" s="2" t="s">
        <v>29</v>
      </c>
      <c r="C195" s="3">
        <v>4.5499999076128006E-2</v>
      </c>
      <c r="D195" s="3">
        <v>0.1882999986410141</v>
      </c>
      <c r="E195" s="3">
        <v>4.0300000458955765E-2</v>
      </c>
      <c r="F195" s="3">
        <v>0.57200002670288086</v>
      </c>
      <c r="G195" s="2" t="s">
        <v>15</v>
      </c>
      <c r="H195" s="2" t="s">
        <v>19</v>
      </c>
      <c r="I195" s="2" t="s">
        <v>22</v>
      </c>
      <c r="J195" s="3">
        <v>0.14279999956488609</v>
      </c>
      <c r="K195" s="3">
        <v>0.53170002624392509</v>
      </c>
      <c r="L195" s="3">
        <v>1.4012319895096952</v>
      </c>
      <c r="M195" s="3">
        <v>29.063576222114584</v>
      </c>
      <c r="N195" s="3">
        <v>14012.319895096953</v>
      </c>
      <c r="O195" s="3">
        <v>482.12648670657831</v>
      </c>
    </row>
    <row r="196" spans="1:15">
      <c r="A196" s="2" t="s">
        <v>28</v>
      </c>
      <c r="B196" s="2" t="s">
        <v>29</v>
      </c>
      <c r="C196" s="3">
        <v>4.6599999070167542E-2</v>
      </c>
      <c r="D196" s="3">
        <v>0.19230000674724579</v>
      </c>
      <c r="E196" s="3">
        <v>4.0600001811981201E-2</v>
      </c>
      <c r="F196" s="3">
        <v>0.25569999217987061</v>
      </c>
      <c r="G196" s="2" t="s">
        <v>15</v>
      </c>
      <c r="H196" s="2" t="s">
        <v>19</v>
      </c>
      <c r="I196" s="2" t="s">
        <v>22</v>
      </c>
      <c r="J196" s="3">
        <v>0.14570000767707825</v>
      </c>
      <c r="K196" s="3">
        <v>0.2150999903678894</v>
      </c>
      <c r="L196" s="3">
        <v>1.4882855436674673</v>
      </c>
      <c r="M196" s="3">
        <v>9.763386885294242</v>
      </c>
      <c r="N196" s="3">
        <v>14882.855436674674</v>
      </c>
      <c r="O196" s="3">
        <v>1524.3537525990546</v>
      </c>
    </row>
    <row r="197" spans="1:15">
      <c r="A197" s="2" t="s">
        <v>28</v>
      </c>
      <c r="B197" s="2" t="s">
        <v>29</v>
      </c>
      <c r="C197" s="3">
        <v>4.6199999749660492E-2</v>
      </c>
      <c r="D197" s="3">
        <v>0.20260000228881836</v>
      </c>
      <c r="E197" s="3">
        <v>4.0600001811981201E-2</v>
      </c>
      <c r="F197" s="3">
        <v>0.55169999599456787</v>
      </c>
      <c r="G197" s="2" t="s">
        <v>15</v>
      </c>
      <c r="H197" s="2" t="s">
        <v>19</v>
      </c>
      <c r="I197" s="2" t="s">
        <v>22</v>
      </c>
      <c r="J197" s="3">
        <v>0.15640000253915787</v>
      </c>
      <c r="K197" s="3">
        <v>0.51109999418258667</v>
      </c>
      <c r="L197" s="3">
        <v>1.7124478943152552</v>
      </c>
      <c r="M197" s="3">
        <v>27.824896508391046</v>
      </c>
      <c r="N197" s="3">
        <v>17124.478943152553</v>
      </c>
      <c r="O197" s="3">
        <v>615.43729149139483</v>
      </c>
    </row>
    <row r="198" spans="1:15">
      <c r="A198" s="2" t="s">
        <v>28</v>
      </c>
      <c r="B198" s="2" t="s">
        <v>29</v>
      </c>
      <c r="C198" s="3">
        <v>4.4300001114606857E-2</v>
      </c>
      <c r="D198" s="3">
        <v>0.19580000638961792</v>
      </c>
      <c r="E198" s="3">
        <v>3.9000000804662704E-2</v>
      </c>
      <c r="F198" s="3">
        <v>0.59020000696182251</v>
      </c>
      <c r="G198" s="2" t="s">
        <v>15</v>
      </c>
      <c r="H198" s="2" t="s">
        <v>19</v>
      </c>
      <c r="I198" s="2" t="s">
        <v>22</v>
      </c>
      <c r="J198" s="3">
        <v>0.15150000527501106</v>
      </c>
      <c r="K198" s="3">
        <v>0.55120000615715981</v>
      </c>
      <c r="L198" s="3">
        <v>1.5644572414059665</v>
      </c>
      <c r="M198" s="3">
        <v>30.174113770596616</v>
      </c>
      <c r="N198" s="3">
        <v>15644.572414059665</v>
      </c>
      <c r="O198" s="3">
        <v>518.47661651307988</v>
      </c>
    </row>
    <row r="199" spans="1:15">
      <c r="A199" s="2" t="s">
        <v>28</v>
      </c>
      <c r="B199" s="2" t="s">
        <v>29</v>
      </c>
      <c r="C199" s="3">
        <v>4.4199999421834946E-2</v>
      </c>
      <c r="D199" s="3">
        <v>0.19280000030994415</v>
      </c>
      <c r="E199" s="3">
        <v>3.9400000125169754E-2</v>
      </c>
      <c r="F199" s="3">
        <v>0.56940001249313354</v>
      </c>
      <c r="G199" s="2" t="s">
        <v>15</v>
      </c>
      <c r="H199" s="2" t="s">
        <v>19</v>
      </c>
      <c r="I199" s="2" t="s">
        <v>22</v>
      </c>
      <c r="J199" s="3">
        <v>0.14860000088810921</v>
      </c>
      <c r="K199" s="3">
        <v>0.53000001236796379</v>
      </c>
      <c r="L199" s="3">
        <v>1.4991670757876372</v>
      </c>
      <c r="M199" s="3">
        <v>28.904926961762079</v>
      </c>
      <c r="N199" s="3">
        <v>14991.670757876373</v>
      </c>
      <c r="O199" s="3">
        <v>518.65451096654363</v>
      </c>
    </row>
    <row r="200" spans="1:15">
      <c r="A200" s="2" t="s">
        <v>28</v>
      </c>
      <c r="B200" s="2" t="s">
        <v>29</v>
      </c>
      <c r="C200" s="3">
        <v>4.830000177025795E-2</v>
      </c>
      <c r="D200" s="3">
        <v>0.19370000064373016</v>
      </c>
      <c r="E200" s="3">
        <v>4.3900001794099808E-2</v>
      </c>
      <c r="F200" s="3">
        <v>0.66409999132156372</v>
      </c>
      <c r="G200" s="2" t="s">
        <v>15</v>
      </c>
      <c r="H200" s="2" t="s">
        <v>19</v>
      </c>
      <c r="I200" s="2" t="s">
        <v>22</v>
      </c>
      <c r="J200" s="3">
        <v>0.14539999887347221</v>
      </c>
      <c r="K200" s="3">
        <v>0.62019998952746391</v>
      </c>
      <c r="L200" s="3">
        <v>1.5187540930432257</v>
      </c>
      <c r="M200" s="3">
        <v>34.683388302551521</v>
      </c>
      <c r="N200" s="3">
        <v>15187.540930432257</v>
      </c>
      <c r="O200" s="3">
        <v>437.89092339963133</v>
      </c>
    </row>
    <row r="201" spans="1:15">
      <c r="A201" s="2" t="s">
        <v>28</v>
      </c>
      <c r="B201" s="2" t="s">
        <v>29</v>
      </c>
      <c r="C201" s="3">
        <v>4.8200000077486038E-2</v>
      </c>
      <c r="D201" s="3">
        <v>0.17710000276565552</v>
      </c>
      <c r="E201" s="3">
        <v>4.2300000786781311E-2</v>
      </c>
      <c r="F201" s="3">
        <v>0.63300001621246338</v>
      </c>
      <c r="G201" s="2" t="s">
        <v>15</v>
      </c>
      <c r="H201" s="2" t="s">
        <v>19</v>
      </c>
      <c r="I201" s="2" t="s">
        <v>22</v>
      </c>
      <c r="J201" s="3">
        <v>0.12890000268816948</v>
      </c>
      <c r="K201" s="3">
        <v>0.59070001542568207</v>
      </c>
      <c r="L201" s="3">
        <v>1.157482621606319</v>
      </c>
      <c r="M201" s="3">
        <v>32.785710963119016</v>
      </c>
      <c r="N201" s="3">
        <v>11574.826216063189</v>
      </c>
      <c r="O201" s="3">
        <v>353.04484411162628</v>
      </c>
    </row>
    <row r="202" spans="1:15">
      <c r="A202" s="2" t="s">
        <v>28</v>
      </c>
      <c r="B202" s="2" t="s">
        <v>29</v>
      </c>
      <c r="C202" s="3">
        <v>3.9900001138448715E-2</v>
      </c>
      <c r="D202" s="3">
        <v>0.26690000295639038</v>
      </c>
      <c r="E202" s="3">
        <v>3.8699999451637268E-2</v>
      </c>
      <c r="F202" s="3">
        <v>0.92809998989105225</v>
      </c>
      <c r="G202" s="2" t="s">
        <v>11</v>
      </c>
      <c r="H202" s="2" t="s">
        <v>20</v>
      </c>
      <c r="I202" s="2" t="s">
        <v>22</v>
      </c>
      <c r="J202" s="3">
        <v>0.22700000181794167</v>
      </c>
      <c r="K202" s="3">
        <v>0.88939999043941498</v>
      </c>
      <c r="L202" s="3">
        <v>3.0389736997998744</v>
      </c>
      <c r="M202" s="3">
        <v>49.680401221362992</v>
      </c>
      <c r="N202" s="3">
        <v>30389.736997998745</v>
      </c>
      <c r="O202" s="3">
        <v>611.70474172682214</v>
      </c>
    </row>
    <row r="203" spans="1:15">
      <c r="A203" s="2" t="s">
        <v>28</v>
      </c>
      <c r="B203" s="2" t="s">
        <v>29</v>
      </c>
      <c r="C203" s="3">
        <v>4.1299998760223389E-2</v>
      </c>
      <c r="D203" s="3">
        <v>0.25900000333786011</v>
      </c>
      <c r="E203" s="3">
        <v>4.010000079870224E-2</v>
      </c>
      <c r="F203" s="3">
        <v>1.0149999856948853</v>
      </c>
      <c r="G203" s="2" t="s">
        <v>11</v>
      </c>
      <c r="H203" s="2" t="s">
        <v>20</v>
      </c>
      <c r="I203" s="2" t="s">
        <v>22</v>
      </c>
      <c r="J203" s="3">
        <v>0.21770000457763672</v>
      </c>
      <c r="K203" s="3">
        <v>0.97489998489618301</v>
      </c>
      <c r="L203" s="3">
        <v>2.8719427894782563</v>
      </c>
      <c r="M203" s="3">
        <v>54.978092960235493</v>
      </c>
      <c r="N203" s="3">
        <v>28719.427894782562</v>
      </c>
      <c r="O203" s="3">
        <v>522.37948514428695</v>
      </c>
    </row>
    <row r="204" spans="1:15">
      <c r="A204" s="2" t="s">
        <v>28</v>
      </c>
      <c r="B204" s="2" t="s">
        <v>29</v>
      </c>
      <c r="C204" s="3">
        <v>4.1999999433755875E-2</v>
      </c>
      <c r="D204" s="3">
        <v>0.22879999876022339</v>
      </c>
      <c r="E204" s="3">
        <v>4.0899999439716339E-2</v>
      </c>
      <c r="F204" s="3">
        <v>1.0367000102996826</v>
      </c>
      <c r="G204" s="2" t="s">
        <v>11</v>
      </c>
      <c r="H204" s="2" t="s">
        <v>20</v>
      </c>
      <c r="I204" s="2" t="s">
        <v>22</v>
      </c>
      <c r="J204" s="3">
        <v>0.18679999932646751</v>
      </c>
      <c r="K204" s="3">
        <v>0.99580001085996628</v>
      </c>
      <c r="L204" s="3">
        <v>2.2334194350609113</v>
      </c>
      <c r="M204" s="3">
        <v>56.300993381792182</v>
      </c>
      <c r="N204" s="3">
        <v>22334.194350609112</v>
      </c>
      <c r="O204" s="3">
        <v>396.6927226160102</v>
      </c>
    </row>
    <row r="205" spans="1:15">
      <c r="A205" s="2" t="s">
        <v>28</v>
      </c>
      <c r="B205" s="2" t="s">
        <v>29</v>
      </c>
      <c r="C205" s="3">
        <v>4.5899998396635056E-2</v>
      </c>
      <c r="D205" s="3">
        <v>0.23430000245571136</v>
      </c>
      <c r="E205" s="3">
        <v>4.4300001114606857E-2</v>
      </c>
      <c r="F205" s="3">
        <v>0.99049997329711914</v>
      </c>
      <c r="G205" s="2" t="s">
        <v>11</v>
      </c>
      <c r="H205" s="2" t="s">
        <v>20</v>
      </c>
      <c r="I205" s="2" t="s">
        <v>22</v>
      </c>
      <c r="J205" s="3">
        <v>0.18840000405907631</v>
      </c>
      <c r="K205" s="3">
        <v>0.94619997218251228</v>
      </c>
      <c r="L205" s="3">
        <v>2.349706861439361</v>
      </c>
      <c r="M205" s="3">
        <v>53.484496647815483</v>
      </c>
      <c r="N205" s="3">
        <v>23497.068614393611</v>
      </c>
      <c r="O205" s="3">
        <v>439.32485275344408</v>
      </c>
    </row>
    <row r="206" spans="1:15">
      <c r="A206" s="2" t="s">
        <v>28</v>
      </c>
      <c r="B206" s="2" t="s">
        <v>29</v>
      </c>
      <c r="C206" s="3">
        <v>4.1900001466274261E-2</v>
      </c>
      <c r="D206" s="3">
        <v>0.23190000653266907</v>
      </c>
      <c r="E206" s="3">
        <v>4.0199998766183853E-2</v>
      </c>
      <c r="F206" s="3">
        <v>1.0543999671936035</v>
      </c>
      <c r="G206" s="2" t="s">
        <v>11</v>
      </c>
      <c r="H206" s="2" t="s">
        <v>20</v>
      </c>
      <c r="I206" s="2" t="s">
        <v>22</v>
      </c>
      <c r="J206" s="3">
        <v>0.19000000506639481</v>
      </c>
      <c r="K206" s="3">
        <v>1.0141999684274197</v>
      </c>
      <c r="L206" s="3">
        <v>2.2989633774961926</v>
      </c>
      <c r="M206" s="3">
        <v>57.380037339711315</v>
      </c>
      <c r="N206" s="3">
        <v>22989.633774961927</v>
      </c>
      <c r="O206" s="3">
        <v>400.6556084802574</v>
      </c>
    </row>
    <row r="207" spans="1:15">
      <c r="A207" s="2" t="s">
        <v>28</v>
      </c>
      <c r="B207" s="2" t="s">
        <v>29</v>
      </c>
      <c r="C207" s="3">
        <v>4.0800001472234726E-2</v>
      </c>
      <c r="D207" s="3">
        <v>0.20530000329017639</v>
      </c>
      <c r="E207" s="3">
        <v>3.9099998772144318E-2</v>
      </c>
      <c r="F207" s="3">
        <v>1.0322999954223633</v>
      </c>
      <c r="G207" s="2" t="s">
        <v>11</v>
      </c>
      <c r="H207" s="2" t="s">
        <v>20</v>
      </c>
      <c r="I207" s="2" t="s">
        <v>22</v>
      </c>
      <c r="J207" s="3">
        <v>0.16450000181794167</v>
      </c>
      <c r="K207" s="3">
        <v>0.99319999665021896</v>
      </c>
      <c r="L207" s="3">
        <v>1.7365554065223747</v>
      </c>
      <c r="M207" s="3">
        <v>56.032754905473837</v>
      </c>
      <c r="N207" s="3">
        <v>17365.554065223747</v>
      </c>
      <c r="O207" s="3">
        <v>309.9179059555272</v>
      </c>
    </row>
    <row r="208" spans="1:15">
      <c r="A208" s="2" t="s">
        <v>28</v>
      </c>
      <c r="B208" s="2" t="s">
        <v>29</v>
      </c>
      <c r="C208" s="3">
        <v>4.1000001132488251E-2</v>
      </c>
      <c r="D208" s="3">
        <v>0.22750000655651093</v>
      </c>
      <c r="E208" s="3">
        <v>3.9500001817941666E-2</v>
      </c>
      <c r="F208" s="3">
        <v>0.87440001964569092</v>
      </c>
      <c r="G208" s="2" t="s">
        <v>11</v>
      </c>
      <c r="H208" s="2" t="s">
        <v>20</v>
      </c>
      <c r="I208" s="2" t="s">
        <v>22</v>
      </c>
      <c r="J208" s="3">
        <v>0.18650000542402267</v>
      </c>
      <c r="K208" s="3">
        <v>0.83490001782774925</v>
      </c>
      <c r="L208" s="3">
        <v>2.2059334994049427</v>
      </c>
      <c r="M208" s="3">
        <v>46.406685427535507</v>
      </c>
      <c r="N208" s="3">
        <v>22059.334994049426</v>
      </c>
      <c r="O208" s="3">
        <v>475.34821310380579</v>
      </c>
    </row>
    <row r="209" spans="1:15">
      <c r="A209" s="2" t="s">
        <v>28</v>
      </c>
      <c r="B209" s="2" t="s">
        <v>29</v>
      </c>
      <c r="C209" s="3">
        <v>4.3000001460313797E-2</v>
      </c>
      <c r="D209" s="3">
        <v>0.12489999830722809</v>
      </c>
      <c r="E209" s="3">
        <v>4.2599998414516449E-2</v>
      </c>
      <c r="F209" s="3">
        <v>0.95349997282028198</v>
      </c>
      <c r="G209" s="2" t="s">
        <v>11</v>
      </c>
      <c r="H209" s="2" t="s">
        <v>20</v>
      </c>
      <c r="I209" s="2" t="s">
        <v>22</v>
      </c>
      <c r="J209" s="3">
        <v>8.1899996846914291E-2</v>
      </c>
      <c r="K209" s="3">
        <v>0.91089997440576553</v>
      </c>
      <c r="L209" s="3">
        <v>3.6645701379516143E-2</v>
      </c>
      <c r="M209" s="3">
        <v>51.228862512839228</v>
      </c>
      <c r="N209" s="3">
        <v>366.45701379516146</v>
      </c>
      <c r="O209" s="3">
        <v>7.1533310680735536</v>
      </c>
    </row>
    <row r="210" spans="1:15">
      <c r="A210" s="2" t="s">
        <v>28</v>
      </c>
      <c r="B210" s="2" t="s">
        <v>29</v>
      </c>
      <c r="C210" s="3">
        <v>4.3200001120567322E-2</v>
      </c>
      <c r="D210" s="3">
        <v>0.21559999883174896</v>
      </c>
      <c r="E210" s="3">
        <v>4.2399998754262924E-2</v>
      </c>
      <c r="F210" s="3">
        <v>0.78899997472763062</v>
      </c>
      <c r="G210" s="2" t="s">
        <v>11</v>
      </c>
      <c r="H210" s="2" t="s">
        <v>20</v>
      </c>
      <c r="I210" s="2" t="s">
        <v>22</v>
      </c>
      <c r="J210" s="3">
        <v>0.17239999771118164</v>
      </c>
      <c r="K210" s="3">
        <v>0.74659997597336769</v>
      </c>
      <c r="L210" s="3">
        <v>1.9543298007871615</v>
      </c>
      <c r="M210" s="3">
        <v>41.200435320423388</v>
      </c>
      <c r="N210" s="3">
        <v>19543.298007871614</v>
      </c>
      <c r="O210" s="3">
        <v>474.34688143170769</v>
      </c>
    </row>
    <row r="211" spans="1:15">
      <c r="A211" s="2" t="s">
        <v>28</v>
      </c>
      <c r="B211" s="2" t="s">
        <v>29</v>
      </c>
      <c r="C211" s="3">
        <v>4.7299999743700027E-2</v>
      </c>
      <c r="D211" s="3">
        <v>0.1843000054359436</v>
      </c>
      <c r="E211" s="3">
        <v>4.2100001126527786E-2</v>
      </c>
      <c r="F211" s="3">
        <v>0.94209998846054077</v>
      </c>
      <c r="G211" s="2" t="s">
        <v>12</v>
      </c>
      <c r="H211" s="2" t="s">
        <v>20</v>
      </c>
      <c r="I211" s="2" t="s">
        <v>22</v>
      </c>
      <c r="J211" s="3">
        <v>0.13700000569224358</v>
      </c>
      <c r="K211" s="3">
        <v>0.89999998733401299</v>
      </c>
      <c r="L211" s="3">
        <v>1.2925492131401657</v>
      </c>
      <c r="M211" s="3">
        <v>50.533884309362577</v>
      </c>
      <c r="N211" s="3">
        <v>12925.492131401657</v>
      </c>
      <c r="O211" s="3">
        <v>255.77871774655782</v>
      </c>
    </row>
    <row r="212" spans="1:15">
      <c r="A212" s="2" t="s">
        <v>28</v>
      </c>
      <c r="B212" s="2" t="s">
        <v>29</v>
      </c>
      <c r="C212" s="3">
        <v>4.7200001776218414E-2</v>
      </c>
      <c r="D212" s="3">
        <v>0.18649999797344208</v>
      </c>
      <c r="E212" s="3">
        <v>4.2100001126527786E-2</v>
      </c>
      <c r="F212" s="3">
        <v>0.86790001392364502</v>
      </c>
      <c r="G212" s="2" t="s">
        <v>12</v>
      </c>
      <c r="H212" s="2" t="s">
        <v>20</v>
      </c>
      <c r="I212" s="2" t="s">
        <v>22</v>
      </c>
      <c r="J212" s="3">
        <v>0.13929999619722366</v>
      </c>
      <c r="K212" s="3">
        <v>0.82580001279711723</v>
      </c>
      <c r="L212" s="3">
        <v>1.339063994657016</v>
      </c>
      <c r="M212" s="3">
        <v>46.010425033069673</v>
      </c>
      <c r="N212" s="3">
        <v>13390.63994657016</v>
      </c>
      <c r="O212" s="3">
        <v>291.03491082609497</v>
      </c>
    </row>
    <row r="213" spans="1:15">
      <c r="A213" s="2" t="s">
        <v>28</v>
      </c>
      <c r="B213" s="2" t="s">
        <v>29</v>
      </c>
      <c r="C213" s="3">
        <v>4.7800000756978989E-2</v>
      </c>
      <c r="D213" s="3">
        <v>0.17509999871253967</v>
      </c>
      <c r="E213" s="3">
        <v>4.1999999433755875E-2</v>
      </c>
      <c r="F213" s="3">
        <v>1.066100001335144</v>
      </c>
      <c r="G213" s="2" t="s">
        <v>12</v>
      </c>
      <c r="H213" s="2" t="s">
        <v>20</v>
      </c>
      <c r="I213" s="2" t="s">
        <v>22</v>
      </c>
      <c r="J213" s="3">
        <v>0.12729999795556068</v>
      </c>
      <c r="K213" s="3">
        <v>1.0241000019013882</v>
      </c>
      <c r="L213" s="3">
        <v>1.0980320521050297</v>
      </c>
      <c r="M213" s="3">
        <v>58.093307503223009</v>
      </c>
      <c r="N213" s="3">
        <v>10980.320521050298</v>
      </c>
      <c r="O213" s="3">
        <v>189.01179831155443</v>
      </c>
    </row>
    <row r="214" spans="1:15">
      <c r="A214" s="2" t="s">
        <v>28</v>
      </c>
      <c r="B214" s="2" t="s">
        <v>29</v>
      </c>
      <c r="C214" s="3">
        <v>4.6700000762939453E-2</v>
      </c>
      <c r="D214" s="3">
        <v>0.17360000312328339</v>
      </c>
      <c r="E214" s="3">
        <v>4.1499998420476913E-2</v>
      </c>
      <c r="F214" s="3">
        <v>0.93220001459121704</v>
      </c>
      <c r="G214" s="2" t="s">
        <v>12</v>
      </c>
      <c r="H214" s="2" t="s">
        <v>20</v>
      </c>
      <c r="I214" s="2" t="s">
        <v>22</v>
      </c>
      <c r="J214" s="3">
        <v>0.12690000236034393</v>
      </c>
      <c r="K214" s="3">
        <v>0.89070001617074013</v>
      </c>
      <c r="L214" s="3">
        <v>1.0663174140227432</v>
      </c>
      <c r="M214" s="3">
        <v>49.930351371329259</v>
      </c>
      <c r="N214" s="3">
        <v>10663.174140227431</v>
      </c>
      <c r="O214" s="3">
        <v>213.56096737485373</v>
      </c>
    </row>
    <row r="215" spans="1:15">
      <c r="A215" s="2" t="s">
        <v>28</v>
      </c>
      <c r="B215" s="2" t="s">
        <v>29</v>
      </c>
      <c r="C215" s="3">
        <v>6.4599998295307159E-2</v>
      </c>
      <c r="D215" s="3">
        <v>0.1843000054359436</v>
      </c>
      <c r="E215" s="3">
        <v>4.0899999439716339E-2</v>
      </c>
      <c r="F215" s="3">
        <v>1.3662999868392944</v>
      </c>
      <c r="G215" s="2" t="s">
        <v>13</v>
      </c>
      <c r="H215" s="2" t="s">
        <v>20</v>
      </c>
      <c r="I215" s="2" t="s">
        <v>22</v>
      </c>
      <c r="J215" s="3">
        <v>0.11970000714063644</v>
      </c>
      <c r="K215" s="3">
        <v>1.3253999873995781</v>
      </c>
      <c r="L215" s="3">
        <v>1.2925492131401657</v>
      </c>
      <c r="M215" s="3">
        <v>76.394424419328033</v>
      </c>
      <c r="N215" s="3">
        <v>12925.492131401657</v>
      </c>
      <c r="O215" s="3">
        <v>169.19418176978198</v>
      </c>
    </row>
    <row r="216" spans="1:15">
      <c r="A216" s="2" t="s">
        <v>28</v>
      </c>
      <c r="B216" s="2" t="s">
        <v>29</v>
      </c>
      <c r="C216" s="3">
        <v>6.9499999284744263E-2</v>
      </c>
      <c r="D216" s="3">
        <v>0.18379999697208405</v>
      </c>
      <c r="E216" s="3">
        <v>4.0800001472234726E-2</v>
      </c>
      <c r="F216" s="3">
        <v>1.3645999431610107</v>
      </c>
      <c r="G216" s="2" t="s">
        <v>13</v>
      </c>
      <c r="H216" s="2" t="s">
        <v>20</v>
      </c>
      <c r="I216" s="2" t="s">
        <v>22</v>
      </c>
      <c r="J216" s="3">
        <v>0.11429999768733978</v>
      </c>
      <c r="K216" s="3">
        <v>1.323799941688776</v>
      </c>
      <c r="L216" s="3">
        <v>1.2819774570743707</v>
      </c>
      <c r="M216" s="3">
        <v>76.29078451386134</v>
      </c>
      <c r="N216" s="3">
        <v>12819.774570743708</v>
      </c>
      <c r="O216" s="3">
        <v>168.03831094979068</v>
      </c>
    </row>
    <row r="217" spans="1:15">
      <c r="A217" s="2" t="s">
        <v>28</v>
      </c>
      <c r="B217" s="2" t="s">
        <v>29</v>
      </c>
      <c r="C217" s="3">
        <v>6.2300000339746475E-2</v>
      </c>
      <c r="D217" s="3">
        <v>0.2362000048160553</v>
      </c>
      <c r="E217" s="3">
        <v>4.3000001460313797E-2</v>
      </c>
      <c r="F217" s="3">
        <v>1.2229000329971313</v>
      </c>
      <c r="G217" s="2" t="s">
        <v>13</v>
      </c>
      <c r="H217" s="2" t="s">
        <v>20</v>
      </c>
      <c r="I217" s="2" t="s">
        <v>22</v>
      </c>
      <c r="J217" s="3">
        <v>0.17390000447630882</v>
      </c>
      <c r="K217" s="3">
        <v>1.1799000315368176</v>
      </c>
      <c r="L217" s="3">
        <v>2.3898789043742839</v>
      </c>
      <c r="M217" s="3">
        <v>67.652320995764725</v>
      </c>
      <c r="N217" s="3">
        <v>23898.78904374284</v>
      </c>
      <c r="O217" s="3">
        <v>353.25896720142077</v>
      </c>
    </row>
    <row r="218" spans="1:15">
      <c r="A218" s="2" t="s">
        <v>28</v>
      </c>
      <c r="B218" s="2" t="s">
        <v>29</v>
      </c>
      <c r="C218" s="3">
        <v>3.9500001817941666E-2</v>
      </c>
      <c r="D218" s="3">
        <v>0.20980000495910645</v>
      </c>
      <c r="E218" s="3">
        <v>3.9000000804662704E-2</v>
      </c>
      <c r="F218" s="3">
        <v>0.64800000190734863</v>
      </c>
      <c r="G218" s="2" t="s">
        <v>11</v>
      </c>
      <c r="H218" s="2" t="s">
        <v>19</v>
      </c>
      <c r="I218" s="2" t="s">
        <v>22</v>
      </c>
      <c r="J218" s="3">
        <v>0.17030000314116478</v>
      </c>
      <c r="K218" s="3">
        <v>0.60900000110268593</v>
      </c>
      <c r="L218" s="3">
        <v>1.8316996358267839</v>
      </c>
      <c r="M218" s="3">
        <v>32.604642141359641</v>
      </c>
      <c r="N218" s="3">
        <v>18316.996358267839</v>
      </c>
      <c r="O218" s="3">
        <v>561.79105658799313</v>
      </c>
    </row>
    <row r="219" spans="1:15">
      <c r="A219" s="2" t="s">
        <v>28</v>
      </c>
      <c r="B219" s="2" t="s">
        <v>29</v>
      </c>
      <c r="C219" s="3">
        <v>3.9099998772144318E-2</v>
      </c>
      <c r="D219" s="3">
        <v>0.22949999570846558</v>
      </c>
      <c r="E219" s="3">
        <v>3.7700001150369644E-2</v>
      </c>
      <c r="F219" s="3">
        <v>0.63779997825622559</v>
      </c>
      <c r="G219" s="2" t="s">
        <v>11</v>
      </c>
      <c r="H219" s="2" t="s">
        <v>19</v>
      </c>
      <c r="I219" s="2" t="s">
        <v>22</v>
      </c>
      <c r="J219" s="3">
        <v>0.19039999693632126</v>
      </c>
      <c r="K219" s="3">
        <v>0.60009997710585594</v>
      </c>
      <c r="L219" s="3">
        <v>2.2482195784954753</v>
      </c>
      <c r="M219" s="3">
        <v>31.98281724329129</v>
      </c>
      <c r="N219" s="3">
        <v>22482.195784954754</v>
      </c>
      <c r="O219" s="3">
        <v>702.94607300958194</v>
      </c>
    </row>
    <row r="220" spans="1:15">
      <c r="A220" s="2" t="s">
        <v>28</v>
      </c>
      <c r="B220" s="2" t="s">
        <v>29</v>
      </c>
      <c r="C220" s="3">
        <v>3.9999999105930328E-2</v>
      </c>
      <c r="D220" s="3">
        <v>0.22210000455379486</v>
      </c>
      <c r="E220" s="3">
        <v>3.9299998432397842E-2</v>
      </c>
      <c r="F220" s="3">
        <v>0.60379999876022339</v>
      </c>
      <c r="G220" s="2" t="s">
        <v>11</v>
      </c>
      <c r="H220" s="2" t="s">
        <v>19</v>
      </c>
      <c r="I220" s="2" t="s">
        <v>22</v>
      </c>
      <c r="J220" s="3">
        <v>0.18210000544786453</v>
      </c>
      <c r="K220" s="3">
        <v>0.56450000032782555</v>
      </c>
      <c r="L220" s="3">
        <v>2.0917604242396521</v>
      </c>
      <c r="M220" s="3">
        <v>29.91007363920172</v>
      </c>
      <c r="N220" s="3">
        <v>20917.604242396523</v>
      </c>
      <c r="O220" s="3">
        <v>699.34980751705029</v>
      </c>
    </row>
    <row r="221" spans="1:15">
      <c r="A221" s="2" t="s">
        <v>28</v>
      </c>
      <c r="B221" s="2" t="s">
        <v>29</v>
      </c>
      <c r="C221" s="3">
        <v>4.050000011920929E-2</v>
      </c>
      <c r="D221" s="3">
        <v>0.19869999587535858</v>
      </c>
      <c r="E221" s="3">
        <v>3.9099998772144318E-2</v>
      </c>
      <c r="F221" s="3">
        <v>0.67830002307891846</v>
      </c>
      <c r="G221" s="2" t="s">
        <v>11</v>
      </c>
      <c r="H221" s="2" t="s">
        <v>19</v>
      </c>
      <c r="I221" s="2" t="s">
        <v>22</v>
      </c>
      <c r="J221" s="3">
        <v>0.15819999575614929</v>
      </c>
      <c r="K221" s="3">
        <v>0.63920002430677414</v>
      </c>
      <c r="L221" s="3">
        <v>1.5970104318567251</v>
      </c>
      <c r="M221" s="3">
        <v>34.45182487552966</v>
      </c>
      <c r="N221" s="3">
        <v>15970.104318567252</v>
      </c>
      <c r="O221" s="3">
        <v>463.54886500977341</v>
      </c>
    </row>
    <row r="222" spans="1:15">
      <c r="A222" s="2" t="s">
        <v>28</v>
      </c>
      <c r="B222" s="2" t="s">
        <v>29</v>
      </c>
      <c r="C222" s="3">
        <v>4.1200000792741776E-2</v>
      </c>
      <c r="D222" s="3">
        <v>0.23019999265670776</v>
      </c>
      <c r="E222" s="3">
        <v>3.9999999105930328E-2</v>
      </c>
      <c r="F222" s="3">
        <v>0.68129998445510864</v>
      </c>
      <c r="G222" s="2" t="s">
        <v>11</v>
      </c>
      <c r="H222" s="2" t="s">
        <v>19</v>
      </c>
      <c r="I222" s="2" t="s">
        <v>22</v>
      </c>
      <c r="J222" s="3">
        <v>0.18899999186396599</v>
      </c>
      <c r="K222" s="3">
        <v>0.64129998534917831</v>
      </c>
      <c r="L222" s="3">
        <v>2.2630197219300388</v>
      </c>
      <c r="M222" s="3">
        <v>34.634711772733382</v>
      </c>
      <c r="N222" s="3">
        <v>22630.197219300386</v>
      </c>
      <c r="O222" s="3">
        <v>653.39643557006002</v>
      </c>
    </row>
    <row r="223" spans="1:15">
      <c r="A223" s="2" t="s">
        <v>28</v>
      </c>
      <c r="B223" s="2" t="s">
        <v>29</v>
      </c>
      <c r="C223" s="3">
        <v>4.0300000458955765E-2</v>
      </c>
      <c r="D223" s="3">
        <v>0.22139999270439148</v>
      </c>
      <c r="E223" s="3">
        <v>3.880000114440918E-2</v>
      </c>
      <c r="F223" s="3">
        <v>0.68580001592636108</v>
      </c>
      <c r="G223" s="2" t="s">
        <v>11</v>
      </c>
      <c r="H223" s="2" t="s">
        <v>19</v>
      </c>
      <c r="I223" s="2" t="s">
        <v>22</v>
      </c>
      <c r="J223" s="3">
        <v>0.18109999224543571</v>
      </c>
      <c r="K223" s="3">
        <v>0.6470000147819519</v>
      </c>
      <c r="L223" s="3">
        <v>2.0769599657475388</v>
      </c>
      <c r="M223" s="3">
        <v>34.909047569063411</v>
      </c>
      <c r="N223" s="3">
        <v>20769.599657475388</v>
      </c>
      <c r="O223" s="3">
        <v>594.96322884161191</v>
      </c>
    </row>
    <row r="224" spans="1:15">
      <c r="A224" s="2" t="s">
        <v>28</v>
      </c>
      <c r="B224" s="2" t="s">
        <v>29</v>
      </c>
      <c r="C224" s="3">
        <v>3.9999999105930328E-2</v>
      </c>
      <c r="D224" s="3">
        <v>0.21709999442100525</v>
      </c>
      <c r="E224" s="3">
        <v>3.8499999791383743E-2</v>
      </c>
      <c r="F224" s="3">
        <v>0.63550001382827759</v>
      </c>
      <c r="G224" s="2" t="s">
        <v>11</v>
      </c>
      <c r="H224" s="2" t="s">
        <v>19</v>
      </c>
      <c r="I224" s="2" t="s">
        <v>22</v>
      </c>
      <c r="J224" s="3">
        <v>0.17709999531507492</v>
      </c>
      <c r="K224" s="3">
        <v>0.59700001403689384</v>
      </c>
      <c r="L224" s="3">
        <v>1.986044438869448</v>
      </c>
      <c r="M224" s="3">
        <v>31.842604318803403</v>
      </c>
      <c r="N224" s="3">
        <v>19860.444388694479</v>
      </c>
      <c r="O224" s="3">
        <v>623.7066601040126</v>
      </c>
    </row>
    <row r="225" spans="1:15">
      <c r="A225" s="2" t="s">
        <v>28</v>
      </c>
      <c r="B225" s="2" t="s">
        <v>29</v>
      </c>
      <c r="C225" s="3">
        <v>4.050000011920929E-2</v>
      </c>
      <c r="D225" s="3">
        <v>0.22200000286102295</v>
      </c>
      <c r="E225" s="3">
        <v>4.179999977350235E-2</v>
      </c>
      <c r="F225" s="3">
        <v>0.67140001058578491</v>
      </c>
      <c r="G225" s="2" t="s">
        <v>11</v>
      </c>
      <c r="H225" s="2" t="s">
        <v>19</v>
      </c>
      <c r="I225" s="2" t="s">
        <v>22</v>
      </c>
      <c r="J225" s="3">
        <v>0.18150000274181366</v>
      </c>
      <c r="K225" s="3">
        <v>0.62960001081228256</v>
      </c>
      <c r="L225" s="3">
        <v>2.089646073026493</v>
      </c>
      <c r="M225" s="3">
        <v>34.031178834700071</v>
      </c>
      <c r="N225" s="3">
        <v>20896.460730264931</v>
      </c>
      <c r="O225" s="3">
        <v>614.03869762389024</v>
      </c>
    </row>
    <row r="226" spans="1:15">
      <c r="A226" s="2" t="s">
        <v>28</v>
      </c>
      <c r="B226" s="2" t="s">
        <v>27</v>
      </c>
      <c r="C226" s="3">
        <v>5.6899998337030411E-2</v>
      </c>
      <c r="D226" s="3">
        <v>0.22290000319480896</v>
      </c>
      <c r="E226" s="3">
        <v>3.9999999105930328E-2</v>
      </c>
      <c r="F226" s="3">
        <v>0.66829997301101685</v>
      </c>
      <c r="G226" s="2" t="s">
        <v>15</v>
      </c>
      <c r="H226" s="2" t="s">
        <v>20</v>
      </c>
      <c r="I226" s="2" t="s">
        <v>21</v>
      </c>
      <c r="J226" s="3">
        <v>0.16600000485777855</v>
      </c>
      <c r="K226" s="3">
        <v>0.62829997390508652</v>
      </c>
      <c r="L226" s="3">
        <v>1.9813127606600698</v>
      </c>
      <c r="M226" s="3">
        <v>21.556679796517354</v>
      </c>
      <c r="N226" s="3">
        <v>19813.127606600698</v>
      </c>
      <c r="O226" s="3">
        <v>919.11777665323302</v>
      </c>
    </row>
    <row r="227" spans="1:15">
      <c r="A227" s="2" t="s">
        <v>28</v>
      </c>
      <c r="B227" s="2" t="s">
        <v>27</v>
      </c>
      <c r="C227" s="3">
        <v>5.559999868273735E-2</v>
      </c>
      <c r="D227" s="3">
        <v>0.23639999330043793</v>
      </c>
      <c r="E227" s="3">
        <v>3.8600001484155655E-2</v>
      </c>
      <c r="F227" s="3">
        <v>0.66189998388290405</v>
      </c>
      <c r="G227" s="2" t="s">
        <v>15</v>
      </c>
      <c r="H227" s="2" t="s">
        <v>20</v>
      </c>
      <c r="I227" s="2" t="s">
        <v>21</v>
      </c>
      <c r="J227" s="3">
        <v>0.18079999461770058</v>
      </c>
      <c r="K227" s="3">
        <v>0.6232999823987484</v>
      </c>
      <c r="L227" s="3">
        <v>2.2997896774170865</v>
      </c>
      <c r="M227" s="3">
        <v>21.309565140708312</v>
      </c>
      <c r="N227" s="3">
        <v>22997.896774170866</v>
      </c>
      <c r="O227" s="3">
        <v>1079.2288168394991</v>
      </c>
    </row>
    <row r="228" spans="1:15">
      <c r="A228" s="2" t="s">
        <v>28</v>
      </c>
      <c r="B228" s="2" t="s">
        <v>27</v>
      </c>
      <c r="C228" s="3">
        <v>5.4000001400709152E-2</v>
      </c>
      <c r="D228" s="3">
        <v>0.21459999680519104</v>
      </c>
      <c r="E228" s="3">
        <v>3.8899999111890793E-2</v>
      </c>
      <c r="F228" s="3">
        <v>0.62680000066757202</v>
      </c>
      <c r="G228" s="2" t="s">
        <v>15</v>
      </c>
      <c r="H228" s="2" t="s">
        <v>20</v>
      </c>
      <c r="I228" s="2" t="s">
        <v>21</v>
      </c>
      <c r="J228" s="3">
        <v>0.16059999540448189</v>
      </c>
      <c r="K228" s="3">
        <v>0.58790000155568123</v>
      </c>
      <c r="L228" s="3">
        <v>1.7855081398161718</v>
      </c>
      <c r="M228" s="3">
        <v>19.954294046096678</v>
      </c>
      <c r="N228" s="3">
        <v>17855.081398161718</v>
      </c>
      <c r="O228" s="3">
        <v>894.79895189047829</v>
      </c>
    </row>
    <row r="229" spans="1:15">
      <c r="A229" s="2" t="s">
        <v>28</v>
      </c>
      <c r="B229" s="2" t="s">
        <v>27</v>
      </c>
      <c r="C229" s="3">
        <v>5.3500000387430191E-2</v>
      </c>
      <c r="D229" s="3">
        <v>0.25099998712539673</v>
      </c>
      <c r="E229" s="3">
        <v>3.8100000470876694E-2</v>
      </c>
      <c r="F229" s="3">
        <v>0.62089997529983521</v>
      </c>
      <c r="G229" s="2" t="s">
        <v>15</v>
      </c>
      <c r="H229" s="2" t="s">
        <v>20</v>
      </c>
      <c r="I229" s="2" t="s">
        <v>21</v>
      </c>
      <c r="J229" s="3">
        <v>0.19749998673796654</v>
      </c>
      <c r="K229" s="3">
        <v>0.58279997482895851</v>
      </c>
      <c r="L229" s="3">
        <v>2.6442166719306299</v>
      </c>
      <c r="M229" s="3">
        <v>19.726483856293616</v>
      </c>
      <c r="N229" s="3">
        <v>26442.1667193063</v>
      </c>
      <c r="O229" s="3">
        <v>1340.4399340468417</v>
      </c>
    </row>
    <row r="230" spans="1:15">
      <c r="A230" s="2" t="s">
        <v>28</v>
      </c>
      <c r="B230" s="2" t="s">
        <v>27</v>
      </c>
      <c r="C230" s="3">
        <v>5.1100000739097595E-2</v>
      </c>
      <c r="D230" s="3">
        <v>0.19830000400543213</v>
      </c>
      <c r="E230" s="3">
        <v>3.8100000470876694E-2</v>
      </c>
      <c r="F230" s="3">
        <v>0.67309999465942383</v>
      </c>
      <c r="G230" s="2" t="s">
        <v>15</v>
      </c>
      <c r="H230" s="2" t="s">
        <v>20</v>
      </c>
      <c r="I230" s="2" t="s">
        <v>21</v>
      </c>
      <c r="J230" s="3">
        <v>0.14720000326633453</v>
      </c>
      <c r="K230" s="3">
        <v>0.63499999418854713</v>
      </c>
      <c r="L230" s="3">
        <v>1.4009766394660883</v>
      </c>
      <c r="M230" s="3">
        <v>21.742016939093382</v>
      </c>
      <c r="N230" s="3">
        <v>14009.766394660883</v>
      </c>
      <c r="O230" s="3">
        <v>644.36369605942707</v>
      </c>
    </row>
    <row r="231" spans="1:15">
      <c r="A231" s="2" t="s">
        <v>28</v>
      </c>
      <c r="B231" s="2" t="s">
        <v>27</v>
      </c>
      <c r="C231" s="3">
        <v>4.9199998378753662E-2</v>
      </c>
      <c r="D231" s="3">
        <v>0.23149999976158142</v>
      </c>
      <c r="E231" s="3">
        <v>3.7700001150369644E-2</v>
      </c>
      <c r="F231" s="3">
        <v>0.66070002317428589</v>
      </c>
      <c r="G231" s="2" t="s">
        <v>15</v>
      </c>
      <c r="H231" s="2" t="s">
        <v>20</v>
      </c>
      <c r="I231" s="2" t="s">
        <v>21</v>
      </c>
      <c r="J231" s="3">
        <v>0.18230000138282776</v>
      </c>
      <c r="K231" s="3">
        <v>0.62300002202391624</v>
      </c>
      <c r="L231" s="3">
        <v>2.184194419778072</v>
      </c>
      <c r="M231" s="3">
        <v>21.263232581143168</v>
      </c>
      <c r="N231" s="3">
        <v>21841.944197780722</v>
      </c>
      <c r="O231" s="3">
        <v>1027.2165398383861</v>
      </c>
    </row>
    <row r="232" spans="1:15">
      <c r="A232" s="2" t="s">
        <v>28</v>
      </c>
      <c r="B232" s="2" t="s">
        <v>27</v>
      </c>
      <c r="C232" s="3">
        <v>5.5500000715255737E-2</v>
      </c>
      <c r="D232" s="3">
        <v>0.21089999377727509</v>
      </c>
      <c r="E232" s="3">
        <v>3.9999999105930328E-2</v>
      </c>
      <c r="F232" s="3">
        <v>0.73390001058578491</v>
      </c>
      <c r="G232" s="2" t="s">
        <v>15</v>
      </c>
      <c r="H232" s="2" t="s">
        <v>20</v>
      </c>
      <c r="I232" s="2" t="s">
        <v>21</v>
      </c>
      <c r="J232" s="3">
        <v>0.15539999306201935</v>
      </c>
      <c r="K232" s="3">
        <v>0.69390001147985458</v>
      </c>
      <c r="L232" s="3">
        <v>1.6982217383371836</v>
      </c>
      <c r="M232" s="3">
        <v>24.089610772156263</v>
      </c>
      <c r="N232" s="3">
        <v>16982.217383371837</v>
      </c>
      <c r="O232" s="3">
        <v>704.96022306016516</v>
      </c>
    </row>
    <row r="233" spans="1:15">
      <c r="A233" s="2" t="s">
        <v>28</v>
      </c>
      <c r="B233" s="2" t="s">
        <v>27</v>
      </c>
      <c r="C233" s="3">
        <v>5.2499998360872269E-2</v>
      </c>
      <c r="D233" s="3">
        <v>0.20250000059604645</v>
      </c>
      <c r="E233" s="3">
        <v>3.8100000470876694E-2</v>
      </c>
      <c r="F233" s="3">
        <v>0.71130001544952393</v>
      </c>
      <c r="G233" s="2" t="s">
        <v>15</v>
      </c>
      <c r="H233" s="2" t="s">
        <v>20</v>
      </c>
      <c r="I233" s="2" t="s">
        <v>21</v>
      </c>
      <c r="J233" s="3">
        <v>0.15000000223517418</v>
      </c>
      <c r="K233" s="3">
        <v>0.67320001497864723</v>
      </c>
      <c r="L233" s="3">
        <v>1.5000583390897866</v>
      </c>
      <c r="M233" s="3">
        <v>23.216985849271431</v>
      </c>
      <c r="N233" s="3">
        <v>15000.583390897866</v>
      </c>
      <c r="O233" s="3">
        <v>646.10382623671183</v>
      </c>
    </row>
    <row r="234" spans="1:15">
      <c r="A234" s="2" t="s">
        <v>28</v>
      </c>
      <c r="B234" s="2" t="s">
        <v>27</v>
      </c>
      <c r="C234" s="3">
        <v>5.8800000697374344E-2</v>
      </c>
      <c r="D234" s="3">
        <v>0.20669999718666077</v>
      </c>
      <c r="E234" s="3">
        <v>4.1700001806020737E-2</v>
      </c>
      <c r="F234" s="3">
        <v>0.69700002670288086</v>
      </c>
      <c r="G234" s="2" t="s">
        <v>15</v>
      </c>
      <c r="H234" s="2" t="s">
        <v>20</v>
      </c>
      <c r="I234" s="2" t="s">
        <v>21</v>
      </c>
      <c r="J234" s="3">
        <v>0.14789999648928642</v>
      </c>
      <c r="K234" s="3">
        <v>0.65530002489686012</v>
      </c>
      <c r="L234" s="3">
        <v>1.5991400387134851</v>
      </c>
      <c r="M234" s="3">
        <v>22.664838536758431</v>
      </c>
      <c r="N234" s="3">
        <v>15991.40038713485</v>
      </c>
      <c r="O234" s="3">
        <v>705.55986362751173</v>
      </c>
    </row>
    <row r="235" spans="1:15">
      <c r="A235" s="2" t="s">
        <v>28</v>
      </c>
      <c r="B235" s="2" t="s">
        <v>27</v>
      </c>
      <c r="C235" s="3">
        <v>5.1399998366832733E-2</v>
      </c>
      <c r="D235" s="3">
        <v>0.20469999313354492</v>
      </c>
      <c r="E235" s="3">
        <v>3.7900000810623169E-2</v>
      </c>
      <c r="F235" s="3">
        <v>0.75160002708435059</v>
      </c>
      <c r="G235" s="2" t="s">
        <v>15</v>
      </c>
      <c r="H235" s="2" t="s">
        <v>20</v>
      </c>
      <c r="I235" s="2" t="s">
        <v>21</v>
      </c>
      <c r="J235" s="3">
        <v>0.15329999476671219</v>
      </c>
      <c r="K235" s="3">
        <v>0.71370002627372742</v>
      </c>
      <c r="L235" s="3">
        <v>1.5519581430710367</v>
      </c>
      <c r="M235" s="3">
        <v>24.773039040126964</v>
      </c>
      <c r="N235" s="3">
        <v>15519.581430710368</v>
      </c>
      <c r="O235" s="3">
        <v>626.47063226970272</v>
      </c>
    </row>
    <row r="236" spans="1:15">
      <c r="A236" s="2" t="s">
        <v>28</v>
      </c>
      <c r="B236" s="2" t="s">
        <v>27</v>
      </c>
      <c r="C236" s="3">
        <v>5.4499998688697815E-2</v>
      </c>
      <c r="D236" s="3">
        <v>0.24480000138282776</v>
      </c>
      <c r="E236" s="3">
        <v>3.880000114440918E-2</v>
      </c>
      <c r="F236" s="3">
        <v>0.63289999961853027</v>
      </c>
      <c r="G236" s="2" t="s">
        <v>15</v>
      </c>
      <c r="H236" s="2" t="s">
        <v>20</v>
      </c>
      <c r="I236" s="2" t="s">
        <v>21</v>
      </c>
      <c r="J236" s="3">
        <v>0.19030000269412994</v>
      </c>
      <c r="K236" s="3">
        <v>0.59409999847412109</v>
      </c>
      <c r="L236" s="3">
        <v>2.4979534281962872</v>
      </c>
      <c r="M236" s="3">
        <v>20.189825562014438</v>
      </c>
      <c r="N236" s="3">
        <v>24979.534281962871</v>
      </c>
      <c r="O236" s="3">
        <v>1237.233784176912</v>
      </c>
    </row>
    <row r="237" spans="1:15">
      <c r="A237" s="2" t="s">
        <v>28</v>
      </c>
      <c r="B237" s="2" t="s">
        <v>27</v>
      </c>
      <c r="C237" s="3">
        <v>5.0999999046325684E-2</v>
      </c>
      <c r="D237" s="3">
        <v>0.17649999260902405</v>
      </c>
      <c r="E237" s="3">
        <v>3.9000000804662704E-2</v>
      </c>
      <c r="F237" s="3">
        <v>0.63010001182556152</v>
      </c>
      <c r="G237" s="2" t="s">
        <v>15</v>
      </c>
      <c r="H237" s="2" t="s">
        <v>20</v>
      </c>
      <c r="I237" s="2" t="s">
        <v>21</v>
      </c>
      <c r="J237" s="3">
        <v>0.12549999356269836</v>
      </c>
      <c r="K237" s="3">
        <v>0.59110001102089882</v>
      </c>
      <c r="L237" s="3">
        <v>0.88669475033336986</v>
      </c>
      <c r="M237" s="3">
        <v>20.08171318777779</v>
      </c>
      <c r="N237" s="3">
        <v>8866.9475033336985</v>
      </c>
      <c r="O237" s="3">
        <v>441.54337931339114</v>
      </c>
    </row>
    <row r="238" spans="1:15">
      <c r="A238" s="2" t="s">
        <v>28</v>
      </c>
      <c r="B238" s="2" t="s">
        <v>27</v>
      </c>
      <c r="C238" s="3">
        <v>5.260000005364418E-2</v>
      </c>
      <c r="D238" s="3">
        <v>0.25</v>
      </c>
      <c r="E238" s="3">
        <v>3.9799999445676804E-2</v>
      </c>
      <c r="F238" s="3">
        <v>0.61739999055862427</v>
      </c>
      <c r="G238" s="2" t="s">
        <v>12</v>
      </c>
      <c r="H238" s="2" t="s">
        <v>20</v>
      </c>
      <c r="I238" s="2" t="s">
        <v>21</v>
      </c>
      <c r="J238" s="3">
        <v>0.19739999994635582</v>
      </c>
      <c r="K238" s="3">
        <v>0.57759999111294746</v>
      </c>
      <c r="L238" s="3">
        <v>2.6206260756412099</v>
      </c>
      <c r="M238" s="3">
        <v>19.591343388497808</v>
      </c>
      <c r="N238" s="3">
        <v>26206.260756412099</v>
      </c>
      <c r="O238" s="3">
        <v>1337.644909628706</v>
      </c>
    </row>
    <row r="239" spans="1:15">
      <c r="A239" s="2" t="s">
        <v>28</v>
      </c>
      <c r="B239" s="2" t="s">
        <v>27</v>
      </c>
      <c r="C239" s="3">
        <v>5.1800001412630081E-2</v>
      </c>
      <c r="D239" s="3">
        <v>0.19280000030994415</v>
      </c>
      <c r="E239" s="3">
        <v>3.9900001138448715E-2</v>
      </c>
      <c r="F239" s="3">
        <v>0.51620000600814819</v>
      </c>
      <c r="G239" s="2" t="s">
        <v>12</v>
      </c>
      <c r="H239" s="2" t="s">
        <v>20</v>
      </c>
      <c r="I239" s="2" t="s">
        <v>21</v>
      </c>
      <c r="J239" s="3">
        <v>0.14099999889731407</v>
      </c>
      <c r="K239" s="3">
        <v>0.47630000486969948</v>
      </c>
      <c r="L239" s="3">
        <v>1.2712266022152572</v>
      </c>
      <c r="M239" s="3">
        <v>15.683836852241283</v>
      </c>
      <c r="N239" s="3">
        <v>12712.266022152571</v>
      </c>
      <c r="O239" s="3">
        <v>810.53291627016233</v>
      </c>
    </row>
    <row r="240" spans="1:15">
      <c r="A240" s="2" t="s">
        <v>28</v>
      </c>
      <c r="B240" s="2" t="s">
        <v>27</v>
      </c>
      <c r="C240" s="3">
        <v>5.6899998337030411E-2</v>
      </c>
      <c r="D240" s="3">
        <v>0.23010000586509705</v>
      </c>
      <c r="E240" s="3">
        <v>4.14000004529953E-2</v>
      </c>
      <c r="F240" s="3">
        <v>0.61269998550415039</v>
      </c>
      <c r="G240" s="2" t="s">
        <v>12</v>
      </c>
      <c r="H240" s="2" t="s">
        <v>20</v>
      </c>
      <c r="I240" s="2" t="s">
        <v>21</v>
      </c>
      <c r="J240" s="3">
        <v>0.17320000752806664</v>
      </c>
      <c r="K240" s="3">
        <v>0.57129998505115509</v>
      </c>
      <c r="L240" s="3">
        <v>2.1511673037474406</v>
      </c>
      <c r="M240" s="3">
        <v>19.409868059698372</v>
      </c>
      <c r="N240" s="3">
        <v>21511.673037474407</v>
      </c>
      <c r="O240" s="3">
        <v>1108.2853820186501</v>
      </c>
    </row>
    <row r="241" spans="1:15">
      <c r="A241" s="2" t="s">
        <v>28</v>
      </c>
      <c r="B241" s="2" t="s">
        <v>27</v>
      </c>
      <c r="C241" s="3">
        <v>5.7399999350309372E-2</v>
      </c>
      <c r="D241" s="3">
        <v>0.23299999535083771</v>
      </c>
      <c r="E241" s="3">
        <v>4.1200000792741776E-2</v>
      </c>
      <c r="F241" s="3">
        <v>0.64429998397827148</v>
      </c>
      <c r="G241" s="2" t="s">
        <v>12</v>
      </c>
      <c r="H241" s="2" t="s">
        <v>20</v>
      </c>
      <c r="I241" s="2" t="s">
        <v>21</v>
      </c>
      <c r="J241" s="3">
        <v>0.17559999600052834</v>
      </c>
      <c r="K241" s="3">
        <v>0.60309998318552971</v>
      </c>
      <c r="L241" s="3">
        <v>2.2195806657440067</v>
      </c>
      <c r="M241" s="3">
        <v>20.629998686514199</v>
      </c>
      <c r="N241" s="3">
        <v>22195.806657440065</v>
      </c>
      <c r="O241" s="3">
        <v>1075.8995671652385</v>
      </c>
    </row>
    <row r="242" spans="1:15">
      <c r="A242" s="2" t="s">
        <v>28</v>
      </c>
      <c r="B242" s="2" t="s">
        <v>27</v>
      </c>
      <c r="C242" s="3">
        <v>5.2000001072883606E-2</v>
      </c>
      <c r="D242" s="3">
        <v>0.2215999960899353</v>
      </c>
      <c r="E242" s="3">
        <v>3.9799999445676804E-2</v>
      </c>
      <c r="F242" s="3">
        <v>0.607200026512146</v>
      </c>
      <c r="G242" s="2" t="s">
        <v>12</v>
      </c>
      <c r="H242" s="2" t="s">
        <v>20</v>
      </c>
      <c r="I242" s="2" t="s">
        <v>21</v>
      </c>
      <c r="J242" s="3">
        <v>0.1695999950170517</v>
      </c>
      <c r="K242" s="3">
        <v>0.56740002706646919</v>
      </c>
      <c r="L242" s="3">
        <v>1.9506444230329372</v>
      </c>
      <c r="M242" s="3">
        <v>19.197505125001669</v>
      </c>
      <c r="N242" s="3">
        <v>19506.444230329373</v>
      </c>
      <c r="O242" s="3">
        <v>1016.0926695065891</v>
      </c>
    </row>
    <row r="243" spans="1:15">
      <c r="A243" s="2" t="s">
        <v>28</v>
      </c>
      <c r="B243" s="2" t="s">
        <v>27</v>
      </c>
      <c r="C243" s="3">
        <v>5.3500000387430191E-2</v>
      </c>
      <c r="D243" s="3">
        <v>0.2167000025510788</v>
      </c>
      <c r="E243" s="3">
        <v>3.9799999445676804E-2</v>
      </c>
      <c r="F243" s="3">
        <v>0.59270000457763672</v>
      </c>
      <c r="G243" s="2" t="s">
        <v>12</v>
      </c>
      <c r="H243" s="2" t="s">
        <v>20</v>
      </c>
      <c r="I243" s="2" t="s">
        <v>21</v>
      </c>
      <c r="J243" s="3">
        <v>0.16320000216364861</v>
      </c>
      <c r="K243" s="3">
        <v>0.55290000513195992</v>
      </c>
      <c r="L243" s="3">
        <v>1.8350491653939229</v>
      </c>
      <c r="M243" s="3">
        <v>18.637634184935489</v>
      </c>
      <c r="N243" s="3">
        <v>18350.491653939229</v>
      </c>
      <c r="O243" s="3">
        <v>984.59340235208856</v>
      </c>
    </row>
    <row r="244" spans="1:15">
      <c r="A244" s="2" t="s">
        <v>28</v>
      </c>
      <c r="B244" s="2" t="s">
        <v>27</v>
      </c>
      <c r="C244" s="3">
        <v>7.0399999618530273E-2</v>
      </c>
      <c r="D244" s="3">
        <v>0.27210000157356262</v>
      </c>
      <c r="E244" s="3">
        <v>3.9500001817941666E-2</v>
      </c>
      <c r="F244" s="3">
        <v>0.83969998359680176</v>
      </c>
      <c r="G244" s="2" t="s">
        <v>12</v>
      </c>
      <c r="H244" s="2" t="s">
        <v>20</v>
      </c>
      <c r="I244" s="2" t="s">
        <v>21</v>
      </c>
      <c r="J244" s="3">
        <v>0.20170000195503235</v>
      </c>
      <c r="K244" s="3">
        <v>0.80019998177886009</v>
      </c>
      <c r="L244" s="3">
        <v>3.1419850030480325</v>
      </c>
      <c r="M244" s="3">
        <v>28.174730823435631</v>
      </c>
      <c r="N244" s="3">
        <v>31419.850030480324</v>
      </c>
      <c r="O244" s="3">
        <v>1115.1783570668726</v>
      </c>
    </row>
    <row r="245" spans="1:15">
      <c r="A245" s="2" t="s">
        <v>28</v>
      </c>
      <c r="B245" s="2" t="s">
        <v>27</v>
      </c>
      <c r="C245" s="3">
        <v>7.8000001609325409E-2</v>
      </c>
      <c r="D245" s="3">
        <v>0.25970000028610229</v>
      </c>
      <c r="E245" s="3">
        <v>4.179999977350235E-2</v>
      </c>
      <c r="F245" s="3">
        <v>0.79460000991821289</v>
      </c>
      <c r="G245" s="2" t="s">
        <v>12</v>
      </c>
      <c r="H245" s="2" t="s">
        <v>20</v>
      </c>
      <c r="I245" s="2" t="s">
        <v>21</v>
      </c>
      <c r="J245" s="3">
        <v>0.18169999867677689</v>
      </c>
      <c r="K245" s="3">
        <v>0.75280001014471054</v>
      </c>
      <c r="L245" s="3">
        <v>2.8494578125157393</v>
      </c>
      <c r="M245" s="3">
        <v>26.433342791442556</v>
      </c>
      <c r="N245" s="3">
        <v>28494.578125157394</v>
      </c>
      <c r="O245" s="3">
        <v>1077.9786101961397</v>
      </c>
    </row>
    <row r="246" spans="1:15">
      <c r="A246" s="2" t="s">
        <v>28</v>
      </c>
      <c r="B246" s="2" t="s">
        <v>27</v>
      </c>
      <c r="C246" s="3">
        <v>6.5399996936321259E-2</v>
      </c>
      <c r="D246" s="3">
        <v>0.26690000295639038</v>
      </c>
      <c r="E246" s="3">
        <v>3.9200000464916229E-2</v>
      </c>
      <c r="F246" s="3">
        <v>0.76139998435974121</v>
      </c>
      <c r="G246" s="2" t="s">
        <v>12</v>
      </c>
      <c r="H246" s="2" t="s">
        <v>20</v>
      </c>
      <c r="I246" s="2" t="s">
        <v>21</v>
      </c>
      <c r="J246" s="3">
        <v>0.20150000602006912</v>
      </c>
      <c r="K246" s="3">
        <v>0.72219998389482498</v>
      </c>
      <c r="L246" s="3">
        <v>3.0193123556031103</v>
      </c>
      <c r="M246" s="3">
        <v>25.151432349955225</v>
      </c>
      <c r="N246" s="3">
        <v>30193.123556031103</v>
      </c>
      <c r="O246" s="3">
        <v>1200.4534428069999</v>
      </c>
    </row>
    <row r="247" spans="1:15">
      <c r="A247" s="2" t="s">
        <v>28</v>
      </c>
      <c r="B247" s="2" t="s">
        <v>27</v>
      </c>
      <c r="C247" s="3">
        <v>6.4999997615814209E-2</v>
      </c>
      <c r="D247" s="3">
        <v>0.19609999656677246</v>
      </c>
      <c r="E247" s="3">
        <v>3.8100000470876694E-2</v>
      </c>
      <c r="F247" s="3">
        <v>0.77130001783370972</v>
      </c>
      <c r="G247" s="2" t="s">
        <v>14</v>
      </c>
      <c r="H247" s="2" t="s">
        <v>20</v>
      </c>
      <c r="I247" s="2" t="s">
        <v>21</v>
      </c>
      <c r="J247" s="3">
        <v>0.13109999895095825</v>
      </c>
      <c r="K247" s="3">
        <v>0.73320001736283302</v>
      </c>
      <c r="L247" s="3">
        <v>1.3490764839530343</v>
      </c>
      <c r="M247" s="3">
        <v>25.53368977499856</v>
      </c>
      <c r="N247" s="3">
        <v>13490.764839530342</v>
      </c>
      <c r="O247" s="3">
        <v>528.35156056215158</v>
      </c>
    </row>
    <row r="248" spans="1:15">
      <c r="A248" s="2" t="s">
        <v>28</v>
      </c>
      <c r="B248" s="2" t="s">
        <v>27</v>
      </c>
      <c r="C248" s="3">
        <v>7.0299997925758362E-2</v>
      </c>
      <c r="D248" s="3">
        <v>0.27309998869895935</v>
      </c>
      <c r="E248" s="3">
        <v>3.9000000804662704E-2</v>
      </c>
      <c r="F248" s="3">
        <v>0.82300001382827759</v>
      </c>
      <c r="G248" s="2" t="s">
        <v>14</v>
      </c>
      <c r="H248" s="2" t="s">
        <v>20</v>
      </c>
      <c r="I248" s="2" t="s">
        <v>21</v>
      </c>
      <c r="J248" s="3">
        <v>0.20279999077320099</v>
      </c>
      <c r="K248" s="3">
        <v>0.78400001302361488</v>
      </c>
      <c r="L248" s="3">
        <v>3.165575599337453</v>
      </c>
      <c r="M248" s="3">
        <v>27.529916090353861</v>
      </c>
      <c r="N248" s="3">
        <v>31655.755993374529</v>
      </c>
      <c r="O248" s="3">
        <v>1149.867507386494</v>
      </c>
    </row>
    <row r="249" spans="1:15">
      <c r="A249" s="2" t="s">
        <v>28</v>
      </c>
      <c r="B249" s="2" t="s">
        <v>27</v>
      </c>
      <c r="C249" s="3">
        <v>6.7500002682209015E-2</v>
      </c>
      <c r="D249" s="3">
        <v>0.19959999620914459</v>
      </c>
      <c r="E249" s="3">
        <v>3.8899999111890793E-2</v>
      </c>
      <c r="F249" s="3">
        <v>0.85839998722076416</v>
      </c>
      <c r="G249" s="2" t="s">
        <v>14</v>
      </c>
      <c r="H249" s="2" t="s">
        <v>20</v>
      </c>
      <c r="I249" s="2" t="s">
        <v>21</v>
      </c>
      <c r="J249" s="3">
        <v>0.13209999352693558</v>
      </c>
      <c r="K249" s="3">
        <v>0.81949998810887337</v>
      </c>
      <c r="L249" s="3">
        <v>1.431644625561417</v>
      </c>
      <c r="M249" s="3">
        <v>28.896770324856782</v>
      </c>
      <c r="N249" s="3">
        <v>14316.44625561417</v>
      </c>
      <c r="O249" s="3">
        <v>495.43412965078909</v>
      </c>
    </row>
    <row r="250" spans="1:15">
      <c r="A250" s="2" t="s">
        <v>28</v>
      </c>
      <c r="B250" s="2" t="s">
        <v>27</v>
      </c>
      <c r="C250" s="3">
        <v>7.4799999594688416E-2</v>
      </c>
      <c r="D250" s="3">
        <v>0.24420000612735748</v>
      </c>
      <c r="E250" s="3">
        <v>3.9200000464916229E-2</v>
      </c>
      <c r="F250" s="3">
        <v>0.87779998779296875</v>
      </c>
      <c r="G250" s="2" t="s">
        <v>14</v>
      </c>
      <c r="H250" s="2" t="s">
        <v>20</v>
      </c>
      <c r="I250" s="2" t="s">
        <v>21</v>
      </c>
      <c r="J250" s="3">
        <v>0.16940000653266907</v>
      </c>
      <c r="K250" s="3">
        <v>0.83859998732805252</v>
      </c>
      <c r="L250" s="3">
        <v>2.483799000116274</v>
      </c>
      <c r="M250" s="3">
        <v>29.645837919837092</v>
      </c>
      <c r="N250" s="3">
        <v>24837.99000116274</v>
      </c>
      <c r="O250" s="3">
        <v>837.82384793187953</v>
      </c>
    </row>
    <row r="251" spans="1:15">
      <c r="A251" s="2" t="s">
        <v>28</v>
      </c>
      <c r="B251" s="2" t="s">
        <v>27</v>
      </c>
      <c r="C251" s="3">
        <v>7.9599998891353607E-2</v>
      </c>
      <c r="D251" s="3">
        <v>0.26550000905990601</v>
      </c>
      <c r="E251" s="3">
        <v>3.9400000125169754E-2</v>
      </c>
      <c r="F251" s="3">
        <v>0.77069997787475586</v>
      </c>
      <c r="G251" s="2" t="s">
        <v>14</v>
      </c>
      <c r="H251" s="2" t="s">
        <v>20</v>
      </c>
      <c r="I251" s="2" t="s">
        <v>21</v>
      </c>
      <c r="J251" s="3">
        <v>0.1859000101685524</v>
      </c>
      <c r="K251" s="3">
        <v>0.73129997774958611</v>
      </c>
      <c r="L251" s="3">
        <v>2.9862852395724784</v>
      </c>
      <c r="M251" s="3">
        <v>25.510521193777507</v>
      </c>
      <c r="N251" s="3">
        <v>29862.852395724785</v>
      </c>
      <c r="O251" s="3">
        <v>1170.6092623073846</v>
      </c>
    </row>
    <row r="252" spans="1:15">
      <c r="A252" s="2" t="s">
        <v>28</v>
      </c>
      <c r="B252" s="2" t="s">
        <v>27</v>
      </c>
      <c r="C252" s="3">
        <v>3.9599999785423279E-2</v>
      </c>
      <c r="D252" s="3">
        <v>0.18479999899864197</v>
      </c>
      <c r="E252" s="3">
        <v>3.8699999451637268E-2</v>
      </c>
      <c r="F252" s="3">
        <v>0.66649997234344482</v>
      </c>
      <c r="G252" s="2" t="s">
        <v>11</v>
      </c>
      <c r="H252" s="2" t="s">
        <v>20</v>
      </c>
      <c r="I252" s="2" t="s">
        <v>21</v>
      </c>
      <c r="J252" s="3">
        <v>0.14519999921321869</v>
      </c>
      <c r="K252" s="3">
        <v>0.62779997289180756</v>
      </c>
      <c r="L252" s="3">
        <v>1.0824993711772677</v>
      </c>
      <c r="M252" s="3">
        <v>21.487178655731157</v>
      </c>
      <c r="N252" s="3">
        <v>10824.993711772677</v>
      </c>
      <c r="O252" s="3">
        <v>503.78850966017291</v>
      </c>
    </row>
    <row r="253" spans="1:15">
      <c r="A253" s="2" t="s">
        <v>28</v>
      </c>
      <c r="B253" s="2" t="s">
        <v>27</v>
      </c>
      <c r="C253" s="3">
        <v>3.8699999451637268E-2</v>
      </c>
      <c r="D253" s="3">
        <v>0.19799999892711639</v>
      </c>
      <c r="E253" s="3">
        <v>3.8199998438358307E-2</v>
      </c>
      <c r="F253" s="3">
        <v>0.87980002164840698</v>
      </c>
      <c r="G253" s="2" t="s">
        <v>11</v>
      </c>
      <c r="H253" s="2" t="s">
        <v>20</v>
      </c>
      <c r="I253" s="2" t="s">
        <v>21</v>
      </c>
      <c r="J253" s="3">
        <v>0.15929999947547913</v>
      </c>
      <c r="K253" s="3">
        <v>0.84160002321004868</v>
      </c>
      <c r="L253" s="3">
        <v>1.3938992496601799</v>
      </c>
      <c r="M253" s="3">
        <v>29.723062688176469</v>
      </c>
      <c r="N253" s="3">
        <v>13938.992496601799</v>
      </c>
      <c r="O253" s="3">
        <v>468.9621874715686</v>
      </c>
    </row>
    <row r="254" spans="1:15">
      <c r="A254" s="2" t="s">
        <v>28</v>
      </c>
      <c r="B254" s="2" t="s">
        <v>27</v>
      </c>
      <c r="C254" s="3">
        <v>3.8899999111890793E-2</v>
      </c>
      <c r="D254" s="3">
        <v>0.18299999833106995</v>
      </c>
      <c r="E254" s="3">
        <v>3.9000000804662704E-2</v>
      </c>
      <c r="F254" s="3">
        <v>0.77039998769760132</v>
      </c>
      <c r="G254" s="2" t="s">
        <v>11</v>
      </c>
      <c r="H254" s="2" t="s">
        <v>20</v>
      </c>
      <c r="I254" s="2" t="s">
        <v>21</v>
      </c>
      <c r="J254" s="3">
        <v>0.14409999921917915</v>
      </c>
      <c r="K254" s="3">
        <v>0.73139998689293861</v>
      </c>
      <c r="L254" s="3">
        <v>1.040035735405425</v>
      </c>
      <c r="M254" s="3">
        <v>25.498938053886221</v>
      </c>
      <c r="N254" s="3">
        <v>10400.357354054251</v>
      </c>
      <c r="O254" s="3">
        <v>407.87413703564658</v>
      </c>
    </row>
    <row r="255" spans="1:15">
      <c r="A255" s="2" t="s">
        <v>28</v>
      </c>
      <c r="B255" s="2" t="s">
        <v>27</v>
      </c>
      <c r="C255" s="3">
        <v>3.8499999791383743E-2</v>
      </c>
      <c r="D255" s="3">
        <v>0.17679999768733978</v>
      </c>
      <c r="E255" s="3">
        <v>3.8300000131130219E-2</v>
      </c>
      <c r="F255" s="3">
        <v>0.79009997844696045</v>
      </c>
      <c r="G255" s="2" t="s">
        <v>11</v>
      </c>
      <c r="H255" s="2" t="s">
        <v>20</v>
      </c>
      <c r="I255" s="2" t="s">
        <v>21</v>
      </c>
      <c r="J255" s="3">
        <v>0.13829999789595604</v>
      </c>
      <c r="K255" s="3">
        <v>0.75179997831583023</v>
      </c>
      <c r="L255" s="3">
        <v>0.89377214013927819</v>
      </c>
      <c r="M255" s="3">
        <v>26.259588788757817</v>
      </c>
      <c r="N255" s="3">
        <v>8937.7214013927824</v>
      </c>
      <c r="O255" s="3">
        <v>340.36029555874745</v>
      </c>
    </row>
    <row r="256" spans="1:15">
      <c r="A256" s="2" t="s">
        <v>28</v>
      </c>
      <c r="B256" s="2" t="s">
        <v>27</v>
      </c>
      <c r="C256" s="3">
        <v>4.0199998766183853E-2</v>
      </c>
      <c r="D256" s="3">
        <v>0.18340000510215759</v>
      </c>
      <c r="E256" s="3">
        <v>3.8600001484155655E-2</v>
      </c>
      <c r="F256" s="3">
        <v>0.75410002470016479</v>
      </c>
      <c r="G256" s="2" t="s">
        <v>11</v>
      </c>
      <c r="H256" s="2" t="s">
        <v>20</v>
      </c>
      <c r="I256" s="2" t="s">
        <v>21</v>
      </c>
      <c r="J256" s="3">
        <v>0.14320000633597374</v>
      </c>
      <c r="K256" s="3">
        <v>0.71550002321600914</v>
      </c>
      <c r="L256" s="3">
        <v>1.0494722551466362</v>
      </c>
      <c r="M256" s="3">
        <v>24.869568274472325</v>
      </c>
      <c r="N256" s="3">
        <v>10494.722551466362</v>
      </c>
      <c r="O256" s="3">
        <v>421.990540231404</v>
      </c>
    </row>
    <row r="257" spans="1:15">
      <c r="A257" s="2" t="s">
        <v>28</v>
      </c>
      <c r="B257" s="2" t="s">
        <v>27</v>
      </c>
      <c r="C257" s="3">
        <v>3.8300000131130219E-2</v>
      </c>
      <c r="D257" s="3">
        <v>0.18919999897480011</v>
      </c>
      <c r="E257" s="3">
        <v>3.7599999457597733E-2</v>
      </c>
      <c r="F257" s="3">
        <v>0.72990000247955322</v>
      </c>
      <c r="G257" s="2" t="s">
        <v>11</v>
      </c>
      <c r="H257" s="2" t="s">
        <v>20</v>
      </c>
      <c r="I257" s="2" t="s">
        <v>21</v>
      </c>
      <c r="J257" s="3">
        <v>0.15089999884366989</v>
      </c>
      <c r="K257" s="3">
        <v>0.69230000302195549</v>
      </c>
      <c r="L257" s="3">
        <v>1.1862993306715717</v>
      </c>
      <c r="M257" s="3">
        <v>23.93516353691599</v>
      </c>
      <c r="N257" s="3">
        <v>11862.993306715716</v>
      </c>
      <c r="O257" s="3">
        <v>495.63034271393349</v>
      </c>
    </row>
    <row r="258" spans="1:15">
      <c r="A258" s="2" t="s">
        <v>28</v>
      </c>
      <c r="B258" s="2" t="s">
        <v>27</v>
      </c>
      <c r="C258" s="3">
        <v>3.7900000810623169E-2</v>
      </c>
      <c r="D258" s="3">
        <v>0.18799999356269836</v>
      </c>
      <c r="E258" s="3">
        <v>3.7599999457597733E-2</v>
      </c>
      <c r="F258" s="3">
        <v>0.75050002336502075</v>
      </c>
      <c r="G258" s="2" t="s">
        <v>11</v>
      </c>
      <c r="H258" s="2" t="s">
        <v>20</v>
      </c>
      <c r="I258" s="2" t="s">
        <v>21</v>
      </c>
      <c r="J258" s="3">
        <v>0.1500999927520752</v>
      </c>
      <c r="K258" s="3">
        <v>0.71290002390742302</v>
      </c>
      <c r="L258" s="3">
        <v>1.157990122979742</v>
      </c>
      <c r="M258" s="3">
        <v>24.73056599289993</v>
      </c>
      <c r="N258" s="3">
        <v>11579.90122979742</v>
      </c>
      <c r="O258" s="3">
        <v>468.24246695857971</v>
      </c>
    </row>
    <row r="259" spans="1:15">
      <c r="A259" s="2" t="s">
        <v>28</v>
      </c>
      <c r="B259" s="2" t="s">
        <v>27</v>
      </c>
      <c r="C259" s="3">
        <v>4.010000079870224E-2</v>
      </c>
      <c r="D259" s="3">
        <v>0.21199999749660492</v>
      </c>
      <c r="E259" s="3">
        <v>3.9799999445676804E-2</v>
      </c>
      <c r="F259" s="3">
        <v>0.73549997806549072</v>
      </c>
      <c r="G259" s="2" t="s">
        <v>11</v>
      </c>
      <c r="H259" s="2" t="s">
        <v>20</v>
      </c>
      <c r="I259" s="2" t="s">
        <v>21</v>
      </c>
      <c r="J259" s="3">
        <v>0.17189999669790268</v>
      </c>
      <c r="K259" s="3">
        <v>0.69569997861981392</v>
      </c>
      <c r="L259" s="3">
        <v>1.7241718160937105</v>
      </c>
      <c r="M259" s="3">
        <v>24.151388285389281</v>
      </c>
      <c r="N259" s="3">
        <v>17241.718160937104</v>
      </c>
      <c r="O259" s="3">
        <v>713.90174168032081</v>
      </c>
    </row>
    <row r="260" spans="1:15">
      <c r="A260" s="2" t="s">
        <v>28</v>
      </c>
      <c r="B260" s="2" t="s">
        <v>27</v>
      </c>
      <c r="C260" s="3">
        <v>3.9999999105930328E-2</v>
      </c>
      <c r="D260" s="3">
        <v>0.2671000063419342</v>
      </c>
      <c r="E260" s="3">
        <v>3.9999999105930328E-2</v>
      </c>
      <c r="F260" s="3">
        <v>0.61080002784729004</v>
      </c>
      <c r="G260" s="2" t="s">
        <v>11</v>
      </c>
      <c r="H260" s="2" t="s">
        <v>20</v>
      </c>
      <c r="I260" s="2" t="s">
        <v>21</v>
      </c>
      <c r="J260" s="3">
        <v>0.22710000723600388</v>
      </c>
      <c r="K260" s="3">
        <v>0.57080002874135971</v>
      </c>
      <c r="L260" s="3">
        <v>3.0240306154737158</v>
      </c>
      <c r="M260" s="3">
        <v>19.336507406574068</v>
      </c>
      <c r="N260" s="3">
        <v>30240.306154737158</v>
      </c>
      <c r="O260" s="3">
        <v>1563.897011952427</v>
      </c>
    </row>
    <row r="261" spans="1:15">
      <c r="A261" s="2" t="s">
        <v>28</v>
      </c>
      <c r="B261" s="2" t="s">
        <v>27</v>
      </c>
      <c r="C261" s="3">
        <v>3.9400000125169754E-2</v>
      </c>
      <c r="D261" s="3">
        <v>0.26600000262260437</v>
      </c>
      <c r="E261" s="3">
        <v>3.840000182390213E-2</v>
      </c>
      <c r="F261" s="3">
        <v>0.64469999074935913</v>
      </c>
      <c r="G261" s="2" t="s">
        <v>11</v>
      </c>
      <c r="H261" s="2" t="s">
        <v>20</v>
      </c>
      <c r="I261" s="2" t="s">
        <v>21</v>
      </c>
      <c r="J261" s="3">
        <v>0.22660000249743462</v>
      </c>
      <c r="K261" s="3">
        <v>0.606299988925457</v>
      </c>
      <c r="L261" s="3">
        <v>2.9980805377171889</v>
      </c>
      <c r="M261" s="3">
        <v>20.645443640182076</v>
      </c>
      <c r="N261" s="3">
        <v>29980.805377171888</v>
      </c>
      <c r="O261" s="3">
        <v>1452.1754000393803</v>
      </c>
    </row>
    <row r="262" spans="1:15">
      <c r="A262" s="2" t="s">
        <v>28</v>
      </c>
      <c r="B262" s="2" t="s">
        <v>27</v>
      </c>
      <c r="C262" s="3">
        <v>3.840000182390213E-2</v>
      </c>
      <c r="D262" s="3">
        <v>0.2671000063419342</v>
      </c>
      <c r="E262" s="3">
        <v>3.7700001150369644E-2</v>
      </c>
      <c r="F262" s="3">
        <v>0.59729999303817749</v>
      </c>
      <c r="G262" s="2" t="s">
        <v>11</v>
      </c>
      <c r="H262" s="2" t="s">
        <v>20</v>
      </c>
      <c r="I262" s="2" t="s">
        <v>21</v>
      </c>
      <c r="J262" s="3">
        <v>0.22870000451803207</v>
      </c>
      <c r="K262" s="3">
        <v>0.55959999188780785</v>
      </c>
      <c r="L262" s="3">
        <v>3.0240306154737158</v>
      </c>
      <c r="M262" s="3">
        <v>18.815247699958334</v>
      </c>
      <c r="N262" s="3">
        <v>30240.306154737158</v>
      </c>
      <c r="O262" s="3">
        <v>1607.2233880186507</v>
      </c>
    </row>
    <row r="263" spans="1:15">
      <c r="A263" s="2" t="s">
        <v>28</v>
      </c>
      <c r="B263" s="2" t="s">
        <v>27</v>
      </c>
      <c r="C263" s="3">
        <v>3.8699999451637268E-2</v>
      </c>
      <c r="D263" s="3">
        <v>0.25249999761581421</v>
      </c>
      <c r="E263" s="3">
        <v>3.7900000810623169E-2</v>
      </c>
      <c r="F263" s="3">
        <v>0.86570000648498535</v>
      </c>
      <c r="G263" s="2" t="s">
        <v>11</v>
      </c>
      <c r="H263" s="2" t="s">
        <v>20</v>
      </c>
      <c r="I263" s="2" t="s">
        <v>21</v>
      </c>
      <c r="J263" s="3">
        <v>0.21379999816417694</v>
      </c>
      <c r="K263" s="3">
        <v>0.82780000567436218</v>
      </c>
      <c r="L263" s="3">
        <v>2.6796032694283682</v>
      </c>
      <c r="M263" s="3">
        <v>29.178636701778167</v>
      </c>
      <c r="N263" s="3">
        <v>26796.032694283684</v>
      </c>
      <c r="O263" s="3">
        <v>918.34423136879161</v>
      </c>
    </row>
    <row r="264" spans="1:15">
      <c r="A264" s="2" t="s">
        <v>28</v>
      </c>
      <c r="B264" s="2" t="s">
        <v>27</v>
      </c>
      <c r="C264" s="3">
        <v>3.880000114440918E-2</v>
      </c>
      <c r="D264" s="3">
        <v>0.23589999973773956</v>
      </c>
      <c r="E264" s="3">
        <v>3.8199998438358307E-2</v>
      </c>
      <c r="F264" s="3">
        <v>0.74970000982284546</v>
      </c>
      <c r="G264" s="2" t="s">
        <v>11</v>
      </c>
      <c r="H264" s="2" t="s">
        <v>20</v>
      </c>
      <c r="I264" s="2" t="s">
        <v>21</v>
      </c>
      <c r="J264" s="3">
        <v>0.19709999859333038</v>
      </c>
      <c r="K264" s="3">
        <v>0.71150001138448715</v>
      </c>
      <c r="L264" s="3">
        <v>2.287994379272376</v>
      </c>
      <c r="M264" s="3">
        <v>24.699676085564178</v>
      </c>
      <c r="N264" s="3">
        <v>22879.94379272376</v>
      </c>
      <c r="O264" s="3">
        <v>926.32566165902199</v>
      </c>
    </row>
    <row r="265" spans="1:15">
      <c r="A265" s="2" t="s">
        <v>28</v>
      </c>
      <c r="B265" s="2" t="s">
        <v>27</v>
      </c>
      <c r="C265" s="3">
        <v>3.9099998772144318E-2</v>
      </c>
      <c r="D265" s="3">
        <v>0.24410000443458557</v>
      </c>
      <c r="E265" s="3">
        <v>3.9400000125169754E-2</v>
      </c>
      <c r="F265" s="3">
        <v>0.73989999294281006</v>
      </c>
      <c r="G265" s="2" t="s">
        <v>11</v>
      </c>
      <c r="H265" s="2" t="s">
        <v>20</v>
      </c>
      <c r="I265" s="2" t="s">
        <v>21</v>
      </c>
      <c r="J265" s="3">
        <v>0.20500000566244125</v>
      </c>
      <c r="K265" s="3">
        <v>0.7004999928176403</v>
      </c>
      <c r="L265" s="3">
        <v>2.4814398701809712</v>
      </c>
      <c r="M265" s="3">
        <v>24.321280474297431</v>
      </c>
      <c r="N265" s="3">
        <v>24814.398701809714</v>
      </c>
      <c r="O265" s="3">
        <v>1020.275175397669</v>
      </c>
    </row>
    <row r="266" spans="1:15">
      <c r="A266" s="2" t="s">
        <v>28</v>
      </c>
      <c r="B266" s="2" t="s">
        <v>27</v>
      </c>
      <c r="C266" s="3">
        <v>3.880000114440918E-2</v>
      </c>
      <c r="D266" s="3">
        <v>0.2517000138759613</v>
      </c>
      <c r="E266" s="3">
        <v>3.8699999451637268E-2</v>
      </c>
      <c r="F266" s="3">
        <v>0.70090001821517944</v>
      </c>
      <c r="G266" s="2" t="s">
        <v>11</v>
      </c>
      <c r="H266" s="2" t="s">
        <v>20</v>
      </c>
      <c r="I266" s="2" t="s">
        <v>21</v>
      </c>
      <c r="J266" s="3">
        <v>0.21290001273155212</v>
      </c>
      <c r="K266" s="3">
        <v>0.66220001876354218</v>
      </c>
      <c r="L266" s="3">
        <v>2.6607309330095537</v>
      </c>
      <c r="M266" s="3">
        <v>22.815423958222112</v>
      </c>
      <c r="N266" s="3">
        <v>26607.309330095537</v>
      </c>
      <c r="O266" s="3">
        <v>1166.1983305160948</v>
      </c>
    </row>
    <row r="267" spans="1:15">
      <c r="A267" s="2" t="s">
        <v>28</v>
      </c>
      <c r="B267" s="2" t="s">
        <v>27</v>
      </c>
      <c r="C267" s="3">
        <v>4.0699999779462814E-2</v>
      </c>
      <c r="D267" s="3">
        <v>0.26480001211166382</v>
      </c>
      <c r="E267" s="3">
        <v>4.0199998766183853E-2</v>
      </c>
      <c r="F267" s="3">
        <v>0.71240001916885376</v>
      </c>
      <c r="G267" s="2" t="s">
        <v>11</v>
      </c>
      <c r="H267" s="2" t="s">
        <v>20</v>
      </c>
      <c r="I267" s="2" t="s">
        <v>21</v>
      </c>
      <c r="J267" s="3">
        <v>0.224100012332201</v>
      </c>
      <c r="K267" s="3">
        <v>0.67220002040266991</v>
      </c>
      <c r="L267" s="3">
        <v>2.9697716815571629</v>
      </c>
      <c r="M267" s="3">
        <v>23.259458896498469</v>
      </c>
      <c r="N267" s="3">
        <v>29697.716815571628</v>
      </c>
      <c r="O267" s="3">
        <v>1276.8017066829698</v>
      </c>
    </row>
    <row r="268" spans="1:15">
      <c r="A268" s="2" t="s">
        <v>28</v>
      </c>
      <c r="B268" s="2" t="s">
        <v>27</v>
      </c>
      <c r="C268" s="3">
        <v>4.14000004529953E-2</v>
      </c>
      <c r="D268" s="3">
        <v>0.27169999480247498</v>
      </c>
      <c r="E268" s="3">
        <v>3.9900001138448715E-2</v>
      </c>
      <c r="F268" s="3">
        <v>0.80369997024536133</v>
      </c>
      <c r="G268" s="2" t="s">
        <v>11</v>
      </c>
      <c r="H268" s="2" t="s">
        <v>20</v>
      </c>
      <c r="I268" s="2" t="s">
        <v>21</v>
      </c>
      <c r="J268" s="3">
        <v>0.23029999434947968</v>
      </c>
      <c r="K268" s="3">
        <v>0.76379996910691261</v>
      </c>
      <c r="L268" s="3">
        <v>3.1325484833068216</v>
      </c>
      <c r="M268" s="3">
        <v>26.784708007711657</v>
      </c>
      <c r="N268" s="3">
        <v>31325.484833068214</v>
      </c>
      <c r="O268" s="3">
        <v>1169.5287036188413</v>
      </c>
    </row>
    <row r="269" spans="1:15">
      <c r="A269" s="2" t="s">
        <v>28</v>
      </c>
      <c r="B269" s="2" t="s">
        <v>27</v>
      </c>
      <c r="C269" s="3">
        <v>5.1800001412630081E-2</v>
      </c>
      <c r="D269" s="3">
        <v>0.27410000562667847</v>
      </c>
      <c r="E269" s="3">
        <v>3.9200000464916229E-2</v>
      </c>
      <c r="F269" s="3">
        <v>0.64990001916885376</v>
      </c>
      <c r="G269" s="2" t="s">
        <v>15</v>
      </c>
      <c r="H269" s="2" t="s">
        <v>19</v>
      </c>
      <c r="I269" s="2" t="s">
        <v>21</v>
      </c>
      <c r="J269" s="3">
        <v>0.22230000421404839</v>
      </c>
      <c r="K269" s="3">
        <v>0.61070001870393753</v>
      </c>
      <c r="L269" s="3">
        <v>3.1922471040009892</v>
      </c>
      <c r="M269" s="3">
        <v>21.275556309512634</v>
      </c>
      <c r="N269" s="3">
        <v>31922.471040009892</v>
      </c>
      <c r="O269" s="3">
        <v>1500.4294400394529</v>
      </c>
    </row>
    <row r="270" spans="1:15">
      <c r="A270" s="2" t="s">
        <v>28</v>
      </c>
      <c r="B270" s="2" t="s">
        <v>27</v>
      </c>
      <c r="C270" s="3">
        <v>5.1399998366832733E-2</v>
      </c>
      <c r="D270" s="3">
        <v>0.26820001006126404</v>
      </c>
      <c r="E270" s="3">
        <v>3.8499999791383743E-2</v>
      </c>
      <c r="F270" s="3">
        <v>0.68790000677108765</v>
      </c>
      <c r="G270" s="2" t="s">
        <v>15</v>
      </c>
      <c r="H270" s="2" t="s">
        <v>19</v>
      </c>
      <c r="I270" s="2" t="s">
        <v>21</v>
      </c>
      <c r="J270" s="3">
        <v>0.2168000116944313</v>
      </c>
      <c r="K270" s="3">
        <v>0.6494000069797039</v>
      </c>
      <c r="L270" s="3">
        <v>3.0527373233897737</v>
      </c>
      <c r="M270" s="3">
        <v>22.914424597215795</v>
      </c>
      <c r="N270" s="3">
        <v>30527.373233897735</v>
      </c>
      <c r="O270" s="3">
        <v>1332.2338994105462</v>
      </c>
    </row>
    <row r="271" spans="1:15">
      <c r="A271" s="2" t="s">
        <v>28</v>
      </c>
      <c r="B271" s="2" t="s">
        <v>27</v>
      </c>
      <c r="C271" s="3">
        <v>5.2799999713897705E-2</v>
      </c>
      <c r="D271" s="3">
        <v>0.31020000576972961</v>
      </c>
      <c r="E271" s="3">
        <v>3.8199998438358307E-2</v>
      </c>
      <c r="F271" s="3">
        <v>0.68760001659393311</v>
      </c>
      <c r="G271" s="2" t="s">
        <v>15</v>
      </c>
      <c r="H271" s="2" t="s">
        <v>19</v>
      </c>
      <c r="I271" s="2" t="s">
        <v>21</v>
      </c>
      <c r="J271" s="3">
        <v>0.25740000605583191</v>
      </c>
      <c r="K271" s="3">
        <v>0.6494000181555748</v>
      </c>
      <c r="L271" s="3">
        <v>4.0458584405152997</v>
      </c>
      <c r="M271" s="3">
        <v>22.901486582785179</v>
      </c>
      <c r="N271" s="3">
        <v>40458.584405153</v>
      </c>
      <c r="O271" s="3">
        <v>1766.6357272879097</v>
      </c>
    </row>
    <row r="272" spans="1:15">
      <c r="A272" s="2" t="s">
        <v>28</v>
      </c>
      <c r="B272" s="2" t="s">
        <v>27</v>
      </c>
      <c r="C272" s="3">
        <v>5.1800001412630081E-2</v>
      </c>
      <c r="D272" s="3">
        <v>0.28880000114440918</v>
      </c>
      <c r="E272" s="3">
        <v>3.8100000470876694E-2</v>
      </c>
      <c r="F272" s="3">
        <v>0.73769998550415039</v>
      </c>
      <c r="G272" s="2" t="s">
        <v>15</v>
      </c>
      <c r="H272" s="2" t="s">
        <v>19</v>
      </c>
      <c r="I272" s="2" t="s">
        <v>21</v>
      </c>
      <c r="J272" s="3">
        <v>0.2369999997317791</v>
      </c>
      <c r="K272" s="3">
        <v>0.6995999850332737</v>
      </c>
      <c r="L272" s="3">
        <v>3.5398394245251166</v>
      </c>
      <c r="M272" s="3">
        <v>25.062204399888959</v>
      </c>
      <c r="N272" s="3">
        <v>35398.394245251169</v>
      </c>
      <c r="O272" s="3">
        <v>1412.4214167452885</v>
      </c>
    </row>
    <row r="273" spans="1:15">
      <c r="A273" s="2" t="s">
        <v>28</v>
      </c>
      <c r="B273" s="2" t="s">
        <v>27</v>
      </c>
      <c r="C273" s="3">
        <v>5.2299998700618744E-2</v>
      </c>
      <c r="D273" s="3">
        <v>0.25499999523162842</v>
      </c>
      <c r="E273" s="3">
        <v>3.9299998432397842E-2</v>
      </c>
      <c r="F273" s="3">
        <v>0.70190000534057617</v>
      </c>
      <c r="G273" s="2" t="s">
        <v>15</v>
      </c>
      <c r="H273" s="2" t="s">
        <v>19</v>
      </c>
      <c r="I273" s="2" t="s">
        <v>21</v>
      </c>
      <c r="J273" s="3">
        <v>0.20269999653100967</v>
      </c>
      <c r="K273" s="3">
        <v>0.66260000690817833</v>
      </c>
      <c r="L273" s="3">
        <v>2.7406131611713729</v>
      </c>
      <c r="M273" s="3">
        <v>23.518218312192577</v>
      </c>
      <c r="N273" s="3">
        <v>27406.131611713728</v>
      </c>
      <c r="O273" s="3">
        <v>1165.31495914831</v>
      </c>
    </row>
    <row r="274" spans="1:15">
      <c r="A274" s="2" t="s">
        <v>28</v>
      </c>
      <c r="B274" s="2" t="s">
        <v>27</v>
      </c>
      <c r="C274" s="3">
        <v>5.3899999707937241E-2</v>
      </c>
      <c r="D274" s="3">
        <v>0.2904999852180481</v>
      </c>
      <c r="E274" s="3">
        <v>3.9000000804662704E-2</v>
      </c>
      <c r="F274" s="3">
        <v>0.67229998111724854</v>
      </c>
      <c r="G274" s="2" t="s">
        <v>15</v>
      </c>
      <c r="H274" s="2" t="s">
        <v>19</v>
      </c>
      <c r="I274" s="2" t="s">
        <v>21</v>
      </c>
      <c r="J274" s="3">
        <v>0.23659998551011086</v>
      </c>
      <c r="K274" s="3">
        <v>0.63329998031258583</v>
      </c>
      <c r="L274" s="3">
        <v>3.5800368115445536</v>
      </c>
      <c r="M274" s="3">
        <v>22.241624711093472</v>
      </c>
      <c r="N274" s="3">
        <v>35800.368115445533</v>
      </c>
      <c r="O274" s="3">
        <v>1609.6111943472079</v>
      </c>
    </row>
    <row r="275" spans="1:15">
      <c r="A275" s="2" t="s">
        <v>28</v>
      </c>
      <c r="B275" s="2" t="s">
        <v>27</v>
      </c>
      <c r="C275" s="3">
        <v>5.3399998694658279E-2</v>
      </c>
      <c r="D275" s="3">
        <v>0.28110000491142273</v>
      </c>
      <c r="E275" s="3">
        <v>3.9999999105930328E-2</v>
      </c>
      <c r="F275" s="3">
        <v>0.64910000562667847</v>
      </c>
      <c r="G275" s="2" t="s">
        <v>15</v>
      </c>
      <c r="H275" s="2" t="s">
        <v>19</v>
      </c>
      <c r="I275" s="2" t="s">
        <v>21</v>
      </c>
      <c r="J275" s="3">
        <v>0.22770000621676445</v>
      </c>
      <c r="K275" s="3">
        <v>0.60910000652074814</v>
      </c>
      <c r="L275" s="3">
        <v>3.3577672901885767</v>
      </c>
      <c r="M275" s="3">
        <v>21.241053223939861</v>
      </c>
      <c r="N275" s="3">
        <v>33577.672901885766</v>
      </c>
      <c r="O275" s="3">
        <v>1580.791335904278</v>
      </c>
    </row>
    <row r="276" spans="1:15">
      <c r="A276" s="2" t="s">
        <v>28</v>
      </c>
      <c r="B276" s="2" t="s">
        <v>27</v>
      </c>
      <c r="C276" s="3">
        <v>4.0399998426437378E-2</v>
      </c>
      <c r="D276" s="3">
        <v>0.29409998655319214</v>
      </c>
      <c r="E276" s="3">
        <v>3.9799999445676804E-2</v>
      </c>
      <c r="F276" s="3">
        <v>0.64740002155303955</v>
      </c>
      <c r="G276" s="2" t="s">
        <v>15</v>
      </c>
      <c r="H276" s="2" t="s">
        <v>19</v>
      </c>
      <c r="I276" s="2" t="s">
        <v>21</v>
      </c>
      <c r="J276" s="3">
        <v>0.25369998812675476</v>
      </c>
      <c r="K276" s="3">
        <v>0.60760002210736275</v>
      </c>
      <c r="L276" s="3">
        <v>3.6651615189952027</v>
      </c>
      <c r="M276" s="3">
        <v>21.167736095075234</v>
      </c>
      <c r="N276" s="3">
        <v>36651.615189952026</v>
      </c>
      <c r="O276" s="3">
        <v>1731.4848893301908</v>
      </c>
    </row>
    <row r="277" spans="1:15">
      <c r="A277" s="2" t="s">
        <v>28</v>
      </c>
      <c r="B277" s="2" t="s">
        <v>27</v>
      </c>
      <c r="C277" s="3">
        <v>4.0800001472234726E-2</v>
      </c>
      <c r="D277" s="3">
        <v>0.41479998826980591</v>
      </c>
      <c r="E277" s="3">
        <v>3.7000000476837158E-2</v>
      </c>
      <c r="F277" s="3">
        <v>0.65729999542236328</v>
      </c>
      <c r="G277" s="2" t="s">
        <v>15</v>
      </c>
      <c r="H277" s="2" t="s">
        <v>19</v>
      </c>
      <c r="I277" s="2" t="s">
        <v>21</v>
      </c>
      <c r="J277" s="3">
        <v>0.37399998679757118</v>
      </c>
      <c r="K277" s="3">
        <v>0.62029999494552612</v>
      </c>
      <c r="L277" s="3">
        <v>6.5192027759016957</v>
      </c>
      <c r="M277" s="3">
        <v>21.594703424469067</v>
      </c>
      <c r="N277" s="3">
        <v>65192.027759016957</v>
      </c>
      <c r="O277" s="3">
        <v>3018.8897007563228</v>
      </c>
    </row>
    <row r="278" spans="1:15">
      <c r="A278" s="2" t="s">
        <v>28</v>
      </c>
      <c r="B278" s="2" t="s">
        <v>27</v>
      </c>
      <c r="C278" s="3">
        <v>6.759999692440033E-2</v>
      </c>
      <c r="D278" s="3">
        <v>0.30430001020431519</v>
      </c>
      <c r="E278" s="3">
        <v>3.8199998438358307E-2</v>
      </c>
      <c r="F278" s="3">
        <v>0.88559997081756592</v>
      </c>
      <c r="G278" s="2" t="s">
        <v>15</v>
      </c>
      <c r="H278" s="2" t="s">
        <v>19</v>
      </c>
      <c r="I278" s="2" t="s">
        <v>21</v>
      </c>
      <c r="J278" s="3">
        <v>0.23670001327991486</v>
      </c>
      <c r="K278" s="3">
        <v>0.84739997237920761</v>
      </c>
      <c r="L278" s="3">
        <v>3.9063486599040842</v>
      </c>
      <c r="M278" s="3">
        <v>31.440853735755347</v>
      </c>
      <c r="N278" s="3">
        <v>39063.486599040843</v>
      </c>
      <c r="O278" s="3">
        <v>1242.4435712639965</v>
      </c>
    </row>
    <row r="279" spans="1:15">
      <c r="A279" s="2" t="s">
        <v>28</v>
      </c>
      <c r="B279" s="2" t="s">
        <v>27</v>
      </c>
      <c r="C279" s="3">
        <v>5.3599998354911804E-2</v>
      </c>
      <c r="D279" s="3">
        <v>0.30079999566078186</v>
      </c>
      <c r="E279" s="3">
        <v>4.1099999099969864E-2</v>
      </c>
      <c r="F279" s="3">
        <v>0.65729999542236328</v>
      </c>
      <c r="G279" s="2" t="s">
        <v>12</v>
      </c>
      <c r="H279" s="2" t="s">
        <v>19</v>
      </c>
      <c r="I279" s="2" t="s">
        <v>21</v>
      </c>
      <c r="J279" s="3">
        <v>0.24719999730587006</v>
      </c>
      <c r="K279" s="3">
        <v>0.61619999632239342</v>
      </c>
      <c r="L279" s="3">
        <v>3.8235882144612576</v>
      </c>
      <c r="M279" s="3">
        <v>21.594703424469067</v>
      </c>
      <c r="N279" s="3">
        <v>38235.882144612573</v>
      </c>
      <c r="O279" s="3">
        <v>1770.6139043932089</v>
      </c>
    </row>
    <row r="280" spans="1:15">
      <c r="A280" s="2" t="s">
        <v>28</v>
      </c>
      <c r="B280" s="2" t="s">
        <v>27</v>
      </c>
      <c r="C280" s="3">
        <v>5.2000001072883606E-2</v>
      </c>
      <c r="D280" s="3">
        <v>0.23240000009536743</v>
      </c>
      <c r="E280" s="3">
        <v>3.9299998432397842E-2</v>
      </c>
      <c r="F280" s="3">
        <v>0.68940001726150513</v>
      </c>
      <c r="G280" s="2" t="s">
        <v>12</v>
      </c>
      <c r="H280" s="2" t="s">
        <v>19</v>
      </c>
      <c r="I280" s="2" t="s">
        <v>21</v>
      </c>
      <c r="J280" s="3">
        <v>0.18039999902248383</v>
      </c>
      <c r="K280" s="3">
        <v>0.65010001882910728</v>
      </c>
      <c r="L280" s="3">
        <v>2.2062194775969952</v>
      </c>
      <c r="M280" s="3">
        <v>22.979117240005575</v>
      </c>
      <c r="N280" s="3">
        <v>22062.194775969951</v>
      </c>
      <c r="O280" s="3">
        <v>960.09757666237476</v>
      </c>
    </row>
    <row r="281" spans="1:15">
      <c r="A281" s="2" t="s">
        <v>28</v>
      </c>
      <c r="B281" s="2" t="s">
        <v>27</v>
      </c>
      <c r="C281" s="3">
        <v>5.3899999707937241E-2</v>
      </c>
      <c r="D281" s="3">
        <v>0.27419999241828918</v>
      </c>
      <c r="E281" s="3">
        <v>4.0399998426437378E-2</v>
      </c>
      <c r="F281" s="3">
        <v>0.67000001668930054</v>
      </c>
      <c r="G281" s="2" t="s">
        <v>12</v>
      </c>
      <c r="H281" s="2" t="s">
        <v>19</v>
      </c>
      <c r="I281" s="2" t="s">
        <v>21</v>
      </c>
      <c r="J281" s="3">
        <v>0.22029999271035194</v>
      </c>
      <c r="K281" s="3">
        <v>0.62960001826286316</v>
      </c>
      <c r="L281" s="3">
        <v>3.1946113660088118</v>
      </c>
      <c r="M281" s="3">
        <v>22.142431553367608</v>
      </c>
      <c r="N281" s="3">
        <v>31946.113660088118</v>
      </c>
      <c r="O281" s="3">
        <v>1442.7554436870093</v>
      </c>
    </row>
    <row r="282" spans="1:15">
      <c r="A282" s="2" t="s">
        <v>28</v>
      </c>
      <c r="B282" s="2" t="s">
        <v>27</v>
      </c>
      <c r="C282" s="3">
        <v>5.0400000065565109E-2</v>
      </c>
      <c r="D282" s="3">
        <v>0.2671000063419342</v>
      </c>
      <c r="E282" s="3">
        <v>3.8100000470876694E-2</v>
      </c>
      <c r="F282" s="3">
        <v>0.8148999810218811</v>
      </c>
      <c r="G282" s="2" t="s">
        <v>12</v>
      </c>
      <c r="H282" s="2" t="s">
        <v>19</v>
      </c>
      <c r="I282" s="2" t="s">
        <v>21</v>
      </c>
      <c r="J282" s="3">
        <v>0.21670000627636909</v>
      </c>
      <c r="K282" s="3">
        <v>0.77679998055100441</v>
      </c>
      <c r="L282" s="3">
        <v>3.0267269178134013</v>
      </c>
      <c r="M282" s="3">
        <v>28.391695603654441</v>
      </c>
      <c r="N282" s="3">
        <v>30267.269178134015</v>
      </c>
      <c r="O282" s="3">
        <v>1066.0606397258696</v>
      </c>
    </row>
    <row r="283" spans="1:15">
      <c r="A283" s="2" t="s">
        <v>28</v>
      </c>
      <c r="B283" s="2" t="s">
        <v>27</v>
      </c>
      <c r="C283" s="3">
        <v>5.3599998354911804E-2</v>
      </c>
      <c r="D283" s="3">
        <v>0.29899999499320984</v>
      </c>
      <c r="E283" s="3">
        <v>3.840000182390213E-2</v>
      </c>
      <c r="F283" s="3">
        <v>0.84619998931884766</v>
      </c>
      <c r="G283" s="2" t="s">
        <v>12</v>
      </c>
      <c r="H283" s="2" t="s">
        <v>19</v>
      </c>
      <c r="I283" s="2" t="s">
        <v>21</v>
      </c>
      <c r="J283" s="3">
        <v>0.24539999663829803</v>
      </c>
      <c r="K283" s="3">
        <v>0.80779998749494553</v>
      </c>
      <c r="L283" s="3">
        <v>3.7810258607359333</v>
      </c>
      <c r="M283" s="3">
        <v>29.741606333618176</v>
      </c>
      <c r="N283" s="3">
        <v>37810.258607359334</v>
      </c>
      <c r="O283" s="3">
        <v>1271.2917447441575</v>
      </c>
    </row>
    <row r="284" spans="1:15">
      <c r="A284" s="2" t="s">
        <v>28</v>
      </c>
      <c r="B284" s="2" t="s">
        <v>27</v>
      </c>
      <c r="C284" s="3">
        <v>5.469999834895134E-2</v>
      </c>
      <c r="D284" s="3">
        <v>0.26150000095367432</v>
      </c>
      <c r="E284" s="3">
        <v>3.9500001817941666E-2</v>
      </c>
      <c r="F284" s="3">
        <v>0.73710000514984131</v>
      </c>
      <c r="G284" s="2" t="s">
        <v>12</v>
      </c>
      <c r="H284" s="2" t="s">
        <v>19</v>
      </c>
      <c r="I284" s="2" t="s">
        <v>21</v>
      </c>
      <c r="J284" s="3">
        <v>0.20680000260472298</v>
      </c>
      <c r="K284" s="3">
        <v>0.69760000333189964</v>
      </c>
      <c r="L284" s="3">
        <v>2.8943106279237183</v>
      </c>
      <c r="M284" s="3">
        <v>25.036328371027722</v>
      </c>
      <c r="N284" s="3">
        <v>28943.106279237181</v>
      </c>
      <c r="O284" s="3">
        <v>1156.0443628279943</v>
      </c>
    </row>
    <row r="285" spans="1:15">
      <c r="A285" s="2" t="s">
        <v>28</v>
      </c>
      <c r="B285" s="2" t="s">
        <v>27</v>
      </c>
      <c r="C285" s="3">
        <v>5.5900000035762787E-2</v>
      </c>
      <c r="D285" s="3">
        <v>0.2614000141620636</v>
      </c>
      <c r="E285" s="3">
        <v>4.0899999439716339E-2</v>
      </c>
      <c r="F285" s="3">
        <v>0.6600000262260437</v>
      </c>
      <c r="G285" s="2" t="s">
        <v>12</v>
      </c>
      <c r="H285" s="2" t="s">
        <v>19</v>
      </c>
      <c r="I285" s="2" t="s">
        <v>21</v>
      </c>
      <c r="J285" s="3">
        <v>0.20550001412630081</v>
      </c>
      <c r="K285" s="3">
        <v>0.61910002678632736</v>
      </c>
      <c r="L285" s="3">
        <v>2.8919463659158957</v>
      </c>
      <c r="M285" s="3">
        <v>21.711150695618002</v>
      </c>
      <c r="N285" s="3">
        <v>28919.463659158959</v>
      </c>
      <c r="O285" s="3">
        <v>1332.0097154037912</v>
      </c>
    </row>
    <row r="286" spans="1:15">
      <c r="A286" s="2" t="s">
        <v>28</v>
      </c>
      <c r="B286" s="2" t="s">
        <v>27</v>
      </c>
      <c r="C286" s="3">
        <v>5.2900001406669617E-2</v>
      </c>
      <c r="D286" s="3">
        <v>0.26600000262260437</v>
      </c>
      <c r="E286" s="3">
        <v>4.0199998766183853E-2</v>
      </c>
      <c r="F286" s="3">
        <v>0.65939998626708984</v>
      </c>
      <c r="G286" s="2" t="s">
        <v>12</v>
      </c>
      <c r="H286" s="2" t="s">
        <v>19</v>
      </c>
      <c r="I286" s="2" t="s">
        <v>21</v>
      </c>
      <c r="J286" s="3">
        <v>0.21310000121593475</v>
      </c>
      <c r="K286" s="3">
        <v>0.61919998750090599</v>
      </c>
      <c r="L286" s="3">
        <v>3.0007165122370294</v>
      </c>
      <c r="M286" s="3">
        <v>21.685272096120084</v>
      </c>
      <c r="N286" s="3">
        <v>30007.165122370294</v>
      </c>
      <c r="O286" s="3">
        <v>1383.757832936722</v>
      </c>
    </row>
    <row r="287" spans="1:15">
      <c r="A287" s="2" t="s">
        <v>28</v>
      </c>
      <c r="B287" s="2" t="s">
        <v>27</v>
      </c>
      <c r="C287" s="3">
        <v>5.169999971985817E-2</v>
      </c>
      <c r="D287" s="3">
        <v>0.26919999718666077</v>
      </c>
      <c r="E287" s="3">
        <v>3.7900000810623169E-2</v>
      </c>
      <c r="F287" s="3">
        <v>0.70149999856948853</v>
      </c>
      <c r="G287" s="2" t="s">
        <v>12</v>
      </c>
      <c r="H287" s="2" t="s">
        <v>19</v>
      </c>
      <c r="I287" s="2" t="s">
        <v>21</v>
      </c>
      <c r="J287" s="3">
        <v>0.2174999974668026</v>
      </c>
      <c r="K287" s="3">
        <v>0.66359999775886536</v>
      </c>
      <c r="L287" s="3">
        <v>3.0763827622602582</v>
      </c>
      <c r="M287" s="3">
        <v>23.50096676940619</v>
      </c>
      <c r="N287" s="3">
        <v>30763.827622602581</v>
      </c>
      <c r="O287" s="3">
        <v>1309.0451947981671</v>
      </c>
    </row>
    <row r="288" spans="1:15">
      <c r="A288" s="2" t="s">
        <v>28</v>
      </c>
      <c r="B288" s="2" t="s">
        <v>27</v>
      </c>
      <c r="C288" s="3">
        <v>5.2499998360872269E-2</v>
      </c>
      <c r="D288" s="3">
        <v>0.26019999384880066</v>
      </c>
      <c r="E288" s="3">
        <v>3.9400000125169754E-2</v>
      </c>
      <c r="F288" s="3">
        <v>0.69279998540878296</v>
      </c>
      <c r="G288" s="2" t="s">
        <v>12</v>
      </c>
      <c r="H288" s="2" t="s">
        <v>19</v>
      </c>
      <c r="I288" s="2" t="s">
        <v>21</v>
      </c>
      <c r="J288" s="3">
        <v>0.20769999548792839</v>
      </c>
      <c r="K288" s="3">
        <v>0.6533999852836132</v>
      </c>
      <c r="L288" s="3">
        <v>2.8635709936336364</v>
      </c>
      <c r="M288" s="3">
        <v>23.125751497734832</v>
      </c>
      <c r="N288" s="3">
        <v>28635.709936336363</v>
      </c>
      <c r="O288" s="3">
        <v>1238.2607302141612</v>
      </c>
    </row>
    <row r="289" spans="1:15">
      <c r="A289" s="2" t="s">
        <v>28</v>
      </c>
      <c r="B289" s="2" t="s">
        <v>27</v>
      </c>
      <c r="C289" s="3">
        <v>5.2099999040365219E-2</v>
      </c>
      <c r="D289" s="3">
        <v>0.26309999823570251</v>
      </c>
      <c r="E289" s="3">
        <v>3.8699999451637268E-2</v>
      </c>
      <c r="F289" s="3">
        <v>0.68269997835159302</v>
      </c>
      <c r="G289" s="2" t="s">
        <v>12</v>
      </c>
      <c r="H289" s="2" t="s">
        <v>19</v>
      </c>
      <c r="I289" s="2" t="s">
        <v>21</v>
      </c>
      <c r="J289" s="3">
        <v>0.2109999991953373</v>
      </c>
      <c r="K289" s="3">
        <v>0.64399997889995575</v>
      </c>
      <c r="L289" s="3">
        <v>2.9321437529353327</v>
      </c>
      <c r="M289" s="3">
        <v>22.69015711162946</v>
      </c>
      <c r="N289" s="3">
        <v>29321.437529353327</v>
      </c>
      <c r="O289" s="3">
        <v>1292.2536139833564</v>
      </c>
    </row>
    <row r="290" spans="1:15">
      <c r="A290" s="2" t="s">
        <v>28</v>
      </c>
      <c r="B290" s="2" t="s">
        <v>27</v>
      </c>
      <c r="C290" s="3">
        <v>7.5199998915195465E-2</v>
      </c>
      <c r="D290" s="3">
        <v>0.3310999870300293</v>
      </c>
      <c r="E290" s="3">
        <v>3.9999999105930328E-2</v>
      </c>
      <c r="F290" s="3">
        <v>0.87089997529983521</v>
      </c>
      <c r="G290" s="2" t="s">
        <v>14</v>
      </c>
      <c r="H290" s="2" t="s">
        <v>19</v>
      </c>
      <c r="I290" s="2" t="s">
        <v>21</v>
      </c>
      <c r="J290" s="3">
        <v>0.25589998811483383</v>
      </c>
      <c r="K290" s="3">
        <v>0.83089997619390488</v>
      </c>
      <c r="L290" s="3">
        <v>4.5400540323721756</v>
      </c>
      <c r="M290" s="3">
        <v>30.806870463561562</v>
      </c>
      <c r="N290" s="3">
        <v>45400.540323721754</v>
      </c>
      <c r="O290" s="3">
        <v>1473.7147798709907</v>
      </c>
    </row>
    <row r="291" spans="1:15">
      <c r="A291" s="2" t="s">
        <v>28</v>
      </c>
      <c r="B291" s="2" t="s">
        <v>27</v>
      </c>
      <c r="C291" s="3">
        <v>7.980000227689743E-2</v>
      </c>
      <c r="D291" s="3">
        <v>0.42890000343322754</v>
      </c>
      <c r="E291" s="3">
        <v>4.0600001811981201E-2</v>
      </c>
      <c r="F291" s="3">
        <v>0.93540000915527344</v>
      </c>
      <c r="G291" s="2" t="s">
        <v>14</v>
      </c>
      <c r="H291" s="2" t="s">
        <v>19</v>
      </c>
      <c r="I291" s="2" t="s">
        <v>21</v>
      </c>
      <c r="J291" s="3">
        <v>0.34910000115633011</v>
      </c>
      <c r="K291" s="3">
        <v>0.89480000734329224</v>
      </c>
      <c r="L291" s="3">
        <v>6.8526081149827585</v>
      </c>
      <c r="M291" s="3">
        <v>33.588636109065192</v>
      </c>
      <c r="N291" s="3">
        <v>68526.081149827587</v>
      </c>
      <c r="O291" s="3">
        <v>2040.1567044079284</v>
      </c>
    </row>
    <row r="292" spans="1:15">
      <c r="A292" s="2" t="s">
        <v>28</v>
      </c>
      <c r="B292" s="2" t="s">
        <v>27</v>
      </c>
      <c r="C292" s="3">
        <v>7.4500001966953278E-2</v>
      </c>
      <c r="D292" s="3">
        <v>0.34240001440048218</v>
      </c>
      <c r="E292" s="3">
        <v>3.9200000464916229E-2</v>
      </c>
      <c r="F292" s="3">
        <v>0.88139998912811279</v>
      </c>
      <c r="G292" s="2" t="s">
        <v>14</v>
      </c>
      <c r="H292" s="2" t="s">
        <v>19</v>
      </c>
      <c r="I292" s="2" t="s">
        <v>21</v>
      </c>
      <c r="J292" s="3">
        <v>0.2679000124335289</v>
      </c>
      <c r="K292" s="3">
        <v>0.84219998866319656</v>
      </c>
      <c r="L292" s="3">
        <v>4.8072515788574286</v>
      </c>
      <c r="M292" s="3">
        <v>31.259716392453321</v>
      </c>
      <c r="N292" s="3">
        <v>48072.515788574288</v>
      </c>
      <c r="O292" s="3">
        <v>1537.8423522799424</v>
      </c>
    </row>
    <row r="293" spans="1:15">
      <c r="A293" s="2" t="s">
        <v>28</v>
      </c>
      <c r="B293" s="2" t="s">
        <v>27</v>
      </c>
      <c r="C293" s="3">
        <v>7.4000000953674316E-2</v>
      </c>
      <c r="D293" s="3">
        <v>0.32839998602867126</v>
      </c>
      <c r="E293" s="3">
        <v>4.1099999099969864E-2</v>
      </c>
      <c r="F293" s="3">
        <v>0.85530000925064087</v>
      </c>
      <c r="G293" s="2" t="s">
        <v>14</v>
      </c>
      <c r="H293" s="2" t="s">
        <v>19</v>
      </c>
      <c r="I293" s="2" t="s">
        <v>21</v>
      </c>
      <c r="J293" s="3">
        <v>0.25439998507499695</v>
      </c>
      <c r="K293" s="3">
        <v>0.81420001015067101</v>
      </c>
      <c r="L293" s="3">
        <v>4.4762105017841884</v>
      </c>
      <c r="M293" s="3">
        <v>30.13407314807592</v>
      </c>
      <c r="N293" s="3">
        <v>44762.105017841881</v>
      </c>
      <c r="O293" s="3">
        <v>1485.4316174877929</v>
      </c>
    </row>
    <row r="294" spans="1:15">
      <c r="A294" s="2" t="s">
        <v>28</v>
      </c>
      <c r="B294" s="2" t="s">
        <v>27</v>
      </c>
      <c r="C294" s="3">
        <v>7.5199998915195465E-2</v>
      </c>
      <c r="D294" s="3">
        <v>0.33140000700950623</v>
      </c>
      <c r="E294" s="3">
        <v>4.050000011920929E-2</v>
      </c>
      <c r="F294" s="3">
        <v>0.81110000610351563</v>
      </c>
      <c r="G294" s="2" t="s">
        <v>14</v>
      </c>
      <c r="H294" s="2" t="s">
        <v>19</v>
      </c>
      <c r="I294" s="2" t="s">
        <v>21</v>
      </c>
      <c r="J294" s="3">
        <v>0.25620000809431076</v>
      </c>
      <c r="K294" s="3">
        <v>0.77060000598430634</v>
      </c>
      <c r="L294" s="3">
        <v>4.547148227791773</v>
      </c>
      <c r="M294" s="3">
        <v>28.227809803138801</v>
      </c>
      <c r="N294" s="3">
        <v>45471.482277917727</v>
      </c>
      <c r="O294" s="3">
        <v>1610.8753245482585</v>
      </c>
    </row>
    <row r="295" spans="1:15">
      <c r="A295" s="2" t="s">
        <v>28</v>
      </c>
      <c r="B295" s="2" t="s">
        <v>27</v>
      </c>
      <c r="C295" s="3">
        <v>4.3999999761581421E-2</v>
      </c>
      <c r="D295" s="3">
        <v>0.38350000977516174</v>
      </c>
      <c r="E295" s="3">
        <v>3.9000000804662704E-2</v>
      </c>
      <c r="F295" s="3">
        <v>0.73849999904632568</v>
      </c>
      <c r="G295" s="2" t="s">
        <v>11</v>
      </c>
      <c r="H295" s="2" t="s">
        <v>19</v>
      </c>
      <c r="I295" s="2" t="s">
        <v>21</v>
      </c>
      <c r="J295" s="3">
        <v>0.33950001001358032</v>
      </c>
      <c r="K295" s="3">
        <v>0.69949999824166298</v>
      </c>
      <c r="L295" s="3">
        <v>5.7790915191202927</v>
      </c>
      <c r="M295" s="3">
        <v>25.096707485461732</v>
      </c>
      <c r="N295" s="3">
        <v>57790.915191202927</v>
      </c>
      <c r="O295" s="3">
        <v>2302.7289625414255</v>
      </c>
    </row>
    <row r="296" spans="1:15">
      <c r="A296" s="2" t="s">
        <v>28</v>
      </c>
      <c r="B296" s="2" t="s">
        <v>27</v>
      </c>
      <c r="C296" s="3">
        <v>4.1900001466274261E-2</v>
      </c>
      <c r="D296" s="3">
        <v>0.4171999990940094</v>
      </c>
      <c r="E296" s="3">
        <v>3.970000147819519E-2</v>
      </c>
      <c r="F296" s="3">
        <v>0.93790000677108765</v>
      </c>
      <c r="G296" s="2" t="s">
        <v>11</v>
      </c>
      <c r="H296" s="2" t="s">
        <v>19</v>
      </c>
      <c r="I296" s="2" t="s">
        <v>21</v>
      </c>
      <c r="J296" s="3">
        <v>0.37529999762773514</v>
      </c>
      <c r="K296" s="3">
        <v>0.89820000529289246</v>
      </c>
      <c r="L296" s="3">
        <v>6.5759528157681499</v>
      </c>
      <c r="M296" s="3">
        <v>33.696456323502595</v>
      </c>
      <c r="N296" s="3">
        <v>65759.528157681503</v>
      </c>
      <c r="O296" s="3">
        <v>1951.5265203663439</v>
      </c>
    </row>
    <row r="297" spans="1:15">
      <c r="A297" s="2" t="s">
        <v>28</v>
      </c>
      <c r="B297" s="2" t="s">
        <v>27</v>
      </c>
      <c r="C297" s="3">
        <v>3.9599999785423279E-2</v>
      </c>
      <c r="D297" s="3">
        <v>0.37090000510215759</v>
      </c>
      <c r="E297" s="3">
        <v>3.9099998772144318E-2</v>
      </c>
      <c r="F297" s="3">
        <v>0.82499998807907104</v>
      </c>
      <c r="G297" s="2" t="s">
        <v>11</v>
      </c>
      <c r="H297" s="2" t="s">
        <v>19</v>
      </c>
      <c r="I297" s="2" t="s">
        <v>21</v>
      </c>
      <c r="J297" s="3">
        <v>0.33130000531673431</v>
      </c>
      <c r="K297" s="3">
        <v>0.78589998930692673</v>
      </c>
      <c r="L297" s="3">
        <v>5.4811550430430218</v>
      </c>
      <c r="M297" s="3">
        <v>28.827289989759812</v>
      </c>
      <c r="N297" s="3">
        <v>54811.550430430216</v>
      </c>
      <c r="O297" s="3">
        <v>1901.3771481780173</v>
      </c>
    </row>
    <row r="298" spans="1:15">
      <c r="A298" s="2" t="s">
        <v>28</v>
      </c>
      <c r="B298" s="2" t="s">
        <v>27</v>
      </c>
      <c r="C298" s="3">
        <v>3.9099998772144318E-2</v>
      </c>
      <c r="D298" s="3">
        <v>0.36230000853538513</v>
      </c>
      <c r="E298" s="3">
        <v>3.8199998438358307E-2</v>
      </c>
      <c r="F298" s="3">
        <v>0.81739997863769531</v>
      </c>
      <c r="G298" s="2" t="s">
        <v>11</v>
      </c>
      <c r="H298" s="2" t="s">
        <v>19</v>
      </c>
      <c r="I298" s="2" t="s">
        <v>21</v>
      </c>
      <c r="J298" s="3">
        <v>0.32320000976324081</v>
      </c>
      <c r="K298" s="3">
        <v>0.77919998019933701</v>
      </c>
      <c r="L298" s="3">
        <v>5.2778017318438195</v>
      </c>
      <c r="M298" s="3">
        <v>28.499515818091844</v>
      </c>
      <c r="N298" s="3">
        <v>52778.017318438193</v>
      </c>
      <c r="O298" s="3">
        <v>1851.891718277335</v>
      </c>
    </row>
    <row r="299" spans="1:15">
      <c r="A299" s="2" t="s">
        <v>28</v>
      </c>
      <c r="B299" s="2" t="s">
        <v>27</v>
      </c>
      <c r="C299" s="3">
        <v>3.8300000131130219E-2</v>
      </c>
      <c r="D299" s="3">
        <v>0.25420001149177551</v>
      </c>
      <c r="E299" s="3">
        <v>3.7799999117851257E-2</v>
      </c>
      <c r="F299" s="3">
        <v>0.74070000648498535</v>
      </c>
      <c r="G299" s="2" t="s">
        <v>11</v>
      </c>
      <c r="H299" s="2" t="s">
        <v>19</v>
      </c>
      <c r="I299" s="2" t="s">
        <v>21</v>
      </c>
      <c r="J299" s="3">
        <v>0.21590001136064529</v>
      </c>
      <c r="K299" s="3">
        <v>0.70290000736713409</v>
      </c>
      <c r="L299" s="3">
        <v>2.7216969510145983</v>
      </c>
      <c r="M299" s="3">
        <v>25.191589685468511</v>
      </c>
      <c r="N299" s="3">
        <v>27216.969510145984</v>
      </c>
      <c r="O299" s="3">
        <v>1080.3990478554749</v>
      </c>
    </row>
    <row r="300" spans="1:15">
      <c r="A300" s="2" t="s">
        <v>28</v>
      </c>
      <c r="B300" s="2" t="s">
        <v>27</v>
      </c>
      <c r="C300" s="3">
        <v>3.8600001484155655E-2</v>
      </c>
      <c r="D300" s="3">
        <v>0.30070000886917114</v>
      </c>
      <c r="E300" s="3">
        <v>3.8300000131130219E-2</v>
      </c>
      <c r="F300" s="3">
        <v>0.66540002822875977</v>
      </c>
      <c r="G300" s="2" t="s">
        <v>11</v>
      </c>
      <c r="H300" s="2" t="s">
        <v>19</v>
      </c>
      <c r="I300" s="2" t="s">
        <v>21</v>
      </c>
      <c r="J300" s="3">
        <v>0.26210000738501549</v>
      </c>
      <c r="K300" s="3">
        <v>0.62710002809762955</v>
      </c>
      <c r="L300" s="3">
        <v>3.8212239524534355</v>
      </c>
      <c r="M300" s="3">
        <v>21.944042667279192</v>
      </c>
      <c r="N300" s="3">
        <v>38212.239524534358</v>
      </c>
      <c r="O300" s="3">
        <v>1741.3491262260764</v>
      </c>
    </row>
    <row r="301" spans="1:15">
      <c r="A301" s="2" t="s">
        <v>28</v>
      </c>
      <c r="B301" s="2" t="s">
        <v>27</v>
      </c>
      <c r="C301" s="3">
        <v>4.0899999439716339E-2</v>
      </c>
      <c r="D301" s="3">
        <v>0.3799000084400177</v>
      </c>
      <c r="E301" s="3">
        <v>3.9900001138448715E-2</v>
      </c>
      <c r="F301" s="3">
        <v>0.756600022315979</v>
      </c>
      <c r="G301" s="2" t="s">
        <v>11</v>
      </c>
      <c r="H301" s="2" t="s">
        <v>19</v>
      </c>
      <c r="I301" s="2" t="s">
        <v>21</v>
      </c>
      <c r="J301" s="3">
        <v>0.33900000900030136</v>
      </c>
      <c r="K301" s="3">
        <v>0.71670002117753029</v>
      </c>
      <c r="L301" s="3">
        <v>5.693966811669644</v>
      </c>
      <c r="M301" s="3">
        <v>25.877327586021455</v>
      </c>
      <c r="N301" s="3">
        <v>56939.668116696441</v>
      </c>
      <c r="O301" s="3">
        <v>2200.3689495144931</v>
      </c>
    </row>
    <row r="302" spans="1:15">
      <c r="A302" s="2" t="s">
        <v>28</v>
      </c>
      <c r="B302" s="2" t="s">
        <v>27</v>
      </c>
      <c r="C302" s="3">
        <v>3.9999999105930328E-2</v>
      </c>
      <c r="D302" s="3">
        <v>0.31330001354217529</v>
      </c>
      <c r="E302" s="3">
        <v>3.9400000125169754E-2</v>
      </c>
      <c r="F302" s="3">
        <v>0.75679999589920044</v>
      </c>
      <c r="G302" s="2" t="s">
        <v>11</v>
      </c>
      <c r="H302" s="2" t="s">
        <v>19</v>
      </c>
      <c r="I302" s="2" t="s">
        <v>21</v>
      </c>
      <c r="J302" s="3">
        <v>0.27330001443624496</v>
      </c>
      <c r="K302" s="3">
        <v>0.71739999577403069</v>
      </c>
      <c r="L302" s="3">
        <v>4.119160428530706</v>
      </c>
      <c r="M302" s="3">
        <v>25.885952072096305</v>
      </c>
      <c r="N302" s="3">
        <v>41191.604285307061</v>
      </c>
      <c r="O302" s="3">
        <v>1591.272523822272</v>
      </c>
    </row>
    <row r="303" spans="1:15">
      <c r="A303" s="2" t="s">
        <v>28</v>
      </c>
      <c r="B303" s="2" t="s">
        <v>27</v>
      </c>
      <c r="C303" s="3">
        <v>4.050000011920929E-2</v>
      </c>
      <c r="D303" s="3">
        <v>0.38809999823570251</v>
      </c>
      <c r="E303" s="3">
        <v>3.9999999105930328E-2</v>
      </c>
      <c r="F303" s="3">
        <v>0.82200002670288086</v>
      </c>
      <c r="G303" s="2" t="s">
        <v>11</v>
      </c>
      <c r="H303" s="2" t="s">
        <v>19</v>
      </c>
      <c r="I303" s="2" t="s">
        <v>21</v>
      </c>
      <c r="J303" s="3">
        <v>0.34759999811649323</v>
      </c>
      <c r="K303" s="3">
        <v>0.78200002759695053</v>
      </c>
      <c r="L303" s="3">
        <v>5.8878616654414264</v>
      </c>
      <c r="M303" s="3">
        <v>28.697907274816941</v>
      </c>
      <c r="N303" s="3">
        <v>58878.616654414262</v>
      </c>
      <c r="O303" s="3">
        <v>2051.6693461506015</v>
      </c>
    </row>
    <row r="304" spans="1:15">
      <c r="A304" s="2" t="s">
        <v>28</v>
      </c>
      <c r="B304" s="2" t="s">
        <v>27</v>
      </c>
      <c r="C304" s="3">
        <v>3.880000114440918E-2</v>
      </c>
      <c r="D304" s="3">
        <v>0.35319998860359192</v>
      </c>
      <c r="E304" s="3">
        <v>3.840000182390213E-2</v>
      </c>
      <c r="F304" s="3">
        <v>0.633899986743927</v>
      </c>
      <c r="G304" s="2" t="s">
        <v>11</v>
      </c>
      <c r="H304" s="2" t="s">
        <v>19</v>
      </c>
      <c r="I304" s="2" t="s">
        <v>21</v>
      </c>
      <c r="J304" s="3">
        <v>0.31439998745918274</v>
      </c>
      <c r="K304" s="3">
        <v>0.59549998492002487</v>
      </c>
      <c r="L304" s="3">
        <v>5.0626249965113104</v>
      </c>
      <c r="M304" s="3">
        <v>20.585504880603924</v>
      </c>
      <c r="N304" s="3">
        <v>50626.2499651131</v>
      </c>
      <c r="O304" s="3">
        <v>2459.3154386421761</v>
      </c>
    </row>
    <row r="305" spans="1:15">
      <c r="A305" s="2" t="s">
        <v>28</v>
      </c>
      <c r="B305" s="2" t="s">
        <v>27</v>
      </c>
      <c r="C305" s="3">
        <v>3.8699999451637268E-2</v>
      </c>
      <c r="D305" s="3">
        <v>0.38080000877380371</v>
      </c>
      <c r="E305" s="3">
        <v>3.8199998438358307E-2</v>
      </c>
      <c r="F305" s="3">
        <v>0.67680001258850098</v>
      </c>
      <c r="G305" s="2" t="s">
        <v>11</v>
      </c>
      <c r="H305" s="2" t="s">
        <v>19</v>
      </c>
      <c r="I305" s="2" t="s">
        <v>21</v>
      </c>
      <c r="J305" s="3">
        <v>0.34210000932216644</v>
      </c>
      <c r="K305" s="3">
        <v>0.63860001415014267</v>
      </c>
      <c r="L305" s="3">
        <v>5.7152479885323064</v>
      </c>
      <c r="M305" s="3">
        <v>22.435702639462804</v>
      </c>
      <c r="N305" s="3">
        <v>57152.479885323068</v>
      </c>
      <c r="O305" s="3">
        <v>2547.389792232133</v>
      </c>
    </row>
    <row r="306" spans="1:15">
      <c r="A306" s="2" t="s">
        <v>28</v>
      </c>
      <c r="B306" s="2" t="s">
        <v>27</v>
      </c>
      <c r="C306" s="3">
        <v>4.3999999761581421E-2</v>
      </c>
      <c r="D306" s="3">
        <v>0.3449999988079071</v>
      </c>
      <c r="E306" s="3">
        <v>4.179999977350235E-2</v>
      </c>
      <c r="F306" s="3">
        <v>0.90200001001358032</v>
      </c>
      <c r="G306" s="2" t="s">
        <v>11</v>
      </c>
      <c r="H306" s="2" t="s">
        <v>19</v>
      </c>
      <c r="I306" s="2" t="s">
        <v>21</v>
      </c>
      <c r="J306" s="3">
        <v>0.30099999904632568</v>
      </c>
      <c r="K306" s="3">
        <v>0.86020001024007797</v>
      </c>
      <c r="L306" s="3">
        <v>4.868730142739528</v>
      </c>
      <c r="M306" s="3">
        <v>32.148156707450447</v>
      </c>
      <c r="N306" s="3">
        <v>48687.301427395279</v>
      </c>
      <c r="O306" s="3">
        <v>1514.4663462497006</v>
      </c>
    </row>
    <row r="307" spans="1:15">
      <c r="A307" s="2" t="s">
        <v>28</v>
      </c>
      <c r="B307" s="2" t="s">
        <v>27</v>
      </c>
      <c r="C307" s="3">
        <v>3.8600001484155655E-2</v>
      </c>
      <c r="D307" s="3">
        <v>0.35040000081062317</v>
      </c>
      <c r="E307" s="3">
        <v>3.8100000470876694E-2</v>
      </c>
      <c r="F307" s="3">
        <v>0.61150002479553223</v>
      </c>
      <c r="G307" s="2" t="s">
        <v>11</v>
      </c>
      <c r="H307" s="2" t="s">
        <v>19</v>
      </c>
      <c r="I307" s="2" t="s">
        <v>21</v>
      </c>
      <c r="J307" s="3">
        <v>0.31179999932646751</v>
      </c>
      <c r="K307" s="3">
        <v>0.57340002432465553</v>
      </c>
      <c r="L307" s="3">
        <v>4.9964172039155015</v>
      </c>
      <c r="M307" s="3">
        <v>19.619436479023086</v>
      </c>
      <c r="N307" s="3">
        <v>49964.172039155012</v>
      </c>
      <c r="O307" s="3">
        <v>2546.6670305529024</v>
      </c>
    </row>
    <row r="308" spans="1:15">
      <c r="A308" s="2" t="s">
        <v>28</v>
      </c>
      <c r="B308" s="2" t="s">
        <v>27</v>
      </c>
      <c r="C308" s="3">
        <v>3.8100000470876694E-2</v>
      </c>
      <c r="D308" s="3">
        <v>0.3970000147819519</v>
      </c>
      <c r="E308" s="3">
        <v>3.7799999117851257E-2</v>
      </c>
      <c r="F308" s="3">
        <v>0.70130002498626709</v>
      </c>
      <c r="G308" s="2" t="s">
        <v>11</v>
      </c>
      <c r="H308" s="2" t="s">
        <v>19</v>
      </c>
      <c r="I308" s="2" t="s">
        <v>21</v>
      </c>
      <c r="J308" s="3">
        <v>0.35890001431107521</v>
      </c>
      <c r="K308" s="3">
        <v>0.66350002586841583</v>
      </c>
      <c r="L308" s="3">
        <v>6.0983091720602269</v>
      </c>
      <c r="M308" s="3">
        <v>23.49234228333134</v>
      </c>
      <c r="N308" s="3">
        <v>60983.091720602271</v>
      </c>
      <c r="O308" s="3">
        <v>2595.8710708838926</v>
      </c>
    </row>
    <row r="309" spans="1:15">
      <c r="A309" s="2" t="s">
        <v>28</v>
      </c>
      <c r="B309" s="2" t="s">
        <v>27</v>
      </c>
      <c r="C309" s="3">
        <v>3.840000182390213E-2</v>
      </c>
      <c r="D309" s="3">
        <v>0.3919999897480011</v>
      </c>
      <c r="E309" s="3">
        <v>3.8100000470876694E-2</v>
      </c>
      <c r="F309" s="3">
        <v>0.7620999813079834</v>
      </c>
      <c r="G309" s="2" t="s">
        <v>11</v>
      </c>
      <c r="H309" s="2" t="s">
        <v>19</v>
      </c>
      <c r="I309" s="2" t="s">
        <v>21</v>
      </c>
      <c r="J309" s="3">
        <v>0.35359998792409897</v>
      </c>
      <c r="K309" s="3">
        <v>0.7239999808371067</v>
      </c>
      <c r="L309" s="3">
        <v>5.9800798636136081</v>
      </c>
      <c r="M309" s="3">
        <v>26.114530515401725</v>
      </c>
      <c r="N309" s="3">
        <v>59800.798636136082</v>
      </c>
      <c r="O309" s="3">
        <v>2289.943470393504</v>
      </c>
    </row>
    <row r="310" spans="1:15">
      <c r="A310" s="2" t="s">
        <v>28</v>
      </c>
      <c r="B310" s="2" t="s">
        <v>27</v>
      </c>
      <c r="C310" s="3">
        <v>3.9299998432397842E-2</v>
      </c>
      <c r="D310" s="3">
        <v>0.38249999284744263</v>
      </c>
      <c r="E310" s="3">
        <v>3.8499999791383743E-2</v>
      </c>
      <c r="F310" s="3">
        <v>0.71369999647140503</v>
      </c>
      <c r="G310" s="2" t="s">
        <v>11</v>
      </c>
      <c r="H310" s="2" t="s">
        <v>19</v>
      </c>
      <c r="I310" s="2" t="s">
        <v>21</v>
      </c>
      <c r="J310" s="3">
        <v>0.34319999441504478</v>
      </c>
      <c r="K310" s="3">
        <v>0.67519999668002129</v>
      </c>
      <c r="L310" s="3">
        <v>5.7554453755517434</v>
      </c>
      <c r="M310" s="3">
        <v>24.027129827162575</v>
      </c>
      <c r="N310" s="3">
        <v>57554.453755517432</v>
      </c>
      <c r="O310" s="3">
        <v>2395.394463239315</v>
      </c>
    </row>
    <row r="311" spans="1:15">
      <c r="A311" s="2" t="s">
        <v>28</v>
      </c>
      <c r="B311" s="2" t="s">
        <v>27</v>
      </c>
      <c r="C311" s="3">
        <v>3.9299998432397842E-2</v>
      </c>
      <c r="D311" s="3">
        <v>0.38249999284744263</v>
      </c>
      <c r="E311" s="3">
        <v>3.8499999791383743E-2</v>
      </c>
      <c r="F311" s="3">
        <v>0.71369999647140503</v>
      </c>
      <c r="G311" s="2" t="s">
        <v>11</v>
      </c>
      <c r="H311" s="2" t="s">
        <v>19</v>
      </c>
      <c r="I311" s="2" t="s">
        <v>21</v>
      </c>
      <c r="J311" s="3">
        <v>0.34319999441504478</v>
      </c>
      <c r="K311" s="3">
        <v>0.67519999668002129</v>
      </c>
      <c r="L311" s="3">
        <v>5.7554453755517434</v>
      </c>
      <c r="M311" s="3">
        <v>24.027129827162575</v>
      </c>
      <c r="N311" s="3">
        <v>57554.453755517432</v>
      </c>
      <c r="O311" s="3">
        <v>2395.394463239315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60"/>
  <sheetViews>
    <sheetView workbookViewId="0">
      <selection activeCell="I1" sqref="A1:XFD1048576"/>
    </sheetView>
  </sheetViews>
  <sheetFormatPr defaultRowHeight="15"/>
  <cols>
    <col min="1" max="1" width="10.7109375" bestFit="1" customWidth="1"/>
    <col min="2" max="2" width="9.28515625" bestFit="1" customWidth="1"/>
    <col min="3" max="3" width="12" bestFit="1" customWidth="1"/>
    <col min="4" max="4" width="15" bestFit="1" customWidth="1"/>
    <col min="5" max="5" width="12" bestFit="1" customWidth="1"/>
    <col min="6" max="6" width="15.28515625" bestFit="1" customWidth="1"/>
    <col min="7" max="7" width="9.42578125" bestFit="1" customWidth="1"/>
    <col min="8" max="8" width="6.5703125" bestFit="1" customWidth="1"/>
    <col min="9" max="9" width="7.28515625" bestFit="1" customWidth="1"/>
    <col min="10" max="10" width="13.28515625" bestFit="1" customWidth="1"/>
    <col min="11" max="11" width="13.5703125" bestFit="1" customWidth="1"/>
    <col min="12" max="12" width="13.85546875" bestFit="1" customWidth="1"/>
    <col min="13" max="13" width="14.140625" bestFit="1" customWidth="1"/>
    <col min="14" max="14" width="12" bestFit="1" customWidth="1"/>
    <col min="15" max="15" width="14.85546875" bestFit="1" customWidth="1"/>
  </cols>
  <sheetData>
    <row r="1" spans="1:15">
      <c r="A1" s="4" t="s">
        <v>0</v>
      </c>
      <c r="B1" s="4" t="s">
        <v>33</v>
      </c>
      <c r="C1" s="1" t="s">
        <v>1</v>
      </c>
      <c r="D1" s="4" t="s">
        <v>23</v>
      </c>
      <c r="E1" s="1" t="s">
        <v>2</v>
      </c>
      <c r="F1" s="4" t="s">
        <v>24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4" t="s">
        <v>25</v>
      </c>
      <c r="O1" s="1" t="s">
        <v>10</v>
      </c>
    </row>
    <row r="2" spans="1:15">
      <c r="A2" s="2" t="s">
        <v>30</v>
      </c>
      <c r="B2" s="2" t="s">
        <v>29</v>
      </c>
      <c r="C2" s="3">
        <v>7.1900002700000007E-2</v>
      </c>
      <c r="D2" s="3">
        <v>0.22120000422000885</v>
      </c>
      <c r="E2" s="3">
        <v>8.7999999499999995E-2</v>
      </c>
      <c r="F2" s="3">
        <v>0.50349998474121094</v>
      </c>
      <c r="G2" s="2" t="s">
        <v>11</v>
      </c>
      <c r="H2" s="2" t="s">
        <v>19</v>
      </c>
      <c r="I2" s="2" t="s">
        <v>22</v>
      </c>
      <c r="J2" s="3">
        <v>0.14930000152000883</v>
      </c>
      <c r="K2" s="3">
        <v>0.41549998524121096</v>
      </c>
      <c r="L2" s="3">
        <v>1.6067987967507429</v>
      </c>
      <c r="M2" s="3">
        <v>15.789136588587899</v>
      </c>
      <c r="N2" s="3">
        <v>16067.987967507428</v>
      </c>
      <c r="O2" s="3">
        <v>1017.6609643823765</v>
      </c>
    </row>
    <row r="3" spans="1:15">
      <c r="A3" s="2" t="s">
        <v>30</v>
      </c>
      <c r="B3" s="2" t="s">
        <v>29</v>
      </c>
      <c r="C3" s="3">
        <v>3.8199998399999997E-2</v>
      </c>
      <c r="D3" s="3">
        <v>0.25970000028610229</v>
      </c>
      <c r="E3" s="3">
        <v>3.8100000500000002E-2</v>
      </c>
      <c r="F3" s="3">
        <v>0.46389999985694885</v>
      </c>
      <c r="G3" s="2" t="s">
        <v>11</v>
      </c>
      <c r="H3" s="2" t="s">
        <v>19</v>
      </c>
      <c r="I3" s="2" t="s">
        <v>22</v>
      </c>
      <c r="J3" s="3">
        <v>0.2215000018861023</v>
      </c>
      <c r="K3" s="3">
        <v>0.42579999935694884</v>
      </c>
      <c r="L3" s="3">
        <v>2.4801479642591291</v>
      </c>
      <c r="M3" s="3">
        <v>14.204936056785899</v>
      </c>
      <c r="N3" s="3">
        <v>24801.47964259129</v>
      </c>
      <c r="O3" s="3">
        <v>1745.9761552916864</v>
      </c>
    </row>
    <row r="4" spans="1:15">
      <c r="A4" s="2" t="s">
        <v>30</v>
      </c>
      <c r="B4" s="2" t="s">
        <v>29</v>
      </c>
      <c r="C4" s="3">
        <v>3.8600001500000002E-2</v>
      </c>
      <c r="D4" s="3">
        <v>0.24099999666213989</v>
      </c>
      <c r="E4" s="3">
        <v>3.8199998399999997E-2</v>
      </c>
      <c r="F4" s="3">
        <v>0.52369999885559082</v>
      </c>
      <c r="G4" s="2" t="s">
        <v>11</v>
      </c>
      <c r="H4" s="2" t="s">
        <v>19</v>
      </c>
      <c r="I4" s="2" t="s">
        <v>22</v>
      </c>
      <c r="J4" s="3">
        <v>0.20239999516213988</v>
      </c>
      <c r="K4" s="3">
        <v>0.48550000045559083</v>
      </c>
      <c r="L4" s="3">
        <v>2.0559496716319132</v>
      </c>
      <c r="M4" s="3">
        <v>16.597239753170832</v>
      </c>
      <c r="N4" s="3">
        <v>20559.496716319132</v>
      </c>
      <c r="O4" s="3">
        <v>1238.7298744896016</v>
      </c>
    </row>
    <row r="5" spans="1:15">
      <c r="A5" s="2" t="s">
        <v>30</v>
      </c>
      <c r="B5" s="2" t="s">
        <v>29</v>
      </c>
      <c r="C5" s="3">
        <v>3.8699999499999999E-2</v>
      </c>
      <c r="D5" s="3">
        <v>0.22429999709129333</v>
      </c>
      <c r="E5" s="3">
        <v>3.8100000500000002E-2</v>
      </c>
      <c r="F5" s="3">
        <v>0.46169999241828918</v>
      </c>
      <c r="G5" s="2" t="s">
        <v>11</v>
      </c>
      <c r="H5" s="2" t="s">
        <v>19</v>
      </c>
      <c r="I5" s="2" t="s">
        <v>22</v>
      </c>
      <c r="J5" s="3">
        <v>0.18559999759129334</v>
      </c>
      <c r="K5" s="3">
        <v>0.42359999191828918</v>
      </c>
      <c r="L5" s="3">
        <v>1.6771202635054525</v>
      </c>
      <c r="M5" s="3">
        <v>14.116924584951269</v>
      </c>
      <c r="N5" s="3">
        <v>16771.202635054524</v>
      </c>
      <c r="O5" s="3">
        <v>1188.0209838999021</v>
      </c>
    </row>
    <row r="6" spans="1:15">
      <c r="A6" s="2" t="s">
        <v>30</v>
      </c>
      <c r="B6" s="2" t="s">
        <v>29</v>
      </c>
      <c r="C6" s="3">
        <v>4.1600000099999999E-2</v>
      </c>
      <c r="D6" s="3">
        <v>0.27450001239776611</v>
      </c>
      <c r="E6" s="3">
        <v>4.1000001100000003E-2</v>
      </c>
      <c r="F6" s="3">
        <v>0.50929999351501465</v>
      </c>
      <c r="G6" s="2" t="s">
        <v>11</v>
      </c>
      <c r="H6" s="2" t="s">
        <v>19</v>
      </c>
      <c r="I6" s="2" t="s">
        <v>22</v>
      </c>
      <c r="J6" s="3">
        <v>0.23290001229776611</v>
      </c>
      <c r="K6" s="3">
        <v>0.46829999241501463</v>
      </c>
      <c r="L6" s="3">
        <v>2.8158773039361025</v>
      </c>
      <c r="M6" s="3">
        <v>16.021166398972191</v>
      </c>
      <c r="N6" s="3">
        <v>28158.773039361025</v>
      </c>
      <c r="O6" s="3">
        <v>1757.5981884294954</v>
      </c>
    </row>
    <row r="7" spans="1:15">
      <c r="A7" s="2" t="s">
        <v>30</v>
      </c>
      <c r="B7" s="2" t="s">
        <v>29</v>
      </c>
      <c r="C7" s="3">
        <v>3.8499999799999997E-2</v>
      </c>
      <c r="D7" s="3">
        <v>0.24220000207424164</v>
      </c>
      <c r="E7" s="3">
        <v>3.7599999500000002E-2</v>
      </c>
      <c r="F7" s="3">
        <v>0.51419997215270996</v>
      </c>
      <c r="G7" s="2" t="s">
        <v>11</v>
      </c>
      <c r="H7" s="2" t="s">
        <v>19</v>
      </c>
      <c r="I7" s="2" t="s">
        <v>22</v>
      </c>
      <c r="J7" s="3">
        <v>0.20370000227424165</v>
      </c>
      <c r="K7" s="3">
        <v>0.47659997265270998</v>
      </c>
      <c r="L7" s="3">
        <v>2.0831710699371353</v>
      </c>
      <c r="M7" s="3">
        <v>16.217190432474798</v>
      </c>
      <c r="N7" s="3">
        <v>20831.710699371353</v>
      </c>
      <c r="O7" s="3">
        <v>1284.5449886101119</v>
      </c>
    </row>
    <row r="8" spans="1:15">
      <c r="A8" s="2" t="s">
        <v>30</v>
      </c>
      <c r="B8" s="2" t="s">
        <v>29</v>
      </c>
      <c r="C8" s="3">
        <v>3.9000000799999997E-2</v>
      </c>
      <c r="D8" s="3">
        <v>0.22069999575614929</v>
      </c>
      <c r="E8" s="3">
        <v>3.9099998800000001E-2</v>
      </c>
      <c r="F8" s="3">
        <v>0.52799999713897705</v>
      </c>
      <c r="G8" s="2" t="s">
        <v>11</v>
      </c>
      <c r="H8" s="2" t="s">
        <v>19</v>
      </c>
      <c r="I8" s="2" t="s">
        <v>22</v>
      </c>
      <c r="J8" s="3">
        <v>0.1816999949561493</v>
      </c>
      <c r="K8" s="3">
        <v>0.48889999833897707</v>
      </c>
      <c r="L8" s="3">
        <v>1.5954564066136314</v>
      </c>
      <c r="M8" s="3">
        <v>16.769261525078008</v>
      </c>
      <c r="N8" s="3">
        <v>15954.564066136314</v>
      </c>
      <c r="O8" s="3">
        <v>951.41721311201843</v>
      </c>
    </row>
    <row r="9" spans="1:15">
      <c r="A9" s="2" t="s">
        <v>30</v>
      </c>
      <c r="B9" s="2" t="s">
        <v>29</v>
      </c>
      <c r="C9" s="3">
        <v>4.65000011E-2</v>
      </c>
      <c r="D9" s="3">
        <v>0.2460000067949295</v>
      </c>
      <c r="E9" s="3">
        <v>4.5600000799999998E-2</v>
      </c>
      <c r="F9" s="3">
        <v>0.50459998846054077</v>
      </c>
      <c r="G9" s="2" t="s">
        <v>11</v>
      </c>
      <c r="H9" s="2" t="s">
        <v>19</v>
      </c>
      <c r="I9" s="2" t="s">
        <v>22</v>
      </c>
      <c r="J9" s="3">
        <v>0.19950000569492951</v>
      </c>
      <c r="K9" s="3">
        <v>0.45899998766054079</v>
      </c>
      <c r="L9" s="3">
        <v>2.1693718828838011</v>
      </c>
      <c r="M9" s="3">
        <v>15.833142324505214</v>
      </c>
      <c r="N9" s="3">
        <v>21693.718828838009</v>
      </c>
      <c r="O9" s="3">
        <v>1370.1461392955639</v>
      </c>
    </row>
    <row r="10" spans="1:15">
      <c r="A10" s="2" t="s">
        <v>30</v>
      </c>
      <c r="B10" s="2" t="s">
        <v>29</v>
      </c>
      <c r="C10" s="3">
        <v>3.8300000100000002E-2</v>
      </c>
      <c r="D10" s="3">
        <v>0.19900000095367432</v>
      </c>
      <c r="E10" s="3">
        <v>3.77000012E-2</v>
      </c>
      <c r="F10" s="3">
        <v>0.51130002737045288</v>
      </c>
      <c r="G10" s="2" t="s">
        <v>11</v>
      </c>
      <c r="H10" s="2" t="s">
        <v>19</v>
      </c>
      <c r="I10" s="2" t="s">
        <v>22</v>
      </c>
      <c r="J10" s="3">
        <v>0.16070000085367431</v>
      </c>
      <c r="K10" s="3">
        <v>0.47360002617045288</v>
      </c>
      <c r="L10" s="3">
        <v>1.1032051252591284</v>
      </c>
      <c r="M10" s="3">
        <v>16.101177911771188</v>
      </c>
      <c r="N10" s="3">
        <v>11032.051252591284</v>
      </c>
      <c r="O10" s="3">
        <v>685.17044610295329</v>
      </c>
    </row>
    <row r="11" spans="1:15">
      <c r="A11" s="2" t="s">
        <v>30</v>
      </c>
      <c r="B11" s="2" t="s">
        <v>29</v>
      </c>
      <c r="C11" s="3">
        <v>3.7300001800000003E-2</v>
      </c>
      <c r="D11" s="3">
        <v>0.23360000550746918</v>
      </c>
      <c r="E11" s="3">
        <v>3.7200000099999998E-2</v>
      </c>
      <c r="F11" s="3">
        <v>0.460999995470047</v>
      </c>
      <c r="G11" s="2" t="s">
        <v>11</v>
      </c>
      <c r="H11" s="2" t="s">
        <v>19</v>
      </c>
      <c r="I11" s="2" t="s">
        <v>22</v>
      </c>
      <c r="J11" s="3">
        <v>0.19630000370746917</v>
      </c>
      <c r="K11" s="3">
        <v>0.42379999537004698</v>
      </c>
      <c r="L11" s="3">
        <v>1.8880853398172721</v>
      </c>
      <c r="M11" s="3">
        <v>14.088921151593754</v>
      </c>
      <c r="N11" s="3">
        <v>18880.85339817272</v>
      </c>
      <c r="O11" s="3">
        <v>1340.1205951129123</v>
      </c>
    </row>
    <row r="12" spans="1:15">
      <c r="A12" s="2" t="s">
        <v>30</v>
      </c>
      <c r="B12" s="2" t="s">
        <v>29</v>
      </c>
      <c r="C12" s="3">
        <v>3.79000008E-2</v>
      </c>
      <c r="D12" s="3">
        <v>0.23319999873638153</v>
      </c>
      <c r="E12" s="3">
        <v>3.77000012E-2</v>
      </c>
      <c r="F12" s="3">
        <v>0.46889999508857727</v>
      </c>
      <c r="G12" s="2" t="s">
        <v>11</v>
      </c>
      <c r="H12" s="2" t="s">
        <v>19</v>
      </c>
      <c r="I12" s="2" t="s">
        <v>22</v>
      </c>
      <c r="J12" s="3">
        <v>0.19529999793638153</v>
      </c>
      <c r="K12" s="3">
        <v>0.43119999388857727</v>
      </c>
      <c r="L12" s="3">
        <v>1.8790114277075829</v>
      </c>
      <c r="M12" s="3">
        <v>14.404961262050591</v>
      </c>
      <c r="N12" s="3">
        <v>18790.114277075831</v>
      </c>
      <c r="O12" s="3">
        <v>1304.4196326010112</v>
      </c>
    </row>
    <row r="13" spans="1:15">
      <c r="A13" s="2" t="s">
        <v>30</v>
      </c>
      <c r="B13" s="2" t="s">
        <v>29</v>
      </c>
      <c r="C13" s="3">
        <v>3.8699999499999999E-2</v>
      </c>
      <c r="D13" s="3">
        <v>0.23520000278949738</v>
      </c>
      <c r="E13" s="3">
        <v>3.8300000100000002E-2</v>
      </c>
      <c r="F13" s="3">
        <v>0.47420001029968262</v>
      </c>
      <c r="G13" s="2" t="s">
        <v>11</v>
      </c>
      <c r="H13" s="2" t="s">
        <v>19</v>
      </c>
      <c r="I13" s="2" t="s">
        <v>22</v>
      </c>
      <c r="J13" s="3">
        <v>0.19650000328949738</v>
      </c>
      <c r="K13" s="3">
        <v>0.43590001019968261</v>
      </c>
      <c r="L13" s="3">
        <v>1.9243803122083381</v>
      </c>
      <c r="M13" s="3">
        <v>14.616988790357265</v>
      </c>
      <c r="N13" s="3">
        <v>19243.80312208338</v>
      </c>
      <c r="O13" s="3">
        <v>1316.5367640411953</v>
      </c>
    </row>
    <row r="14" spans="1:15">
      <c r="A14" s="2" t="s">
        <v>30</v>
      </c>
      <c r="B14" s="2" t="s">
        <v>29</v>
      </c>
      <c r="C14" s="3">
        <v>3.7999998799999997E-2</v>
      </c>
      <c r="D14" s="3">
        <v>0.22720000147819519</v>
      </c>
      <c r="E14" s="3">
        <v>3.7500001499999998E-2</v>
      </c>
      <c r="F14" s="3">
        <v>0.47949999570846558</v>
      </c>
      <c r="G14" s="2" t="s">
        <v>11</v>
      </c>
      <c r="H14" s="2" t="s">
        <v>19</v>
      </c>
      <c r="I14" s="2" t="s">
        <v>22</v>
      </c>
      <c r="J14" s="3">
        <v>0.1892000026781952</v>
      </c>
      <c r="K14" s="3">
        <v>0.44199999420846559</v>
      </c>
      <c r="L14" s="3">
        <v>1.742905112229163</v>
      </c>
      <c r="M14" s="3">
        <v>14.829015126419673</v>
      </c>
      <c r="N14" s="3">
        <v>17429.051122291628</v>
      </c>
      <c r="O14" s="3">
        <v>1175.3343680417238</v>
      </c>
    </row>
    <row r="15" spans="1:15">
      <c r="A15" s="2" t="s">
        <v>30</v>
      </c>
      <c r="B15" s="2" t="s">
        <v>29</v>
      </c>
      <c r="C15" s="3">
        <v>3.7799999100000002E-2</v>
      </c>
      <c r="D15" s="3">
        <v>0.24250000715255737</v>
      </c>
      <c r="E15" s="3">
        <v>3.73999998E-2</v>
      </c>
      <c r="F15" s="3">
        <v>0.47850000858306885</v>
      </c>
      <c r="G15" s="2" t="s">
        <v>11</v>
      </c>
      <c r="H15" s="2" t="s">
        <v>19</v>
      </c>
      <c r="I15" s="2" t="s">
        <v>22</v>
      </c>
      <c r="J15" s="3">
        <v>0.20470000805255736</v>
      </c>
      <c r="K15" s="3">
        <v>0.44110000878306888</v>
      </c>
      <c r="L15" s="3">
        <v>2.0899765040194023</v>
      </c>
      <c r="M15" s="3">
        <v>14.789010562264442</v>
      </c>
      <c r="N15" s="3">
        <v>20899.765040194023</v>
      </c>
      <c r="O15" s="3">
        <v>1413.195626049639</v>
      </c>
    </row>
    <row r="16" spans="1:15">
      <c r="A16" s="2" t="s">
        <v>30</v>
      </c>
      <c r="B16" s="2" t="s">
        <v>29</v>
      </c>
      <c r="C16" s="3">
        <v>4.0899999399999998E-2</v>
      </c>
      <c r="D16" s="3">
        <v>0.21629999577999115</v>
      </c>
      <c r="E16" s="3">
        <v>3.9799999400000001E-2</v>
      </c>
      <c r="F16" s="3">
        <v>0.63440001010894775</v>
      </c>
      <c r="G16" s="2" t="s">
        <v>16</v>
      </c>
      <c r="H16" s="2" t="s">
        <v>20</v>
      </c>
      <c r="I16" s="2" t="s">
        <v>22</v>
      </c>
      <c r="J16" s="3">
        <v>0.17539999637999115</v>
      </c>
      <c r="K16" s="3">
        <v>0.59460001070894775</v>
      </c>
      <c r="L16" s="3">
        <v>1.4956450635262775</v>
      </c>
      <c r="M16" s="3">
        <v>21.025802471328632</v>
      </c>
      <c r="N16" s="3">
        <v>14956.450635262774</v>
      </c>
      <c r="O16" s="3">
        <v>711.33792185377013</v>
      </c>
    </row>
    <row r="17" spans="1:15">
      <c r="A17" s="2" t="s">
        <v>30</v>
      </c>
      <c r="B17" s="2" t="s">
        <v>29</v>
      </c>
      <c r="C17" s="3">
        <v>4.2500000400000001E-2</v>
      </c>
      <c r="D17" s="3">
        <v>0.1996999979019165</v>
      </c>
      <c r="E17" s="3">
        <v>4.3099999399999998E-2</v>
      </c>
      <c r="F17" s="3">
        <v>0.73420000076293945</v>
      </c>
      <c r="G17" s="2" t="s">
        <v>16</v>
      </c>
      <c r="H17" s="2" t="s">
        <v>20</v>
      </c>
      <c r="I17" s="2" t="s">
        <v>22</v>
      </c>
      <c r="J17" s="3">
        <v>0.15719999750191649</v>
      </c>
      <c r="K17" s="3">
        <v>0.69110000136293948</v>
      </c>
      <c r="L17" s="3">
        <v>1.119084133427239</v>
      </c>
      <c r="M17" s="3">
        <v>25.018309002075366</v>
      </c>
      <c r="N17" s="3">
        <v>11190.841334272391</v>
      </c>
      <c r="O17" s="3">
        <v>447.30606426453789</v>
      </c>
    </row>
    <row r="18" spans="1:15">
      <c r="A18" s="2" t="s">
        <v>30</v>
      </c>
      <c r="B18" s="2" t="s">
        <v>29</v>
      </c>
      <c r="C18" s="3">
        <v>3.9500001799999997E-2</v>
      </c>
      <c r="D18" s="3">
        <v>0.23260000348091125</v>
      </c>
      <c r="E18" s="3">
        <v>3.8899999099999999E-2</v>
      </c>
      <c r="F18" s="3">
        <v>0.66900002956390381</v>
      </c>
      <c r="G18" s="2" t="s">
        <v>16</v>
      </c>
      <c r="H18" s="2" t="s">
        <v>20</v>
      </c>
      <c r="I18" s="2" t="s">
        <v>22</v>
      </c>
      <c r="J18" s="3">
        <v>0.19310000168091127</v>
      </c>
      <c r="K18" s="3">
        <v>0.63010003046390384</v>
      </c>
      <c r="L18" s="3">
        <v>1.8654008975668945</v>
      </c>
      <c r="M18" s="3">
        <v>22.409978990110208</v>
      </c>
      <c r="N18" s="3">
        <v>18654.008975668945</v>
      </c>
      <c r="O18" s="3">
        <v>832.39743258577721</v>
      </c>
    </row>
    <row r="19" spans="1:15">
      <c r="A19" s="2" t="s">
        <v>30</v>
      </c>
      <c r="B19" s="2" t="s">
        <v>29</v>
      </c>
      <c r="C19" s="3">
        <v>3.9999999100000003E-2</v>
      </c>
      <c r="D19" s="3">
        <v>0.2362000048160553</v>
      </c>
      <c r="E19" s="3">
        <v>3.9000000799999997E-2</v>
      </c>
      <c r="F19" s="3">
        <v>0.71799999475479126</v>
      </c>
      <c r="G19" s="2" t="s">
        <v>16</v>
      </c>
      <c r="H19" s="2" t="s">
        <v>20</v>
      </c>
      <c r="I19" s="2" t="s">
        <v>22</v>
      </c>
      <c r="J19" s="3">
        <v>0.19620000571605528</v>
      </c>
      <c r="K19" s="3">
        <v>0.67899999395479127</v>
      </c>
      <c r="L19" s="3">
        <v>1.9470647544587156</v>
      </c>
      <c r="M19" s="3">
        <v>24.370226478601893</v>
      </c>
      <c r="N19" s="3">
        <v>19470.647544587155</v>
      </c>
      <c r="O19" s="3">
        <v>798.95226093541726</v>
      </c>
    </row>
    <row r="20" spans="1:15">
      <c r="A20" s="2" t="s">
        <v>30</v>
      </c>
      <c r="B20" s="2" t="s">
        <v>29</v>
      </c>
      <c r="C20" s="3">
        <v>4.1000001100000003E-2</v>
      </c>
      <c r="D20" s="3">
        <v>0.23749999701976776</v>
      </c>
      <c r="E20" s="3">
        <v>3.9799999400000001E-2</v>
      </c>
      <c r="F20" s="3">
        <v>0.64980000257492065</v>
      </c>
      <c r="G20" s="2" t="s">
        <v>16</v>
      </c>
      <c r="H20" s="2" t="s">
        <v>20</v>
      </c>
      <c r="I20" s="2" t="s">
        <v>22</v>
      </c>
      <c r="J20" s="3">
        <v>0.19649999591976774</v>
      </c>
      <c r="K20" s="3">
        <v>0.61000000317492065</v>
      </c>
      <c r="L20" s="3">
        <v>1.9765542927675146</v>
      </c>
      <c r="M20" s="3">
        <v>21.641880389682509</v>
      </c>
      <c r="N20" s="3">
        <v>19765.542927675146</v>
      </c>
      <c r="O20" s="3">
        <v>913.30062692233139</v>
      </c>
    </row>
    <row r="21" spans="1:15">
      <c r="A21" s="2" t="s">
        <v>30</v>
      </c>
      <c r="B21" s="2" t="s">
        <v>29</v>
      </c>
      <c r="C21" s="3">
        <v>3.9099998800000001E-2</v>
      </c>
      <c r="D21" s="3">
        <v>0.23270000517368317</v>
      </c>
      <c r="E21" s="3">
        <v>3.7999998799999997E-2</v>
      </c>
      <c r="F21" s="3">
        <v>0.61760002374649048</v>
      </c>
      <c r="G21" s="2" t="s">
        <v>16</v>
      </c>
      <c r="H21" s="2" t="s">
        <v>20</v>
      </c>
      <c r="I21" s="2" t="s">
        <v>22</v>
      </c>
      <c r="J21" s="3">
        <v>0.19360000637368316</v>
      </c>
      <c r="K21" s="3">
        <v>0.57960002494649043</v>
      </c>
      <c r="L21" s="3">
        <v>1.8676693755943168</v>
      </c>
      <c r="M21" s="3">
        <v>20.353717686259728</v>
      </c>
      <c r="N21" s="3">
        <v>18676.693755943168</v>
      </c>
      <c r="O21" s="3">
        <v>917.60601398885103</v>
      </c>
    </row>
    <row r="22" spans="1:15">
      <c r="A22" s="2" t="s">
        <v>30</v>
      </c>
      <c r="B22" s="2" t="s">
        <v>29</v>
      </c>
      <c r="C22" s="3">
        <v>4.1499998400000002E-2</v>
      </c>
      <c r="D22" s="3">
        <v>0.22769999504089355</v>
      </c>
      <c r="E22" s="3">
        <v>4.1499998400000002E-2</v>
      </c>
      <c r="F22" s="3">
        <v>0.78229999542236328</v>
      </c>
      <c r="G22" s="2" t="s">
        <v>16</v>
      </c>
      <c r="H22" s="2" t="s">
        <v>20</v>
      </c>
      <c r="I22" s="2" t="s">
        <v>22</v>
      </c>
      <c r="J22" s="3">
        <v>0.18619999664089354</v>
      </c>
      <c r="K22" s="3">
        <v>0.74079999702236332</v>
      </c>
      <c r="L22" s="3">
        <v>1.7542471643424289</v>
      </c>
      <c r="M22" s="3">
        <v>26.942553098173903</v>
      </c>
      <c r="N22" s="3">
        <v>17542.471643424287</v>
      </c>
      <c r="O22" s="3">
        <v>651.10650722307651</v>
      </c>
    </row>
    <row r="23" spans="1:15">
      <c r="A23" s="2" t="s">
        <v>30</v>
      </c>
      <c r="B23" s="2" t="s">
        <v>29</v>
      </c>
      <c r="C23" s="3">
        <v>3.8800001100000002E-2</v>
      </c>
      <c r="D23" s="3">
        <v>0.2207999974489212</v>
      </c>
      <c r="E23" s="3">
        <v>3.7999998799999997E-2</v>
      </c>
      <c r="F23" s="3">
        <v>0.58730000257492065</v>
      </c>
      <c r="G23" s="2" t="s">
        <v>16</v>
      </c>
      <c r="H23" s="2" t="s">
        <v>20</v>
      </c>
      <c r="I23" s="2" t="s">
        <v>22</v>
      </c>
      <c r="J23" s="3">
        <v>0.18199999634892119</v>
      </c>
      <c r="K23" s="3">
        <v>0.54930000377492061</v>
      </c>
      <c r="L23" s="3">
        <v>1.5977248846410537</v>
      </c>
      <c r="M23" s="3">
        <v>19.141562939385327</v>
      </c>
      <c r="N23" s="3">
        <v>15977.248846410537</v>
      </c>
      <c r="O23" s="3">
        <v>834.68883376999713</v>
      </c>
    </row>
    <row r="24" spans="1:15">
      <c r="A24" s="2" t="s">
        <v>30</v>
      </c>
      <c r="B24" s="2" t="s">
        <v>29</v>
      </c>
      <c r="C24" s="3">
        <v>4.0500000100000003E-2</v>
      </c>
      <c r="D24" s="3">
        <v>0.23240000009536743</v>
      </c>
      <c r="E24" s="3">
        <v>3.9900001099999999E-2</v>
      </c>
      <c r="F24" s="3">
        <v>0.70490002632141113</v>
      </c>
      <c r="G24" s="2" t="s">
        <v>16</v>
      </c>
      <c r="H24" s="2" t="s">
        <v>20</v>
      </c>
      <c r="I24" s="2" t="s">
        <v>22</v>
      </c>
      <c r="J24" s="3">
        <v>0.19189999999536744</v>
      </c>
      <c r="K24" s="3">
        <v>0.66500002522141111</v>
      </c>
      <c r="L24" s="3">
        <v>1.8608639415120498</v>
      </c>
      <c r="M24" s="3">
        <v>23.846161203844733</v>
      </c>
      <c r="N24" s="3">
        <v>18608.639415120499</v>
      </c>
      <c r="O24" s="3">
        <v>780.36205727403262</v>
      </c>
    </row>
    <row r="25" spans="1:15">
      <c r="A25" s="2" t="s">
        <v>30</v>
      </c>
      <c r="B25" s="2" t="s">
        <v>29</v>
      </c>
      <c r="C25" s="3">
        <v>4.0500000100000003E-2</v>
      </c>
      <c r="D25" s="3">
        <v>0.22429999709129333</v>
      </c>
      <c r="E25" s="3">
        <v>3.9599999800000001E-2</v>
      </c>
      <c r="F25" s="3">
        <v>0.6031000018119812</v>
      </c>
      <c r="G25" s="2" t="s">
        <v>16</v>
      </c>
      <c r="H25" s="2" t="s">
        <v>20</v>
      </c>
      <c r="I25" s="2" t="s">
        <v>22</v>
      </c>
      <c r="J25" s="3">
        <v>0.18379999699129335</v>
      </c>
      <c r="K25" s="3">
        <v>0.56350000201198125</v>
      </c>
      <c r="L25" s="3">
        <v>1.6771202635054525</v>
      </c>
      <c r="M25" s="3">
        <v>19.773643160298999</v>
      </c>
      <c r="N25" s="3">
        <v>16771.202635054524</v>
      </c>
      <c r="O25" s="3">
        <v>848.1594665735297</v>
      </c>
    </row>
    <row r="26" spans="1:15">
      <c r="A26" s="2" t="s">
        <v>30</v>
      </c>
      <c r="B26" s="2" t="s">
        <v>29</v>
      </c>
      <c r="D26" s="3">
        <v>0.21619999408721924</v>
      </c>
      <c r="F26" s="3">
        <v>0.77100002765655518</v>
      </c>
      <c r="G26" s="2" t="s">
        <v>16</v>
      </c>
      <c r="H26" s="2" t="s">
        <v>20</v>
      </c>
      <c r="I26" s="2" t="s">
        <v>22</v>
      </c>
      <c r="L26" s="3">
        <v>1.4933765854988552</v>
      </c>
      <c r="M26" s="3">
        <v>26.490496992691572</v>
      </c>
      <c r="N26" s="3">
        <v>14933.765854988553</v>
      </c>
      <c r="O26" s="3">
        <v>563.74049377437541</v>
      </c>
    </row>
    <row r="27" spans="1:15">
      <c r="A27" s="2" t="s">
        <v>30</v>
      </c>
      <c r="B27" s="2" t="s">
        <v>29</v>
      </c>
      <c r="C27" s="3">
        <v>4.0399998399999998E-2</v>
      </c>
      <c r="D27" s="3">
        <v>0.23669999837875366</v>
      </c>
      <c r="E27" s="3">
        <v>3.9099998800000001E-2</v>
      </c>
      <c r="F27" s="3">
        <v>0.73240000009536743</v>
      </c>
      <c r="G27" s="2" t="s">
        <v>16</v>
      </c>
      <c r="H27" s="2" t="s">
        <v>19</v>
      </c>
      <c r="I27" s="2" t="s">
        <v>22</v>
      </c>
      <c r="J27" s="3">
        <v>0.19629999997875366</v>
      </c>
      <c r="K27" s="3">
        <v>0.6933000012953674</v>
      </c>
      <c r="L27" s="3">
        <v>1.9584068065719815</v>
      </c>
      <c r="M27" s="3">
        <v>24.946299832800534</v>
      </c>
      <c r="N27" s="3">
        <v>19584.068065719814</v>
      </c>
      <c r="O27" s="3">
        <v>785.04901315945006</v>
      </c>
    </row>
    <row r="28" spans="1:15">
      <c r="A28" s="2" t="s">
        <v>30</v>
      </c>
      <c r="B28" s="2" t="s">
        <v>29</v>
      </c>
      <c r="C28" s="3">
        <v>3.9299998400000001E-2</v>
      </c>
      <c r="D28" s="3">
        <v>0.21359999477863312</v>
      </c>
      <c r="E28" s="3">
        <v>3.9099998800000001E-2</v>
      </c>
      <c r="F28" s="3">
        <v>0.55970001220703125</v>
      </c>
      <c r="G28" s="2" t="s">
        <v>16</v>
      </c>
      <c r="H28" s="2" t="s">
        <v>19</v>
      </c>
      <c r="I28" s="2" t="s">
        <v>22</v>
      </c>
      <c r="J28" s="3">
        <v>0.17429999637863311</v>
      </c>
      <c r="K28" s="3">
        <v>0.52060001340703121</v>
      </c>
      <c r="L28" s="3">
        <v>1.4343971708574117</v>
      </c>
      <c r="M28" s="3">
        <v>18.037423138667439</v>
      </c>
      <c r="N28" s="3">
        <v>14343.971708574118</v>
      </c>
      <c r="O28" s="3">
        <v>795.23397540219901</v>
      </c>
    </row>
    <row r="29" spans="1:15">
      <c r="A29" s="2" t="s">
        <v>30</v>
      </c>
      <c r="B29" s="2" t="s">
        <v>29</v>
      </c>
      <c r="C29" s="3">
        <v>3.8600001500000002E-2</v>
      </c>
      <c r="D29" s="3">
        <v>0.23199999332427979</v>
      </c>
      <c r="E29" s="3">
        <v>3.8300000100000002E-2</v>
      </c>
      <c r="F29" s="3">
        <v>0.55659997463226318</v>
      </c>
      <c r="G29" s="2" t="s">
        <v>16</v>
      </c>
      <c r="H29" s="2" t="s">
        <v>19</v>
      </c>
      <c r="I29" s="2" t="s">
        <v>22</v>
      </c>
      <c r="J29" s="3">
        <v>0.19339999182427978</v>
      </c>
      <c r="K29" s="3">
        <v>0.51829997453226317</v>
      </c>
      <c r="L29" s="3">
        <v>1.8517900294023606</v>
      </c>
      <c r="M29" s="3">
        <v>17.913405889951125</v>
      </c>
      <c r="N29" s="3">
        <v>18517.900294023606</v>
      </c>
      <c r="O29" s="3">
        <v>1033.7453641025118</v>
      </c>
    </row>
    <row r="30" spans="1:15">
      <c r="A30" s="2" t="s">
        <v>30</v>
      </c>
      <c r="B30" s="2" t="s">
        <v>29</v>
      </c>
      <c r="C30" s="3">
        <v>4.0500000100000003E-2</v>
      </c>
      <c r="D30" s="3">
        <v>0.2328999936580658</v>
      </c>
      <c r="E30" s="3">
        <v>3.9700001499999998E-2</v>
      </c>
      <c r="F30" s="3">
        <v>0.58380001783370972</v>
      </c>
      <c r="G30" s="2" t="s">
        <v>16</v>
      </c>
      <c r="H30" s="2" t="s">
        <v>19</v>
      </c>
      <c r="I30" s="2" t="s">
        <v>22</v>
      </c>
      <c r="J30" s="3">
        <v>0.19239999355806581</v>
      </c>
      <c r="K30" s="3">
        <v>0.54410001633370975</v>
      </c>
      <c r="L30" s="3">
        <v>1.8722059936253159</v>
      </c>
      <c r="M30" s="3">
        <v>19.001545772597748</v>
      </c>
      <c r="N30" s="3">
        <v>18722.059936253158</v>
      </c>
      <c r="O30" s="3">
        <v>985.29141577799226</v>
      </c>
    </row>
    <row r="31" spans="1:15">
      <c r="A31" s="2" t="s">
        <v>30</v>
      </c>
      <c r="B31" s="2" t="s">
        <v>29</v>
      </c>
      <c r="C31" s="3">
        <v>3.8800001100000002E-2</v>
      </c>
      <c r="D31" s="3">
        <v>0.22480000555515289</v>
      </c>
      <c r="E31" s="3">
        <v>3.7999998799999997E-2</v>
      </c>
      <c r="F31" s="3">
        <v>0.55019998550415039</v>
      </c>
      <c r="G31" s="2" t="s">
        <v>16</v>
      </c>
      <c r="H31" s="2" t="s">
        <v>19</v>
      </c>
      <c r="I31" s="2" t="s">
        <v>22</v>
      </c>
      <c r="J31" s="3">
        <v>0.18600000445515288</v>
      </c>
      <c r="K31" s="3">
        <v>0.51219998670415035</v>
      </c>
      <c r="L31" s="3">
        <v>1.688462653642564</v>
      </c>
      <c r="M31" s="3">
        <v>17.657373817971404</v>
      </c>
      <c r="N31" s="3">
        <v>16884.62653642564</v>
      </c>
      <c r="O31" s="3">
        <v>956.23656782078922</v>
      </c>
    </row>
    <row r="32" spans="1:15">
      <c r="A32" s="2" t="s">
        <v>30</v>
      </c>
      <c r="B32" s="2" t="s">
        <v>29</v>
      </c>
      <c r="C32" s="3">
        <v>3.8800001100000002E-2</v>
      </c>
      <c r="D32" s="3">
        <v>0.21500000357627869</v>
      </c>
      <c r="E32" s="3">
        <v>3.7799999100000002E-2</v>
      </c>
      <c r="F32" s="3">
        <v>0.54989999532699585</v>
      </c>
      <c r="G32" s="2" t="s">
        <v>16</v>
      </c>
      <c r="H32" s="2" t="s">
        <v>19</v>
      </c>
      <c r="I32" s="2" t="s">
        <v>22</v>
      </c>
      <c r="J32" s="3">
        <v>0.17620000247627868</v>
      </c>
      <c r="K32" s="3">
        <v>0.51209999622699587</v>
      </c>
      <c r="L32" s="3">
        <v>1.4661555252174785</v>
      </c>
      <c r="M32" s="3">
        <v>17.64537268717369</v>
      </c>
      <c r="N32" s="3">
        <v>14661.555252174785</v>
      </c>
      <c r="O32" s="3">
        <v>830.90085497781388</v>
      </c>
    </row>
    <row r="33" spans="1:15">
      <c r="A33" s="2" t="s">
        <v>30</v>
      </c>
      <c r="B33" s="2" t="s">
        <v>29</v>
      </c>
      <c r="C33" s="3">
        <v>3.9000000799999997E-2</v>
      </c>
      <c r="D33" s="3">
        <v>0.2531999945640564</v>
      </c>
      <c r="E33" s="3">
        <v>3.7999998799999997E-2</v>
      </c>
      <c r="F33" s="3">
        <v>0.5569000244140625</v>
      </c>
      <c r="G33" s="2" t="s">
        <v>16</v>
      </c>
      <c r="H33" s="2" t="s">
        <v>19</v>
      </c>
      <c r="I33" s="2" t="s">
        <v>22</v>
      </c>
      <c r="J33" s="3">
        <v>0.21419999376405641</v>
      </c>
      <c r="K33" s="3">
        <v>0.51890002561406245</v>
      </c>
      <c r="L33" s="3">
        <v>2.3326992586435975</v>
      </c>
      <c r="M33" s="3">
        <v>17.925409405237378</v>
      </c>
      <c r="N33" s="3">
        <v>23326.992586435976</v>
      </c>
      <c r="O33" s="3">
        <v>1301.336670147148</v>
      </c>
    </row>
    <row r="34" spans="1:15">
      <c r="A34" s="2" t="s">
        <v>30</v>
      </c>
      <c r="B34" s="2" t="s">
        <v>29</v>
      </c>
      <c r="C34" s="3">
        <v>3.9299998400000001E-2</v>
      </c>
      <c r="D34" s="3">
        <v>0.23849999904632568</v>
      </c>
      <c r="E34" s="3">
        <v>3.8499999799999997E-2</v>
      </c>
      <c r="F34" s="3">
        <v>0.54919999837875366</v>
      </c>
      <c r="G34" s="2" t="s">
        <v>16</v>
      </c>
      <c r="H34" s="2" t="s">
        <v>19</v>
      </c>
      <c r="I34" s="2" t="s">
        <v>22</v>
      </c>
      <c r="J34" s="3">
        <v>0.19920000064632568</v>
      </c>
      <c r="K34" s="3">
        <v>0.5106999985787537</v>
      </c>
      <c r="L34" s="3">
        <v>1.9992387350178922</v>
      </c>
      <c r="M34" s="3">
        <v>17.617369253816172</v>
      </c>
      <c r="N34" s="3">
        <v>19992.38735017892</v>
      </c>
      <c r="O34" s="3">
        <v>1134.8111663066995</v>
      </c>
    </row>
    <row r="35" spans="1:15">
      <c r="A35" s="2" t="s">
        <v>30</v>
      </c>
      <c r="B35" s="2" t="s">
        <v>29</v>
      </c>
      <c r="C35" s="3">
        <v>3.9000000799999997E-2</v>
      </c>
      <c r="D35" s="3">
        <v>0.24469999969005585</v>
      </c>
      <c r="E35" s="3">
        <v>3.7599999500000002E-2</v>
      </c>
      <c r="F35" s="3">
        <v>0.55369997024536133</v>
      </c>
      <c r="G35" s="2" t="s">
        <v>16</v>
      </c>
      <c r="H35" s="2" t="s">
        <v>19</v>
      </c>
      <c r="I35" s="2" t="s">
        <v>22</v>
      </c>
      <c r="J35" s="3">
        <v>0.20569999889005586</v>
      </c>
      <c r="K35" s="3">
        <v>0.51609997074536129</v>
      </c>
      <c r="L35" s="3">
        <v>2.1398820065511566</v>
      </c>
      <c r="M35" s="3">
        <v>17.79739098475898</v>
      </c>
      <c r="N35" s="3">
        <v>21398.820065511565</v>
      </c>
      <c r="O35" s="3">
        <v>1202.3571367194616</v>
      </c>
    </row>
    <row r="36" spans="1:15">
      <c r="A36" s="2" t="s">
        <v>30</v>
      </c>
      <c r="B36" s="2" t="s">
        <v>29</v>
      </c>
      <c r="C36" s="3">
        <v>4.10999991E-2</v>
      </c>
      <c r="D36" s="3">
        <v>0.23219999670982361</v>
      </c>
      <c r="E36" s="3">
        <v>3.9599999800000001E-2</v>
      </c>
      <c r="F36" s="3">
        <v>0.56180000305175781</v>
      </c>
      <c r="G36" s="2" t="s">
        <v>16</v>
      </c>
      <c r="H36" s="2" t="s">
        <v>19</v>
      </c>
      <c r="I36" s="2" t="s">
        <v>22</v>
      </c>
      <c r="J36" s="3">
        <v>0.1910999976098236</v>
      </c>
      <c r="K36" s="3">
        <v>0.52220000325175786</v>
      </c>
      <c r="L36" s="3">
        <v>1.8563269854572053</v>
      </c>
      <c r="M36" s="3">
        <v>18.121433438739984</v>
      </c>
      <c r="N36" s="3">
        <v>18563.269854572052</v>
      </c>
      <c r="O36" s="3">
        <v>1024.3819793464854</v>
      </c>
    </row>
    <row r="37" spans="1:15">
      <c r="A37" s="2" t="s">
        <v>30</v>
      </c>
      <c r="B37" s="2" t="s">
        <v>29</v>
      </c>
      <c r="C37" s="3">
        <v>3.8100000500000002E-2</v>
      </c>
      <c r="D37" s="3">
        <v>0.22830000519752502</v>
      </c>
      <c r="E37" s="3">
        <v>3.77000012E-2</v>
      </c>
      <c r="F37" s="3">
        <v>0.5723000168800354</v>
      </c>
      <c r="G37" s="2" t="s">
        <v>16</v>
      </c>
      <c r="H37" s="2" t="s">
        <v>19</v>
      </c>
      <c r="I37" s="2" t="s">
        <v>22</v>
      </c>
      <c r="J37" s="3">
        <v>0.19020000469752502</v>
      </c>
      <c r="K37" s="3">
        <v>0.53460001568003546</v>
      </c>
      <c r="L37" s="3">
        <v>1.7678580325069628</v>
      </c>
      <c r="M37" s="3">
        <v>18.541487323591252</v>
      </c>
      <c r="N37" s="3">
        <v>17678.58032506963</v>
      </c>
      <c r="O37" s="3">
        <v>953.46074543741145</v>
      </c>
    </row>
    <row r="38" spans="1:15">
      <c r="A38" s="2" t="s">
        <v>30</v>
      </c>
      <c r="B38" s="2" t="s">
        <v>29</v>
      </c>
      <c r="C38" s="3">
        <v>3.9000000799999997E-2</v>
      </c>
      <c r="D38" s="3">
        <v>0.22010000050067902</v>
      </c>
      <c r="E38" s="3">
        <v>3.84000018E-2</v>
      </c>
      <c r="F38" s="3">
        <v>0.4869999885559082</v>
      </c>
      <c r="G38" s="2" t="s">
        <v>16</v>
      </c>
      <c r="H38" s="2" t="s">
        <v>19</v>
      </c>
      <c r="I38" s="2" t="s">
        <v>22</v>
      </c>
      <c r="J38" s="3">
        <v>0.18109999970067903</v>
      </c>
      <c r="K38" s="3">
        <v>0.44859998675590818</v>
      </c>
      <c r="L38" s="3">
        <v>1.5818458764729431</v>
      </c>
      <c r="M38" s="3">
        <v>15.129052934316711</v>
      </c>
      <c r="N38" s="3">
        <v>15818.45876472943</v>
      </c>
      <c r="O38" s="3">
        <v>1045.5683401602068</v>
      </c>
    </row>
    <row r="39" spans="1:15">
      <c r="A39" s="2" t="s">
        <v>30</v>
      </c>
      <c r="B39" s="2" t="s">
        <v>29</v>
      </c>
      <c r="C39" s="3">
        <v>4.0399998399999998E-2</v>
      </c>
      <c r="D39" s="3">
        <v>0.21320000290870667</v>
      </c>
      <c r="E39" s="3">
        <v>3.9400000099999999E-2</v>
      </c>
      <c r="F39" s="3">
        <v>0.49729999899864197</v>
      </c>
      <c r="G39" s="2" t="s">
        <v>16</v>
      </c>
      <c r="H39" s="2" t="s">
        <v>19</v>
      </c>
      <c r="I39" s="2" t="s">
        <v>22</v>
      </c>
      <c r="J39" s="3">
        <v>0.17280000450870667</v>
      </c>
      <c r="K39" s="3">
        <v>0.45789999889864197</v>
      </c>
      <c r="L39" s="3">
        <v>1.4253235967715678</v>
      </c>
      <c r="M39" s="3">
        <v>15.541105667888077</v>
      </c>
      <c r="N39" s="3">
        <v>14253.235967715678</v>
      </c>
      <c r="O39" s="3">
        <v>917.13139800384545</v>
      </c>
    </row>
    <row r="40" spans="1:15">
      <c r="A40" s="2" t="s">
        <v>30</v>
      </c>
      <c r="B40" s="2" t="s">
        <v>29</v>
      </c>
      <c r="C40" s="3">
        <v>4.0399998399999998E-2</v>
      </c>
      <c r="D40" s="3">
        <v>0.21320000290870667</v>
      </c>
      <c r="E40" s="3">
        <v>3.9400000099999999E-2</v>
      </c>
      <c r="F40" s="3">
        <v>0.49729999899864197</v>
      </c>
      <c r="G40" s="2" t="s">
        <v>16</v>
      </c>
      <c r="H40" s="2" t="s">
        <v>19</v>
      </c>
      <c r="I40" s="2" t="s">
        <v>22</v>
      </c>
      <c r="J40" s="3">
        <v>0.17280000450870667</v>
      </c>
      <c r="K40" s="3">
        <v>0.45789999889864197</v>
      </c>
      <c r="L40" s="3">
        <v>1.4253235967715678</v>
      </c>
      <c r="M40" s="3">
        <v>15.541105667888077</v>
      </c>
      <c r="N40" s="3">
        <v>14253.235967715678</v>
      </c>
      <c r="O40" s="3">
        <v>917.13139800384545</v>
      </c>
    </row>
    <row r="41" spans="1:15">
      <c r="A41" s="2" t="s">
        <v>30</v>
      </c>
      <c r="B41" s="2" t="s">
        <v>29</v>
      </c>
      <c r="C41" s="3">
        <v>4.0399998399999998E-2</v>
      </c>
      <c r="D41" s="3">
        <v>0.23669999837875366</v>
      </c>
      <c r="E41" s="3">
        <v>3.9099998800000001E-2</v>
      </c>
      <c r="F41" s="3">
        <v>0.73240000009536743</v>
      </c>
      <c r="G41" s="2" t="s">
        <v>16</v>
      </c>
      <c r="H41" s="2" t="s">
        <v>19</v>
      </c>
      <c r="I41" s="2" t="s">
        <v>22</v>
      </c>
      <c r="J41" s="3">
        <v>0.19629999997875366</v>
      </c>
      <c r="K41" s="3">
        <v>0.6933000012953674</v>
      </c>
      <c r="L41" s="3">
        <v>1.9584068065719815</v>
      </c>
      <c r="M41" s="3">
        <v>24.946299832800534</v>
      </c>
      <c r="N41" s="3">
        <v>19584.068065719814</v>
      </c>
      <c r="O41" s="3">
        <v>785.04901315945006</v>
      </c>
    </row>
    <row r="42" spans="1:15">
      <c r="A42" s="2" t="s">
        <v>30</v>
      </c>
      <c r="B42" s="2" t="s">
        <v>29</v>
      </c>
      <c r="C42" s="3">
        <v>3.9299998400000001E-2</v>
      </c>
      <c r="D42" s="3">
        <v>0.21359999477863312</v>
      </c>
      <c r="E42" s="3">
        <v>3.9099998800000001E-2</v>
      </c>
      <c r="F42" s="3">
        <v>0.55970001220703125</v>
      </c>
      <c r="G42" s="2" t="s">
        <v>16</v>
      </c>
      <c r="H42" s="2" t="s">
        <v>19</v>
      </c>
      <c r="I42" s="2" t="s">
        <v>22</v>
      </c>
      <c r="J42" s="3">
        <v>0.17429999637863311</v>
      </c>
      <c r="K42" s="3">
        <v>0.52060001340703121</v>
      </c>
      <c r="L42" s="3">
        <v>1.4343971708574117</v>
      </c>
      <c r="M42" s="3">
        <v>18.037423138667439</v>
      </c>
      <c r="N42" s="3">
        <v>14343.971708574118</v>
      </c>
      <c r="O42" s="3">
        <v>795.23397540219901</v>
      </c>
    </row>
    <row r="43" spans="1:15">
      <c r="A43" s="2" t="s">
        <v>30</v>
      </c>
      <c r="B43" s="2" t="s">
        <v>29</v>
      </c>
      <c r="C43" s="3">
        <v>3.8600001500000002E-2</v>
      </c>
      <c r="D43" s="3">
        <v>0.23199999332427979</v>
      </c>
      <c r="E43" s="3">
        <v>3.8300000100000002E-2</v>
      </c>
      <c r="F43" s="3">
        <v>0.55659997463226318</v>
      </c>
      <c r="G43" s="2" t="s">
        <v>16</v>
      </c>
      <c r="H43" s="2" t="s">
        <v>19</v>
      </c>
      <c r="I43" s="2" t="s">
        <v>22</v>
      </c>
      <c r="J43" s="3">
        <v>0.19339999182427978</v>
      </c>
      <c r="K43" s="3">
        <v>0.51829997453226317</v>
      </c>
      <c r="L43" s="3">
        <v>1.8517900294023606</v>
      </c>
      <c r="M43" s="3">
        <v>17.913405889951125</v>
      </c>
      <c r="N43" s="3">
        <v>18517.900294023606</v>
      </c>
      <c r="O43" s="3">
        <v>1033.7453641025118</v>
      </c>
    </row>
    <row r="44" spans="1:15">
      <c r="A44" s="2" t="s">
        <v>30</v>
      </c>
      <c r="B44" s="2" t="s">
        <v>29</v>
      </c>
      <c r="C44" s="3">
        <v>4.0500000100000003E-2</v>
      </c>
      <c r="D44" s="3">
        <v>0.2328999936580658</v>
      </c>
      <c r="E44" s="3">
        <v>3.9700001499999998E-2</v>
      </c>
      <c r="F44" s="3">
        <v>0.58380001783370972</v>
      </c>
      <c r="G44" s="2" t="s">
        <v>16</v>
      </c>
      <c r="H44" s="2" t="s">
        <v>19</v>
      </c>
      <c r="I44" s="2" t="s">
        <v>22</v>
      </c>
      <c r="J44" s="3">
        <v>0.19239999355806581</v>
      </c>
      <c r="K44" s="3">
        <v>0.54410001633370975</v>
      </c>
      <c r="L44" s="3">
        <v>1.8722059936253159</v>
      </c>
      <c r="M44" s="3">
        <v>19.001545772597748</v>
      </c>
      <c r="N44" s="3">
        <v>18722.059936253158</v>
      </c>
      <c r="O44" s="3">
        <v>985.29141577799226</v>
      </c>
    </row>
    <row r="45" spans="1:15">
      <c r="A45" s="2" t="s">
        <v>30</v>
      </c>
      <c r="B45" s="2" t="s">
        <v>29</v>
      </c>
      <c r="C45" s="3">
        <v>3.8800001100000002E-2</v>
      </c>
      <c r="D45" s="3">
        <v>0.22480000555515289</v>
      </c>
      <c r="E45" s="3">
        <v>3.7999998799999997E-2</v>
      </c>
      <c r="F45" s="3">
        <v>0.55019998550415039</v>
      </c>
      <c r="G45" s="2" t="s">
        <v>16</v>
      </c>
      <c r="H45" s="2" t="s">
        <v>19</v>
      </c>
      <c r="I45" s="2" t="s">
        <v>22</v>
      </c>
      <c r="J45" s="3">
        <v>0.18600000445515288</v>
      </c>
      <c r="K45" s="3">
        <v>0.51219998670415035</v>
      </c>
      <c r="L45" s="3">
        <v>1.688462653642564</v>
      </c>
      <c r="M45" s="3">
        <v>17.657373817971404</v>
      </c>
      <c r="N45" s="3">
        <v>16884.62653642564</v>
      </c>
      <c r="O45" s="3">
        <v>956.23656782078922</v>
      </c>
    </row>
    <row r="46" spans="1:15">
      <c r="A46" s="2" t="s">
        <v>30</v>
      </c>
      <c r="B46" s="2" t="s">
        <v>29</v>
      </c>
      <c r="C46" s="3">
        <v>3.8800001100000002E-2</v>
      </c>
      <c r="D46" s="3">
        <v>0.21500000357627869</v>
      </c>
      <c r="E46" s="3">
        <v>3.7799999100000002E-2</v>
      </c>
      <c r="F46" s="3">
        <v>0.54989999532699585</v>
      </c>
      <c r="G46" s="2" t="s">
        <v>16</v>
      </c>
      <c r="H46" s="2" t="s">
        <v>19</v>
      </c>
      <c r="I46" s="2" t="s">
        <v>22</v>
      </c>
      <c r="J46" s="3">
        <v>0.17620000247627868</v>
      </c>
      <c r="K46" s="3">
        <v>0.51209999622699587</v>
      </c>
      <c r="L46" s="3">
        <v>1.4661555252174785</v>
      </c>
      <c r="M46" s="3">
        <v>17.64537268717369</v>
      </c>
      <c r="N46" s="3">
        <v>14661.555252174785</v>
      </c>
      <c r="O46" s="3">
        <v>830.90085497781388</v>
      </c>
    </row>
    <row r="47" spans="1:15">
      <c r="A47" s="2" t="s">
        <v>30</v>
      </c>
      <c r="B47" s="2" t="s">
        <v>29</v>
      </c>
      <c r="C47" s="3">
        <v>3.9000000799999997E-2</v>
      </c>
      <c r="D47" s="3">
        <v>0.2531999945640564</v>
      </c>
      <c r="E47" s="3">
        <v>3.7999998799999997E-2</v>
      </c>
      <c r="F47" s="3">
        <v>0.5569000244140625</v>
      </c>
      <c r="G47" s="2" t="s">
        <v>16</v>
      </c>
      <c r="H47" s="2" t="s">
        <v>19</v>
      </c>
      <c r="I47" s="2" t="s">
        <v>22</v>
      </c>
      <c r="J47" s="3">
        <v>0.21419999376405641</v>
      </c>
      <c r="K47" s="3">
        <v>0.51890002561406245</v>
      </c>
      <c r="L47" s="3">
        <v>2.3326992586435975</v>
      </c>
      <c r="M47" s="3">
        <v>17.925409405237378</v>
      </c>
      <c r="N47" s="3">
        <v>23326.992586435976</v>
      </c>
      <c r="O47" s="3">
        <v>1301.336670147148</v>
      </c>
    </row>
    <row r="48" spans="1:15">
      <c r="A48" s="2" t="s">
        <v>30</v>
      </c>
      <c r="B48" s="2" t="s">
        <v>29</v>
      </c>
      <c r="C48" s="3">
        <v>3.9299998400000001E-2</v>
      </c>
      <c r="D48" s="3">
        <v>0.23849999904632568</v>
      </c>
      <c r="E48" s="3">
        <v>3.8499999799999997E-2</v>
      </c>
      <c r="F48" s="3">
        <v>0.54919999837875366</v>
      </c>
      <c r="G48" s="2" t="s">
        <v>16</v>
      </c>
      <c r="H48" s="2" t="s">
        <v>19</v>
      </c>
      <c r="I48" s="2" t="s">
        <v>22</v>
      </c>
      <c r="J48" s="3">
        <v>0.19920000064632568</v>
      </c>
      <c r="K48" s="3">
        <v>0.5106999985787537</v>
      </c>
      <c r="L48" s="3">
        <v>1.9992387350178922</v>
      </c>
      <c r="M48" s="3">
        <v>17.617369253816172</v>
      </c>
      <c r="N48" s="3">
        <v>19992.38735017892</v>
      </c>
      <c r="O48" s="3">
        <v>1134.8111663066995</v>
      </c>
    </row>
    <row r="49" spans="1:15">
      <c r="A49" s="2" t="s">
        <v>30</v>
      </c>
      <c r="B49" s="2" t="s">
        <v>29</v>
      </c>
      <c r="C49" s="3">
        <v>3.9000000799999997E-2</v>
      </c>
      <c r="D49" s="3">
        <v>0.24469999969005585</v>
      </c>
      <c r="E49" s="3">
        <v>3.7599999500000002E-2</v>
      </c>
      <c r="F49" s="3">
        <v>0.55369997024536133</v>
      </c>
      <c r="G49" s="2" t="s">
        <v>16</v>
      </c>
      <c r="H49" s="2" t="s">
        <v>19</v>
      </c>
      <c r="I49" s="2" t="s">
        <v>22</v>
      </c>
      <c r="J49" s="3">
        <v>0.20569999889005586</v>
      </c>
      <c r="K49" s="3">
        <v>0.51609997074536129</v>
      </c>
      <c r="L49" s="3">
        <v>2.1398820065511566</v>
      </c>
      <c r="M49" s="3">
        <v>17.79739098475898</v>
      </c>
      <c r="N49" s="3">
        <v>21398.820065511565</v>
      </c>
      <c r="O49" s="3">
        <v>1202.3571367194616</v>
      </c>
    </row>
    <row r="50" spans="1:15">
      <c r="A50" s="2" t="s">
        <v>30</v>
      </c>
      <c r="B50" s="2" t="s">
        <v>29</v>
      </c>
      <c r="C50" s="3">
        <v>4.10999991E-2</v>
      </c>
      <c r="D50" s="3">
        <v>0.23219999670982361</v>
      </c>
      <c r="E50" s="3">
        <v>3.9599999800000001E-2</v>
      </c>
      <c r="F50" s="3">
        <v>0.56180000305175781</v>
      </c>
      <c r="G50" s="2" t="s">
        <v>16</v>
      </c>
      <c r="H50" s="2" t="s">
        <v>19</v>
      </c>
      <c r="I50" s="2" t="s">
        <v>22</v>
      </c>
      <c r="J50" s="3">
        <v>0.1910999976098236</v>
      </c>
      <c r="K50" s="3">
        <v>0.52220000325175786</v>
      </c>
      <c r="L50" s="3">
        <v>1.8563269854572053</v>
      </c>
      <c r="M50" s="3">
        <v>18.121433438739984</v>
      </c>
      <c r="N50" s="3">
        <v>18563.269854572052</v>
      </c>
      <c r="O50" s="3">
        <v>1024.3819793464854</v>
      </c>
    </row>
    <row r="51" spans="1:15">
      <c r="A51" s="2" t="s">
        <v>30</v>
      </c>
      <c r="B51" s="2" t="s">
        <v>29</v>
      </c>
      <c r="C51" s="3">
        <v>3.8100000500000002E-2</v>
      </c>
      <c r="D51" s="3">
        <v>0.22830000519752502</v>
      </c>
      <c r="E51" s="3">
        <v>3.77000012E-2</v>
      </c>
      <c r="F51" s="3">
        <v>0.5723000168800354</v>
      </c>
      <c r="G51" s="2" t="s">
        <v>16</v>
      </c>
      <c r="H51" s="2" t="s">
        <v>19</v>
      </c>
      <c r="I51" s="2" t="s">
        <v>22</v>
      </c>
      <c r="J51" s="3">
        <v>0.19020000469752502</v>
      </c>
      <c r="K51" s="3">
        <v>0.53460001568003546</v>
      </c>
      <c r="L51" s="3">
        <v>1.7678580325069628</v>
      </c>
      <c r="M51" s="3">
        <v>18.541487323591252</v>
      </c>
      <c r="N51" s="3">
        <v>17678.58032506963</v>
      </c>
      <c r="O51" s="3">
        <v>953.46074543741145</v>
      </c>
    </row>
    <row r="52" spans="1:15">
      <c r="A52" s="2" t="s">
        <v>30</v>
      </c>
      <c r="B52" s="2" t="s">
        <v>29</v>
      </c>
      <c r="C52" s="3">
        <v>3.9000000799999997E-2</v>
      </c>
      <c r="D52" s="3">
        <v>0.22010000050067902</v>
      </c>
      <c r="E52" s="3">
        <v>3.84000018E-2</v>
      </c>
      <c r="F52" s="3">
        <v>0.4869999885559082</v>
      </c>
      <c r="G52" s="2" t="s">
        <v>16</v>
      </c>
      <c r="H52" s="2" t="s">
        <v>19</v>
      </c>
      <c r="I52" s="2" t="s">
        <v>22</v>
      </c>
      <c r="J52" s="3">
        <v>0.18109999970067903</v>
      </c>
      <c r="K52" s="3">
        <v>0.44859998675590818</v>
      </c>
      <c r="L52" s="3">
        <v>1.5818458764729431</v>
      </c>
      <c r="M52" s="3">
        <v>15.129052934316711</v>
      </c>
      <c r="N52" s="3">
        <v>15818.45876472943</v>
      </c>
      <c r="O52" s="3">
        <v>1045.5683401602068</v>
      </c>
    </row>
    <row r="53" spans="1:15">
      <c r="A53" s="2" t="s">
        <v>30</v>
      </c>
      <c r="B53" s="2" t="s">
        <v>29</v>
      </c>
      <c r="C53" s="3">
        <v>4.0399998399999998E-2</v>
      </c>
      <c r="D53" s="3">
        <v>0.21320000290870667</v>
      </c>
      <c r="E53" s="3">
        <v>3.9400000099999999E-2</v>
      </c>
      <c r="F53" s="3">
        <v>0.49729999899864197</v>
      </c>
      <c r="G53" s="2" t="s">
        <v>16</v>
      </c>
      <c r="H53" s="2" t="s">
        <v>19</v>
      </c>
      <c r="I53" s="2" t="s">
        <v>22</v>
      </c>
      <c r="J53" s="3">
        <v>0.17280000450870667</v>
      </c>
      <c r="K53" s="3">
        <v>0.45789999889864197</v>
      </c>
      <c r="L53" s="3">
        <v>1.4253235967715678</v>
      </c>
      <c r="M53" s="3">
        <v>15.541105667888077</v>
      </c>
      <c r="N53" s="3">
        <v>14253.235967715678</v>
      </c>
      <c r="O53" s="3">
        <v>917.13139800384545</v>
      </c>
    </row>
    <row r="54" spans="1:15">
      <c r="A54" s="2" t="s">
        <v>30</v>
      </c>
      <c r="B54" s="2" t="s">
        <v>31</v>
      </c>
      <c r="C54" s="3">
        <v>4.2199999094009399E-2</v>
      </c>
      <c r="D54" s="3">
        <v>0.2410999983549118</v>
      </c>
      <c r="E54" s="3">
        <v>4.0399998426437378E-2</v>
      </c>
      <c r="F54" s="3">
        <v>0.64109998941421509</v>
      </c>
      <c r="G54" s="2" t="s">
        <v>11</v>
      </c>
      <c r="H54" s="2" t="s">
        <v>20</v>
      </c>
      <c r="I54" s="2" t="s">
        <v>22</v>
      </c>
      <c r="J54" s="3">
        <v>0.1988999992609024</v>
      </c>
      <c r="K54" s="3">
        <v>0.60069999098777771</v>
      </c>
      <c r="L54" s="3">
        <v>2.5273986584470545</v>
      </c>
      <c r="M54" s="3">
        <v>21.096699101658324</v>
      </c>
      <c r="N54" s="3">
        <v>25273.986584470545</v>
      </c>
      <c r="O54" s="3">
        <v>1198.0066863864909</v>
      </c>
    </row>
    <row r="55" spans="1:15">
      <c r="A55" s="2" t="s">
        <v>30</v>
      </c>
      <c r="B55" s="2" t="s">
        <v>31</v>
      </c>
      <c r="C55" s="3">
        <v>4.0199998766183853E-2</v>
      </c>
      <c r="D55" s="3">
        <v>0.21199999749660492</v>
      </c>
      <c r="E55" s="3">
        <v>3.9000000804662704E-2</v>
      </c>
      <c r="F55" s="3">
        <v>0.68059998750686646</v>
      </c>
      <c r="G55" s="2" t="s">
        <v>11</v>
      </c>
      <c r="H55" s="2" t="s">
        <v>20</v>
      </c>
      <c r="I55" s="2" t="s">
        <v>22</v>
      </c>
      <c r="J55" s="3">
        <v>0.17179999873042107</v>
      </c>
      <c r="K55" s="3">
        <v>0.64159998670220375</v>
      </c>
      <c r="L55" s="3">
        <v>1.8753310023830589</v>
      </c>
      <c r="M55" s="3">
        <v>22.697979026157416</v>
      </c>
      <c r="N55" s="3">
        <v>18753.310023830589</v>
      </c>
      <c r="O55" s="3">
        <v>826.21056272098303</v>
      </c>
    </row>
    <row r="56" spans="1:15">
      <c r="A56" s="2" t="s">
        <v>30</v>
      </c>
      <c r="B56" s="2" t="s">
        <v>31</v>
      </c>
      <c r="C56" s="3">
        <v>3.9500001817941666E-2</v>
      </c>
      <c r="D56" s="3">
        <v>0.17139999568462372</v>
      </c>
      <c r="E56" s="3">
        <v>3.8300000131130219E-2</v>
      </c>
      <c r="F56" s="3">
        <v>0.70080000162124634</v>
      </c>
      <c r="G56" s="2" t="s">
        <v>11</v>
      </c>
      <c r="H56" s="2" t="s">
        <v>20</v>
      </c>
      <c r="I56" s="2" t="s">
        <v>22</v>
      </c>
      <c r="J56" s="3">
        <v>0.13189999386668205</v>
      </c>
      <c r="K56" s="3">
        <v>0.66250000149011612</v>
      </c>
      <c r="L56" s="3">
        <v>0.96557336537682847</v>
      </c>
      <c r="M56" s="3">
        <v>23.516862029647296</v>
      </c>
      <c r="N56" s="3">
        <v>9655.7336537682841</v>
      </c>
      <c r="O56" s="3">
        <v>410.58767286194347</v>
      </c>
    </row>
    <row r="57" spans="1:15">
      <c r="A57" s="2" t="s">
        <v>30</v>
      </c>
      <c r="B57" s="2" t="s">
        <v>31</v>
      </c>
      <c r="C57" s="3">
        <v>4.6300001442432404E-2</v>
      </c>
      <c r="D57" s="3">
        <v>0.17679999768733978</v>
      </c>
      <c r="E57" s="3">
        <v>4.4599998742341995E-2</v>
      </c>
      <c r="F57" s="3">
        <v>0.81449997425079346</v>
      </c>
      <c r="G57" s="2" t="s">
        <v>11</v>
      </c>
      <c r="H57" s="2" t="s">
        <v>20</v>
      </c>
      <c r="I57" s="2" t="s">
        <v>22</v>
      </c>
      <c r="J57" s="3">
        <v>0.13049999624490738</v>
      </c>
      <c r="K57" s="3">
        <v>0.76989997550845146</v>
      </c>
      <c r="L57" s="3">
        <v>1.086575652139538</v>
      </c>
      <c r="M57" s="3">
        <v>28.126115001273686</v>
      </c>
      <c r="N57" s="3">
        <v>10865.75652139538</v>
      </c>
      <c r="O57" s="3">
        <v>386.32269408353505</v>
      </c>
    </row>
    <row r="58" spans="1:15">
      <c r="A58" s="2" t="s">
        <v>30</v>
      </c>
      <c r="B58" s="2" t="s">
        <v>31</v>
      </c>
      <c r="C58" s="3">
        <v>3.9500001817941666E-2</v>
      </c>
      <c r="D58" s="3">
        <v>0.18930000066757202</v>
      </c>
      <c r="E58" s="3">
        <v>3.8600001484155655E-2</v>
      </c>
      <c r="F58" s="3">
        <v>0.75940001010894775</v>
      </c>
      <c r="G58" s="2" t="s">
        <v>11</v>
      </c>
      <c r="H58" s="2" t="s">
        <v>20</v>
      </c>
      <c r="I58" s="2" t="s">
        <v>22</v>
      </c>
      <c r="J58" s="3">
        <v>0.14979999884963036</v>
      </c>
      <c r="K58" s="3">
        <v>0.7208000086247921</v>
      </c>
      <c r="L58" s="3">
        <v>1.3666735010640427</v>
      </c>
      <c r="M58" s="3">
        <v>25.892432199213705</v>
      </c>
      <c r="N58" s="3">
        <v>13666.735010640426</v>
      </c>
      <c r="O58" s="3">
        <v>527.82739394623013</v>
      </c>
    </row>
    <row r="59" spans="1:15">
      <c r="A59" s="2" t="s">
        <v>30</v>
      </c>
      <c r="B59" s="2" t="s">
        <v>31</v>
      </c>
      <c r="C59" s="3">
        <v>4.010000079870224E-2</v>
      </c>
      <c r="D59" s="3">
        <v>0.19589999318122864</v>
      </c>
      <c r="E59" s="3">
        <v>3.9500001817941666E-2</v>
      </c>
      <c r="F59" s="3">
        <v>0.66750001907348633</v>
      </c>
      <c r="G59" s="2" t="s">
        <v>11</v>
      </c>
      <c r="H59" s="2" t="s">
        <v>20</v>
      </c>
      <c r="I59" s="2" t="s">
        <v>22</v>
      </c>
      <c r="J59" s="3">
        <v>0.1557999923825264</v>
      </c>
      <c r="K59" s="3">
        <v>0.62800001725554466</v>
      </c>
      <c r="L59" s="3">
        <v>1.5145649622834148</v>
      </c>
      <c r="M59" s="3">
        <v>22.166922887502921</v>
      </c>
      <c r="N59" s="3">
        <v>15145.649622834148</v>
      </c>
      <c r="O59" s="3">
        <v>683.25449137430041</v>
      </c>
    </row>
    <row r="60" spans="1:15">
      <c r="A60" s="2" t="s">
        <v>30</v>
      </c>
      <c r="B60" s="2" t="s">
        <v>31</v>
      </c>
      <c r="C60" s="3">
        <v>3.9299998432397842E-2</v>
      </c>
      <c r="D60" s="3">
        <v>0.19979999959468842</v>
      </c>
      <c r="E60" s="3">
        <v>3.8899999111890793E-2</v>
      </c>
      <c r="F60" s="3">
        <v>0.70240002870559692</v>
      </c>
      <c r="G60" s="2" t="s">
        <v>11</v>
      </c>
      <c r="H60" s="2" t="s">
        <v>20</v>
      </c>
      <c r="I60" s="2" t="s">
        <v>22</v>
      </c>
      <c r="J60" s="3">
        <v>0.16050000116229057</v>
      </c>
      <c r="K60" s="3">
        <v>0.66350002959370613</v>
      </c>
      <c r="L60" s="3">
        <v>1.6019556140240081</v>
      </c>
      <c r="M60" s="3">
        <v>23.581725102369877</v>
      </c>
      <c r="N60" s="3">
        <v>16019.556140240082</v>
      </c>
      <c r="O60" s="3">
        <v>679.32079059941952</v>
      </c>
    </row>
    <row r="61" spans="1:15">
      <c r="A61" s="2" t="s">
        <v>30</v>
      </c>
      <c r="B61" s="2" t="s">
        <v>31</v>
      </c>
      <c r="C61" s="3">
        <v>3.9099998772144318E-2</v>
      </c>
      <c r="D61" s="3">
        <v>0.20520000159740448</v>
      </c>
      <c r="E61" s="3">
        <v>3.8300000131130219E-2</v>
      </c>
      <c r="F61" s="3">
        <v>0.86739999055862427</v>
      </c>
      <c r="G61" s="2" t="s">
        <v>11</v>
      </c>
      <c r="H61" s="2" t="s">
        <v>20</v>
      </c>
      <c r="I61" s="2" t="s">
        <v>22</v>
      </c>
      <c r="J61" s="3">
        <v>0.16610000282526016</v>
      </c>
      <c r="K61" s="3">
        <v>0.82909999042749405</v>
      </c>
      <c r="L61" s="3">
        <v>1.7229579007867177</v>
      </c>
      <c r="M61" s="3">
        <v>30.270614702785394</v>
      </c>
      <c r="N61" s="3">
        <v>17229.579007867178</v>
      </c>
      <c r="O61" s="3">
        <v>569.18497285361616</v>
      </c>
    </row>
    <row r="62" spans="1:15">
      <c r="A62" s="2" t="s">
        <v>30</v>
      </c>
      <c r="B62" s="2" t="s">
        <v>31</v>
      </c>
      <c r="C62" s="3">
        <v>4.1200000792741776E-2</v>
      </c>
      <c r="D62" s="3">
        <v>0.21520000696182251</v>
      </c>
      <c r="E62" s="3">
        <v>4.1099999099969864E-2</v>
      </c>
      <c r="F62" s="3">
        <v>0.73830002546310425</v>
      </c>
      <c r="G62" s="2" t="s">
        <v>11</v>
      </c>
      <c r="H62" s="2" t="s">
        <v>20</v>
      </c>
      <c r="I62" s="2" t="s">
        <v>22</v>
      </c>
      <c r="J62" s="3">
        <v>0.17400000616908073</v>
      </c>
      <c r="K62" s="3">
        <v>0.69720002636313438</v>
      </c>
      <c r="L62" s="3">
        <v>1.9470362467068367</v>
      </c>
      <c r="M62" s="3">
        <v>25.037065529540016</v>
      </c>
      <c r="N62" s="3">
        <v>19470.362467068368</v>
      </c>
      <c r="O62" s="3">
        <v>777.66152123922961</v>
      </c>
    </row>
    <row r="63" spans="1:15">
      <c r="A63" s="2" t="s">
        <v>30</v>
      </c>
      <c r="B63" s="2" t="s">
        <v>31</v>
      </c>
      <c r="C63" s="3">
        <v>3.9900001138448715E-2</v>
      </c>
      <c r="D63" s="3">
        <v>0.2078000009059906</v>
      </c>
      <c r="E63" s="3">
        <v>3.9200000464916229E-2</v>
      </c>
      <c r="F63" s="3">
        <v>0.76819998025894165</v>
      </c>
      <c r="G63" s="2" t="s">
        <v>11</v>
      </c>
      <c r="H63" s="2" t="s">
        <v>20</v>
      </c>
      <c r="I63" s="2" t="s">
        <v>22</v>
      </c>
      <c r="J63" s="3">
        <v>0.16789999976754189</v>
      </c>
      <c r="K63" s="3">
        <v>0.72899997979402542</v>
      </c>
      <c r="L63" s="3">
        <v>1.781218223979588</v>
      </c>
      <c r="M63" s="3">
        <v>26.249171850297333</v>
      </c>
      <c r="N63" s="3">
        <v>17812.182239795879</v>
      </c>
      <c r="O63" s="3">
        <v>678.58073166579209</v>
      </c>
    </row>
    <row r="64" spans="1:15">
      <c r="A64" s="2" t="s">
        <v>30</v>
      </c>
      <c r="B64" s="2" t="s">
        <v>31</v>
      </c>
      <c r="C64" s="3">
        <v>4.309999942779541E-2</v>
      </c>
      <c r="D64" s="3">
        <v>0.20810000598430634</v>
      </c>
      <c r="E64" s="3">
        <v>4.1200000792741776E-2</v>
      </c>
      <c r="F64" s="3">
        <v>0.73210000991821289</v>
      </c>
      <c r="G64" s="2" t="s">
        <v>11</v>
      </c>
      <c r="H64" s="2" t="s">
        <v>20</v>
      </c>
      <c r="I64" s="2" t="s">
        <v>22</v>
      </c>
      <c r="J64" s="3">
        <v>0.16500000655651093</v>
      </c>
      <c r="K64" s="3">
        <v>0.69090000912547112</v>
      </c>
      <c r="L64" s="3">
        <v>1.7879406845450418</v>
      </c>
      <c r="M64" s="3">
        <v>24.785724747185299</v>
      </c>
      <c r="N64" s="3">
        <v>17879.406845450419</v>
      </c>
      <c r="O64" s="3">
        <v>721.3590495263137</v>
      </c>
    </row>
    <row r="65" spans="1:15">
      <c r="A65" s="2" t="s">
        <v>30</v>
      </c>
      <c r="B65" s="2" t="s">
        <v>31</v>
      </c>
      <c r="C65" s="3">
        <v>3.8699999451637268E-2</v>
      </c>
      <c r="D65" s="3">
        <v>0.20219999551773071</v>
      </c>
      <c r="E65" s="3">
        <v>3.8100000470876694E-2</v>
      </c>
      <c r="F65" s="3">
        <v>0.81360000371932983</v>
      </c>
      <c r="G65" s="2" t="s">
        <v>11</v>
      </c>
      <c r="H65" s="2" t="s">
        <v>20</v>
      </c>
      <c r="I65" s="2" t="s">
        <v>22</v>
      </c>
      <c r="J65" s="3">
        <v>0.16349999606609344</v>
      </c>
      <c r="K65" s="3">
        <v>0.77550000324845314</v>
      </c>
      <c r="L65" s="3">
        <v>1.6557342968399094</v>
      </c>
      <c r="M65" s="3">
        <v>28.089631335089873</v>
      </c>
      <c r="N65" s="3">
        <v>16557.342968399094</v>
      </c>
      <c r="O65" s="3">
        <v>589.44678806501395</v>
      </c>
    </row>
    <row r="66" spans="1:15">
      <c r="A66" s="2" t="s">
        <v>30</v>
      </c>
      <c r="B66" s="2" t="s">
        <v>31</v>
      </c>
      <c r="C66" s="3">
        <v>3.9400000125169754E-2</v>
      </c>
      <c r="D66" s="3">
        <v>0.19020000100135803</v>
      </c>
      <c r="E66" s="3">
        <v>3.8699999451637268E-2</v>
      </c>
      <c r="F66" s="3">
        <v>0.69450002908706665</v>
      </c>
      <c r="G66" s="2" t="s">
        <v>11</v>
      </c>
      <c r="H66" s="2" t="s">
        <v>20</v>
      </c>
      <c r="I66" s="2" t="s">
        <v>22</v>
      </c>
      <c r="J66" s="3">
        <v>0.15080000087618828</v>
      </c>
      <c r="K66" s="3">
        <v>0.65580002963542938</v>
      </c>
      <c r="L66" s="3">
        <v>1.3868405488578275</v>
      </c>
      <c r="M66" s="3">
        <v>23.261469117470057</v>
      </c>
      <c r="N66" s="3">
        <v>13868.405488578275</v>
      </c>
      <c r="O66" s="3">
        <v>596.19645769332294</v>
      </c>
    </row>
    <row r="67" spans="1:15">
      <c r="A67" s="2" t="s">
        <v>30</v>
      </c>
      <c r="B67" s="2" t="s">
        <v>31</v>
      </c>
      <c r="C67" s="3">
        <v>3.8899999111890793E-2</v>
      </c>
      <c r="D67" s="3">
        <v>0.19130000472068787</v>
      </c>
      <c r="E67" s="3">
        <v>3.8300000131130219E-2</v>
      </c>
      <c r="F67" s="3">
        <v>0.67820000648498535</v>
      </c>
      <c r="G67" s="2" t="s">
        <v>11</v>
      </c>
      <c r="H67" s="2" t="s">
        <v>20</v>
      </c>
      <c r="I67" s="2" t="s">
        <v>22</v>
      </c>
      <c r="J67" s="3">
        <v>0.15240000560879707</v>
      </c>
      <c r="K67" s="3">
        <v>0.63990000635385513</v>
      </c>
      <c r="L67" s="3">
        <v>1.4114892370285816</v>
      </c>
      <c r="M67" s="3">
        <v>22.6006868333704</v>
      </c>
      <c r="N67" s="3">
        <v>14114.892370285816</v>
      </c>
      <c r="O67" s="3">
        <v>624.53377963031073</v>
      </c>
    </row>
    <row r="68" spans="1:15">
      <c r="A68" s="2" t="s">
        <v>30</v>
      </c>
      <c r="B68" s="2" t="s">
        <v>31</v>
      </c>
      <c r="C68" s="3">
        <v>3.9999999105930328E-2</v>
      </c>
      <c r="D68" s="3">
        <v>0.19949999451637268</v>
      </c>
      <c r="E68" s="3">
        <v>3.9799999445676804E-2</v>
      </c>
      <c r="F68" s="3">
        <v>0.8246999979019165</v>
      </c>
      <c r="G68" s="2" t="s">
        <v>11</v>
      </c>
      <c r="H68" s="2" t="s">
        <v>20</v>
      </c>
      <c r="I68" s="2" t="s">
        <v>22</v>
      </c>
      <c r="J68" s="3">
        <v>0.15949999541044235</v>
      </c>
      <c r="K68" s="3">
        <v>0.7848999984562397</v>
      </c>
      <c r="L68" s="3">
        <v>1.5952331534585544</v>
      </c>
      <c r="M68" s="3">
        <v>28.539611049137999</v>
      </c>
      <c r="N68" s="3">
        <v>15952.331534585544</v>
      </c>
      <c r="O68" s="3">
        <v>558.95406237736245</v>
      </c>
    </row>
    <row r="69" spans="1:15">
      <c r="A69" s="2" t="s">
        <v>30</v>
      </c>
      <c r="B69" s="2" t="s">
        <v>31</v>
      </c>
      <c r="C69" s="3">
        <v>4.1200000792741776E-2</v>
      </c>
      <c r="D69" s="3">
        <v>0.21549999713897705</v>
      </c>
      <c r="E69" s="3">
        <v>4.1000001132488251E-2</v>
      </c>
      <c r="F69" s="3">
        <v>0.82349997758865356</v>
      </c>
      <c r="G69" s="2" t="s">
        <v>11</v>
      </c>
      <c r="H69" s="2" t="s">
        <v>20</v>
      </c>
      <c r="I69" s="2" t="s">
        <v>22</v>
      </c>
      <c r="J69" s="3">
        <v>0.17429999634623528</v>
      </c>
      <c r="K69" s="3">
        <v>0.78249997645616531</v>
      </c>
      <c r="L69" s="3">
        <v>1.9537583733697141</v>
      </c>
      <c r="M69" s="3">
        <v>28.490963744596062</v>
      </c>
      <c r="N69" s="3">
        <v>19537.583733697142</v>
      </c>
      <c r="O69" s="3">
        <v>685.7466777480588</v>
      </c>
    </row>
    <row r="70" spans="1:15">
      <c r="A70" s="2" t="s">
        <v>30</v>
      </c>
      <c r="B70" s="2" t="s">
        <v>31</v>
      </c>
      <c r="C70" s="3">
        <v>4.0899999439716339E-2</v>
      </c>
      <c r="D70" s="3">
        <v>0.20520000159740448</v>
      </c>
      <c r="E70" s="3">
        <v>4.010000079870224E-2</v>
      </c>
      <c r="F70" s="3">
        <v>0.58469998836517334</v>
      </c>
      <c r="G70" s="2" t="s">
        <v>11</v>
      </c>
      <c r="H70" s="2" t="s">
        <v>19</v>
      </c>
      <c r="I70" s="2" t="s">
        <v>22</v>
      </c>
      <c r="J70" s="3">
        <v>0.16430000215768814</v>
      </c>
      <c r="K70" s="3">
        <v>0.5445999875664711</v>
      </c>
      <c r="L70" s="3">
        <v>1.7229579007867177</v>
      </c>
      <c r="M70" s="3">
        <v>18.810314448937035</v>
      </c>
      <c r="N70" s="3">
        <v>17229.579007867178</v>
      </c>
      <c r="O70" s="3">
        <v>915.96443295188067</v>
      </c>
    </row>
    <row r="71" spans="1:15">
      <c r="A71" s="2" t="s">
        <v>30</v>
      </c>
      <c r="B71" s="2" t="s">
        <v>31</v>
      </c>
      <c r="C71" s="3">
        <v>3.9599999785423279E-2</v>
      </c>
      <c r="D71" s="3">
        <v>0.18950000405311584</v>
      </c>
      <c r="E71" s="3">
        <v>3.880000114440918E-2</v>
      </c>
      <c r="F71" s="3">
        <v>0.59909999370574951</v>
      </c>
      <c r="G71" s="2" t="s">
        <v>11</v>
      </c>
      <c r="H71" s="2" t="s">
        <v>19</v>
      </c>
      <c r="I71" s="2" t="s">
        <v>22</v>
      </c>
      <c r="J71" s="3">
        <v>0.14990000426769257</v>
      </c>
      <c r="K71" s="3">
        <v>0.56029999256134033</v>
      </c>
      <c r="L71" s="3">
        <v>1.3711551414410117</v>
      </c>
      <c r="M71" s="3">
        <v>19.394072438252842</v>
      </c>
      <c r="N71" s="3">
        <v>13711.551414410116</v>
      </c>
      <c r="O71" s="3">
        <v>706.99701973709614</v>
      </c>
    </row>
    <row r="72" spans="1:15">
      <c r="A72" s="2" t="s">
        <v>30</v>
      </c>
      <c r="B72" s="2" t="s">
        <v>31</v>
      </c>
      <c r="C72" s="3">
        <v>4.0199998766183853E-2</v>
      </c>
      <c r="D72" s="3">
        <v>0.20170000195503235</v>
      </c>
      <c r="E72" s="3">
        <v>3.9299998432397842E-2</v>
      </c>
      <c r="F72" s="3">
        <v>0.51969999074935913</v>
      </c>
      <c r="G72" s="2" t="s">
        <v>11</v>
      </c>
      <c r="H72" s="2" t="s">
        <v>19</v>
      </c>
      <c r="I72" s="2" t="s">
        <v>22</v>
      </c>
      <c r="J72" s="3">
        <v>0.1615000031888485</v>
      </c>
      <c r="K72" s="3">
        <v>0.48039999231696129</v>
      </c>
      <c r="L72" s="3">
        <v>1.6445305298000625</v>
      </c>
      <c r="M72" s="3">
        <v>16.17529682107401</v>
      </c>
      <c r="N72" s="3">
        <v>16445.305298000625</v>
      </c>
      <c r="O72" s="3">
        <v>1016.6926443399069</v>
      </c>
    </row>
    <row r="73" spans="1:15">
      <c r="A73" s="2" t="s">
        <v>30</v>
      </c>
      <c r="B73" s="2" t="s">
        <v>31</v>
      </c>
      <c r="C73" s="3">
        <v>4.2599998414516449E-2</v>
      </c>
      <c r="D73" s="3">
        <v>0.19660000503063202</v>
      </c>
      <c r="E73" s="3">
        <v>4.1200000792741776E-2</v>
      </c>
      <c r="F73" s="3">
        <v>0.57580000162124634</v>
      </c>
      <c r="G73" s="2" t="s">
        <v>11</v>
      </c>
      <c r="H73" s="2" t="s">
        <v>19</v>
      </c>
      <c r="I73" s="2" t="s">
        <v>22</v>
      </c>
      <c r="J73" s="3">
        <v>0.15400000661611557</v>
      </c>
      <c r="K73" s="3">
        <v>0.53460000082850456</v>
      </c>
      <c r="L73" s="3">
        <v>1.5302507036028068</v>
      </c>
      <c r="M73" s="3">
        <v>18.449520251734029</v>
      </c>
      <c r="N73" s="3">
        <v>15302.507036028068</v>
      </c>
      <c r="O73" s="3">
        <v>829.42574263359609</v>
      </c>
    </row>
    <row r="74" spans="1:15">
      <c r="A74" s="2" t="s">
        <v>30</v>
      </c>
      <c r="B74" s="2" t="s">
        <v>31</v>
      </c>
      <c r="C74" s="3">
        <v>4.1099999099969864E-2</v>
      </c>
      <c r="D74" s="3">
        <v>0.17700000107288361</v>
      </c>
      <c r="E74" s="3">
        <v>3.9099998772144318E-2</v>
      </c>
      <c r="F74" s="3">
        <v>0.57169997692108154</v>
      </c>
      <c r="G74" s="2" t="s">
        <v>11</v>
      </c>
      <c r="H74" s="2" t="s">
        <v>19</v>
      </c>
      <c r="I74" s="2" t="s">
        <v>22</v>
      </c>
      <c r="J74" s="3">
        <v>0.13590000197291374</v>
      </c>
      <c r="K74" s="3">
        <v>0.53259997814893723</v>
      </c>
      <c r="L74" s="3">
        <v>1.0910572925165072</v>
      </c>
      <c r="M74" s="3">
        <v>18.283310440105058</v>
      </c>
      <c r="N74" s="3">
        <v>10910.572925165072</v>
      </c>
      <c r="O74" s="3">
        <v>596.75040583637201</v>
      </c>
    </row>
    <row r="75" spans="1:15">
      <c r="A75" s="2" t="s">
        <v>30</v>
      </c>
      <c r="B75" s="2" t="s">
        <v>31</v>
      </c>
      <c r="C75" s="3">
        <v>3.7500001490116119E-2</v>
      </c>
      <c r="D75" s="3">
        <v>0.2175000011920929</v>
      </c>
      <c r="E75" s="3">
        <v>3.6899998784065247E-2</v>
      </c>
      <c r="F75" s="3">
        <v>0.56690001487731934</v>
      </c>
      <c r="G75" s="2" t="s">
        <v>11</v>
      </c>
      <c r="H75" s="2" t="s">
        <v>19</v>
      </c>
      <c r="I75" s="2" t="s">
        <v>22</v>
      </c>
      <c r="J75" s="3">
        <v>0.17999999970197678</v>
      </c>
      <c r="K75" s="3">
        <v>0.53000001609325409</v>
      </c>
      <c r="L75" s="3">
        <v>1.9985741093342533</v>
      </c>
      <c r="M75" s="3">
        <v>18.088726054531026</v>
      </c>
      <c r="N75" s="3">
        <v>19985.741093342534</v>
      </c>
      <c r="O75" s="3">
        <v>1104.8727828091755</v>
      </c>
    </row>
    <row r="76" spans="1:15">
      <c r="A76" s="2" t="s">
        <v>30</v>
      </c>
      <c r="B76" s="2" t="s">
        <v>31</v>
      </c>
      <c r="C76" s="3">
        <v>3.8899999111890793E-2</v>
      </c>
      <c r="D76" s="3">
        <v>0.18729999661445618</v>
      </c>
      <c r="E76" s="3">
        <v>3.8300000131130219E-2</v>
      </c>
      <c r="F76" s="3">
        <v>0.57639998197555542</v>
      </c>
      <c r="G76" s="2" t="s">
        <v>11</v>
      </c>
      <c r="H76" s="2" t="s">
        <v>19</v>
      </c>
      <c r="I76" s="2" t="s">
        <v>22</v>
      </c>
      <c r="J76" s="3">
        <v>0.14839999750256538</v>
      </c>
      <c r="K76" s="3">
        <v>0.5380999818444252</v>
      </c>
      <c r="L76" s="3">
        <v>1.3218577650995036</v>
      </c>
      <c r="M76" s="3">
        <v>18.473842695856572</v>
      </c>
      <c r="N76" s="3">
        <v>13218.577650995036</v>
      </c>
      <c r="O76" s="3">
        <v>715.52940385054706</v>
      </c>
    </row>
    <row r="77" spans="1:15">
      <c r="A77" s="2" t="s">
        <v>30</v>
      </c>
      <c r="B77" s="2" t="s">
        <v>31</v>
      </c>
      <c r="C77" s="3">
        <v>3.9599999785423279E-2</v>
      </c>
      <c r="D77" s="3">
        <v>0.20200000703334808</v>
      </c>
      <c r="E77" s="3">
        <v>3.7700001150369644E-2</v>
      </c>
      <c r="F77" s="3">
        <v>0.53860002756118774</v>
      </c>
      <c r="G77" s="2" t="s">
        <v>11</v>
      </c>
      <c r="H77" s="2" t="s">
        <v>19</v>
      </c>
      <c r="I77" s="2" t="s">
        <v>22</v>
      </c>
      <c r="J77" s="3">
        <v>0.1624000072479248</v>
      </c>
      <c r="K77" s="3">
        <v>0.5009000264108181</v>
      </c>
      <c r="L77" s="3">
        <v>1.6512529903655162</v>
      </c>
      <c r="M77" s="3">
        <v>16.941480390199434</v>
      </c>
      <c r="N77" s="3">
        <v>16512.529903655162</v>
      </c>
      <c r="O77" s="3">
        <v>974.68046022752435</v>
      </c>
    </row>
    <row r="78" spans="1:15">
      <c r="A78" s="2" t="s">
        <v>30</v>
      </c>
      <c r="B78" s="2" t="s">
        <v>31</v>
      </c>
      <c r="C78" s="3">
        <v>3.9000000804662704E-2</v>
      </c>
      <c r="D78" s="3">
        <v>0.20589999854564667</v>
      </c>
      <c r="E78" s="3">
        <v>3.970000147819519E-2</v>
      </c>
      <c r="F78" s="3">
        <v>0.66460001468658447</v>
      </c>
      <c r="G78" s="2" t="s">
        <v>11</v>
      </c>
      <c r="H78" s="2" t="s">
        <v>19</v>
      </c>
      <c r="I78" s="2" t="s">
        <v>22</v>
      </c>
      <c r="J78" s="3">
        <v>0.16689999774098396</v>
      </c>
      <c r="K78" s="3">
        <v>0.62490001320838928</v>
      </c>
      <c r="L78" s="3">
        <v>1.7386433082035335</v>
      </c>
      <c r="M78" s="3">
        <v>22.049360380415884</v>
      </c>
      <c r="N78" s="3">
        <v>17386.433082035335</v>
      </c>
      <c r="O78" s="3">
        <v>788.52323977061326</v>
      </c>
    </row>
    <row r="79" spans="1:15">
      <c r="A79" s="2" t="s">
        <v>30</v>
      </c>
      <c r="B79" s="2" t="s">
        <v>31</v>
      </c>
      <c r="C79" s="3">
        <v>4.1999999433755875E-2</v>
      </c>
      <c r="D79" s="3">
        <v>0.21289999783039093</v>
      </c>
      <c r="E79" s="3">
        <v>4.1299998760223389E-2</v>
      </c>
      <c r="F79" s="3">
        <v>0.51789999008178711</v>
      </c>
      <c r="G79" s="2" t="s">
        <v>11</v>
      </c>
      <c r="H79" s="2" t="s">
        <v>19</v>
      </c>
      <c r="I79" s="2" t="s">
        <v>22</v>
      </c>
      <c r="J79" s="3">
        <v>0.17089999839663506</v>
      </c>
      <c r="K79" s="3">
        <v>0.47659999132156372</v>
      </c>
      <c r="L79" s="3">
        <v>1.8954980501768439</v>
      </c>
      <c r="M79" s="3">
        <v>16.102327072409537</v>
      </c>
      <c r="N79" s="3">
        <v>18954.980501768438</v>
      </c>
      <c r="O79" s="3">
        <v>1177.1578366611848</v>
      </c>
    </row>
    <row r="80" spans="1:15">
      <c r="A80" s="2" t="s">
        <v>30</v>
      </c>
      <c r="B80" s="2" t="s">
        <v>31</v>
      </c>
      <c r="C80" s="3">
        <v>3.9500001817941666E-2</v>
      </c>
      <c r="D80" s="3">
        <v>0.23409999907016754</v>
      </c>
      <c r="E80" s="3">
        <v>3.880000114440918E-2</v>
      </c>
      <c r="F80" s="3">
        <v>0.54170000553131104</v>
      </c>
      <c r="G80" s="2" t="s">
        <v>11</v>
      </c>
      <c r="H80" s="2" t="s">
        <v>19</v>
      </c>
      <c r="I80" s="2" t="s">
        <v>22</v>
      </c>
      <c r="J80" s="3">
        <v>0.19459999725222588</v>
      </c>
      <c r="K80" s="3">
        <v>0.50290000438690186</v>
      </c>
      <c r="L80" s="3">
        <v>2.3705439164737441</v>
      </c>
      <c r="M80" s="3">
        <v>17.067149573228367</v>
      </c>
      <c r="N80" s="3">
        <v>23705.43916473744</v>
      </c>
      <c r="O80" s="3">
        <v>1388.9512752569963</v>
      </c>
    </row>
    <row r="81" spans="1:15">
      <c r="A81" s="2" t="s">
        <v>30</v>
      </c>
      <c r="B81" s="2" t="s">
        <v>31</v>
      </c>
      <c r="C81" s="3">
        <v>3.8100000470876694E-2</v>
      </c>
      <c r="D81" s="3">
        <v>0.18250000476837158</v>
      </c>
      <c r="E81" s="3">
        <v>3.7500001490116119E-2</v>
      </c>
      <c r="F81" s="3">
        <v>0.6687999963760376</v>
      </c>
      <c r="G81" s="2" t="s">
        <v>11</v>
      </c>
      <c r="H81" s="2" t="s">
        <v>19</v>
      </c>
      <c r="I81" s="2" t="s">
        <v>22</v>
      </c>
      <c r="J81" s="3">
        <v>0.14440000429749489</v>
      </c>
      <c r="K81" s="3">
        <v>0.63129999488592148</v>
      </c>
      <c r="L81" s="3">
        <v>1.2143003994677013</v>
      </c>
      <c r="M81" s="3">
        <v>22.219622321867377</v>
      </c>
      <c r="N81" s="3">
        <v>12143.003994677012</v>
      </c>
      <c r="O81" s="3">
        <v>546.4991177067177</v>
      </c>
    </row>
    <row r="82" spans="1:15">
      <c r="A82" s="2" t="s">
        <v>30</v>
      </c>
      <c r="B82" s="2" t="s">
        <v>31</v>
      </c>
      <c r="C82" s="3">
        <v>3.9000000804662704E-2</v>
      </c>
      <c r="D82" s="3">
        <v>0.22429999709129333</v>
      </c>
      <c r="E82" s="3">
        <v>3.8100000470876694E-2</v>
      </c>
      <c r="F82" s="3">
        <v>0.60229998826980591</v>
      </c>
      <c r="G82" s="2" t="s">
        <v>11</v>
      </c>
      <c r="H82" s="2" t="s">
        <v>19</v>
      </c>
      <c r="I82" s="2" t="s">
        <v>22</v>
      </c>
      <c r="J82" s="3">
        <v>0.18529999628663063</v>
      </c>
      <c r="K82" s="3">
        <v>0.56419998779892921</v>
      </c>
      <c r="L82" s="3">
        <v>2.1509472109305943</v>
      </c>
      <c r="M82" s="3">
        <v>19.523796167401148</v>
      </c>
      <c r="N82" s="3">
        <v>21509.472109305942</v>
      </c>
      <c r="O82" s="3">
        <v>1101.7054226995197</v>
      </c>
    </row>
    <row r="83" spans="1:15">
      <c r="A83" s="2" t="s">
        <v>30</v>
      </c>
      <c r="B83" s="2" t="s">
        <v>31</v>
      </c>
      <c r="C83" s="3">
        <v>3.9099998772144318E-2</v>
      </c>
      <c r="D83" s="3">
        <v>0.20790000259876251</v>
      </c>
      <c r="E83" s="3">
        <v>3.8499999791383743E-2</v>
      </c>
      <c r="F83" s="3">
        <v>0.5820000171661377</v>
      </c>
      <c r="G83" s="2" t="s">
        <v>11</v>
      </c>
      <c r="H83" s="2" t="s">
        <v>19</v>
      </c>
      <c r="I83" s="2" t="s">
        <v>22</v>
      </c>
      <c r="J83" s="3">
        <v>0.16880000382661819</v>
      </c>
      <c r="K83" s="3">
        <v>0.54350001737475395</v>
      </c>
      <c r="L83" s="3">
        <v>1.7834590441680727</v>
      </c>
      <c r="M83" s="3">
        <v>18.700861034088746</v>
      </c>
      <c r="N83" s="3">
        <v>17834.590441680728</v>
      </c>
      <c r="O83" s="3">
        <v>953.67750229099386</v>
      </c>
    </row>
    <row r="84" spans="1:15">
      <c r="A84" s="2" t="s">
        <v>30</v>
      </c>
      <c r="B84" s="2" t="s">
        <v>31</v>
      </c>
      <c r="C84" s="3">
        <v>4.1000001132488251E-2</v>
      </c>
      <c r="D84" s="3">
        <v>0.21070000529289246</v>
      </c>
      <c r="E84" s="3">
        <v>3.9599999785423279E-2</v>
      </c>
      <c r="F84" s="3">
        <v>0.72130000591278076</v>
      </c>
      <c r="G84" s="2" t="s">
        <v>16</v>
      </c>
      <c r="H84" s="2" t="s">
        <v>20</v>
      </c>
      <c r="I84" s="2" t="s">
        <v>22</v>
      </c>
      <c r="J84" s="3">
        <v>0.16970000416040421</v>
      </c>
      <c r="K84" s="3">
        <v>0.68170000612735748</v>
      </c>
      <c r="L84" s="3">
        <v>1.8462010077379121</v>
      </c>
      <c r="M84" s="3">
        <v>24.347906255198442</v>
      </c>
      <c r="N84" s="3">
        <v>18462.01007737912</v>
      </c>
      <c r="O84" s="3">
        <v>758.25863151733449</v>
      </c>
    </row>
    <row r="85" spans="1:15">
      <c r="A85" s="2" t="s">
        <v>30</v>
      </c>
      <c r="B85" s="2" t="s">
        <v>31</v>
      </c>
      <c r="C85" s="3">
        <v>4.1000001132488251E-2</v>
      </c>
      <c r="D85" s="3">
        <v>0.17679999768733978</v>
      </c>
      <c r="E85" s="3">
        <v>3.9200000464916229E-2</v>
      </c>
      <c r="F85" s="3">
        <v>0.79490000009536743</v>
      </c>
      <c r="G85" s="2" t="s">
        <v>16</v>
      </c>
      <c r="H85" s="2" t="s">
        <v>20</v>
      </c>
      <c r="I85" s="2" t="s">
        <v>22</v>
      </c>
      <c r="J85" s="3">
        <v>0.13579999655485153</v>
      </c>
      <c r="K85" s="3">
        <v>0.7556999996304512</v>
      </c>
      <c r="L85" s="3">
        <v>1.086575652139538</v>
      </c>
      <c r="M85" s="3">
        <v>27.3315568582032</v>
      </c>
      <c r="N85" s="3">
        <v>10865.75652139538</v>
      </c>
      <c r="O85" s="3">
        <v>397.55351580472336</v>
      </c>
    </row>
    <row r="86" spans="1:15">
      <c r="A86" s="2" t="s">
        <v>30</v>
      </c>
      <c r="B86" s="2" t="s">
        <v>31</v>
      </c>
      <c r="C86" s="3">
        <v>4.1000001132488251E-2</v>
      </c>
      <c r="D86" s="3">
        <v>0.16760000586509705</v>
      </c>
      <c r="E86" s="3">
        <v>3.9099998772144318E-2</v>
      </c>
      <c r="F86" s="3">
        <v>1.0990999937057495</v>
      </c>
      <c r="G86" s="2" t="s">
        <v>16</v>
      </c>
      <c r="H86" s="2" t="s">
        <v>20</v>
      </c>
      <c r="I86" s="2" t="s">
        <v>22</v>
      </c>
      <c r="J86" s="3">
        <v>0.1266000047326088</v>
      </c>
      <c r="K86" s="3">
        <v>1.0599999949336052</v>
      </c>
      <c r="L86" s="3">
        <v>0.88042386772729575</v>
      </c>
      <c r="M86" s="3">
        <v>39.663439549905895</v>
      </c>
      <c r="N86" s="3">
        <v>8804.2386772729569</v>
      </c>
      <c r="O86" s="3">
        <v>221.97365576919174</v>
      </c>
    </row>
    <row r="87" spans="1:15">
      <c r="A87" s="2" t="s">
        <v>30</v>
      </c>
      <c r="B87" s="2" t="s">
        <v>31</v>
      </c>
      <c r="C87" s="3">
        <v>3.9900001138448715E-2</v>
      </c>
      <c r="D87" s="3">
        <v>0.17980000376701355</v>
      </c>
      <c r="E87" s="3">
        <v>3.8699999451637268E-2</v>
      </c>
      <c r="F87" s="3">
        <v>0.88459998369216919</v>
      </c>
      <c r="G87" s="2" t="s">
        <v>16</v>
      </c>
      <c r="H87" s="2" t="s">
        <v>20</v>
      </c>
      <c r="I87" s="2" t="s">
        <v>22</v>
      </c>
      <c r="J87" s="3">
        <v>0.13990000262856483</v>
      </c>
      <c r="K87" s="3">
        <v>0.84589998424053192</v>
      </c>
      <c r="L87" s="3">
        <v>1.1537992560863466</v>
      </c>
      <c r="M87" s="3">
        <v>30.967880653068864</v>
      </c>
      <c r="N87" s="3">
        <v>11537.992560863466</v>
      </c>
      <c r="O87" s="3">
        <v>372.57934083778093</v>
      </c>
    </row>
    <row r="88" spans="1:15">
      <c r="A88" s="2" t="s">
        <v>30</v>
      </c>
      <c r="B88" s="2" t="s">
        <v>31</v>
      </c>
      <c r="C88" s="3">
        <v>3.970000147819519E-2</v>
      </c>
      <c r="D88" s="3">
        <v>0.20980000495910645</v>
      </c>
      <c r="E88" s="3">
        <v>3.8899999111890793E-2</v>
      </c>
      <c r="F88" s="3">
        <v>0.79140001535415649</v>
      </c>
      <c r="G88" s="2" t="s">
        <v>16</v>
      </c>
      <c r="H88" s="2" t="s">
        <v>20</v>
      </c>
      <c r="I88" s="2" t="s">
        <v>22</v>
      </c>
      <c r="J88" s="3">
        <v>0.17010000348091125</v>
      </c>
      <c r="K88" s="3">
        <v>0.7525000162422657</v>
      </c>
      <c r="L88" s="3">
        <v>1.8260339599441271</v>
      </c>
      <c r="M88" s="3">
        <v>27.189671906993624</v>
      </c>
      <c r="N88" s="3">
        <v>18260.339599441271</v>
      </c>
      <c r="O88" s="3">
        <v>671.59102404411203</v>
      </c>
    </row>
    <row r="89" spans="1:15">
      <c r="A89" s="2" t="s">
        <v>30</v>
      </c>
      <c r="B89" s="2" t="s">
        <v>31</v>
      </c>
      <c r="C89" s="3">
        <v>4.0199998766183853E-2</v>
      </c>
      <c r="D89" s="3">
        <v>0.18369999527931213</v>
      </c>
      <c r="E89" s="3">
        <v>3.9299998432397842E-2</v>
      </c>
      <c r="F89" s="3">
        <v>0.9650999903678894</v>
      </c>
      <c r="G89" s="2" t="s">
        <v>16</v>
      </c>
      <c r="H89" s="2" t="s">
        <v>20</v>
      </c>
      <c r="I89" s="2" t="s">
        <v>22</v>
      </c>
      <c r="J89" s="3">
        <v>0.14349999651312828</v>
      </c>
      <c r="K89" s="3">
        <v>0.92579999193549156</v>
      </c>
      <c r="L89" s="3">
        <v>1.2411895739243639</v>
      </c>
      <c r="M89" s="3">
        <v>34.231249028670256</v>
      </c>
      <c r="N89" s="3">
        <v>12411.895739243639</v>
      </c>
      <c r="O89" s="3">
        <v>362.58962472704695</v>
      </c>
    </row>
    <row r="90" spans="1:15">
      <c r="A90" s="2" t="s">
        <v>30</v>
      </c>
      <c r="B90" s="2" t="s">
        <v>31</v>
      </c>
      <c r="C90" s="3">
        <v>3.8699999451637268E-2</v>
      </c>
      <c r="D90" s="3">
        <v>0.20110000669956207</v>
      </c>
      <c r="E90" s="3">
        <v>3.840000182390213E-2</v>
      </c>
      <c r="F90" s="3">
        <v>0.73549997806549072</v>
      </c>
      <c r="G90" s="2" t="s">
        <v>16</v>
      </c>
      <c r="H90" s="2" t="s">
        <v>20</v>
      </c>
      <c r="I90" s="2" t="s">
        <v>22</v>
      </c>
      <c r="J90" s="3">
        <v>0.1624000072479248</v>
      </c>
      <c r="K90" s="3">
        <v>0.69709997624158859</v>
      </c>
      <c r="L90" s="3">
        <v>1.6310859425717315</v>
      </c>
      <c r="M90" s="3">
        <v>24.923555152275501</v>
      </c>
      <c r="N90" s="3">
        <v>16310.859425717315</v>
      </c>
      <c r="O90" s="3">
        <v>654.43550593255338</v>
      </c>
    </row>
    <row r="91" spans="1:15">
      <c r="A91" s="2" t="s">
        <v>30</v>
      </c>
      <c r="B91" s="2" t="s">
        <v>31</v>
      </c>
      <c r="C91" s="3">
        <v>4.179999977350235E-2</v>
      </c>
      <c r="D91" s="3">
        <v>0.18129999935626984</v>
      </c>
      <c r="E91" s="3">
        <v>4.0899999439716339E-2</v>
      </c>
      <c r="F91" s="3">
        <v>0.72039997577667236</v>
      </c>
      <c r="G91" s="2" t="s">
        <v>16</v>
      </c>
      <c r="H91" s="2" t="s">
        <v>20</v>
      </c>
      <c r="I91" s="2" t="s">
        <v>22</v>
      </c>
      <c r="J91" s="3">
        <v>0.13949999958276749</v>
      </c>
      <c r="K91" s="3">
        <v>0.67949997633695602</v>
      </c>
      <c r="L91" s="3">
        <v>1.1874108911084627</v>
      </c>
      <c r="M91" s="3">
        <v>24.311420172717778</v>
      </c>
      <c r="N91" s="3">
        <v>11874.108911084626</v>
      </c>
      <c r="O91" s="3">
        <v>488.41691792278448</v>
      </c>
    </row>
    <row r="92" spans="1:15">
      <c r="A92" s="2" t="s">
        <v>30</v>
      </c>
      <c r="B92" s="2" t="s">
        <v>31</v>
      </c>
      <c r="C92" s="3">
        <v>4.0300000458955765E-2</v>
      </c>
      <c r="D92" s="3">
        <v>0.2249000072479248</v>
      </c>
      <c r="E92" s="3">
        <v>3.8600001484155655E-2</v>
      </c>
      <c r="F92" s="3">
        <v>0.56760001182556152</v>
      </c>
      <c r="G92" s="2" t="s">
        <v>16</v>
      </c>
      <c r="H92" s="2" t="s">
        <v>19</v>
      </c>
      <c r="I92" s="2" t="s">
        <v>22</v>
      </c>
      <c r="J92" s="3">
        <v>0.18460000678896904</v>
      </c>
      <c r="K92" s="3">
        <v>0.52900001034140587</v>
      </c>
      <c r="L92" s="3">
        <v>2.164392132061502</v>
      </c>
      <c r="M92" s="3">
        <v>18.117103044772943</v>
      </c>
      <c r="N92" s="3">
        <v>21643.92132061502</v>
      </c>
      <c r="O92" s="3">
        <v>1194.6678929366478</v>
      </c>
    </row>
    <row r="93" spans="1:15">
      <c r="A93" s="2" t="s">
        <v>30</v>
      </c>
      <c r="B93" s="2" t="s">
        <v>31</v>
      </c>
      <c r="C93" s="3">
        <v>3.8300000131130219E-2</v>
      </c>
      <c r="D93" s="3">
        <v>0.20469999313354492</v>
      </c>
      <c r="E93" s="3">
        <v>3.7999998778104782E-2</v>
      </c>
      <c r="F93" s="3">
        <v>0.58939999341964722</v>
      </c>
      <c r="G93" s="2" t="s">
        <v>16</v>
      </c>
      <c r="H93" s="2" t="s">
        <v>19</v>
      </c>
      <c r="I93" s="2" t="s">
        <v>22</v>
      </c>
      <c r="J93" s="3">
        <v>0.1663999930024147</v>
      </c>
      <c r="K93" s="3">
        <v>0.55139999464154243</v>
      </c>
      <c r="L93" s="3">
        <v>1.7117537998442949</v>
      </c>
      <c r="M93" s="3">
        <v>19.000846704688545</v>
      </c>
      <c r="N93" s="3">
        <v>17117.537998442949</v>
      </c>
      <c r="O93" s="3">
        <v>900.88290614013101</v>
      </c>
    </row>
    <row r="94" spans="1:15">
      <c r="A94" s="2" t="s">
        <v>30</v>
      </c>
      <c r="B94" s="2" t="s">
        <v>31</v>
      </c>
      <c r="C94" s="3">
        <v>3.840000182390213E-2</v>
      </c>
      <c r="D94" s="3">
        <v>0.19249999523162842</v>
      </c>
      <c r="E94" s="3">
        <v>3.7200000137090683E-2</v>
      </c>
      <c r="F94" s="3">
        <v>0.5755000114440918</v>
      </c>
      <c r="G94" s="2" t="s">
        <v>16</v>
      </c>
      <c r="H94" s="2" t="s">
        <v>19</v>
      </c>
      <c r="I94" s="2" t="s">
        <v>22</v>
      </c>
      <c r="J94" s="3">
        <v>0.15409999340772629</v>
      </c>
      <c r="K94" s="3">
        <v>0.53830001130700111</v>
      </c>
      <c r="L94" s="3">
        <v>1.438378411485244</v>
      </c>
      <c r="M94" s="3">
        <v>18.437359029672759</v>
      </c>
      <c r="N94" s="3">
        <v>14383.78411485244</v>
      </c>
      <c r="O94" s="3">
        <v>780.14340837553971</v>
      </c>
    </row>
    <row r="95" spans="1:15">
      <c r="A95" s="2" t="s">
        <v>30</v>
      </c>
      <c r="B95" s="2" t="s">
        <v>31</v>
      </c>
      <c r="C95" s="3">
        <v>3.970000147819519E-2</v>
      </c>
      <c r="D95" s="3">
        <v>0.19699999690055847</v>
      </c>
      <c r="E95" s="3">
        <v>3.8300000131130219E-2</v>
      </c>
      <c r="F95" s="3">
        <v>0.56139999628067017</v>
      </c>
      <c r="G95" s="2" t="s">
        <v>16</v>
      </c>
      <c r="H95" s="2" t="s">
        <v>19</v>
      </c>
      <c r="I95" s="2" t="s">
        <v>22</v>
      </c>
      <c r="J95" s="3">
        <v>0.15729999542236328</v>
      </c>
      <c r="K95" s="3">
        <v>0.52309999614953995</v>
      </c>
      <c r="L95" s="3">
        <v>1.5392136504541689</v>
      </c>
      <c r="M95" s="3">
        <v>17.865762262418222</v>
      </c>
      <c r="N95" s="3">
        <v>15392.13650454169</v>
      </c>
      <c r="O95" s="3">
        <v>861.54378853008905</v>
      </c>
    </row>
    <row r="96" spans="1:15">
      <c r="A96" s="2" t="s">
        <v>30</v>
      </c>
      <c r="B96" s="2" t="s">
        <v>31</v>
      </c>
      <c r="C96" s="3">
        <v>4.1700001806020737E-2</v>
      </c>
      <c r="D96" s="3">
        <v>0.1835000067949295</v>
      </c>
      <c r="E96" s="3">
        <v>4.050000011920929E-2</v>
      </c>
      <c r="F96" s="3">
        <v>0.56319999694824219</v>
      </c>
      <c r="G96" s="2" t="s">
        <v>16</v>
      </c>
      <c r="H96" s="2" t="s">
        <v>19</v>
      </c>
      <c r="I96" s="2" t="s">
        <v>22</v>
      </c>
      <c r="J96" s="3">
        <v>0.14180000498890877</v>
      </c>
      <c r="K96" s="3">
        <v>0.5226999968290329</v>
      </c>
      <c r="L96" s="3">
        <v>1.236708267449971</v>
      </c>
      <c r="M96" s="3">
        <v>17.938732011082699</v>
      </c>
      <c r="N96" s="3">
        <v>12367.08267449971</v>
      </c>
      <c r="O96" s="3">
        <v>689.40673548493965</v>
      </c>
    </row>
    <row r="97" spans="1:15">
      <c r="A97" s="2" t="s">
        <v>30</v>
      </c>
      <c r="B97" s="2" t="s">
        <v>31</v>
      </c>
      <c r="C97" s="3">
        <v>3.970000147819519E-2</v>
      </c>
      <c r="D97" s="3">
        <v>0.15099999308586121</v>
      </c>
      <c r="E97" s="3">
        <v>3.8699999451637268E-2</v>
      </c>
      <c r="F97" s="3">
        <v>0.22910000383853912</v>
      </c>
      <c r="G97" s="2" t="s">
        <v>16</v>
      </c>
      <c r="H97" s="2" t="s">
        <v>19</v>
      </c>
      <c r="I97" s="2" t="s">
        <v>22</v>
      </c>
      <c r="J97" s="3">
        <v>0.11129999160766602</v>
      </c>
      <c r="K97" s="3">
        <v>0.19040000438690186</v>
      </c>
      <c r="L97" s="3">
        <v>0.50845372668522859</v>
      </c>
      <c r="M97" s="3">
        <v>4.3947411864000472</v>
      </c>
      <c r="N97" s="3">
        <v>5084.5372668522859</v>
      </c>
      <c r="O97" s="3">
        <v>1156.9594320108952</v>
      </c>
    </row>
    <row r="98" spans="1:15">
      <c r="A98" s="2" t="s">
        <v>30</v>
      </c>
      <c r="B98" s="2" t="s">
        <v>31</v>
      </c>
      <c r="C98" s="3">
        <v>3.9299998432397842E-2</v>
      </c>
      <c r="D98" s="3">
        <v>0.2117999941110611</v>
      </c>
      <c r="E98" s="3">
        <v>3.840000182390213E-2</v>
      </c>
      <c r="F98" s="3">
        <v>0.5382000207901001</v>
      </c>
      <c r="G98" s="2" t="s">
        <v>16</v>
      </c>
      <c r="H98" s="2" t="s">
        <v>19</v>
      </c>
      <c r="I98" s="2" t="s">
        <v>22</v>
      </c>
      <c r="J98" s="3">
        <v>0.17249999567866325</v>
      </c>
      <c r="K98" s="3">
        <v>0.49980001896619797</v>
      </c>
      <c r="L98" s="3">
        <v>1.87084936200609</v>
      </c>
      <c r="M98" s="3">
        <v>16.925264622018787</v>
      </c>
      <c r="N98" s="3">
        <v>18708.493620060901</v>
      </c>
      <c r="O98" s="3">
        <v>1105.3590025246776</v>
      </c>
    </row>
    <row r="99" spans="1:15">
      <c r="A99" s="2" t="s">
        <v>30</v>
      </c>
      <c r="B99" s="2" t="s">
        <v>31</v>
      </c>
      <c r="C99" s="3">
        <v>3.7700001150369644E-2</v>
      </c>
      <c r="D99" s="3">
        <v>0.18619999289512634</v>
      </c>
      <c r="E99" s="3">
        <v>3.6800000816583633E-2</v>
      </c>
      <c r="F99" s="3">
        <v>0.53130000829696655</v>
      </c>
      <c r="G99" s="2" t="s">
        <v>16</v>
      </c>
      <c r="H99" s="2" t="s">
        <v>19</v>
      </c>
      <c r="I99" s="2" t="s">
        <v>22</v>
      </c>
      <c r="J99" s="3">
        <v>0.1484999917447567</v>
      </c>
      <c r="K99" s="3">
        <v>0.49450000748038292</v>
      </c>
      <c r="L99" s="3">
        <v>1.2972090769287496</v>
      </c>
      <c r="M99" s="3">
        <v>16.645546849422157</v>
      </c>
      <c r="N99" s="3">
        <v>12972.090769287497</v>
      </c>
      <c r="O99" s="3">
        <v>779.31298302391417</v>
      </c>
    </row>
    <row r="100" spans="1:15">
      <c r="A100" s="2" t="s">
        <v>30</v>
      </c>
      <c r="B100" s="2" t="s">
        <v>31</v>
      </c>
      <c r="C100" s="3">
        <v>3.9000000804662704E-2</v>
      </c>
      <c r="D100" s="3">
        <v>0.20559999346733093</v>
      </c>
      <c r="E100" s="3">
        <v>3.840000182390213E-2</v>
      </c>
      <c r="F100" s="3">
        <v>0.57599997520446777</v>
      </c>
      <c r="G100" s="2" t="s">
        <v>16</v>
      </c>
      <c r="H100" s="2" t="s">
        <v>19</v>
      </c>
      <c r="I100" s="2" t="s">
        <v>22</v>
      </c>
      <c r="J100" s="3">
        <v>0.16659999266266823</v>
      </c>
      <c r="K100" s="3">
        <v>0.53759997338056564</v>
      </c>
      <c r="L100" s="3">
        <v>1.7319208476380799</v>
      </c>
      <c r="M100" s="3">
        <v>18.457626927675925</v>
      </c>
      <c r="N100" s="3">
        <v>17319.208476380798</v>
      </c>
      <c r="O100" s="3">
        <v>938.32259933761327</v>
      </c>
    </row>
    <row r="101" spans="1:15">
      <c r="A101" s="2" t="s">
        <v>30</v>
      </c>
      <c r="B101" s="2" t="s">
        <v>31</v>
      </c>
      <c r="C101" s="3">
        <v>3.9999999105930328E-2</v>
      </c>
      <c r="D101" s="3">
        <v>0.19979999959468842</v>
      </c>
      <c r="E101" s="3">
        <v>3.9400000125169754E-2</v>
      </c>
      <c r="F101" s="3">
        <v>0.37839999794960022</v>
      </c>
      <c r="G101" s="2" t="s">
        <v>16</v>
      </c>
      <c r="H101" s="2" t="s">
        <v>19</v>
      </c>
      <c r="I101" s="2" t="s">
        <v>22</v>
      </c>
      <c r="J101" s="3">
        <v>0.15980000048875809</v>
      </c>
      <c r="K101" s="3">
        <v>0.33899999782443047</v>
      </c>
      <c r="L101" s="3">
        <v>1.6019556140240081</v>
      </c>
      <c r="M101" s="3">
        <v>10.447173967209519</v>
      </c>
      <c r="N101" s="3">
        <v>16019.556140240082</v>
      </c>
      <c r="O101" s="3">
        <v>1533.3865589412567</v>
      </c>
    </row>
    <row r="102" spans="1:15">
      <c r="A102" s="2" t="s">
        <v>30</v>
      </c>
      <c r="B102" s="2" t="s">
        <v>29</v>
      </c>
      <c r="C102" s="3">
        <v>3.8600001500000002E-2</v>
      </c>
      <c r="D102" s="3">
        <v>0.2856999933719635</v>
      </c>
      <c r="E102" s="3">
        <v>3.8600001500000002E-2</v>
      </c>
      <c r="F102" s="3">
        <v>0.69040000438690186</v>
      </c>
      <c r="G102" s="2" t="s">
        <v>11</v>
      </c>
      <c r="H102" s="2" t="s">
        <v>19</v>
      </c>
      <c r="I102" s="2" t="s">
        <v>21</v>
      </c>
      <c r="J102" s="3">
        <v>0.24709999187196349</v>
      </c>
      <c r="K102" s="3">
        <v>0.65180000288690187</v>
      </c>
      <c r="L102" s="3">
        <v>3.1031778152751199</v>
      </c>
      <c r="M102" s="3">
        <v>22.939550608800591</v>
      </c>
      <c r="N102" s="3">
        <v>31031.778152751198</v>
      </c>
      <c r="O102" s="3">
        <v>1352.7631243502251</v>
      </c>
    </row>
    <row r="103" spans="1:15">
      <c r="A103" s="2" t="s">
        <v>30</v>
      </c>
      <c r="B103" s="2" t="s">
        <v>29</v>
      </c>
      <c r="C103" s="3">
        <v>4.0100000800000001E-2</v>
      </c>
      <c r="D103" s="3">
        <v>0.27639999985694885</v>
      </c>
      <c r="E103" s="3">
        <v>3.7200000099999998E-2</v>
      </c>
      <c r="F103" s="3">
        <v>0.65710002183914185</v>
      </c>
      <c r="G103" s="2" t="s">
        <v>11</v>
      </c>
      <c r="H103" s="2" t="s">
        <v>19</v>
      </c>
      <c r="I103" s="2" t="s">
        <v>21</v>
      </c>
      <c r="J103" s="3">
        <v>0.23629999905694885</v>
      </c>
      <c r="K103" s="3">
        <v>0.61990002173914183</v>
      </c>
      <c r="L103" s="3">
        <v>2.8973659546949473</v>
      </c>
      <c r="M103" s="3">
        <v>21.632510246738278</v>
      </c>
      <c r="N103" s="3">
        <v>28973.659546949471</v>
      </c>
      <c r="O103" s="3">
        <v>1339.3572551903949</v>
      </c>
    </row>
    <row r="104" spans="1:15">
      <c r="A104" s="2" t="s">
        <v>30</v>
      </c>
      <c r="B104" s="2" t="s">
        <v>29</v>
      </c>
      <c r="C104" s="3">
        <v>3.9799999400000001E-2</v>
      </c>
      <c r="D104" s="3">
        <v>0.28169998526573181</v>
      </c>
      <c r="E104" s="3">
        <v>3.6699999099999998E-2</v>
      </c>
      <c r="F104" s="3">
        <v>0.66920000314712524</v>
      </c>
      <c r="G104" s="2" t="s">
        <v>11</v>
      </c>
      <c r="H104" s="2" t="s">
        <v>19</v>
      </c>
      <c r="I104" s="2" t="s">
        <v>21</v>
      </c>
      <c r="J104" s="3">
        <v>0.2418999858657318</v>
      </c>
      <c r="K104" s="3">
        <v>0.63250000404712525</v>
      </c>
      <c r="L104" s="3">
        <v>3.0146563437977258</v>
      </c>
      <c r="M104" s="3">
        <v>22.10744034398536</v>
      </c>
      <c r="N104" s="3">
        <v>30146.56343797726</v>
      </c>
      <c r="O104" s="3">
        <v>1363.6388007342991</v>
      </c>
    </row>
    <row r="105" spans="1:15">
      <c r="A105" s="2" t="s">
        <v>30</v>
      </c>
      <c r="B105" s="2" t="s">
        <v>29</v>
      </c>
      <c r="C105" s="3">
        <v>4.0399998399999998E-2</v>
      </c>
      <c r="D105" s="3">
        <v>0.29730001091957092</v>
      </c>
      <c r="E105" s="3">
        <v>3.70999984E-2</v>
      </c>
      <c r="F105" s="3">
        <v>0.71630001068115234</v>
      </c>
      <c r="G105" s="2" t="s">
        <v>11</v>
      </c>
      <c r="H105" s="2" t="s">
        <v>19</v>
      </c>
      <c r="I105" s="2" t="s">
        <v>21</v>
      </c>
      <c r="J105" s="3">
        <v>0.25690001251957095</v>
      </c>
      <c r="K105" s="3">
        <v>0.67920001228115234</v>
      </c>
      <c r="L105" s="3">
        <v>3.3598899506525575</v>
      </c>
      <c r="M105" s="3">
        <v>23.956138336908285</v>
      </c>
      <c r="N105" s="3">
        <v>33598.899506525573</v>
      </c>
      <c r="O105" s="3">
        <v>1402.5173437390392</v>
      </c>
    </row>
    <row r="106" spans="1:15">
      <c r="A106" s="2" t="s">
        <v>30</v>
      </c>
      <c r="B106" s="2" t="s">
        <v>29</v>
      </c>
      <c r="C106" s="3">
        <v>4.0300000500000002E-2</v>
      </c>
      <c r="D106" s="3">
        <v>0.27149999141693115</v>
      </c>
      <c r="E106" s="3">
        <v>3.6499999499999998E-2</v>
      </c>
      <c r="F106" s="3">
        <v>0.74739998579025269</v>
      </c>
      <c r="G106" s="2" t="s">
        <v>11</v>
      </c>
      <c r="H106" s="2" t="s">
        <v>19</v>
      </c>
      <c r="I106" s="2" t="s">
        <v>21</v>
      </c>
      <c r="J106" s="3">
        <v>0.23119999091693116</v>
      </c>
      <c r="K106" s="3">
        <v>0.71089998629025264</v>
      </c>
      <c r="L106" s="3">
        <v>2.7889271851118909</v>
      </c>
      <c r="M106" s="3">
        <v>25.176827346832759</v>
      </c>
      <c r="N106" s="3">
        <v>27889.271851118909</v>
      </c>
      <c r="O106" s="3">
        <v>1107.7357550623778</v>
      </c>
    </row>
    <row r="107" spans="1:15">
      <c r="A107" s="2" t="s">
        <v>30</v>
      </c>
      <c r="B107" s="2" t="s">
        <v>29</v>
      </c>
      <c r="C107" s="3">
        <v>4.0800001500000002E-2</v>
      </c>
      <c r="D107" s="3">
        <v>0.30689999461174011</v>
      </c>
      <c r="E107" s="3">
        <v>3.77000012E-2</v>
      </c>
      <c r="F107" s="3">
        <v>0.65509998798370361</v>
      </c>
      <c r="G107" s="2" t="s">
        <v>11</v>
      </c>
      <c r="H107" s="2" t="s">
        <v>19</v>
      </c>
      <c r="I107" s="2" t="s">
        <v>21</v>
      </c>
      <c r="J107" s="3">
        <v>0.2660999931117401</v>
      </c>
      <c r="K107" s="3">
        <v>0.61739998678370367</v>
      </c>
      <c r="L107" s="3">
        <v>3.5723406907562767</v>
      </c>
      <c r="M107" s="3">
        <v>21.554007954107956</v>
      </c>
      <c r="N107" s="3">
        <v>35723.40690756277</v>
      </c>
      <c r="O107" s="3">
        <v>1657.3904483854606</v>
      </c>
    </row>
    <row r="108" spans="1:15">
      <c r="A108" s="2" t="s">
        <v>30</v>
      </c>
      <c r="B108" s="2" t="s">
        <v>29</v>
      </c>
      <c r="C108" s="3">
        <v>4.1299998800000001E-2</v>
      </c>
      <c r="D108" s="3">
        <v>0.28139999508857727</v>
      </c>
      <c r="E108" s="3">
        <v>3.7999998799999997E-2</v>
      </c>
      <c r="F108" s="3">
        <v>0.74900001287460327</v>
      </c>
      <c r="G108" s="2" t="s">
        <v>11</v>
      </c>
      <c r="H108" s="2" t="s">
        <v>19</v>
      </c>
      <c r="I108" s="2" t="s">
        <v>21</v>
      </c>
      <c r="J108" s="3">
        <v>0.24009999628857726</v>
      </c>
      <c r="K108" s="3">
        <v>0.71100001407460323</v>
      </c>
      <c r="L108" s="3">
        <v>3.0080174642741788</v>
      </c>
      <c r="M108" s="3">
        <v>25.239629180937015</v>
      </c>
      <c r="N108" s="3">
        <v>30080.174642741789</v>
      </c>
      <c r="O108" s="3">
        <v>1191.7835411568067</v>
      </c>
    </row>
    <row r="109" spans="1:15">
      <c r="A109" s="2" t="s">
        <v>30</v>
      </c>
      <c r="B109" s="2" t="s">
        <v>29</v>
      </c>
      <c r="C109" s="3">
        <v>4.3400000799999998E-2</v>
      </c>
      <c r="D109" s="3">
        <v>0.2856999933719635</v>
      </c>
      <c r="E109" s="3">
        <v>3.9200000499999998E-2</v>
      </c>
      <c r="F109" s="3">
        <v>0.67729997634887695</v>
      </c>
      <c r="G109" s="2" t="s">
        <v>11</v>
      </c>
      <c r="H109" s="2" t="s">
        <v>19</v>
      </c>
      <c r="I109" s="2" t="s">
        <v>21</v>
      </c>
      <c r="J109" s="3">
        <v>0.2422999925719635</v>
      </c>
      <c r="K109" s="3">
        <v>0.63809997584887701</v>
      </c>
      <c r="L109" s="3">
        <v>3.1031778152751199</v>
      </c>
      <c r="M109" s="3">
        <v>22.425368195482829</v>
      </c>
      <c r="N109" s="3">
        <v>31031.778152751198</v>
      </c>
      <c r="O109" s="3">
        <v>1383.7800959273422</v>
      </c>
    </row>
    <row r="110" spans="1:15">
      <c r="A110" s="2" t="s">
        <v>30</v>
      </c>
      <c r="B110" s="2" t="s">
        <v>29</v>
      </c>
      <c r="C110" s="3">
        <v>3.9000000799999997E-2</v>
      </c>
      <c r="D110" s="3">
        <v>0.33570000529289246</v>
      </c>
      <c r="E110" s="3">
        <v>3.8499999799999997E-2</v>
      </c>
      <c r="F110" s="3">
        <v>0.83099997043609619</v>
      </c>
      <c r="G110" s="2" t="s">
        <v>11</v>
      </c>
      <c r="H110" s="2" t="s">
        <v>19</v>
      </c>
      <c r="I110" s="2" t="s">
        <v>21</v>
      </c>
      <c r="J110" s="3">
        <v>0.29670000449289247</v>
      </c>
      <c r="K110" s="3">
        <v>0.79249997063609623</v>
      </c>
      <c r="L110" s="3">
        <v>4.2096942301374778</v>
      </c>
      <c r="M110" s="3">
        <v>28.458167030515479</v>
      </c>
      <c r="N110" s="3">
        <v>42096.94230137478</v>
      </c>
      <c r="O110" s="3">
        <v>1479.2569829333893</v>
      </c>
    </row>
    <row r="111" spans="1:15">
      <c r="A111" s="2" t="s">
        <v>30</v>
      </c>
      <c r="B111" s="2" t="s">
        <v>29</v>
      </c>
      <c r="C111" s="3">
        <v>3.9799999400000001E-2</v>
      </c>
      <c r="D111" s="3">
        <v>0.26719999313354492</v>
      </c>
      <c r="E111" s="3">
        <v>3.7000000499999998E-2</v>
      </c>
      <c r="F111" s="3">
        <v>0.56830000877380371</v>
      </c>
      <c r="G111" s="2" t="s">
        <v>11</v>
      </c>
      <c r="H111" s="2" t="s">
        <v>19</v>
      </c>
      <c r="I111" s="2" t="s">
        <v>21</v>
      </c>
      <c r="J111" s="3">
        <v>0.22739999373354491</v>
      </c>
      <c r="K111" s="3">
        <v>0.53130000827380375</v>
      </c>
      <c r="L111" s="3">
        <v>2.6937668341109502</v>
      </c>
      <c r="M111" s="3">
        <v>18.147066941727754</v>
      </c>
      <c r="N111" s="3">
        <v>26937.668341109504</v>
      </c>
      <c r="O111" s="3">
        <v>1484.4089365851432</v>
      </c>
    </row>
    <row r="112" spans="1:15">
      <c r="A112" s="2" t="s">
        <v>30</v>
      </c>
      <c r="B112" s="2" t="s">
        <v>29</v>
      </c>
      <c r="C112" s="3">
        <v>4.0100000800000001E-2</v>
      </c>
      <c r="D112" s="3">
        <v>0.32570001482963562</v>
      </c>
      <c r="E112" s="3">
        <v>3.68999988E-2</v>
      </c>
      <c r="F112" s="3">
        <v>0.63669997453689575</v>
      </c>
      <c r="G112" s="2" t="s">
        <v>11</v>
      </c>
      <c r="H112" s="2" t="s">
        <v>19</v>
      </c>
      <c r="I112" s="2" t="s">
        <v>21</v>
      </c>
      <c r="J112" s="3">
        <v>0.28560001402963564</v>
      </c>
      <c r="K112" s="3">
        <v>0.5997999757368957</v>
      </c>
      <c r="L112" s="3">
        <v>3.9883912109790147</v>
      </c>
      <c r="M112" s="3">
        <v>20.831798559464147</v>
      </c>
      <c r="N112" s="3">
        <v>39883.912109790144</v>
      </c>
      <c r="O112" s="3">
        <v>1914.5688259197564</v>
      </c>
    </row>
    <row r="113" spans="1:15">
      <c r="A113" s="2" t="s">
        <v>30</v>
      </c>
      <c r="B113" s="2" t="s">
        <v>29</v>
      </c>
      <c r="C113" s="3">
        <v>4.10999991E-2</v>
      </c>
      <c r="D113" s="3">
        <v>0.29269999265670776</v>
      </c>
      <c r="E113" s="3">
        <v>3.8199998399999997E-2</v>
      </c>
      <c r="F113" s="3">
        <v>0.59520000219345093</v>
      </c>
      <c r="G113" s="2" t="s">
        <v>11</v>
      </c>
      <c r="H113" s="2" t="s">
        <v>19</v>
      </c>
      <c r="I113" s="2" t="s">
        <v>21</v>
      </c>
      <c r="J113" s="3">
        <v>0.25159999355670776</v>
      </c>
      <c r="K113" s="3">
        <v>0.55700000379345094</v>
      </c>
      <c r="L113" s="3">
        <v>3.2580900605930481</v>
      </c>
      <c r="M113" s="3">
        <v>19.202904646395094</v>
      </c>
      <c r="N113" s="3">
        <v>32580.900605930481</v>
      </c>
      <c r="O113" s="3">
        <v>1696.6652288223906</v>
      </c>
    </row>
    <row r="114" spans="1:15">
      <c r="A114" s="2" t="s">
        <v>30</v>
      </c>
      <c r="B114" s="2" t="s">
        <v>29</v>
      </c>
      <c r="C114" s="3">
        <v>4.06000018E-2</v>
      </c>
      <c r="D114" s="3">
        <v>0.34180000424385071</v>
      </c>
      <c r="E114" s="3">
        <v>3.7300001800000003E-2</v>
      </c>
      <c r="F114" s="3">
        <v>0.63819998502731323</v>
      </c>
      <c r="G114" s="2" t="s">
        <v>11</v>
      </c>
      <c r="H114" s="2" t="s">
        <v>19</v>
      </c>
      <c r="I114" s="2" t="s">
        <v>21</v>
      </c>
      <c r="J114" s="3">
        <v>0.3012000024438507</v>
      </c>
      <c r="K114" s="3">
        <v>0.60089998322731319</v>
      </c>
      <c r="L114" s="3">
        <v>4.3446891773497436</v>
      </c>
      <c r="M114" s="3">
        <v>20.890674694059133</v>
      </c>
      <c r="N114" s="3">
        <v>43446.891773497438</v>
      </c>
      <c r="O114" s="3">
        <v>2079.7265961856569</v>
      </c>
    </row>
    <row r="115" spans="1:15">
      <c r="A115" s="2" t="s">
        <v>30</v>
      </c>
      <c r="B115" s="2" t="s">
        <v>29</v>
      </c>
      <c r="C115" s="3">
        <v>4.0399998399999998E-2</v>
      </c>
      <c r="D115" s="3">
        <v>0.29660001397132874</v>
      </c>
      <c r="E115" s="3">
        <v>3.6699999099999998E-2</v>
      </c>
      <c r="F115" s="3">
        <v>0.68610000610351563</v>
      </c>
      <c r="G115" s="2" t="s">
        <v>11</v>
      </c>
      <c r="H115" s="2" t="s">
        <v>19</v>
      </c>
      <c r="I115" s="2" t="s">
        <v>21</v>
      </c>
      <c r="J115" s="3">
        <v>0.25620001557132877</v>
      </c>
      <c r="K115" s="3">
        <v>0.64940000700351563</v>
      </c>
      <c r="L115" s="3">
        <v>3.3443987920742666</v>
      </c>
      <c r="M115" s="3">
        <v>22.770773604034186</v>
      </c>
      <c r="N115" s="3">
        <v>33443.987920742664</v>
      </c>
      <c r="O115" s="3">
        <v>1468.7242735933028</v>
      </c>
    </row>
    <row r="116" spans="1:15">
      <c r="A116" s="2" t="s">
        <v>30</v>
      </c>
      <c r="B116" s="2" t="s">
        <v>29</v>
      </c>
      <c r="C116" s="3">
        <v>3.9099998800000001E-2</v>
      </c>
      <c r="D116" s="3">
        <v>0.32710000872612</v>
      </c>
      <c r="E116" s="3">
        <v>3.9400000099999999E-2</v>
      </c>
      <c r="F116" s="3">
        <v>0.67239999771118164</v>
      </c>
      <c r="G116" s="2" t="s">
        <v>16</v>
      </c>
      <c r="H116" s="2" t="s">
        <v>19</v>
      </c>
      <c r="I116" s="2" t="s">
        <v>21</v>
      </c>
      <c r="J116" s="3">
        <v>0.28800000992612002</v>
      </c>
      <c r="K116" s="3">
        <v>0.63299999761118164</v>
      </c>
      <c r="L116" s="3">
        <v>4.0193735281355965</v>
      </c>
      <c r="M116" s="3">
        <v>22.233041672682845</v>
      </c>
      <c r="N116" s="3">
        <v>40193.735281355963</v>
      </c>
      <c r="O116" s="3">
        <v>1807.8378960959242</v>
      </c>
    </row>
    <row r="117" spans="1:15">
      <c r="A117" s="2" t="s">
        <v>30</v>
      </c>
      <c r="B117" s="2" t="s">
        <v>29</v>
      </c>
      <c r="C117" s="3">
        <v>3.9799999400000001E-2</v>
      </c>
      <c r="D117" s="3">
        <v>0.29719999432563782</v>
      </c>
      <c r="E117" s="3">
        <v>3.7000000499999998E-2</v>
      </c>
      <c r="F117" s="3">
        <v>0.67669999599456787</v>
      </c>
      <c r="G117" s="2" t="s">
        <v>16</v>
      </c>
      <c r="H117" s="2" t="s">
        <v>19</v>
      </c>
      <c r="I117" s="2" t="s">
        <v>21</v>
      </c>
      <c r="J117" s="3">
        <v>0.25739999492563781</v>
      </c>
      <c r="K117" s="3">
        <v>0.63969999549456791</v>
      </c>
      <c r="L117" s="3">
        <v>3.3576765511213607</v>
      </c>
      <c r="M117" s="3">
        <v>22.401818677449249</v>
      </c>
      <c r="N117" s="3">
        <v>33576.765511213605</v>
      </c>
      <c r="O117" s="3">
        <v>1498.8410536959482</v>
      </c>
    </row>
    <row r="118" spans="1:15">
      <c r="A118" s="2" t="s">
        <v>30</v>
      </c>
      <c r="B118" s="2" t="s">
        <v>29</v>
      </c>
      <c r="C118" s="3">
        <v>3.9700001499999998E-2</v>
      </c>
      <c r="D118" s="3">
        <v>0.33680000901222229</v>
      </c>
      <c r="E118" s="3">
        <v>3.6600001200000003E-2</v>
      </c>
      <c r="F118" s="3">
        <v>0.72060000896453857</v>
      </c>
      <c r="G118" s="2" t="s">
        <v>16</v>
      </c>
      <c r="H118" s="2" t="s">
        <v>19</v>
      </c>
      <c r="I118" s="2" t="s">
        <v>21</v>
      </c>
      <c r="J118" s="3">
        <v>0.29710000751222232</v>
      </c>
      <c r="K118" s="3">
        <v>0.68400000776453862</v>
      </c>
      <c r="L118" s="3">
        <v>4.2340376677705125</v>
      </c>
      <c r="M118" s="3">
        <v>24.12491534167469</v>
      </c>
      <c r="N118" s="3">
        <v>42340.376677705128</v>
      </c>
      <c r="O118" s="3">
        <v>1755.0476790508799</v>
      </c>
    </row>
    <row r="119" spans="1:15">
      <c r="A119" s="2" t="s">
        <v>30</v>
      </c>
      <c r="B119" s="2" t="s">
        <v>29</v>
      </c>
      <c r="C119" s="3">
        <v>4.0500000100000003E-2</v>
      </c>
      <c r="D119" s="3">
        <v>0.34869998693466187</v>
      </c>
      <c r="E119" s="3">
        <v>3.7000000499999998E-2</v>
      </c>
      <c r="F119" s="3">
        <v>0.70520001649856567</v>
      </c>
      <c r="G119" s="2" t="s">
        <v>16</v>
      </c>
      <c r="H119" s="2" t="s">
        <v>19</v>
      </c>
      <c r="I119" s="2" t="s">
        <v>21</v>
      </c>
      <c r="J119" s="3">
        <v>0.30819998683466188</v>
      </c>
      <c r="K119" s="3">
        <v>0.66820001599856571</v>
      </c>
      <c r="L119" s="3">
        <v>4.4973880231364758</v>
      </c>
      <c r="M119" s="3">
        <v>23.520458216220849</v>
      </c>
      <c r="N119" s="3">
        <v>44973.880231364761</v>
      </c>
      <c r="O119" s="3">
        <v>1912.1175199022523</v>
      </c>
    </row>
    <row r="120" spans="1:15">
      <c r="A120" s="2" t="s">
        <v>30</v>
      </c>
      <c r="B120" s="2" t="s">
        <v>29</v>
      </c>
      <c r="C120" s="3">
        <v>4.1600000099999999E-2</v>
      </c>
      <c r="D120" s="3">
        <v>0.33880001306533813</v>
      </c>
      <c r="E120" s="3">
        <v>3.77000012E-2</v>
      </c>
      <c r="F120" s="3">
        <v>0.72320002317428589</v>
      </c>
      <c r="G120" s="2" t="s">
        <v>16</v>
      </c>
      <c r="H120" s="2" t="s">
        <v>19</v>
      </c>
      <c r="I120" s="2" t="s">
        <v>21</v>
      </c>
      <c r="J120" s="3">
        <v>0.29720001296533816</v>
      </c>
      <c r="K120" s="3">
        <v>0.68550002197428594</v>
      </c>
      <c r="L120" s="3">
        <v>4.2782984035092086</v>
      </c>
      <c r="M120" s="3">
        <v>24.226967152338592</v>
      </c>
      <c r="N120" s="3">
        <v>42782.984035092086</v>
      </c>
      <c r="O120" s="3">
        <v>1765.9240533936297</v>
      </c>
    </row>
    <row r="121" spans="1:15">
      <c r="A121" s="2" t="s">
        <v>30</v>
      </c>
      <c r="B121" s="2" t="s">
        <v>29</v>
      </c>
      <c r="C121" s="3">
        <v>4.0800001500000002E-2</v>
      </c>
      <c r="D121" s="3">
        <v>0.29760000109672546</v>
      </c>
      <c r="E121" s="3">
        <v>3.7000000499999998E-2</v>
      </c>
      <c r="F121" s="3">
        <v>0.73439997434616089</v>
      </c>
      <c r="G121" s="2" t="s">
        <v>16</v>
      </c>
      <c r="H121" s="2" t="s">
        <v>19</v>
      </c>
      <c r="I121" s="2" t="s">
        <v>21</v>
      </c>
      <c r="J121" s="3">
        <v>0.25679999959672545</v>
      </c>
      <c r="K121" s="3">
        <v>0.69739997384616093</v>
      </c>
      <c r="L121" s="3">
        <v>3.3665288301761045</v>
      </c>
      <c r="M121" s="3">
        <v>24.666570633024275</v>
      </c>
      <c r="N121" s="3">
        <v>33665.288301761044</v>
      </c>
      <c r="O121" s="3">
        <v>1364.8142987776762</v>
      </c>
    </row>
    <row r="122" spans="1:15">
      <c r="A122" s="2" t="s">
        <v>30</v>
      </c>
      <c r="B122" s="2" t="s">
        <v>29</v>
      </c>
      <c r="C122" s="3">
        <v>4.06000018E-2</v>
      </c>
      <c r="D122" s="3">
        <v>0.31510001420974731</v>
      </c>
      <c r="E122" s="3">
        <v>3.73999998E-2</v>
      </c>
      <c r="F122" s="3">
        <v>0.64679998159408569</v>
      </c>
      <c r="G122" s="2" t="s">
        <v>16</v>
      </c>
      <c r="H122" s="2" t="s">
        <v>19</v>
      </c>
      <c r="I122" s="2" t="s">
        <v>21</v>
      </c>
      <c r="J122" s="3">
        <v>0.27450001240974731</v>
      </c>
      <c r="K122" s="3">
        <v>0.60939998179408572</v>
      </c>
      <c r="L122" s="3">
        <v>3.7538097732384359</v>
      </c>
      <c r="M122" s="3">
        <v>21.228228703591938</v>
      </c>
      <c r="N122" s="3">
        <v>37538.097732384362</v>
      </c>
      <c r="O122" s="3">
        <v>1768.3104067007107</v>
      </c>
    </row>
    <row r="123" spans="1:15">
      <c r="A123" s="2" t="s">
        <v>30</v>
      </c>
      <c r="B123" s="2" t="s">
        <v>29</v>
      </c>
      <c r="C123" s="3">
        <v>4.0399998399999998E-2</v>
      </c>
      <c r="D123" s="3">
        <v>0.32899999618530273</v>
      </c>
      <c r="E123" s="3">
        <v>3.6499999499999998E-2</v>
      </c>
      <c r="F123" s="3">
        <v>0.74370002746582031</v>
      </c>
      <c r="G123" s="2" t="s">
        <v>16</v>
      </c>
      <c r="H123" s="2" t="s">
        <v>19</v>
      </c>
      <c r="I123" s="2" t="s">
        <v>21</v>
      </c>
      <c r="J123" s="3">
        <v>0.28859999778530276</v>
      </c>
      <c r="K123" s="3">
        <v>0.70720002796582027</v>
      </c>
      <c r="L123" s="3">
        <v>4.0614208643430967</v>
      </c>
      <c r="M123" s="3">
        <v>25.031602199610965</v>
      </c>
      <c r="N123" s="3">
        <v>40614.208643430968</v>
      </c>
      <c r="O123" s="3">
        <v>1622.517341061859</v>
      </c>
    </row>
    <row r="124" spans="1:15">
      <c r="A124" s="2" t="s">
        <v>30</v>
      </c>
      <c r="B124" s="2" t="s">
        <v>29</v>
      </c>
      <c r="C124" s="3">
        <v>3.9500001799999997E-2</v>
      </c>
      <c r="D124" s="3">
        <v>0.20479999482631683</v>
      </c>
      <c r="E124" s="3">
        <v>3.9500001799999997E-2</v>
      </c>
      <c r="F124" s="3">
        <v>0.87099999189376831</v>
      </c>
      <c r="G124" s="2" t="s">
        <v>11</v>
      </c>
      <c r="H124" s="2" t="s">
        <v>20</v>
      </c>
      <c r="I124" s="2" t="s">
        <v>21</v>
      </c>
      <c r="J124" s="3">
        <v>0.16529999302631684</v>
      </c>
      <c r="K124" s="3">
        <v>0.83149999009376829</v>
      </c>
      <c r="L124" s="3">
        <v>1.2347744846827036</v>
      </c>
      <c r="M124" s="3">
        <v>30.491003482473936</v>
      </c>
      <c r="N124" s="3">
        <v>12347.744846827036</v>
      </c>
      <c r="O124" s="3">
        <v>404.9635445394394</v>
      </c>
    </row>
    <row r="125" spans="1:15">
      <c r="A125" s="2" t="s">
        <v>30</v>
      </c>
      <c r="B125" s="2" t="s">
        <v>29</v>
      </c>
      <c r="C125" s="3">
        <v>3.9000000799999997E-2</v>
      </c>
      <c r="D125" s="3">
        <v>0.19740000367164612</v>
      </c>
      <c r="E125" s="3">
        <v>3.8199998399999997E-2</v>
      </c>
      <c r="F125" s="3">
        <v>0.75029999017715454</v>
      </c>
      <c r="G125" s="2" t="s">
        <v>11</v>
      </c>
      <c r="H125" s="2" t="s">
        <v>20</v>
      </c>
      <c r="I125" s="2" t="s">
        <v>21</v>
      </c>
      <c r="J125" s="3">
        <v>0.15840000287164613</v>
      </c>
      <c r="K125" s="3">
        <v>0.71209999177715455</v>
      </c>
      <c r="L125" s="3">
        <v>1.0669101528680625</v>
      </c>
      <c r="M125" s="3">
        <v>25.662390353786755</v>
      </c>
      <c r="N125" s="3">
        <v>10669.101528680625</v>
      </c>
      <c r="O125" s="3">
        <v>415.74854803446971</v>
      </c>
    </row>
    <row r="126" spans="1:15">
      <c r="A126" s="2" t="s">
        <v>30</v>
      </c>
      <c r="B126" s="2" t="s">
        <v>29</v>
      </c>
      <c r="C126" s="3">
        <v>3.9400000099999999E-2</v>
      </c>
      <c r="D126" s="3">
        <v>0.19490000605583191</v>
      </c>
      <c r="E126" s="3">
        <v>3.9000000799999997E-2</v>
      </c>
      <c r="F126" s="3">
        <v>0.68250000476837158</v>
      </c>
      <c r="G126" s="2" t="s">
        <v>11</v>
      </c>
      <c r="H126" s="2" t="s">
        <v>20</v>
      </c>
      <c r="I126" s="2" t="s">
        <v>21</v>
      </c>
      <c r="J126" s="3">
        <v>0.15550000595583191</v>
      </c>
      <c r="K126" s="3">
        <v>0.64350000396837159</v>
      </c>
      <c r="L126" s="3">
        <v>1.0101992162540412</v>
      </c>
      <c r="M126" s="3">
        <v>22.950046567427169</v>
      </c>
      <c r="N126" s="3">
        <v>10101.992162540411</v>
      </c>
      <c r="O126" s="3">
        <v>440.173057290354</v>
      </c>
    </row>
    <row r="127" spans="1:15">
      <c r="A127" s="2" t="s">
        <v>30</v>
      </c>
      <c r="B127" s="2" t="s">
        <v>29</v>
      </c>
      <c r="C127" s="3">
        <v>3.7500001499999998E-2</v>
      </c>
      <c r="D127" s="3">
        <v>0.19339999556541443</v>
      </c>
      <c r="E127" s="3">
        <v>3.7000000499999998E-2</v>
      </c>
      <c r="F127" s="3">
        <v>0.66070002317428589</v>
      </c>
      <c r="G127" s="2" t="s">
        <v>11</v>
      </c>
      <c r="H127" s="2" t="s">
        <v>20</v>
      </c>
      <c r="I127" s="2" t="s">
        <v>21</v>
      </c>
      <c r="J127" s="3">
        <v>0.15589999406541444</v>
      </c>
      <c r="K127" s="3">
        <v>0.62370002267428593</v>
      </c>
      <c r="L127" s="3">
        <v>0.97617238386655214</v>
      </c>
      <c r="M127" s="3">
        <v>22.077936577093574</v>
      </c>
      <c r="N127" s="3">
        <v>9761.7238386655208</v>
      </c>
      <c r="O127" s="3">
        <v>442.14837761575779</v>
      </c>
    </row>
    <row r="128" spans="1:15">
      <c r="A128" s="2" t="s">
        <v>30</v>
      </c>
      <c r="B128" s="2" t="s">
        <v>29</v>
      </c>
      <c r="C128" s="3">
        <v>3.9200000499999998E-2</v>
      </c>
      <c r="D128" s="3">
        <v>0.19580000638961792</v>
      </c>
      <c r="E128" s="3">
        <v>3.8699999499999999E-2</v>
      </c>
      <c r="F128" s="3">
        <v>0.69050002098083496</v>
      </c>
      <c r="G128" s="2" t="s">
        <v>11</v>
      </c>
      <c r="H128" s="2" t="s">
        <v>20</v>
      </c>
      <c r="I128" s="2" t="s">
        <v>21</v>
      </c>
      <c r="J128" s="3">
        <v>0.15660000588961792</v>
      </c>
      <c r="K128" s="3">
        <v>0.65180002148083493</v>
      </c>
      <c r="L128" s="3">
        <v>1.0306151804769965</v>
      </c>
      <c r="M128" s="3">
        <v>23.270087849646089</v>
      </c>
      <c r="N128" s="3">
        <v>10306.151804769965</v>
      </c>
      <c r="O128" s="3">
        <v>442.89269002165412</v>
      </c>
    </row>
    <row r="129" spans="1:15">
      <c r="A129" s="2" t="s">
        <v>30</v>
      </c>
      <c r="B129" s="2" t="s">
        <v>29</v>
      </c>
      <c r="C129" s="3">
        <v>3.79000008E-2</v>
      </c>
      <c r="D129" s="3">
        <v>0.2231999933719635</v>
      </c>
      <c r="E129" s="3">
        <v>3.7500001499999998E-2</v>
      </c>
      <c r="F129" s="3">
        <v>0.66109997034072876</v>
      </c>
      <c r="G129" s="2" t="s">
        <v>11</v>
      </c>
      <c r="H129" s="2" t="s">
        <v>20</v>
      </c>
      <c r="I129" s="2" t="s">
        <v>21</v>
      </c>
      <c r="J129" s="3">
        <v>0.1852999925719635</v>
      </c>
      <c r="K129" s="3">
        <v>0.62359996884072877</v>
      </c>
      <c r="L129" s="3">
        <v>1.6521673432276527</v>
      </c>
      <c r="M129" s="3">
        <v>22.093936495164836</v>
      </c>
      <c r="N129" s="3">
        <v>16521.673432276526</v>
      </c>
      <c r="O129" s="3">
        <v>747.79220243944417</v>
      </c>
    </row>
    <row r="130" spans="1:15">
      <c r="A130" s="2" t="s">
        <v>30</v>
      </c>
      <c r="B130" s="2" t="s">
        <v>29</v>
      </c>
      <c r="C130" s="3">
        <v>3.7999998799999997E-2</v>
      </c>
      <c r="D130" s="3">
        <v>0.17689999938011169</v>
      </c>
      <c r="E130" s="3">
        <v>3.7599999500000002E-2</v>
      </c>
      <c r="F130" s="3">
        <v>0.794700026512146</v>
      </c>
      <c r="G130" s="2" t="s">
        <v>11</v>
      </c>
      <c r="H130" s="2" t="s">
        <v>20</v>
      </c>
      <c r="I130" s="2" t="s">
        <v>21</v>
      </c>
      <c r="J130" s="3">
        <v>0.1389000005801117</v>
      </c>
      <c r="K130" s="3">
        <v>0.75710002701214596</v>
      </c>
      <c r="L130" s="3">
        <v>0.60187993179493593</v>
      </c>
      <c r="M130" s="3">
        <v>27.438617324062083</v>
      </c>
      <c r="N130" s="3">
        <v>6018.7993179493596</v>
      </c>
      <c r="O130" s="3">
        <v>219.35505156344814</v>
      </c>
    </row>
    <row r="131" spans="1:15">
      <c r="A131" s="2" t="s">
        <v>30</v>
      </c>
      <c r="B131" s="2" t="s">
        <v>29</v>
      </c>
      <c r="C131" s="3">
        <v>3.9200000499999998E-2</v>
      </c>
      <c r="D131" s="3">
        <v>0.29150000214576721</v>
      </c>
      <c r="E131" s="3">
        <v>3.8600001500000002E-2</v>
      </c>
      <c r="F131" s="3">
        <v>0.69749999046325684</v>
      </c>
      <c r="G131" s="2" t="s">
        <v>11</v>
      </c>
      <c r="H131" s="2" t="s">
        <v>20</v>
      </c>
      <c r="I131" s="2" t="s">
        <v>21</v>
      </c>
      <c r="J131" s="3">
        <v>0.25230000164576721</v>
      </c>
      <c r="K131" s="3">
        <v>0.65889998896325686</v>
      </c>
      <c r="L131" s="3">
        <v>3.2015118081209848</v>
      </c>
      <c r="M131" s="3">
        <v>23.550122183221244</v>
      </c>
      <c r="N131" s="3">
        <v>32015.118081209846</v>
      </c>
      <c r="O131" s="3">
        <v>1359.4459439373804</v>
      </c>
    </row>
    <row r="132" spans="1:15">
      <c r="A132" s="2" t="s">
        <v>30</v>
      </c>
      <c r="B132" s="2" t="s">
        <v>29</v>
      </c>
      <c r="C132" s="3">
        <v>3.8100000500000002E-2</v>
      </c>
      <c r="D132" s="3">
        <v>0.2046000063419342</v>
      </c>
      <c r="E132" s="3">
        <v>3.7799999100000002E-2</v>
      </c>
      <c r="F132" s="3">
        <v>0.64329999685287476</v>
      </c>
      <c r="G132" s="2" t="s">
        <v>11</v>
      </c>
      <c r="H132" s="2" t="s">
        <v>20</v>
      </c>
      <c r="I132" s="2" t="s">
        <v>21</v>
      </c>
      <c r="J132" s="3">
        <v>0.1665000058419342</v>
      </c>
      <c r="K132" s="3">
        <v>0.60549999775287477</v>
      </c>
      <c r="L132" s="3">
        <v>1.2302378666517044</v>
      </c>
      <c r="M132" s="3">
        <v>21.3818471459407</v>
      </c>
      <c r="N132" s="3">
        <v>12302.378666517045</v>
      </c>
      <c r="O132" s="3">
        <v>575.36556980076557</v>
      </c>
    </row>
    <row r="133" spans="1:15">
      <c r="A133" s="2" t="s">
        <v>30</v>
      </c>
      <c r="B133" s="2" t="s">
        <v>29</v>
      </c>
      <c r="C133" s="3">
        <v>3.9999999100000003E-2</v>
      </c>
      <c r="D133" s="3">
        <v>0.23890000581741333</v>
      </c>
      <c r="E133" s="3">
        <v>3.9400000099999999E-2</v>
      </c>
      <c r="F133" s="3">
        <v>0.73250001668930054</v>
      </c>
      <c r="G133" s="2" t="s">
        <v>11</v>
      </c>
      <c r="H133" s="2" t="s">
        <v>20</v>
      </c>
      <c r="I133" s="2" t="s">
        <v>21</v>
      </c>
      <c r="J133" s="3">
        <v>0.19890000671741331</v>
      </c>
      <c r="K133" s="3">
        <v>0.69310001658930054</v>
      </c>
      <c r="L133" s="3">
        <v>2.0083126471275814</v>
      </c>
      <c r="M133" s="3">
        <v>24.950301004562618</v>
      </c>
      <c r="N133" s="3">
        <v>20083.126471275813</v>
      </c>
      <c r="O133" s="3">
        <v>804.92521784018743</v>
      </c>
    </row>
    <row r="134" spans="1:15">
      <c r="A134" s="2" t="s">
        <v>30</v>
      </c>
      <c r="B134" s="2" t="s">
        <v>29</v>
      </c>
      <c r="C134" s="3">
        <v>3.7999998799999997E-2</v>
      </c>
      <c r="D134" s="3">
        <v>0.22879999876022339</v>
      </c>
      <c r="E134" s="3">
        <v>3.7599999500000002E-2</v>
      </c>
      <c r="F134" s="3">
        <v>0.77929997444152832</v>
      </c>
      <c r="G134" s="2" t="s">
        <v>11</v>
      </c>
      <c r="H134" s="2" t="s">
        <v>20</v>
      </c>
      <c r="I134" s="2" t="s">
        <v>21</v>
      </c>
      <c r="J134" s="3">
        <v>0.1907999999602234</v>
      </c>
      <c r="K134" s="3">
        <v>0.74169997494152828</v>
      </c>
      <c r="L134" s="3">
        <v>1.7792000846202287</v>
      </c>
      <c r="M134" s="3">
        <v>26.822537021219674</v>
      </c>
      <c r="N134" s="3">
        <v>17792.000846202289</v>
      </c>
      <c r="O134" s="3">
        <v>663.32281812592134</v>
      </c>
    </row>
    <row r="135" spans="1:15">
      <c r="A135" s="2" t="s">
        <v>30</v>
      </c>
      <c r="B135" s="2" t="s">
        <v>29</v>
      </c>
      <c r="C135" s="3">
        <v>3.8199998399999997E-2</v>
      </c>
      <c r="D135" s="3">
        <v>0.28619998693466187</v>
      </c>
      <c r="E135" s="3">
        <v>3.77000012E-2</v>
      </c>
      <c r="F135" s="3">
        <v>0.68779999017715454</v>
      </c>
      <c r="G135" s="2" t="s">
        <v>11</v>
      </c>
      <c r="H135" s="2" t="s">
        <v>20</v>
      </c>
      <c r="I135" s="2" t="s">
        <v>21</v>
      </c>
      <c r="J135" s="3">
        <v>0.24799998853466187</v>
      </c>
      <c r="K135" s="3">
        <v>0.6500999889771546</v>
      </c>
      <c r="L135" s="3">
        <v>3.0812841627868299</v>
      </c>
      <c r="M135" s="3">
        <v>23.162072903489577</v>
      </c>
      <c r="N135" s="3">
        <v>30812.8416278683</v>
      </c>
      <c r="O135" s="3">
        <v>1330.3145083886714</v>
      </c>
    </row>
    <row r="136" spans="1:15">
      <c r="A136" s="2" t="s">
        <v>30</v>
      </c>
      <c r="B136" s="2" t="s">
        <v>29</v>
      </c>
      <c r="C136" s="3">
        <v>3.84000018E-2</v>
      </c>
      <c r="D136" s="3">
        <v>0.2296999990940094</v>
      </c>
      <c r="E136" s="3">
        <v>3.7999998799999997E-2</v>
      </c>
      <c r="F136" s="3">
        <v>0.67309999465942383</v>
      </c>
      <c r="G136" s="2" t="s">
        <v>11</v>
      </c>
      <c r="H136" s="2" t="s">
        <v>20</v>
      </c>
      <c r="I136" s="2" t="s">
        <v>21</v>
      </c>
      <c r="J136" s="3">
        <v>0.1912999972940094</v>
      </c>
      <c r="K136" s="3">
        <v>0.63509999585942378</v>
      </c>
      <c r="L136" s="3">
        <v>1.799616048843184</v>
      </c>
      <c r="M136" s="3">
        <v>22.573998418493218</v>
      </c>
      <c r="N136" s="3">
        <v>17996.16048843184</v>
      </c>
      <c r="O136" s="3">
        <v>797.20748423942962</v>
      </c>
    </row>
    <row r="137" spans="1:15">
      <c r="A137" s="2" t="s">
        <v>30</v>
      </c>
      <c r="B137" s="2" t="s">
        <v>29</v>
      </c>
      <c r="C137" s="3">
        <v>3.7599999500000002E-2</v>
      </c>
      <c r="D137" s="3">
        <v>0.19390000402927399</v>
      </c>
      <c r="E137" s="3">
        <v>3.7500001499999998E-2</v>
      </c>
      <c r="F137" s="3">
        <v>0.71660000085830688</v>
      </c>
      <c r="G137" s="2" t="s">
        <v>11</v>
      </c>
      <c r="H137" s="2" t="s">
        <v>20</v>
      </c>
      <c r="I137" s="2" t="s">
        <v>21</v>
      </c>
      <c r="J137" s="3">
        <v>0.15630000452927398</v>
      </c>
      <c r="K137" s="3">
        <v>0.67909999935830689</v>
      </c>
      <c r="L137" s="3">
        <v>0.98751477400366361</v>
      </c>
      <c r="M137" s="3">
        <v>24.314219611886863</v>
      </c>
      <c r="N137" s="3">
        <v>9875.1477400366366</v>
      </c>
      <c r="O137" s="3">
        <v>406.14701593008658</v>
      </c>
    </row>
    <row r="138" spans="1:15">
      <c r="A138" s="2" t="s">
        <v>30</v>
      </c>
      <c r="B138" s="2" t="s">
        <v>29</v>
      </c>
      <c r="C138" s="3">
        <v>3.8100000500000002E-2</v>
      </c>
      <c r="D138" s="3">
        <v>0.20659999549388885</v>
      </c>
      <c r="E138" s="3">
        <v>3.79000008E-2</v>
      </c>
      <c r="F138" s="3">
        <v>0.72750002145767212</v>
      </c>
      <c r="G138" s="2" t="s">
        <v>11</v>
      </c>
      <c r="H138" s="2" t="s">
        <v>20</v>
      </c>
      <c r="I138" s="2" t="s">
        <v>21</v>
      </c>
      <c r="J138" s="3">
        <v>0.16849999499388885</v>
      </c>
      <c r="K138" s="3">
        <v>0.68960002065767212</v>
      </c>
      <c r="L138" s="3">
        <v>1.2756064131286142</v>
      </c>
      <c r="M138" s="3">
        <v>24.750275799297928</v>
      </c>
      <c r="N138" s="3">
        <v>12756.064131286143</v>
      </c>
      <c r="O138" s="3">
        <v>515.39078734823568</v>
      </c>
    </row>
    <row r="139" spans="1:15">
      <c r="A139" s="2" t="s">
        <v>30</v>
      </c>
      <c r="B139" s="2" t="s">
        <v>29</v>
      </c>
      <c r="C139" s="3">
        <v>3.9000000799999997E-2</v>
      </c>
      <c r="D139" s="3">
        <v>0.20690000057220459</v>
      </c>
      <c r="E139" s="3">
        <v>3.8800001100000002E-2</v>
      </c>
      <c r="F139" s="3">
        <v>0.52289998531341553</v>
      </c>
      <c r="G139" s="2" t="s">
        <v>11</v>
      </c>
      <c r="H139" s="2" t="s">
        <v>20</v>
      </c>
      <c r="I139" s="2" t="s">
        <v>21</v>
      </c>
      <c r="J139" s="3">
        <v>0.1678999997722046</v>
      </c>
      <c r="K139" s="3">
        <v>0.48409998421341555</v>
      </c>
      <c r="L139" s="3">
        <v>1.282411847210881</v>
      </c>
      <c r="M139" s="3">
        <v>16.565235148051233</v>
      </c>
      <c r="N139" s="3">
        <v>12824.11847210881</v>
      </c>
      <c r="O139" s="3">
        <v>774.15855298724603</v>
      </c>
    </row>
    <row r="140" spans="1:15">
      <c r="A140" s="2" t="s">
        <v>30</v>
      </c>
      <c r="B140" s="2" t="s">
        <v>29</v>
      </c>
      <c r="C140" s="3">
        <v>3.8899999099999999E-2</v>
      </c>
      <c r="D140" s="3">
        <v>0.22939999401569366</v>
      </c>
      <c r="E140" s="3">
        <v>3.8800001100000002E-2</v>
      </c>
      <c r="F140" s="3">
        <v>0.6622999906539917</v>
      </c>
      <c r="G140" s="2" t="s">
        <v>16</v>
      </c>
      <c r="H140" s="2" t="s">
        <v>20</v>
      </c>
      <c r="I140" s="2" t="s">
        <v>21</v>
      </c>
      <c r="J140" s="3">
        <v>0.19049999491569367</v>
      </c>
      <c r="K140" s="3">
        <v>0.62349998955399166</v>
      </c>
      <c r="L140" s="3">
        <v>1.7928106147609171</v>
      </c>
      <c r="M140" s="3">
        <v>22.141943402844237</v>
      </c>
      <c r="N140" s="3">
        <v>17928.106147609171</v>
      </c>
      <c r="O140" s="3">
        <v>809.68981906557588</v>
      </c>
    </row>
    <row r="141" spans="1:15">
      <c r="A141" s="2" t="s">
        <v>30</v>
      </c>
      <c r="B141" s="2" t="s">
        <v>29</v>
      </c>
      <c r="C141" s="3">
        <v>3.8600001500000002E-2</v>
      </c>
      <c r="D141" s="3">
        <v>0.23630000650882721</v>
      </c>
      <c r="E141" s="3">
        <v>3.8199998399999997E-2</v>
      </c>
      <c r="F141" s="3">
        <v>0.68839997053146362</v>
      </c>
      <c r="G141" s="2" t="s">
        <v>16</v>
      </c>
      <c r="H141" s="2" t="s">
        <v>20</v>
      </c>
      <c r="I141" s="2" t="s">
        <v>21</v>
      </c>
      <c r="J141" s="3">
        <v>0.1977000050088272</v>
      </c>
      <c r="K141" s="3">
        <v>0.65019997213146363</v>
      </c>
      <c r="L141" s="3">
        <v>1.9493332324861379</v>
      </c>
      <c r="M141" s="3">
        <v>23.186075165085008</v>
      </c>
      <c r="N141" s="3">
        <v>19493.332324861378</v>
      </c>
      <c r="O141" s="3">
        <v>840.73445747366566</v>
      </c>
    </row>
    <row r="142" spans="1:15">
      <c r="A142" s="2" t="s">
        <v>30</v>
      </c>
      <c r="B142" s="2" t="s">
        <v>29</v>
      </c>
      <c r="C142" s="3">
        <v>3.9000000799999997E-2</v>
      </c>
      <c r="D142" s="3">
        <v>0.24130000174045563</v>
      </c>
      <c r="E142" s="3">
        <v>3.8199998399999997E-2</v>
      </c>
      <c r="F142" s="3">
        <v>0.58539998531341553</v>
      </c>
      <c r="G142" s="2" t="s">
        <v>16</v>
      </c>
      <c r="H142" s="2" t="s">
        <v>20</v>
      </c>
      <c r="I142" s="2" t="s">
        <v>21</v>
      </c>
      <c r="J142" s="3">
        <v>0.20230000094045564</v>
      </c>
      <c r="K142" s="3">
        <v>0.54719998691341554</v>
      </c>
      <c r="L142" s="3">
        <v>2.0627551057141802</v>
      </c>
      <c r="M142" s="3">
        <v>19.065552598348411</v>
      </c>
      <c r="N142" s="3">
        <v>20627.551057141802</v>
      </c>
      <c r="O142" s="3">
        <v>1081.9277831437576</v>
      </c>
    </row>
    <row r="143" spans="1:15">
      <c r="A143" s="2" t="s">
        <v>30</v>
      </c>
      <c r="B143" s="2" t="s">
        <v>29</v>
      </c>
      <c r="C143" s="3">
        <v>3.9099998800000001E-2</v>
      </c>
      <c r="D143" s="3">
        <v>0.21359999477863312</v>
      </c>
      <c r="E143" s="3">
        <v>3.8600001500000002E-2</v>
      </c>
      <c r="F143" s="3">
        <v>0.59609997272491455</v>
      </c>
      <c r="G143" s="2" t="s">
        <v>16</v>
      </c>
      <c r="H143" s="2" t="s">
        <v>20</v>
      </c>
      <c r="I143" s="2" t="s">
        <v>21</v>
      </c>
      <c r="J143" s="3">
        <v>0.17449999597863311</v>
      </c>
      <c r="K143" s="3">
        <v>0.55749997122491457</v>
      </c>
      <c r="L143" s="3">
        <v>1.4343971708574117</v>
      </c>
      <c r="M143" s="3">
        <v>19.493606442235311</v>
      </c>
      <c r="N143" s="3">
        <v>14343.971708574118</v>
      </c>
      <c r="O143" s="3">
        <v>735.82955268329044</v>
      </c>
    </row>
    <row r="144" spans="1:15">
      <c r="A144" s="2" t="s">
        <v>30</v>
      </c>
      <c r="B144" s="2" t="s">
        <v>29</v>
      </c>
      <c r="C144" s="3">
        <v>3.8199998399999997E-2</v>
      </c>
      <c r="D144" s="3">
        <v>0.20550000667572021</v>
      </c>
      <c r="E144" s="3">
        <v>3.7599999500000002E-2</v>
      </c>
      <c r="F144" s="3">
        <v>0.6656000018119812</v>
      </c>
      <c r="G144" s="2" t="s">
        <v>16</v>
      </c>
      <c r="H144" s="2" t="s">
        <v>20</v>
      </c>
      <c r="I144" s="2" t="s">
        <v>21</v>
      </c>
      <c r="J144" s="3">
        <v>0.16730000827572022</v>
      </c>
      <c r="K144" s="3">
        <v>0.62800000231198116</v>
      </c>
      <c r="L144" s="3">
        <v>1.2506538308746598</v>
      </c>
      <c r="M144" s="3">
        <v>22.27396061059618</v>
      </c>
      <c r="N144" s="3">
        <v>12506.538308746598</v>
      </c>
      <c r="O144" s="3">
        <v>561.4869545381606</v>
      </c>
    </row>
    <row r="145" spans="1:15">
      <c r="A145" s="2" t="s">
        <v>30</v>
      </c>
      <c r="B145" s="2" t="s">
        <v>29</v>
      </c>
      <c r="C145" s="3">
        <v>3.7799999100000002E-2</v>
      </c>
      <c r="D145" s="3">
        <v>0.25380000472068787</v>
      </c>
      <c r="E145" s="3">
        <v>3.7500001499999998E-2</v>
      </c>
      <c r="F145" s="3">
        <v>0.68360000848770142</v>
      </c>
      <c r="G145" s="2" t="s">
        <v>16</v>
      </c>
      <c r="H145" s="2" t="s">
        <v>20</v>
      </c>
      <c r="I145" s="2" t="s">
        <v>21</v>
      </c>
      <c r="J145" s="3">
        <v>0.21600000562068786</v>
      </c>
      <c r="K145" s="3">
        <v>0.64610000698770143</v>
      </c>
      <c r="L145" s="3">
        <v>2.3463101268081314</v>
      </c>
      <c r="M145" s="3">
        <v>22.994052303344485</v>
      </c>
      <c r="N145" s="3">
        <v>23463.101268081315</v>
      </c>
      <c r="O145" s="3">
        <v>1020.3987082637281</v>
      </c>
    </row>
    <row r="146" spans="1:15">
      <c r="A146" s="2" t="s">
        <v>30</v>
      </c>
      <c r="B146" s="2" t="s">
        <v>29</v>
      </c>
      <c r="C146" s="3">
        <v>3.9200000499999998E-2</v>
      </c>
      <c r="D146" s="3">
        <v>0.22779999673366547</v>
      </c>
      <c r="E146" s="3">
        <v>3.8800001100000002E-2</v>
      </c>
      <c r="F146" s="3">
        <v>0.62410002946853638</v>
      </c>
      <c r="G146" s="2" t="s">
        <v>16</v>
      </c>
      <c r="H146" s="2" t="s">
        <v>20</v>
      </c>
      <c r="I146" s="2" t="s">
        <v>21</v>
      </c>
      <c r="J146" s="3">
        <v>0.18859999623366547</v>
      </c>
      <c r="K146" s="3">
        <v>0.58530002836853634</v>
      </c>
      <c r="L146" s="3">
        <v>1.7565156423698511</v>
      </c>
      <c r="M146" s="3">
        <v>20.613750930001533</v>
      </c>
      <c r="N146" s="3">
        <v>17565.15642369851</v>
      </c>
      <c r="O146" s="3">
        <v>852.10869595469615</v>
      </c>
    </row>
    <row r="147" spans="1:15">
      <c r="A147" s="2" t="s">
        <v>30</v>
      </c>
      <c r="B147" s="2" t="s">
        <v>29</v>
      </c>
      <c r="C147" s="3">
        <v>3.9500001799999997E-2</v>
      </c>
      <c r="D147" s="3">
        <v>0.20990000665187836</v>
      </c>
      <c r="E147" s="3">
        <v>3.9099998800000001E-2</v>
      </c>
      <c r="F147" s="3">
        <v>0.6743999719619751</v>
      </c>
      <c r="G147" s="2" t="s">
        <v>16</v>
      </c>
      <c r="H147" s="2" t="s">
        <v>20</v>
      </c>
      <c r="I147" s="2" t="s">
        <v>21</v>
      </c>
      <c r="J147" s="3">
        <v>0.17040000485187837</v>
      </c>
      <c r="K147" s="3">
        <v>0.63529997316197506</v>
      </c>
      <c r="L147" s="3">
        <v>1.3504651739620137</v>
      </c>
      <c r="M147" s="3">
        <v>22.626004113446164</v>
      </c>
      <c r="N147" s="3">
        <v>13504.651739620138</v>
      </c>
      <c r="O147" s="3">
        <v>596.86419537043241</v>
      </c>
    </row>
    <row r="148" spans="1:15">
      <c r="A148" s="2" t="s">
        <v>30</v>
      </c>
      <c r="B148" s="2" t="s">
        <v>29</v>
      </c>
      <c r="C148" s="3">
        <v>3.8800001100000002E-2</v>
      </c>
      <c r="D148" s="3">
        <v>0.28290000557899475</v>
      </c>
      <c r="E148" s="3">
        <v>3.9299998400000001E-2</v>
      </c>
      <c r="F148" s="3">
        <v>0.61400002241134644</v>
      </c>
      <c r="G148" s="2" t="s">
        <v>16</v>
      </c>
      <c r="H148" s="2" t="s">
        <v>20</v>
      </c>
      <c r="I148" s="2" t="s">
        <v>21</v>
      </c>
      <c r="J148" s="3">
        <v>0.24410000447899474</v>
      </c>
      <c r="K148" s="3">
        <v>0.57470002401134646</v>
      </c>
      <c r="L148" s="3">
        <v>3.0064260780011214</v>
      </c>
      <c r="M148" s="3">
        <v>20.209699347710067</v>
      </c>
      <c r="N148" s="3">
        <v>30064.260780011213</v>
      </c>
      <c r="O148" s="3">
        <v>1487.6154396338286</v>
      </c>
    </row>
    <row r="149" spans="1:15">
      <c r="A149" s="2" t="s">
        <v>30</v>
      </c>
      <c r="B149" s="2" t="s">
        <v>29</v>
      </c>
      <c r="C149" s="3">
        <v>3.84000018E-2</v>
      </c>
      <c r="D149" s="3">
        <v>0.27300000190734863</v>
      </c>
      <c r="E149" s="3">
        <v>3.70999984E-2</v>
      </c>
      <c r="F149" s="3">
        <v>0.63380002975463867</v>
      </c>
      <c r="G149" s="2" t="s">
        <v>16</v>
      </c>
      <c r="H149" s="2" t="s">
        <v>20</v>
      </c>
      <c r="I149" s="2" t="s">
        <v>21</v>
      </c>
      <c r="J149" s="3">
        <v>0.23460000010734863</v>
      </c>
      <c r="K149" s="3">
        <v>0.59670003135463867</v>
      </c>
      <c r="L149" s="3">
        <v>2.7818504715486134</v>
      </c>
      <c r="M149" s="3">
        <v>21.001800209733201</v>
      </c>
      <c r="N149" s="3">
        <v>27818.504715486135</v>
      </c>
      <c r="O149" s="3">
        <v>1324.5771523240069</v>
      </c>
    </row>
    <row r="150" spans="1:15">
      <c r="A150" s="2" t="s">
        <v>30</v>
      </c>
      <c r="B150" s="2" t="s">
        <v>29</v>
      </c>
      <c r="C150" s="3">
        <v>3.8100000500000002E-2</v>
      </c>
      <c r="D150" s="3">
        <v>0.23819999396800995</v>
      </c>
      <c r="E150" s="3">
        <v>3.7999998799999997E-2</v>
      </c>
      <c r="F150" s="3">
        <v>0.63859999179840088</v>
      </c>
      <c r="G150" s="2" t="s">
        <v>16</v>
      </c>
      <c r="H150" s="2" t="s">
        <v>20</v>
      </c>
      <c r="I150" s="2" t="s">
        <v>21</v>
      </c>
      <c r="J150" s="3">
        <v>0.20009999346800994</v>
      </c>
      <c r="K150" s="3">
        <v>0.60059999299840083</v>
      </c>
      <c r="L150" s="3">
        <v>1.9924333009356252</v>
      </c>
      <c r="M150" s="3">
        <v>21.193823071473727</v>
      </c>
      <c r="N150" s="3">
        <v>19924.333009356251</v>
      </c>
      <c r="O150" s="3">
        <v>940.10094083373883</v>
      </c>
    </row>
    <row r="151" spans="1:15">
      <c r="A151" s="2" t="s">
        <v>30</v>
      </c>
      <c r="B151" s="2" t="s">
        <v>31</v>
      </c>
      <c r="C151" s="3">
        <v>3.4800000488758087E-2</v>
      </c>
      <c r="D151" s="3">
        <v>0.36739999055862427</v>
      </c>
      <c r="E151" s="3">
        <v>3.5399999469518661E-2</v>
      </c>
      <c r="F151" s="3">
        <v>9.4700001180171967E-2</v>
      </c>
      <c r="G151" s="2" t="s">
        <v>11</v>
      </c>
      <c r="H151" s="2" t="s">
        <v>20</v>
      </c>
      <c r="I151" s="2" t="s">
        <v>21</v>
      </c>
      <c r="J151" s="3">
        <v>0.33259999006986618</v>
      </c>
      <c r="K151" s="3">
        <v>5.9300001710653305E-2</v>
      </c>
      <c r="L151" s="3">
        <v>5.3575064745320953</v>
      </c>
      <c r="M151" s="3">
        <v>-1.0536648009791323</v>
      </c>
      <c r="N151" s="3">
        <v>53575.064745320953</v>
      </c>
      <c r="O151" s="3">
        <v>-50846.402665758214</v>
      </c>
    </row>
    <row r="152" spans="1:15">
      <c r="A152" s="2" t="s">
        <v>30</v>
      </c>
      <c r="B152" s="2" t="s">
        <v>31</v>
      </c>
      <c r="C152" s="3">
        <v>3.8899999111890793E-2</v>
      </c>
      <c r="D152" s="3">
        <v>0.28319999575614929</v>
      </c>
      <c r="E152" s="3">
        <v>3.8199998438358307E-2</v>
      </c>
      <c r="F152" s="3">
        <v>0.62599998712539673</v>
      </c>
      <c r="G152" s="2" t="s">
        <v>11</v>
      </c>
      <c r="H152" s="2" t="s">
        <v>20</v>
      </c>
      <c r="I152" s="2" t="s">
        <v>21</v>
      </c>
      <c r="J152" s="3">
        <v>0.2442999966442585</v>
      </c>
      <c r="K152" s="3">
        <v>0.58779998868703842</v>
      </c>
      <c r="L152" s="3">
        <v>3.4707679304754016</v>
      </c>
      <c r="M152" s="3">
        <v>20.484564122100604</v>
      </c>
      <c r="N152" s="3">
        <v>34707.679304754012</v>
      </c>
      <c r="O152" s="3">
        <v>1694.3333086256994</v>
      </c>
    </row>
    <row r="153" spans="1:15">
      <c r="A153" s="2" t="s">
        <v>30</v>
      </c>
      <c r="B153" s="2" t="s">
        <v>31</v>
      </c>
      <c r="C153" s="3">
        <v>3.880000114440918E-2</v>
      </c>
      <c r="D153" s="3">
        <v>0.29769998788833618</v>
      </c>
      <c r="E153" s="3">
        <v>3.8199998438358307E-2</v>
      </c>
      <c r="F153" s="3">
        <v>0.65460002422332764</v>
      </c>
      <c r="G153" s="2" t="s">
        <v>11</v>
      </c>
      <c r="H153" s="2" t="s">
        <v>20</v>
      </c>
      <c r="I153" s="2" t="s">
        <v>21</v>
      </c>
      <c r="J153" s="3">
        <v>0.258899986743927</v>
      </c>
      <c r="K153" s="3">
        <v>0.61640002578496933</v>
      </c>
      <c r="L153" s="3">
        <v>3.7956811814618687</v>
      </c>
      <c r="M153" s="3">
        <v>21.643973424790321</v>
      </c>
      <c r="N153" s="3">
        <v>37956.81181461869</v>
      </c>
      <c r="O153" s="3">
        <v>1753.6896331218074</v>
      </c>
    </row>
    <row r="154" spans="1:15">
      <c r="A154" s="2" t="s">
        <v>30</v>
      </c>
      <c r="B154" s="2" t="s">
        <v>31</v>
      </c>
      <c r="C154" s="3">
        <v>3.7999998778104782E-2</v>
      </c>
      <c r="D154" s="3">
        <v>0.29480001330375671</v>
      </c>
      <c r="E154" s="3">
        <v>3.7099998444318771E-2</v>
      </c>
      <c r="F154" s="3">
        <v>0.63650000095367432</v>
      </c>
      <c r="G154" s="2" t="s">
        <v>11</v>
      </c>
      <c r="H154" s="2" t="s">
        <v>20</v>
      </c>
      <c r="I154" s="2" t="s">
        <v>21</v>
      </c>
      <c r="J154" s="3">
        <v>0.25680001452565193</v>
      </c>
      <c r="K154" s="3">
        <v>0.59940000250935555</v>
      </c>
      <c r="L154" s="3">
        <v>3.7306990655086971</v>
      </c>
      <c r="M154" s="3">
        <v>20.910221392026187</v>
      </c>
      <c r="N154" s="3">
        <v>37306.990655086971</v>
      </c>
      <c r="O154" s="3">
        <v>1784.1509162267146</v>
      </c>
    </row>
    <row r="155" spans="1:15">
      <c r="A155" s="2" t="s">
        <v>30</v>
      </c>
      <c r="B155" s="2" t="s">
        <v>31</v>
      </c>
      <c r="C155" s="3">
        <v>3.9400000125169754E-2</v>
      </c>
      <c r="D155" s="3">
        <v>0.29840001463890076</v>
      </c>
      <c r="E155" s="3">
        <v>3.840000182390213E-2</v>
      </c>
      <c r="F155" s="3">
        <v>0.6744999885559082</v>
      </c>
      <c r="G155" s="2" t="s">
        <v>11</v>
      </c>
      <c r="H155" s="2" t="s">
        <v>20</v>
      </c>
      <c r="I155" s="2" t="s">
        <v>21</v>
      </c>
      <c r="J155" s="3">
        <v>0.259000014513731</v>
      </c>
      <c r="K155" s="3">
        <v>0.63609998673200607</v>
      </c>
      <c r="L155" s="3">
        <v>3.811367256683837</v>
      </c>
      <c r="M155" s="3">
        <v>22.450692789922073</v>
      </c>
      <c r="N155" s="3">
        <v>38113.672566838373</v>
      </c>
      <c r="O155" s="3">
        <v>1697.6613115452401</v>
      </c>
    </row>
    <row r="156" spans="1:15">
      <c r="A156" s="2" t="s">
        <v>30</v>
      </c>
      <c r="B156" s="2" t="s">
        <v>31</v>
      </c>
      <c r="C156" s="3">
        <v>4.010000079870224E-2</v>
      </c>
      <c r="D156" s="3">
        <v>0.2718999981880188</v>
      </c>
      <c r="E156" s="3">
        <v>3.9200000464916229E-2</v>
      </c>
      <c r="F156" s="3">
        <v>0.50970000028610229</v>
      </c>
      <c r="G156" s="2" t="s">
        <v>11</v>
      </c>
      <c r="H156" s="2" t="s">
        <v>20</v>
      </c>
      <c r="I156" s="2" t="s">
        <v>21</v>
      </c>
      <c r="J156" s="3">
        <v>0.23179999738931656</v>
      </c>
      <c r="K156" s="3">
        <v>0.47049999982118607</v>
      </c>
      <c r="L156" s="3">
        <v>3.2175595899101355</v>
      </c>
      <c r="M156" s="3">
        <v>15.769909865448447</v>
      </c>
      <c r="N156" s="3">
        <v>32175.595899101354</v>
      </c>
      <c r="O156" s="3">
        <v>2040.3157769213019</v>
      </c>
    </row>
    <row r="157" spans="1:15">
      <c r="A157" s="2" t="s">
        <v>30</v>
      </c>
      <c r="B157" s="2" t="s">
        <v>31</v>
      </c>
      <c r="C157" s="3">
        <v>4.0300000458955765E-2</v>
      </c>
      <c r="D157" s="3">
        <v>0.28780001401901245</v>
      </c>
      <c r="E157" s="3">
        <v>3.9299998432397842E-2</v>
      </c>
      <c r="F157" s="3">
        <v>0.5867999792098999</v>
      </c>
      <c r="G157" s="2" t="s">
        <v>16</v>
      </c>
      <c r="H157" s="2" t="s">
        <v>19</v>
      </c>
      <c r="I157" s="2" t="s">
        <v>21</v>
      </c>
      <c r="J157" s="3">
        <v>0.24750001356005669</v>
      </c>
      <c r="K157" s="3">
        <v>0.54749998077750206</v>
      </c>
      <c r="L157" s="3">
        <v>3.5738443235353867</v>
      </c>
      <c r="M157" s="3">
        <v>18.895445419662781</v>
      </c>
      <c r="N157" s="3">
        <v>35738.443235353865</v>
      </c>
      <c r="O157" s="3">
        <v>1891.3787127856799</v>
      </c>
    </row>
    <row r="158" spans="1:15">
      <c r="A158" s="2" t="s">
        <v>30</v>
      </c>
      <c r="B158" s="2" t="s">
        <v>31</v>
      </c>
      <c r="C158" s="3">
        <v>4.1600000113248825E-2</v>
      </c>
      <c r="D158" s="3">
        <v>0.31999999284744263</v>
      </c>
      <c r="E158" s="3">
        <v>4.2500000447034836E-2</v>
      </c>
      <c r="F158" s="3">
        <v>0.56349998712539673</v>
      </c>
      <c r="G158" s="2" t="s">
        <v>16</v>
      </c>
      <c r="H158" s="2" t="s">
        <v>19</v>
      </c>
      <c r="I158" s="2" t="s">
        <v>21</v>
      </c>
      <c r="J158" s="3">
        <v>0.2783999927341938</v>
      </c>
      <c r="K158" s="3">
        <v>0.52099998667836189</v>
      </c>
      <c r="L158" s="3">
        <v>4.2953757359295235</v>
      </c>
      <c r="M158" s="3">
        <v>17.950893233143969</v>
      </c>
      <c r="N158" s="3">
        <v>42953.757359295232</v>
      </c>
      <c r="O158" s="3">
        <v>2392.8479102079864</v>
      </c>
    </row>
    <row r="159" spans="1:15">
      <c r="A159" s="2" t="s">
        <v>30</v>
      </c>
      <c r="B159" s="2" t="s">
        <v>31</v>
      </c>
      <c r="C159" s="3">
        <v>3.9500001817941666E-2</v>
      </c>
      <c r="D159" s="3">
        <v>0.33259999752044678</v>
      </c>
      <c r="E159" s="3">
        <v>4.050000011920929E-2</v>
      </c>
      <c r="F159" s="3">
        <v>0.62849998474121094</v>
      </c>
      <c r="G159" s="2" t="s">
        <v>16</v>
      </c>
      <c r="H159" s="2" t="s">
        <v>19</v>
      </c>
      <c r="I159" s="2" t="s">
        <v>21</v>
      </c>
      <c r="J159" s="3">
        <v>0.29309999570250511</v>
      </c>
      <c r="K159" s="3">
        <v>0.58799998462200165</v>
      </c>
      <c r="L159" s="3">
        <v>4.5777144050425118</v>
      </c>
      <c r="M159" s="3">
        <v>20.585910861006994</v>
      </c>
      <c r="N159" s="3">
        <v>45777.144050425115</v>
      </c>
      <c r="O159" s="3">
        <v>2223.7123418781698</v>
      </c>
    </row>
    <row r="160" spans="1:15">
      <c r="A160" s="2" t="s">
        <v>30</v>
      </c>
      <c r="B160" s="2" t="s">
        <v>31</v>
      </c>
      <c r="C160" s="3">
        <v>4.1299998760223389E-2</v>
      </c>
      <c r="D160" s="3">
        <v>0.32170000672340393</v>
      </c>
      <c r="E160" s="3">
        <v>4.2199999094009399E-2</v>
      </c>
      <c r="F160" s="3">
        <v>0.73040002584457397</v>
      </c>
      <c r="G160" s="2" t="s">
        <v>16</v>
      </c>
      <c r="H160" s="2" t="s">
        <v>19</v>
      </c>
      <c r="I160" s="2" t="s">
        <v>21</v>
      </c>
      <c r="J160" s="3">
        <v>0.28040000796318054</v>
      </c>
      <c r="K160" s="3">
        <v>0.68820002675056458</v>
      </c>
      <c r="L160" s="3">
        <v>4.333469345231185</v>
      </c>
      <c r="M160" s="3">
        <v>24.716809544640196</v>
      </c>
      <c r="N160" s="3">
        <v>43334.693452311847</v>
      </c>
      <c r="O160" s="3">
        <v>1753.2478604913194</v>
      </c>
    </row>
  </sheetData>
  <sortState ref="A2:O160">
    <sortCondition ref="I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232"/>
  <sheetViews>
    <sheetView workbookViewId="0">
      <selection activeCell="J1" sqref="J1"/>
    </sheetView>
  </sheetViews>
  <sheetFormatPr defaultRowHeight="15"/>
  <cols>
    <col min="1" max="1" width="10.7109375" bestFit="1" customWidth="1"/>
    <col min="2" max="2" width="9.28515625" bestFit="1" customWidth="1"/>
    <col min="3" max="3" width="12" bestFit="1" customWidth="1"/>
    <col min="4" max="4" width="15" bestFit="1" customWidth="1"/>
    <col min="5" max="5" width="12" bestFit="1" customWidth="1"/>
    <col min="6" max="6" width="15.28515625" bestFit="1" customWidth="1"/>
    <col min="7" max="7" width="9.42578125" bestFit="1" customWidth="1"/>
    <col min="8" max="8" width="6.5703125" bestFit="1" customWidth="1"/>
    <col min="9" max="9" width="7.28515625" bestFit="1" customWidth="1"/>
    <col min="10" max="10" width="13.28515625" bestFit="1" customWidth="1"/>
    <col min="11" max="11" width="13.5703125" bestFit="1" customWidth="1"/>
    <col min="12" max="12" width="13.85546875" bestFit="1" customWidth="1"/>
    <col min="13" max="13" width="14.140625" bestFit="1" customWidth="1"/>
    <col min="14" max="14" width="12.7109375" bestFit="1" customWidth="1"/>
    <col min="15" max="15" width="14.85546875" bestFit="1" customWidth="1"/>
  </cols>
  <sheetData>
    <row r="1" spans="1:15">
      <c r="A1" s="4" t="s">
        <v>0</v>
      </c>
      <c r="B1" s="4" t="s">
        <v>33</v>
      </c>
      <c r="C1" s="1" t="s">
        <v>1</v>
      </c>
      <c r="D1" s="4" t="s">
        <v>23</v>
      </c>
      <c r="E1" s="1" t="s">
        <v>2</v>
      </c>
      <c r="F1" s="4" t="s">
        <v>24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4" t="s">
        <v>25</v>
      </c>
      <c r="O1" s="1" t="s">
        <v>10</v>
      </c>
    </row>
    <row r="2" spans="1:15">
      <c r="A2" s="2" t="s">
        <v>32</v>
      </c>
      <c r="B2" s="2" t="s">
        <v>29</v>
      </c>
      <c r="C2" s="3">
        <v>3.7599999457597733E-2</v>
      </c>
      <c r="D2" s="3">
        <v>0.31869998574256897</v>
      </c>
      <c r="E2" s="3">
        <v>3.7300001829862595E-2</v>
      </c>
      <c r="F2" s="3">
        <v>0.62779998779296875</v>
      </c>
      <c r="G2" s="2" t="s">
        <v>11</v>
      </c>
      <c r="H2" s="2" t="s">
        <v>19</v>
      </c>
      <c r="I2" s="2" t="s">
        <v>21</v>
      </c>
      <c r="J2" s="3">
        <v>0.28109998628497124</v>
      </c>
      <c r="K2" s="3">
        <v>0.59049998596310616</v>
      </c>
      <c r="L2" s="3">
        <v>4.3407835280069103</v>
      </c>
      <c r="M2" s="3">
        <v>31.094268968715422</v>
      </c>
      <c r="N2" s="3">
        <v>43407.835280069099</v>
      </c>
      <c r="O2" s="3">
        <v>1396.00758338273</v>
      </c>
    </row>
    <row r="3" spans="1:15">
      <c r="A3" s="2" t="s">
        <v>32</v>
      </c>
      <c r="B3" s="2" t="s">
        <v>29</v>
      </c>
      <c r="C3" s="3">
        <v>3.7700001150369644E-2</v>
      </c>
      <c r="D3" s="3">
        <v>0.30169999599456787</v>
      </c>
      <c r="E3" s="3">
        <v>3.6899998784065247E-2</v>
      </c>
      <c r="F3" s="3">
        <v>0.71369999647140503</v>
      </c>
      <c r="G3" s="2" t="s">
        <v>11</v>
      </c>
      <c r="H3" s="2" t="s">
        <v>19</v>
      </c>
      <c r="I3" s="2" t="s">
        <v>21</v>
      </c>
      <c r="J3" s="3">
        <v>0.26399999484419823</v>
      </c>
      <c r="K3" s="3">
        <v>0.67679999768733978</v>
      </c>
      <c r="L3" s="3">
        <v>3.9749474906419358</v>
      </c>
      <c r="M3" s="3">
        <v>36.536478942247726</v>
      </c>
      <c r="N3" s="3">
        <v>39749.47490641936</v>
      </c>
      <c r="O3" s="3">
        <v>1087.9393980260204</v>
      </c>
    </row>
    <row r="4" spans="1:15">
      <c r="A4" s="2" t="s">
        <v>32</v>
      </c>
      <c r="B4" s="2" t="s">
        <v>29</v>
      </c>
      <c r="C4" s="3">
        <v>3.6899998784065247E-2</v>
      </c>
      <c r="D4" s="3">
        <v>0.28369998931884766</v>
      </c>
      <c r="E4" s="3">
        <v>3.6299999803304672E-2</v>
      </c>
      <c r="F4" s="3">
        <v>0.758899986743927</v>
      </c>
      <c r="G4" s="2" t="s">
        <v>11</v>
      </c>
      <c r="H4" s="2" t="s">
        <v>19</v>
      </c>
      <c r="I4" s="2" t="s">
        <v>21</v>
      </c>
      <c r="J4" s="3">
        <v>0.24679999053478241</v>
      </c>
      <c r="K4" s="3">
        <v>0.72259998694062233</v>
      </c>
      <c r="L4" s="3">
        <v>3.5875913091146585</v>
      </c>
      <c r="M4" s="3">
        <v>39.400132178716291</v>
      </c>
      <c r="N4" s="3">
        <v>35875.913091146584</v>
      </c>
      <c r="O4" s="3">
        <v>910.5531151117948</v>
      </c>
    </row>
    <row r="5" spans="1:15">
      <c r="A5" s="2" t="s">
        <v>32</v>
      </c>
      <c r="B5" s="2" t="s">
        <v>29</v>
      </c>
      <c r="C5" s="3">
        <v>3.6899998784065247E-2</v>
      </c>
      <c r="D5" s="3">
        <v>0.29330000281333923</v>
      </c>
      <c r="E5" s="3">
        <v>3.6400001496076584E-2</v>
      </c>
      <c r="F5" s="3">
        <v>0.7896999716758728</v>
      </c>
      <c r="G5" s="2" t="s">
        <v>11</v>
      </c>
      <c r="H5" s="2" t="s">
        <v>19</v>
      </c>
      <c r="I5" s="2" t="s">
        <v>21</v>
      </c>
      <c r="J5" s="3">
        <v>0.25640000402927399</v>
      </c>
      <c r="K5" s="3">
        <v>0.75329997017979622</v>
      </c>
      <c r="L5" s="3">
        <v>3.7941814863756789</v>
      </c>
      <c r="M5" s="3">
        <v>41.351470575069193</v>
      </c>
      <c r="N5" s="3">
        <v>37941.814863756787</v>
      </c>
      <c r="O5" s="3">
        <v>917.54451138267166</v>
      </c>
    </row>
    <row r="6" spans="1:15">
      <c r="A6" s="2" t="s">
        <v>32</v>
      </c>
      <c r="B6" s="2" t="s">
        <v>29</v>
      </c>
      <c r="C6" s="3">
        <v>3.6699999123811722E-2</v>
      </c>
      <c r="D6" s="3">
        <v>0.27799999713897705</v>
      </c>
      <c r="E6" s="3">
        <v>3.5999998450279236E-2</v>
      </c>
      <c r="F6" s="3">
        <v>0.61019998788833618</v>
      </c>
      <c r="G6" s="2" t="s">
        <v>11</v>
      </c>
      <c r="H6" s="2" t="s">
        <v>19</v>
      </c>
      <c r="I6" s="2" t="s">
        <v>21</v>
      </c>
      <c r="J6" s="3">
        <v>0.24129999801516533</v>
      </c>
      <c r="K6" s="3">
        <v>0.57419998943805695</v>
      </c>
      <c r="L6" s="3">
        <v>3.4649287320774933</v>
      </c>
      <c r="M6" s="3">
        <v>29.979217917047674</v>
      </c>
      <c r="N6" s="3">
        <v>34649.287320774936</v>
      </c>
      <c r="O6" s="3">
        <v>1155.7768924009065</v>
      </c>
    </row>
    <row r="7" spans="1:15">
      <c r="A7" s="2" t="s">
        <v>32</v>
      </c>
      <c r="B7" s="2" t="s">
        <v>29</v>
      </c>
      <c r="C7" s="3">
        <v>3.7500001490116119E-2</v>
      </c>
      <c r="D7" s="3">
        <v>0.22050000727176666</v>
      </c>
      <c r="E7" s="3">
        <v>3.7399999797344208E-2</v>
      </c>
      <c r="F7" s="3">
        <v>0.67919999361038208</v>
      </c>
      <c r="G7" s="2" t="s">
        <v>11</v>
      </c>
      <c r="H7" s="2" t="s">
        <v>19</v>
      </c>
      <c r="I7" s="2" t="s">
        <v>21</v>
      </c>
      <c r="J7" s="3">
        <v>0.18300000578165054</v>
      </c>
      <c r="K7" s="3">
        <v>0.64179999381303787</v>
      </c>
      <c r="L7" s="3">
        <v>2.2275416069458536</v>
      </c>
      <c r="M7" s="3">
        <v>34.350725267181041</v>
      </c>
      <c r="N7" s="3">
        <v>22275.416069458537</v>
      </c>
      <c r="O7" s="3">
        <v>648.47003654798084</v>
      </c>
    </row>
    <row r="8" spans="1:15">
      <c r="A8" s="2" t="s">
        <v>32</v>
      </c>
      <c r="B8" s="2" t="s">
        <v>29</v>
      </c>
      <c r="C8" s="3">
        <v>3.7500001490116119E-2</v>
      </c>
      <c r="D8" s="3">
        <v>0.27790001034736633</v>
      </c>
      <c r="E8" s="3">
        <v>3.7500001490116119E-2</v>
      </c>
      <c r="F8" s="3">
        <v>0.67559999227523804</v>
      </c>
      <c r="G8" s="2" t="s">
        <v>11</v>
      </c>
      <c r="H8" s="2" t="s">
        <v>19</v>
      </c>
      <c r="I8" s="2" t="s">
        <v>21</v>
      </c>
      <c r="J8" s="3">
        <v>0.24040000885725021</v>
      </c>
      <c r="K8" s="3">
        <v>0.63809999078512192</v>
      </c>
      <c r="L8" s="3">
        <v>3.4627770383309717</v>
      </c>
      <c r="M8" s="3">
        <v>34.122646557152123</v>
      </c>
      <c r="N8" s="3">
        <v>34627.770383309718</v>
      </c>
      <c r="O8" s="3">
        <v>1014.8031843107938</v>
      </c>
    </row>
    <row r="9" spans="1:15">
      <c r="A9" s="2" t="s">
        <v>32</v>
      </c>
      <c r="B9" s="2" t="s">
        <v>29</v>
      </c>
      <c r="C9" s="3">
        <v>3.8899999111890793E-2</v>
      </c>
      <c r="D9" s="3">
        <v>0.29300001263618469</v>
      </c>
      <c r="E9" s="3">
        <v>3.8100000470876694E-2</v>
      </c>
      <c r="F9" s="3">
        <v>0.63599997758865356</v>
      </c>
      <c r="G9" s="2" t="s">
        <v>11</v>
      </c>
      <c r="H9" s="2" t="s">
        <v>19</v>
      </c>
      <c r="I9" s="2" t="s">
        <v>21</v>
      </c>
      <c r="J9" s="3">
        <v>0.2541000135242939</v>
      </c>
      <c r="K9" s="3">
        <v>0.59789997711777687</v>
      </c>
      <c r="L9" s="3">
        <v>3.787725763796697</v>
      </c>
      <c r="M9" s="3">
        <v>31.613780746834038</v>
      </c>
      <c r="N9" s="3">
        <v>37877.25763796697</v>
      </c>
      <c r="O9" s="3">
        <v>1198.1248918404101</v>
      </c>
    </row>
    <row r="10" spans="1:15">
      <c r="A10" s="2" t="s">
        <v>32</v>
      </c>
      <c r="B10" s="2" t="s">
        <v>29</v>
      </c>
      <c r="C10" s="3">
        <v>4.2300000786781311E-2</v>
      </c>
      <c r="D10" s="3">
        <v>0.22720000147819519</v>
      </c>
      <c r="E10" s="3">
        <v>4.1999999433755875E-2</v>
      </c>
      <c r="F10" s="3">
        <v>0.50169998407363892</v>
      </c>
      <c r="G10" s="2" t="s">
        <v>11</v>
      </c>
      <c r="H10" s="2" t="s">
        <v>19</v>
      </c>
      <c r="I10" s="2" t="s">
        <v>21</v>
      </c>
      <c r="J10" s="3">
        <v>0.18490000069141388</v>
      </c>
      <c r="K10" s="3">
        <v>0.45969998463988304</v>
      </c>
      <c r="L10" s="3">
        <v>2.371724007475613</v>
      </c>
      <c r="M10" s="3">
        <v>23.105181325281084</v>
      </c>
      <c r="N10" s="3">
        <v>23717.24007475613</v>
      </c>
      <c r="O10" s="3">
        <v>1026.4901080350037</v>
      </c>
    </row>
    <row r="11" spans="1:15">
      <c r="A11" s="2" t="s">
        <v>32</v>
      </c>
      <c r="B11" s="2" t="s">
        <v>29</v>
      </c>
      <c r="C11" s="3">
        <v>4.050000011920929E-2</v>
      </c>
      <c r="D11" s="3">
        <v>0.18899999558925629</v>
      </c>
      <c r="E11" s="3">
        <v>4.0300000458955765E-2</v>
      </c>
      <c r="F11" s="3">
        <v>0.55119997262954712</v>
      </c>
      <c r="G11" s="2" t="s">
        <v>11</v>
      </c>
      <c r="H11" s="2" t="s">
        <v>19</v>
      </c>
      <c r="I11" s="2" t="s">
        <v>21</v>
      </c>
      <c r="J11" s="3">
        <v>0.148499995470047</v>
      </c>
      <c r="K11" s="3">
        <v>0.51089997217059135</v>
      </c>
      <c r="L11" s="3">
        <v>1.5496682892731182</v>
      </c>
      <c r="M11" s="3">
        <v>26.241261700047382</v>
      </c>
      <c r="N11" s="3">
        <v>15496.682892731182</v>
      </c>
      <c r="O11" s="3">
        <v>590.5464100723176</v>
      </c>
    </row>
    <row r="12" spans="1:15">
      <c r="A12" s="2" t="s">
        <v>32</v>
      </c>
      <c r="B12" s="2" t="s">
        <v>29</v>
      </c>
      <c r="C12" s="3">
        <v>3.9000000804662704E-2</v>
      </c>
      <c r="D12" s="3">
        <v>0.20160000026226044</v>
      </c>
      <c r="E12" s="3">
        <v>3.8699999451637268E-2</v>
      </c>
      <c r="F12" s="3">
        <v>0.51969999074935913</v>
      </c>
      <c r="G12" s="2" t="s">
        <v>11</v>
      </c>
      <c r="H12" s="2" t="s">
        <v>19</v>
      </c>
      <c r="I12" s="2" t="s">
        <v>21</v>
      </c>
      <c r="J12" s="3">
        <v>0.16259999945759773</v>
      </c>
      <c r="K12" s="3">
        <v>0.48099999129772186</v>
      </c>
      <c r="L12" s="3">
        <v>1.8208176163422123</v>
      </c>
      <c r="M12" s="3">
        <v>24.245574875425671</v>
      </c>
      <c r="N12" s="3">
        <v>18208.176163422122</v>
      </c>
      <c r="O12" s="3">
        <v>750.98966541218988</v>
      </c>
    </row>
    <row r="13" spans="1:15">
      <c r="A13" s="2" t="s">
        <v>32</v>
      </c>
      <c r="B13" s="2" t="s">
        <v>29</v>
      </c>
      <c r="C13" s="3">
        <v>3.9200000464916229E-2</v>
      </c>
      <c r="D13" s="3">
        <v>0.18420000374317169</v>
      </c>
      <c r="E13" s="3">
        <v>3.880000114440918E-2</v>
      </c>
      <c r="F13" s="3">
        <v>0.42879998683929443</v>
      </c>
      <c r="G13" s="2" t="s">
        <v>11</v>
      </c>
      <c r="H13" s="2" t="s">
        <v>20</v>
      </c>
      <c r="I13" s="2" t="s">
        <v>21</v>
      </c>
      <c r="J13" s="3">
        <v>0.14500000327825546</v>
      </c>
      <c r="K13" s="3">
        <v>0.38999998569488525</v>
      </c>
      <c r="L13" s="3">
        <v>1.4463735213123168</v>
      </c>
      <c r="M13" s="3">
        <v>18.486589335326826</v>
      </c>
      <c r="N13" s="3">
        <v>14463.735213123167</v>
      </c>
      <c r="O13" s="3">
        <v>782.39068065864308</v>
      </c>
    </row>
    <row r="14" spans="1:15">
      <c r="A14" s="2" t="s">
        <v>32</v>
      </c>
      <c r="B14" s="2" t="s">
        <v>29</v>
      </c>
      <c r="C14" s="3">
        <v>3.7599999457597733E-2</v>
      </c>
      <c r="D14" s="3">
        <v>0.26120001077651978</v>
      </c>
      <c r="E14" s="3">
        <v>3.7099998444318771E-2</v>
      </c>
      <c r="F14" s="3">
        <v>0.39489999413490295</v>
      </c>
      <c r="G14" s="2" t="s">
        <v>11</v>
      </c>
      <c r="H14" s="2" t="s">
        <v>20</v>
      </c>
      <c r="I14" s="2" t="s">
        <v>21</v>
      </c>
      <c r="J14" s="3">
        <v>0.22360001131892204</v>
      </c>
      <c r="K14" s="3">
        <v>0.35779999569058418</v>
      </c>
      <c r="L14" s="3">
        <v>3.1033967235449795</v>
      </c>
      <c r="M14" s="3">
        <v>16.338849407975399</v>
      </c>
      <c r="N14" s="3">
        <v>31033.967235449796</v>
      </c>
      <c r="O14" s="3">
        <v>1899.3973480348834</v>
      </c>
    </row>
    <row r="15" spans="1:15">
      <c r="A15" s="2" t="s">
        <v>32</v>
      </c>
      <c r="B15" s="2" t="s">
        <v>29</v>
      </c>
      <c r="C15" s="3">
        <v>3.8199998438358307E-2</v>
      </c>
      <c r="D15" s="3">
        <v>0.24050000309944153</v>
      </c>
      <c r="E15" s="3">
        <v>3.7500001490116119E-2</v>
      </c>
      <c r="F15" s="3">
        <v>0.49729999899864197</v>
      </c>
      <c r="G15" s="2" t="s">
        <v>11</v>
      </c>
      <c r="H15" s="2" t="s">
        <v>20</v>
      </c>
      <c r="I15" s="2" t="s">
        <v>21</v>
      </c>
      <c r="J15" s="3">
        <v>0.20230000466108322</v>
      </c>
      <c r="K15" s="3">
        <v>0.45979999750852585</v>
      </c>
      <c r="L15" s="3">
        <v>2.6579371147886106</v>
      </c>
      <c r="M15" s="3">
        <v>22.826419506429804</v>
      </c>
      <c r="N15" s="3">
        <v>26579.371147886108</v>
      </c>
      <c r="O15" s="3">
        <v>1164.4126289889293</v>
      </c>
    </row>
    <row r="16" spans="1:15">
      <c r="A16" s="2" t="s">
        <v>32</v>
      </c>
      <c r="B16" s="2" t="s">
        <v>29</v>
      </c>
      <c r="C16" s="3">
        <v>3.9900001138448715E-2</v>
      </c>
      <c r="D16" s="3">
        <v>0.21950000524520874</v>
      </c>
      <c r="E16" s="3">
        <v>3.9200000464916229E-2</v>
      </c>
      <c r="F16" s="3">
        <v>0.46059998869895935</v>
      </c>
      <c r="G16" s="2" t="s">
        <v>11</v>
      </c>
      <c r="H16" s="2" t="s">
        <v>20</v>
      </c>
      <c r="I16" s="2" t="s">
        <v>21</v>
      </c>
      <c r="J16" s="3">
        <v>0.17960000410676003</v>
      </c>
      <c r="K16" s="3">
        <v>0.42139998823404312</v>
      </c>
      <c r="L16" s="3">
        <v>2.2060217834532594</v>
      </c>
      <c r="M16" s="3">
        <v>20.501283977871822</v>
      </c>
      <c r="N16" s="3">
        <v>22060.217834532596</v>
      </c>
      <c r="O16" s="3">
        <v>1076.0407913154813</v>
      </c>
    </row>
    <row r="17" spans="1:15">
      <c r="A17" s="2" t="s">
        <v>32</v>
      </c>
      <c r="B17" s="2" t="s">
        <v>29</v>
      </c>
      <c r="C17" s="3">
        <v>3.7000000476837158E-2</v>
      </c>
      <c r="D17" s="3">
        <v>0.24029999971389771</v>
      </c>
      <c r="E17" s="3">
        <v>3.6499999463558197E-2</v>
      </c>
      <c r="F17" s="3">
        <v>0.44229999184608459</v>
      </c>
      <c r="G17" s="2" t="s">
        <v>11</v>
      </c>
      <c r="H17" s="2" t="s">
        <v>20</v>
      </c>
      <c r="I17" s="2" t="s">
        <v>21</v>
      </c>
      <c r="J17" s="3">
        <v>0.20329999923706055</v>
      </c>
      <c r="K17" s="3">
        <v>0.4057999923825264</v>
      </c>
      <c r="L17" s="3">
        <v>2.6536330859561499</v>
      </c>
      <c r="M17" s="3">
        <v>19.341884497935265</v>
      </c>
      <c r="N17" s="3">
        <v>26536.330859561498</v>
      </c>
      <c r="O17" s="3">
        <v>1371.9620165446772</v>
      </c>
    </row>
    <row r="18" spans="1:15">
      <c r="A18" s="2" t="s">
        <v>32</v>
      </c>
      <c r="B18" s="2" t="s">
        <v>29</v>
      </c>
      <c r="C18" s="3">
        <v>3.7200000137090683E-2</v>
      </c>
      <c r="D18" s="3">
        <v>0.26440000534057617</v>
      </c>
      <c r="E18" s="3">
        <v>3.6600001156330109E-2</v>
      </c>
      <c r="F18" s="3">
        <v>0.44740000367164612</v>
      </c>
      <c r="G18" s="2" t="s">
        <v>11</v>
      </c>
      <c r="H18" s="2" t="s">
        <v>20</v>
      </c>
      <c r="I18" s="2" t="s">
        <v>21</v>
      </c>
      <c r="J18" s="3">
        <v>0.22720000520348549</v>
      </c>
      <c r="K18" s="3">
        <v>0.41080000251531601</v>
      </c>
      <c r="L18" s="3">
        <v>3.1722599021855138</v>
      </c>
      <c r="M18" s="3">
        <v>19.664996633186668</v>
      </c>
      <c r="N18" s="3">
        <v>31722.599021855138</v>
      </c>
      <c r="O18" s="3">
        <v>1613.1504934163095</v>
      </c>
    </row>
    <row r="19" spans="1:15">
      <c r="A19" s="2" t="s">
        <v>32</v>
      </c>
      <c r="B19" s="2" t="s">
        <v>29</v>
      </c>
      <c r="C19" s="3">
        <v>3.7200000137090683E-2</v>
      </c>
      <c r="D19" s="3">
        <v>0.27340000867843628</v>
      </c>
      <c r="E19" s="3">
        <v>3.6899998784065247E-2</v>
      </c>
      <c r="F19" s="3">
        <v>0.43959999084472656</v>
      </c>
      <c r="G19" s="2" t="s">
        <v>11</v>
      </c>
      <c r="H19" s="2" t="s">
        <v>20</v>
      </c>
      <c r="I19" s="2" t="s">
        <v>21</v>
      </c>
      <c r="J19" s="3">
        <v>0.2362000085413456</v>
      </c>
      <c r="K19" s="3">
        <v>0.40269999206066132</v>
      </c>
      <c r="L19" s="3">
        <v>3.3659379929491524</v>
      </c>
      <c r="M19" s="3">
        <v>19.170825465413579</v>
      </c>
      <c r="N19" s="3">
        <v>33659.379929491522</v>
      </c>
      <c r="O19" s="3">
        <v>1755.760595192784</v>
      </c>
    </row>
    <row r="20" spans="1:15">
      <c r="A20" s="2" t="s">
        <v>32</v>
      </c>
      <c r="B20" s="2" t="s">
        <v>29</v>
      </c>
      <c r="C20" s="3">
        <v>3.9099998772144318E-2</v>
      </c>
      <c r="D20" s="3">
        <v>0.21770000457763672</v>
      </c>
      <c r="E20" s="3">
        <v>3.8199998438358307E-2</v>
      </c>
      <c r="F20" s="3">
        <v>0.47470000386238098</v>
      </c>
      <c r="G20" s="2" t="s">
        <v>11</v>
      </c>
      <c r="H20" s="2" t="s">
        <v>20</v>
      </c>
      <c r="I20" s="2" t="s">
        <v>21</v>
      </c>
      <c r="J20" s="3">
        <v>0.1786000058054924</v>
      </c>
      <c r="K20" s="3">
        <v>0.43650000542402267</v>
      </c>
      <c r="L20" s="3">
        <v>2.1672861653005318</v>
      </c>
      <c r="M20" s="3">
        <v>21.394592888195518</v>
      </c>
      <c r="N20" s="3">
        <v>21672.861653005319</v>
      </c>
      <c r="O20" s="3">
        <v>1013.0064996452135</v>
      </c>
    </row>
    <row r="21" spans="1:15">
      <c r="A21" s="2" t="s">
        <v>32</v>
      </c>
      <c r="B21" s="2" t="s">
        <v>29</v>
      </c>
      <c r="C21" s="3">
        <v>3.8499999791383743E-2</v>
      </c>
      <c r="D21" s="3">
        <v>0.23759999871253967</v>
      </c>
      <c r="E21" s="3">
        <v>3.7599999457597733E-2</v>
      </c>
      <c r="F21" s="3">
        <v>0.45419999957084656</v>
      </c>
      <c r="G21" s="2" t="s">
        <v>11</v>
      </c>
      <c r="H21" s="2" t="s">
        <v>20</v>
      </c>
      <c r="I21" s="2" t="s">
        <v>21</v>
      </c>
      <c r="J21" s="3">
        <v>0.19909999892115593</v>
      </c>
      <c r="K21" s="3">
        <v>0.41660000011324883</v>
      </c>
      <c r="L21" s="3">
        <v>2.5955296587270582</v>
      </c>
      <c r="M21" s="3">
        <v>20.095811554767664</v>
      </c>
      <c r="N21" s="3">
        <v>25955.296587270583</v>
      </c>
      <c r="O21" s="3">
        <v>1291.5774272929414</v>
      </c>
    </row>
    <row r="22" spans="1:15">
      <c r="A22" s="2" t="s">
        <v>32</v>
      </c>
      <c r="B22" s="2" t="s">
        <v>29</v>
      </c>
      <c r="C22" s="3">
        <v>4.439999908208847E-2</v>
      </c>
      <c r="D22" s="3">
        <v>0.21850000321865082</v>
      </c>
      <c r="E22" s="3">
        <v>4.3299999088048935E-2</v>
      </c>
      <c r="F22" s="3">
        <v>0.47999998927116394</v>
      </c>
      <c r="G22" s="2" t="s">
        <v>11</v>
      </c>
      <c r="H22" s="2" t="s">
        <v>20</v>
      </c>
      <c r="I22" s="2" t="s">
        <v>21</v>
      </c>
      <c r="J22" s="3">
        <v>0.17410000413656235</v>
      </c>
      <c r="K22" s="3">
        <v>0.43669999018311501</v>
      </c>
      <c r="L22" s="3">
        <v>2.1845019599606652</v>
      </c>
      <c r="M22" s="3">
        <v>21.730374384554029</v>
      </c>
      <c r="N22" s="3">
        <v>21845.01959960665</v>
      </c>
      <c r="O22" s="3">
        <v>1005.2758048721936</v>
      </c>
    </row>
    <row r="23" spans="1:15">
      <c r="A23" s="2" t="s">
        <v>32</v>
      </c>
      <c r="B23" s="2" t="s">
        <v>29</v>
      </c>
      <c r="C23" s="3">
        <v>3.9299998432397842E-2</v>
      </c>
      <c r="D23" s="3">
        <v>0.20659999549388885</v>
      </c>
      <c r="E23" s="3">
        <v>3.9200000464916229E-2</v>
      </c>
      <c r="F23" s="3">
        <v>0.60769999027252197</v>
      </c>
      <c r="G23" s="2" t="s">
        <v>11</v>
      </c>
      <c r="H23" s="2" t="s">
        <v>20</v>
      </c>
      <c r="I23" s="2" t="s">
        <v>21</v>
      </c>
      <c r="J23" s="3">
        <v>0.16729999706149101</v>
      </c>
      <c r="K23" s="3">
        <v>0.56849998980760574</v>
      </c>
      <c r="L23" s="3">
        <v>1.9284164131354744</v>
      </c>
      <c r="M23" s="3">
        <v>29.820830133764403</v>
      </c>
      <c r="N23" s="3">
        <v>19284.164131354744</v>
      </c>
      <c r="O23" s="3">
        <v>646.66758252046111</v>
      </c>
    </row>
    <row r="24" spans="1:15">
      <c r="A24" s="2" t="s">
        <v>32</v>
      </c>
      <c r="B24" s="2" t="s">
        <v>29</v>
      </c>
      <c r="C24" s="3">
        <v>3.8899999111890793E-2</v>
      </c>
      <c r="D24" s="3">
        <v>0.24449999630451202</v>
      </c>
      <c r="E24" s="3">
        <v>3.840000182390213E-2</v>
      </c>
      <c r="F24" s="3">
        <v>0.5339999794960022</v>
      </c>
      <c r="G24" s="2" t="s">
        <v>11</v>
      </c>
      <c r="H24" s="2" t="s">
        <v>20</v>
      </c>
      <c r="I24" s="2" t="s">
        <v>21</v>
      </c>
      <c r="J24" s="3">
        <v>0.20559999719262123</v>
      </c>
      <c r="K24" s="3">
        <v>0.49559997767210007</v>
      </c>
      <c r="L24" s="3">
        <v>2.7440160880892783</v>
      </c>
      <c r="M24" s="3">
        <v>25.151553146856472</v>
      </c>
      <c r="N24" s="3">
        <v>27440.160880892785</v>
      </c>
      <c r="O24" s="3">
        <v>1090.9927001594472</v>
      </c>
    </row>
    <row r="25" spans="1:15">
      <c r="A25" s="2" t="s">
        <v>32</v>
      </c>
      <c r="B25" s="2" t="s">
        <v>29</v>
      </c>
      <c r="C25" s="3">
        <v>3.8899999111890793E-2</v>
      </c>
      <c r="D25" s="3">
        <v>0.24060000479221344</v>
      </c>
      <c r="E25" s="3">
        <v>3.8699999451637268E-2</v>
      </c>
      <c r="F25" s="3">
        <v>0.63859999179840088</v>
      </c>
      <c r="G25" s="2" t="s">
        <v>11</v>
      </c>
      <c r="H25" s="2" t="s">
        <v>20</v>
      </c>
      <c r="I25" s="2" t="s">
        <v>21</v>
      </c>
      <c r="J25" s="3">
        <v>0.20170000568032265</v>
      </c>
      <c r="K25" s="3">
        <v>0.59989999234676361</v>
      </c>
      <c r="L25" s="3">
        <v>2.6600891292048408</v>
      </c>
      <c r="M25" s="3">
        <v>31.778505098802171</v>
      </c>
      <c r="N25" s="3">
        <v>26600.891292048407</v>
      </c>
      <c r="O25" s="3">
        <v>837.07182604543209</v>
      </c>
    </row>
    <row r="26" spans="1:15">
      <c r="A26" s="2" t="s">
        <v>32</v>
      </c>
      <c r="B26" s="2" t="s">
        <v>29</v>
      </c>
      <c r="C26" s="3">
        <v>3.9000000804662704E-2</v>
      </c>
      <c r="D26" s="3">
        <v>0.35670000314712524</v>
      </c>
      <c r="E26" s="3">
        <v>3.8699999451637268E-2</v>
      </c>
      <c r="F26" s="3">
        <v>0.47979998588562012</v>
      </c>
      <c r="G26" s="2" t="s">
        <v>16</v>
      </c>
      <c r="H26" s="2" t="s">
        <v>19</v>
      </c>
      <c r="I26" s="2" t="s">
        <v>21</v>
      </c>
      <c r="J26" s="3">
        <v>0.31770000234246254</v>
      </c>
      <c r="K26" s="3">
        <v>0.44109998643398285</v>
      </c>
      <c r="L26" s="3">
        <v>5.1585355380466531</v>
      </c>
      <c r="M26" s="3">
        <v>21.71770313531561</v>
      </c>
      <c r="N26" s="3">
        <v>51585.355380466528</v>
      </c>
      <c r="O26" s="3">
        <v>2375.2675436741974</v>
      </c>
    </row>
    <row r="27" spans="1:15">
      <c r="A27" s="2" t="s">
        <v>32</v>
      </c>
      <c r="B27" s="2" t="s">
        <v>29</v>
      </c>
      <c r="C27" s="3">
        <v>3.7500001490116119E-2</v>
      </c>
      <c r="D27" s="3">
        <v>0.31020000576972961</v>
      </c>
      <c r="E27" s="3">
        <v>3.7000000476837158E-2</v>
      </c>
      <c r="F27" s="3">
        <v>0.40479999780654907</v>
      </c>
      <c r="G27" s="2" t="s">
        <v>16</v>
      </c>
      <c r="H27" s="2" t="s">
        <v>19</v>
      </c>
      <c r="I27" s="2" t="s">
        <v>21</v>
      </c>
      <c r="J27" s="3">
        <v>0.27270000427961349</v>
      </c>
      <c r="K27" s="3">
        <v>0.36779999732971191</v>
      </c>
      <c r="L27" s="3">
        <v>4.1578658299941322</v>
      </c>
      <c r="M27" s="3">
        <v>16.966065860554924</v>
      </c>
      <c r="N27" s="3">
        <v>41578.658299941322</v>
      </c>
      <c r="O27" s="3">
        <v>2450.6953256977026</v>
      </c>
    </row>
    <row r="28" spans="1:15">
      <c r="A28" s="2" t="s">
        <v>32</v>
      </c>
      <c r="B28" s="2" t="s">
        <v>29</v>
      </c>
      <c r="C28" s="3">
        <v>4.4300001114606857E-2</v>
      </c>
      <c r="D28" s="3">
        <v>0.30500000715255737</v>
      </c>
      <c r="E28" s="3">
        <v>4.2800001800060272E-2</v>
      </c>
      <c r="F28" s="3">
        <v>0.37079998850822449</v>
      </c>
      <c r="G28" s="2" t="s">
        <v>16</v>
      </c>
      <c r="H28" s="2" t="s">
        <v>19</v>
      </c>
      <c r="I28" s="2" t="s">
        <v>21</v>
      </c>
      <c r="J28" s="3">
        <v>0.26070000603795052</v>
      </c>
      <c r="K28" s="3">
        <v>0.32799998670816422</v>
      </c>
      <c r="L28" s="3">
        <v>4.0459630043684092</v>
      </c>
      <c r="M28" s="3">
        <v>14.811989364518627</v>
      </c>
      <c r="N28" s="3">
        <v>40459.63004368409</v>
      </c>
      <c r="O28" s="3">
        <v>2731.5459826485626</v>
      </c>
    </row>
    <row r="29" spans="1:15">
      <c r="A29" s="2" t="s">
        <v>32</v>
      </c>
      <c r="B29" s="2" t="s">
        <v>29</v>
      </c>
      <c r="C29" s="3">
        <v>4.5499999076128006E-2</v>
      </c>
      <c r="D29" s="3">
        <v>0.32919999957084656</v>
      </c>
      <c r="E29" s="3">
        <v>4.3299999088048935E-2</v>
      </c>
      <c r="F29" s="3">
        <v>0.48750001192092896</v>
      </c>
      <c r="G29" s="2" t="s">
        <v>16</v>
      </c>
      <c r="H29" s="2" t="s">
        <v>19</v>
      </c>
      <c r="I29" s="2" t="s">
        <v>21</v>
      </c>
      <c r="J29" s="3">
        <v>0.28370000049471855</v>
      </c>
      <c r="K29" s="3">
        <v>0.44420001283288002</v>
      </c>
      <c r="L29" s="3">
        <v>4.5667415143442947</v>
      </c>
      <c r="M29" s="3">
        <v>22.205539622535149</v>
      </c>
      <c r="N29" s="3">
        <v>45667.415143442944</v>
      </c>
      <c r="O29" s="3">
        <v>2056.5775891839917</v>
      </c>
    </row>
    <row r="30" spans="1:15">
      <c r="A30" s="2" t="s">
        <v>32</v>
      </c>
      <c r="B30" s="2" t="s">
        <v>29</v>
      </c>
      <c r="C30" s="3">
        <v>3.7399999797344208E-2</v>
      </c>
      <c r="D30" s="3">
        <v>0.28290000557899475</v>
      </c>
      <c r="E30" s="3">
        <v>3.6899998784065247E-2</v>
      </c>
      <c r="F30" s="3">
        <v>0.4950999915599823</v>
      </c>
      <c r="G30" s="2" t="s">
        <v>16</v>
      </c>
      <c r="H30" s="2" t="s">
        <v>19</v>
      </c>
      <c r="I30" s="2" t="s">
        <v>21</v>
      </c>
      <c r="J30" s="3">
        <v>0.24550000578165054</v>
      </c>
      <c r="K30" s="3">
        <v>0.45819999277591705</v>
      </c>
      <c r="L30" s="3">
        <v>3.5703758351242336</v>
      </c>
      <c r="M30" s="3">
        <v>22.687037652938507</v>
      </c>
      <c r="N30" s="3">
        <v>35703.758351242337</v>
      </c>
      <c r="O30" s="3">
        <v>1573.7514477399325</v>
      </c>
    </row>
    <row r="31" spans="1:15">
      <c r="A31" s="2" t="s">
        <v>32</v>
      </c>
      <c r="B31" s="2" t="s">
        <v>29</v>
      </c>
      <c r="C31" s="3">
        <v>3.7399999797344208E-2</v>
      </c>
      <c r="D31" s="3">
        <v>0.27599999308586121</v>
      </c>
      <c r="E31" s="3">
        <v>3.7099998444318771E-2</v>
      </c>
      <c r="F31" s="3">
        <v>0.55750000476837158</v>
      </c>
      <c r="G31" s="2" t="s">
        <v>16</v>
      </c>
      <c r="H31" s="2" t="s">
        <v>19</v>
      </c>
      <c r="I31" s="2" t="s">
        <v>21</v>
      </c>
      <c r="J31" s="3">
        <v>0.238599993288517</v>
      </c>
      <c r="K31" s="3">
        <v>0.52040000632405281</v>
      </c>
      <c r="L31" s="3">
        <v>3.4218890850923049</v>
      </c>
      <c r="M31" s="3">
        <v>26.640401330729297</v>
      </c>
      <c r="N31" s="3">
        <v>34218.890850923046</v>
      </c>
      <c r="O31" s="3">
        <v>1284.4735492573859</v>
      </c>
    </row>
    <row r="32" spans="1:15">
      <c r="A32" s="2" t="s">
        <v>32</v>
      </c>
      <c r="B32" s="2" t="s">
        <v>29</v>
      </c>
      <c r="C32" s="3">
        <v>3.7700001150369644E-2</v>
      </c>
      <c r="D32" s="3">
        <v>0.32159999012947083</v>
      </c>
      <c r="E32" s="3">
        <v>3.7099998444318771E-2</v>
      </c>
      <c r="F32" s="3">
        <v>0.46050000190734863</v>
      </c>
      <c r="G32" s="2" t="s">
        <v>16</v>
      </c>
      <c r="H32" s="2" t="s">
        <v>19</v>
      </c>
      <c r="I32" s="2" t="s">
        <v>21</v>
      </c>
      <c r="J32" s="3">
        <v>0.28389998897910118</v>
      </c>
      <c r="K32" s="3">
        <v>0.42340000346302986</v>
      </c>
      <c r="L32" s="3">
        <v>4.4031909840684627</v>
      </c>
      <c r="M32" s="3">
        <v>20.494949297318271</v>
      </c>
      <c r="N32" s="3">
        <v>44031.909840684624</v>
      </c>
      <c r="O32" s="3">
        <v>2148.4273613912342</v>
      </c>
    </row>
    <row r="33" spans="1:15">
      <c r="A33" s="2" t="s">
        <v>32</v>
      </c>
      <c r="B33" s="2" t="s">
        <v>29</v>
      </c>
      <c r="C33" s="3">
        <v>0.10180000215768814</v>
      </c>
      <c r="D33" s="3">
        <v>0.32030001282691956</v>
      </c>
      <c r="E33" s="3">
        <v>0.10209999978542328</v>
      </c>
      <c r="F33" s="3">
        <v>0.36919999122619629</v>
      </c>
      <c r="G33" s="2" t="s">
        <v>16</v>
      </c>
      <c r="H33" s="2" t="s">
        <v>19</v>
      </c>
      <c r="I33" s="2" t="s">
        <v>21</v>
      </c>
      <c r="J33" s="3">
        <v>0.21850001066923141</v>
      </c>
      <c r="K33" s="3">
        <v>0.26709999144077301</v>
      </c>
      <c r="L33" s="3">
        <v>4.3752157586665952</v>
      </c>
      <c r="M33" s="3">
        <v>14.710621258742588</v>
      </c>
      <c r="N33" s="3">
        <v>43752.157586665955</v>
      </c>
      <c r="O33" s="3">
        <v>2974.1882968174341</v>
      </c>
    </row>
    <row r="34" spans="1:15">
      <c r="A34" s="2" t="s">
        <v>32</v>
      </c>
      <c r="B34" s="2" t="s">
        <v>29</v>
      </c>
      <c r="C34" s="3">
        <v>4.010000079870224E-2</v>
      </c>
      <c r="D34" s="3">
        <v>0.25600001215934753</v>
      </c>
      <c r="E34" s="3">
        <v>4.1499998420476913E-2</v>
      </c>
      <c r="F34" s="3">
        <v>0.46909999847412109</v>
      </c>
      <c r="G34" s="2" t="s">
        <v>16</v>
      </c>
      <c r="H34" s="2" t="s">
        <v>19</v>
      </c>
      <c r="I34" s="2" t="s">
        <v>21</v>
      </c>
      <c r="J34" s="3">
        <v>0.21590001136064529</v>
      </c>
      <c r="K34" s="3">
        <v>0.42760000005364418</v>
      </c>
      <c r="L34" s="3">
        <v>2.9914938979192569</v>
      </c>
      <c r="M34" s="3">
        <v>21.039803573913723</v>
      </c>
      <c r="N34" s="3">
        <v>29914.938979192568</v>
      </c>
      <c r="O34" s="3">
        <v>1421.8259630656778</v>
      </c>
    </row>
    <row r="35" spans="1:15">
      <c r="A35" s="2" t="s">
        <v>32</v>
      </c>
      <c r="B35" s="2" t="s">
        <v>29</v>
      </c>
      <c r="C35" s="3">
        <v>4.7299999743700027E-2</v>
      </c>
      <c r="D35" s="3">
        <v>0.29010000824928284</v>
      </c>
      <c r="E35" s="3">
        <v>4.4599998742341995E-2</v>
      </c>
      <c r="F35" s="3">
        <v>0.4406999945640564</v>
      </c>
      <c r="G35" s="2" t="s">
        <v>16</v>
      </c>
      <c r="H35" s="2" t="s">
        <v>19</v>
      </c>
      <c r="I35" s="2" t="s">
        <v>21</v>
      </c>
      <c r="J35" s="3">
        <v>0.24280000850558281</v>
      </c>
      <c r="K35" s="3">
        <v>0.3960999958217144</v>
      </c>
      <c r="L35" s="3">
        <v>3.7253183077351446</v>
      </c>
      <c r="M35" s="3">
        <v>19.240516392159225</v>
      </c>
      <c r="N35" s="3">
        <v>37253.183077351445</v>
      </c>
      <c r="O35" s="3">
        <v>1936.1841604486576</v>
      </c>
    </row>
    <row r="36" spans="1:15">
      <c r="A36" s="2" t="s">
        <v>32</v>
      </c>
      <c r="B36" s="2" t="s">
        <v>29</v>
      </c>
      <c r="C36" s="3">
        <v>4.3200001120567322E-2</v>
      </c>
      <c r="D36" s="3">
        <v>0.29510000348091125</v>
      </c>
      <c r="E36" s="3">
        <v>4.1200000792741776E-2</v>
      </c>
      <c r="F36" s="3">
        <v>0.57940000295639038</v>
      </c>
      <c r="G36" s="2" t="s">
        <v>16</v>
      </c>
      <c r="H36" s="2" t="s">
        <v>19</v>
      </c>
      <c r="I36" s="2" t="s">
        <v>21</v>
      </c>
      <c r="J36" s="3">
        <v>0.25190000236034393</v>
      </c>
      <c r="K36" s="3">
        <v>0.53820000216364861</v>
      </c>
      <c r="L36" s="3">
        <v>3.8329171045284065</v>
      </c>
      <c r="M36" s="3">
        <v>28.027879520694771</v>
      </c>
      <c r="N36" s="3">
        <v>38329.171045284063</v>
      </c>
      <c r="O36" s="3">
        <v>1367.5373128738902</v>
      </c>
    </row>
    <row r="37" spans="1:15">
      <c r="A37" s="2" t="s">
        <v>32</v>
      </c>
      <c r="B37" s="2" t="s">
        <v>29</v>
      </c>
      <c r="C37" s="3">
        <v>4.0399998426437378E-2</v>
      </c>
      <c r="D37" s="3">
        <v>0.2671000063419342</v>
      </c>
      <c r="E37" s="3">
        <v>4.0300000458955765E-2</v>
      </c>
      <c r="F37" s="3">
        <v>0.1429000049829483</v>
      </c>
      <c r="G37" s="2" t="s">
        <v>16</v>
      </c>
      <c r="H37" s="2" t="s">
        <v>19</v>
      </c>
      <c r="I37" s="2" t="s">
        <v>21</v>
      </c>
      <c r="J37" s="3">
        <v>0.22670000791549683</v>
      </c>
      <c r="K37" s="3">
        <v>0.10260000452399254</v>
      </c>
      <c r="L37" s="3">
        <v>3.230363329414605</v>
      </c>
      <c r="M37" s="3">
        <v>0.37334631441080118</v>
      </c>
      <c r="N37" s="3">
        <v>32303.63329414605</v>
      </c>
      <c r="O37" s="3">
        <v>86524.580656772334</v>
      </c>
    </row>
    <row r="38" spans="1:15">
      <c r="A38" s="2" t="s">
        <v>32</v>
      </c>
      <c r="B38" s="2" t="s">
        <v>29</v>
      </c>
      <c r="C38" s="3">
        <v>3.7799999117851257E-2</v>
      </c>
      <c r="D38" s="3">
        <v>0.22050000727176666</v>
      </c>
      <c r="E38" s="3">
        <v>3.7399999797344208E-2</v>
      </c>
      <c r="F38" s="3">
        <v>0.4828999936580658</v>
      </c>
      <c r="G38" s="2" t="s">
        <v>16</v>
      </c>
      <c r="H38" s="2" t="s">
        <v>20</v>
      </c>
      <c r="I38" s="2" t="s">
        <v>21</v>
      </c>
      <c r="J38" s="3">
        <v>0.18270000815391541</v>
      </c>
      <c r="K38" s="3">
        <v>0.44549999386072159</v>
      </c>
      <c r="L38" s="3">
        <v>2.2275416069458536</v>
      </c>
      <c r="M38" s="3">
        <v>21.914104666314135</v>
      </c>
      <c r="N38" s="3">
        <v>22275.416069458537</v>
      </c>
      <c r="O38" s="3">
        <v>1016.4876187572382</v>
      </c>
    </row>
    <row r="39" spans="1:15">
      <c r="A39" s="2" t="s">
        <v>32</v>
      </c>
      <c r="B39" s="2" t="s">
        <v>29</v>
      </c>
      <c r="C39" s="3">
        <v>3.8199998438358307E-2</v>
      </c>
      <c r="D39" s="3">
        <v>0.1867000013589859</v>
      </c>
      <c r="E39" s="3">
        <v>3.7399999797344208E-2</v>
      </c>
      <c r="F39" s="3">
        <v>0.39579999446868896</v>
      </c>
      <c r="G39" s="2" t="s">
        <v>16</v>
      </c>
      <c r="H39" s="2" t="s">
        <v>20</v>
      </c>
      <c r="I39" s="2" t="s">
        <v>21</v>
      </c>
      <c r="J39" s="3">
        <v>0.14850000292062759</v>
      </c>
      <c r="K39" s="3">
        <v>0.35839999467134476</v>
      </c>
      <c r="L39" s="3">
        <v>1.5001729197089477</v>
      </c>
      <c r="M39" s="3">
        <v>16.39586908548263</v>
      </c>
      <c r="N39" s="3">
        <v>15001.729197089477</v>
      </c>
      <c r="O39" s="3">
        <v>914.97005244890829</v>
      </c>
    </row>
    <row r="40" spans="1:15">
      <c r="A40" s="2" t="s">
        <v>32</v>
      </c>
      <c r="B40" s="2" t="s">
        <v>29</v>
      </c>
      <c r="C40" s="3">
        <v>3.8499999791383743E-2</v>
      </c>
      <c r="D40" s="3">
        <v>0.21559999883174896</v>
      </c>
      <c r="E40" s="3">
        <v>3.7200000137090683E-2</v>
      </c>
      <c r="F40" s="3">
        <v>0.47290000319480896</v>
      </c>
      <c r="G40" s="2" t="s">
        <v>16</v>
      </c>
      <c r="H40" s="2" t="s">
        <v>20</v>
      </c>
      <c r="I40" s="2" t="s">
        <v>21</v>
      </c>
      <c r="J40" s="3">
        <v>0.17709999904036522</v>
      </c>
      <c r="K40" s="3">
        <v>0.43570000305771828</v>
      </c>
      <c r="L40" s="3">
        <v>2.1220945038991132</v>
      </c>
      <c r="M40" s="3">
        <v>21.28055353318106</v>
      </c>
      <c r="N40" s="3">
        <v>21220.945038991133</v>
      </c>
      <c r="O40" s="3">
        <v>997.19892181859916</v>
      </c>
    </row>
    <row r="41" spans="1:15">
      <c r="A41" s="2" t="s">
        <v>32</v>
      </c>
      <c r="B41" s="2" t="s">
        <v>29</v>
      </c>
      <c r="C41" s="3">
        <v>4.0399998426437378E-2</v>
      </c>
      <c r="D41" s="3">
        <v>0.22959999740123749</v>
      </c>
      <c r="E41" s="3">
        <v>3.9599999785423279E-2</v>
      </c>
      <c r="F41" s="3">
        <v>0.41150000691413879</v>
      </c>
      <c r="G41" s="2" t="s">
        <v>16</v>
      </c>
      <c r="H41" s="2" t="s">
        <v>20</v>
      </c>
      <c r="I41" s="2" t="s">
        <v>21</v>
      </c>
      <c r="J41" s="3">
        <v>0.18919999897480011</v>
      </c>
      <c r="K41" s="3">
        <v>0.37190000712871552</v>
      </c>
      <c r="L41" s="3">
        <v>2.4233713914560138</v>
      </c>
      <c r="M41" s="3">
        <v>17.390546101582366</v>
      </c>
      <c r="N41" s="3">
        <v>24233.713914560136</v>
      </c>
      <c r="O41" s="3">
        <v>1393.4993054850136</v>
      </c>
    </row>
    <row r="42" spans="1:15">
      <c r="A42" s="2" t="s">
        <v>32</v>
      </c>
      <c r="B42" s="2" t="s">
        <v>29</v>
      </c>
      <c r="C42" s="3">
        <v>3.8300000131130219E-2</v>
      </c>
      <c r="D42" s="3">
        <v>0.20100000500679016</v>
      </c>
      <c r="E42" s="3">
        <v>3.7500001490116119E-2</v>
      </c>
      <c r="F42" s="3">
        <v>0.4099000096321106</v>
      </c>
      <c r="G42" s="2" t="s">
        <v>16</v>
      </c>
      <c r="H42" s="2" t="s">
        <v>20</v>
      </c>
      <c r="I42" s="2" t="s">
        <v>21</v>
      </c>
      <c r="J42" s="3">
        <v>0.16270000487565994</v>
      </c>
      <c r="K42" s="3">
        <v>0.37240000814199448</v>
      </c>
      <c r="L42" s="3">
        <v>1.8079058505145393</v>
      </c>
      <c r="M42" s="3">
        <v>17.289177995806327</v>
      </c>
      <c r="N42" s="3">
        <v>18079.058505145393</v>
      </c>
      <c r="O42" s="3">
        <v>1045.6864120162716</v>
      </c>
    </row>
    <row r="43" spans="1:15">
      <c r="A43" s="2" t="s">
        <v>32</v>
      </c>
      <c r="B43" s="2" t="s">
        <v>29</v>
      </c>
      <c r="C43" s="3">
        <v>3.9000000804662704E-2</v>
      </c>
      <c r="D43" s="3">
        <v>0.2320999950170517</v>
      </c>
      <c r="E43" s="3">
        <v>3.840000182390213E-2</v>
      </c>
      <c r="F43" s="3">
        <v>0.36419999599456787</v>
      </c>
      <c r="G43" s="2" t="s">
        <v>16</v>
      </c>
      <c r="H43" s="2" t="s">
        <v>20</v>
      </c>
      <c r="I43" s="2" t="s">
        <v>21</v>
      </c>
      <c r="J43" s="3">
        <v>0.19309999421238899</v>
      </c>
      <c r="K43" s="3">
        <v>0.32579999417066574</v>
      </c>
      <c r="L43" s="3">
        <v>2.4771707898526447</v>
      </c>
      <c r="M43" s="3">
        <v>14.39384569217605</v>
      </c>
      <c r="N43" s="3">
        <v>24771.707898526449</v>
      </c>
      <c r="O43" s="3">
        <v>1720.9930152295165</v>
      </c>
    </row>
    <row r="44" spans="1:15">
      <c r="A44" s="2" t="s">
        <v>32</v>
      </c>
      <c r="B44" s="2" t="s">
        <v>29</v>
      </c>
      <c r="C44" s="3">
        <v>4.1999999433755875E-2</v>
      </c>
      <c r="D44" s="3">
        <v>0.2468000054359436</v>
      </c>
      <c r="E44" s="3">
        <v>3.9900001138448715E-2</v>
      </c>
      <c r="F44" s="3">
        <v>0.41760000586509705</v>
      </c>
      <c r="G44" s="2" t="s">
        <v>16</v>
      </c>
      <c r="H44" s="2" t="s">
        <v>20</v>
      </c>
      <c r="I44" s="2" t="s">
        <v>21</v>
      </c>
      <c r="J44" s="3">
        <v>0.20480000600218773</v>
      </c>
      <c r="K44" s="3">
        <v>0.37770000472664833</v>
      </c>
      <c r="L44" s="3">
        <v>2.7935117783231576</v>
      </c>
      <c r="M44" s="3">
        <v>17.777012594894551</v>
      </c>
      <c r="N44" s="3">
        <v>27935.117783231577</v>
      </c>
      <c r="O44" s="3">
        <v>1571.4180115535482</v>
      </c>
    </row>
    <row r="45" spans="1:15">
      <c r="A45" s="2" t="s">
        <v>32</v>
      </c>
      <c r="B45" s="2" t="s">
        <v>29</v>
      </c>
      <c r="C45" s="3">
        <v>3.8899999111890793E-2</v>
      </c>
      <c r="D45" s="3">
        <v>0.22439999878406525</v>
      </c>
      <c r="E45" s="3">
        <v>3.8199998438358307E-2</v>
      </c>
      <c r="F45" s="3">
        <v>0.45030000805854797</v>
      </c>
      <c r="G45" s="2" t="s">
        <v>16</v>
      </c>
      <c r="H45" s="2" t="s">
        <v>20</v>
      </c>
      <c r="I45" s="2" t="s">
        <v>21</v>
      </c>
      <c r="J45" s="3">
        <v>0.18549999967217445</v>
      </c>
      <c r="K45" s="3">
        <v>0.41210000962018967</v>
      </c>
      <c r="L45" s="3">
        <v>2.3114685658302911</v>
      </c>
      <c r="M45" s="3">
        <v>19.848726914946777</v>
      </c>
      <c r="N45" s="3">
        <v>23114.685658302911</v>
      </c>
      <c r="O45" s="3">
        <v>1164.5424795933261</v>
      </c>
    </row>
    <row r="46" spans="1:15">
      <c r="A46" s="2" t="s">
        <v>32</v>
      </c>
      <c r="B46" s="2" t="s">
        <v>29</v>
      </c>
      <c r="C46" s="3">
        <v>4.2700000107288361E-2</v>
      </c>
      <c r="D46" s="3">
        <v>0.25240001082420349</v>
      </c>
      <c r="E46" s="3">
        <v>4.2399998754262924E-2</v>
      </c>
      <c r="F46" s="3">
        <v>0.47150000929832458</v>
      </c>
      <c r="G46" s="2" t="s">
        <v>16</v>
      </c>
      <c r="H46" s="2" t="s">
        <v>20</v>
      </c>
      <c r="I46" s="2" t="s">
        <v>21</v>
      </c>
      <c r="J46" s="3">
        <v>0.20970001071691513</v>
      </c>
      <c r="K46" s="3">
        <v>0.42910001054406166</v>
      </c>
      <c r="L46" s="3">
        <v>2.9140226616138012</v>
      </c>
      <c r="M46" s="3">
        <v>21.19185667664344</v>
      </c>
      <c r="N46" s="3">
        <v>29140.22661613801</v>
      </c>
      <c r="O46" s="3">
        <v>1375.0671807937833</v>
      </c>
    </row>
    <row r="47" spans="1:15">
      <c r="A47" s="2" t="s">
        <v>32</v>
      </c>
      <c r="B47" s="2" t="s">
        <v>29</v>
      </c>
      <c r="C47" s="3">
        <v>4.1299998760223389E-2</v>
      </c>
      <c r="D47" s="3">
        <v>0.28080001473426819</v>
      </c>
      <c r="E47" s="3">
        <v>4.0600001811981201E-2</v>
      </c>
      <c r="F47" s="3">
        <v>0.40169999003410339</v>
      </c>
      <c r="G47" s="2" t="s">
        <v>16</v>
      </c>
      <c r="H47" s="2" t="s">
        <v>20</v>
      </c>
      <c r="I47" s="2" t="s">
        <v>21</v>
      </c>
      <c r="J47" s="3">
        <v>0.2395000159740448</v>
      </c>
      <c r="K47" s="3">
        <v>0.36109998822212219</v>
      </c>
      <c r="L47" s="3">
        <v>3.5251844943925237</v>
      </c>
      <c r="M47" s="3">
        <v>16.769664329556395</v>
      </c>
      <c r="N47" s="3">
        <v>35251.844943925236</v>
      </c>
      <c r="O47" s="3">
        <v>2102.1198904854732</v>
      </c>
    </row>
    <row r="48" spans="1:15">
      <c r="A48" s="2" t="s">
        <v>32</v>
      </c>
      <c r="B48" s="2" t="s">
        <v>29</v>
      </c>
      <c r="C48" s="3">
        <v>4.2599998414516449E-2</v>
      </c>
      <c r="D48" s="3">
        <v>0.26980000734329224</v>
      </c>
      <c r="E48" s="3">
        <v>4.179999977350235E-2</v>
      </c>
      <c r="F48" s="3">
        <v>0.50410002470016479</v>
      </c>
      <c r="G48" s="2" t="s">
        <v>16</v>
      </c>
      <c r="H48" s="2" t="s">
        <v>20</v>
      </c>
      <c r="I48" s="2" t="s">
        <v>21</v>
      </c>
      <c r="J48" s="3">
        <v>0.22720000892877579</v>
      </c>
      <c r="K48" s="3">
        <v>0.46230002492666245</v>
      </c>
      <c r="L48" s="3">
        <v>3.2884667566436967</v>
      </c>
      <c r="M48" s="3">
        <v>23.257236316142112</v>
      </c>
      <c r="N48" s="3">
        <v>32884.667566436969</v>
      </c>
      <c r="O48" s="3">
        <v>1413.9542256623483</v>
      </c>
    </row>
    <row r="49" spans="1:15">
      <c r="A49" s="2" t="s">
        <v>32</v>
      </c>
      <c r="B49" s="2" t="s">
        <v>29</v>
      </c>
      <c r="C49" s="3">
        <v>3.9200000464916229E-2</v>
      </c>
      <c r="D49" s="3">
        <v>0.29840001463890076</v>
      </c>
      <c r="E49" s="3">
        <v>3.9400000125169754E-2</v>
      </c>
      <c r="F49" s="3">
        <v>0.46160000562667847</v>
      </c>
      <c r="G49" s="2" t="s">
        <v>16</v>
      </c>
      <c r="H49" s="2" t="s">
        <v>20</v>
      </c>
      <c r="I49" s="2" t="s">
        <v>21</v>
      </c>
      <c r="J49" s="3">
        <v>0.25920001417398453</v>
      </c>
      <c r="K49" s="3">
        <v>0.42220000550150871</v>
      </c>
      <c r="L49" s="3">
        <v>3.9039326182548799</v>
      </c>
      <c r="M49" s="3">
        <v>20.564640224063918</v>
      </c>
      <c r="N49" s="3">
        <v>39039.326182548801</v>
      </c>
      <c r="O49" s="3">
        <v>1898.3714646690753</v>
      </c>
    </row>
    <row r="50" spans="1:15">
      <c r="A50" s="2" t="s">
        <v>32</v>
      </c>
      <c r="B50" s="2" t="s">
        <v>29</v>
      </c>
      <c r="C50" s="3">
        <v>4.5400001108646393E-2</v>
      </c>
      <c r="D50" s="3">
        <v>0.28029999136924744</v>
      </c>
      <c r="E50" s="3">
        <v>4.4300001114606857E-2</v>
      </c>
      <c r="F50" s="3">
        <v>0.41539999842643738</v>
      </c>
      <c r="G50" s="2" t="s">
        <v>16</v>
      </c>
      <c r="H50" s="2" t="s">
        <v>20</v>
      </c>
      <c r="I50" s="2" t="s">
        <v>21</v>
      </c>
      <c r="J50" s="3">
        <v>0.23489999026060104</v>
      </c>
      <c r="K50" s="3">
        <v>0.37109999731183052</v>
      </c>
      <c r="L50" s="3">
        <v>3.5144241016416635</v>
      </c>
      <c r="M50" s="3">
        <v>17.637630741403253</v>
      </c>
      <c r="N50" s="3">
        <v>35144.241016416636</v>
      </c>
      <c r="O50" s="3">
        <v>1992.5715381895195</v>
      </c>
    </row>
    <row r="51" spans="1:15">
      <c r="A51" s="2" t="s">
        <v>32</v>
      </c>
      <c r="B51" s="2" t="s">
        <v>29</v>
      </c>
      <c r="C51" s="3">
        <v>4.309999942779541E-2</v>
      </c>
      <c r="D51" s="3">
        <v>0.27559998631477356</v>
      </c>
      <c r="E51" s="3">
        <v>4.1499998420476913E-2</v>
      </c>
      <c r="F51" s="3">
        <v>0.43489998579025269</v>
      </c>
      <c r="G51" s="2" t="s">
        <v>16</v>
      </c>
      <c r="H51" s="2" t="s">
        <v>20</v>
      </c>
      <c r="I51" s="2" t="s">
        <v>21</v>
      </c>
      <c r="J51" s="3">
        <v>0.23249998688697815</v>
      </c>
      <c r="K51" s="3">
        <v>0.39339998736977577</v>
      </c>
      <c r="L51" s="3">
        <v>3.4132810274273835</v>
      </c>
      <c r="M51" s="3">
        <v>18.873055828639014</v>
      </c>
      <c r="N51" s="3">
        <v>34132.810274273834</v>
      </c>
      <c r="O51" s="3">
        <v>1808.547094025909</v>
      </c>
    </row>
    <row r="52" spans="1:15">
      <c r="A52" s="2" t="s">
        <v>32</v>
      </c>
      <c r="B52" s="2" t="s">
        <v>29</v>
      </c>
      <c r="C52" s="3">
        <v>3.9200000464916229E-2</v>
      </c>
      <c r="D52" s="3">
        <v>0.37279999256134033</v>
      </c>
      <c r="E52" s="3">
        <v>4.0300000458955765E-2</v>
      </c>
      <c r="F52" s="3">
        <v>0.41940000653266907</v>
      </c>
      <c r="G52" s="2" t="s">
        <v>16</v>
      </c>
      <c r="H52" s="2" t="s">
        <v>20</v>
      </c>
      <c r="I52" s="2" t="s">
        <v>21</v>
      </c>
      <c r="J52" s="3">
        <v>0.3335999920964241</v>
      </c>
      <c r="K52" s="3">
        <v>0.3791000060737133</v>
      </c>
      <c r="L52" s="3">
        <v>5.505003766335264</v>
      </c>
      <c r="M52" s="3">
        <v>17.891051949909009</v>
      </c>
      <c r="N52" s="3">
        <v>55050.037663352639</v>
      </c>
      <c r="O52" s="3">
        <v>3076.9592429489658</v>
      </c>
    </row>
    <row r="53" spans="1:15">
      <c r="A53" s="2" t="s">
        <v>32</v>
      </c>
      <c r="B53" s="2" t="s">
        <v>29</v>
      </c>
      <c r="C53" s="3">
        <v>6.3900001347064972E-2</v>
      </c>
      <c r="D53" s="3">
        <v>0.19460000097751617</v>
      </c>
      <c r="E53" s="3">
        <v>5.6200001388788223E-2</v>
      </c>
      <c r="F53" s="3">
        <v>0.48469999432563782</v>
      </c>
      <c r="G53" s="2" t="s">
        <v>11</v>
      </c>
      <c r="H53" s="2" t="s">
        <v>19</v>
      </c>
      <c r="I53" s="2" t="s">
        <v>22</v>
      </c>
      <c r="J53" s="3">
        <v>0.1306999996304512</v>
      </c>
      <c r="K53" s="3">
        <v>0.42849999293684959</v>
      </c>
      <c r="L53" s="3">
        <v>1.6740912217300359</v>
      </c>
      <c r="M53" s="3">
        <v>12.063745725038146</v>
      </c>
      <c r="N53" s="3">
        <v>16740.91221730036</v>
      </c>
      <c r="O53" s="3">
        <v>1387.7043332034773</v>
      </c>
    </row>
    <row r="54" spans="1:15">
      <c r="A54" s="2" t="s">
        <v>32</v>
      </c>
      <c r="B54" s="2" t="s">
        <v>29</v>
      </c>
      <c r="C54" s="3">
        <v>4.4700000435113907E-2</v>
      </c>
      <c r="D54" s="3">
        <v>0.19200000166893005</v>
      </c>
      <c r="E54" s="3">
        <v>4.3400000780820847E-2</v>
      </c>
      <c r="F54" s="3">
        <v>0.46619999408721924</v>
      </c>
      <c r="G54" s="2" t="s">
        <v>11</v>
      </c>
      <c r="H54" s="2" t="s">
        <v>19</v>
      </c>
      <c r="I54" s="2" t="s">
        <v>22</v>
      </c>
      <c r="J54" s="3">
        <v>0.14730000123381615</v>
      </c>
      <c r="K54" s="3">
        <v>0.42279999330639839</v>
      </c>
      <c r="L54" s="3">
        <v>1.6143493281894956</v>
      </c>
      <c r="M54" s="3">
        <v>11.268261122614705</v>
      </c>
      <c r="N54" s="3">
        <v>16143.493281894956</v>
      </c>
      <c r="O54" s="3">
        <v>1432.6516847835521</v>
      </c>
    </row>
    <row r="55" spans="1:15">
      <c r="A55" s="2" t="s">
        <v>32</v>
      </c>
      <c r="B55" s="2" t="s">
        <v>29</v>
      </c>
      <c r="C55" s="3">
        <v>4.5400001108646393E-2</v>
      </c>
      <c r="D55" s="3">
        <v>0.15880000591278076</v>
      </c>
      <c r="E55" s="3">
        <v>4.3299999088048935E-2</v>
      </c>
      <c r="F55" s="3">
        <v>0.53860002756118774</v>
      </c>
      <c r="G55" s="2" t="s">
        <v>11</v>
      </c>
      <c r="H55" s="2" t="s">
        <v>19</v>
      </c>
      <c r="I55" s="2" t="s">
        <v>22</v>
      </c>
      <c r="J55" s="3">
        <v>0.11340000480413437</v>
      </c>
      <c r="K55" s="3">
        <v>0.49530002847313881</v>
      </c>
      <c r="L55" s="3">
        <v>0.85149119762758907</v>
      </c>
      <c r="M55" s="3">
        <v>14.381402263222972</v>
      </c>
      <c r="N55" s="3">
        <v>8514.911976275891</v>
      </c>
      <c r="O55" s="3">
        <v>592.07800605444163</v>
      </c>
    </row>
    <row r="56" spans="1:15">
      <c r="A56" s="2" t="s">
        <v>32</v>
      </c>
      <c r="B56" s="2" t="s">
        <v>29</v>
      </c>
      <c r="C56" s="3">
        <v>5.3899999707937241E-2</v>
      </c>
      <c r="D56" s="3">
        <v>0.19869999587535858</v>
      </c>
      <c r="E56" s="3">
        <v>5.3300000727176666E-2</v>
      </c>
      <c r="F56" s="3">
        <v>0.46470001339912415</v>
      </c>
      <c r="G56" s="2" t="s">
        <v>11</v>
      </c>
      <c r="H56" s="2" t="s">
        <v>19</v>
      </c>
      <c r="I56" s="2" t="s">
        <v>22</v>
      </c>
      <c r="J56" s="3">
        <v>0.14479999616742134</v>
      </c>
      <c r="K56" s="3">
        <v>0.41140001267194748</v>
      </c>
      <c r="L56" s="3">
        <v>1.7682995001302553</v>
      </c>
      <c r="M56" s="3">
        <v>11.203763202293914</v>
      </c>
      <c r="N56" s="3">
        <v>17682.995001302552</v>
      </c>
      <c r="O56" s="3">
        <v>1578.3085274135433</v>
      </c>
    </row>
    <row r="57" spans="1:15">
      <c r="A57" s="2" t="s">
        <v>32</v>
      </c>
      <c r="B57" s="2" t="s">
        <v>29</v>
      </c>
      <c r="C57" s="3">
        <v>5.0799999386072159E-2</v>
      </c>
      <c r="D57" s="3">
        <v>0.20149999856948853</v>
      </c>
      <c r="E57" s="3">
        <v>5.0299998372793198E-2</v>
      </c>
      <c r="F57" s="3">
        <v>0.61830002069473267</v>
      </c>
      <c r="G57" s="2" t="s">
        <v>11</v>
      </c>
      <c r="H57" s="2" t="s">
        <v>19</v>
      </c>
      <c r="I57" s="2" t="s">
        <v>22</v>
      </c>
      <c r="J57" s="3">
        <v>0.15069999918341637</v>
      </c>
      <c r="K57" s="3">
        <v>0.56800002232193947</v>
      </c>
      <c r="L57" s="3">
        <v>1.8326370029570935</v>
      </c>
      <c r="M57" s="3">
        <v>17.808435589380835</v>
      </c>
      <c r="N57" s="3">
        <v>18326.370029570935</v>
      </c>
      <c r="O57" s="3">
        <v>1029.0836574381044</v>
      </c>
    </row>
    <row r="58" spans="1:15">
      <c r="A58" s="2" t="s">
        <v>32</v>
      </c>
      <c r="B58" s="2" t="s">
        <v>29</v>
      </c>
      <c r="C58" s="3">
        <v>6.0899998992681503E-2</v>
      </c>
      <c r="D58" s="3">
        <v>0.18649999797344208</v>
      </c>
      <c r="E58" s="3">
        <v>5.950000137090683E-2</v>
      </c>
      <c r="F58" s="3">
        <v>0.49259999394416809</v>
      </c>
      <c r="G58" s="2" t="s">
        <v>11</v>
      </c>
      <c r="H58" s="2" t="s">
        <v>19</v>
      </c>
      <c r="I58" s="2" t="s">
        <v>22</v>
      </c>
      <c r="J58" s="3">
        <v>0.12559999898076057</v>
      </c>
      <c r="K58" s="3">
        <v>0.43309999257326126</v>
      </c>
      <c r="L58" s="3">
        <v>1.4879721271789683</v>
      </c>
      <c r="M58" s="3">
        <v>12.403439129076128</v>
      </c>
      <c r="N58" s="3">
        <v>14879.721271789684</v>
      </c>
      <c r="O58" s="3">
        <v>1199.6448014896657</v>
      </c>
    </row>
    <row r="59" spans="1:15">
      <c r="A59" s="2" t="s">
        <v>32</v>
      </c>
      <c r="B59" s="2" t="s">
        <v>29</v>
      </c>
      <c r="C59" s="3">
        <v>4.7400001436471939E-2</v>
      </c>
      <c r="D59" s="3">
        <v>0.17569999396800995</v>
      </c>
      <c r="E59" s="3">
        <v>4.6500001102685928E-2</v>
      </c>
      <c r="F59" s="3">
        <v>0.61549997329711914</v>
      </c>
      <c r="G59" s="2" t="s">
        <v>11</v>
      </c>
      <c r="H59" s="2" t="s">
        <v>19</v>
      </c>
      <c r="I59" s="2" t="s">
        <v>22</v>
      </c>
      <c r="J59" s="3">
        <v>0.12829999253153801</v>
      </c>
      <c r="K59" s="3">
        <v>0.56899997219443321</v>
      </c>
      <c r="L59" s="3">
        <v>1.2398133344442115</v>
      </c>
      <c r="M59" s="3">
        <v>17.688035883318573</v>
      </c>
      <c r="N59" s="3">
        <v>12398.133344442114</v>
      </c>
      <c r="O59" s="3">
        <v>700.93329899532159</v>
      </c>
    </row>
    <row r="60" spans="1:15">
      <c r="A60" s="2" t="s">
        <v>32</v>
      </c>
      <c r="B60" s="2" t="s">
        <v>29</v>
      </c>
      <c r="C60" s="3">
        <v>0.18840000033378601</v>
      </c>
      <c r="D60" s="3">
        <v>0.16179999709129333</v>
      </c>
      <c r="E60" s="3">
        <v>0.19410000741481781</v>
      </c>
      <c r="F60" s="3">
        <v>0.57200002670288086</v>
      </c>
      <c r="G60" s="2" t="s">
        <v>11</v>
      </c>
      <c r="H60" s="2" t="s">
        <v>19</v>
      </c>
      <c r="I60" s="2" t="s">
        <v>22</v>
      </c>
      <c r="J60" s="3">
        <v>-2.6600003242492676E-2</v>
      </c>
      <c r="K60" s="3">
        <v>0.37790001928806305</v>
      </c>
      <c r="L60" s="3">
        <v>0.92042396734694731</v>
      </c>
      <c r="M60" s="3">
        <v>15.817574408939883</v>
      </c>
      <c r="N60" s="3">
        <v>9204.2396734694739</v>
      </c>
      <c r="O60" s="3">
        <v>581.89956535101612</v>
      </c>
    </row>
    <row r="61" spans="1:15">
      <c r="A61" s="2" t="s">
        <v>32</v>
      </c>
      <c r="B61" s="2" t="s">
        <v>29</v>
      </c>
      <c r="C61" s="3">
        <v>3.970000147819519E-2</v>
      </c>
      <c r="D61" s="3">
        <v>0.17849999666213989</v>
      </c>
      <c r="E61" s="3">
        <v>3.970000147819519E-2</v>
      </c>
      <c r="F61" s="3">
        <v>0.54400002956390381</v>
      </c>
      <c r="G61" s="2" t="s">
        <v>11</v>
      </c>
      <c r="H61" s="2" t="s">
        <v>19</v>
      </c>
      <c r="I61" s="2" t="s">
        <v>22</v>
      </c>
      <c r="J61" s="3">
        <v>0.1387999951839447</v>
      </c>
      <c r="K61" s="3">
        <v>0.50430002808570862</v>
      </c>
      <c r="L61" s="3">
        <v>1.3041508372710497</v>
      </c>
      <c r="M61" s="3">
        <v>14.613597851917923</v>
      </c>
      <c r="N61" s="3">
        <v>13041.508372710497</v>
      </c>
      <c r="O61" s="3">
        <v>892.42283145207114</v>
      </c>
    </row>
    <row r="62" spans="1:15">
      <c r="A62" s="2" t="s">
        <v>32</v>
      </c>
      <c r="B62" s="2" t="s">
        <v>29</v>
      </c>
      <c r="C62" s="3">
        <v>4.4500000774860382E-2</v>
      </c>
      <c r="D62" s="3">
        <v>0.18050000071525574</v>
      </c>
      <c r="E62" s="3">
        <v>4.3900001794099808E-2</v>
      </c>
      <c r="F62" s="3">
        <v>0.26989999413490295</v>
      </c>
      <c r="G62" s="2" t="s">
        <v>11</v>
      </c>
      <c r="H62" s="2" t="s">
        <v>19</v>
      </c>
      <c r="I62" s="2" t="s">
        <v>22</v>
      </c>
      <c r="J62" s="3">
        <v>0.13599999994039536</v>
      </c>
      <c r="K62" s="3">
        <v>0.22599999234080315</v>
      </c>
      <c r="L62" s="3">
        <v>1.3501062453464738</v>
      </c>
      <c r="M62" s="3">
        <v>2.8275246142168</v>
      </c>
      <c r="N62" s="3">
        <v>13501.062453464738</v>
      </c>
      <c r="O62" s="3">
        <v>4774.8699995683028</v>
      </c>
    </row>
    <row r="63" spans="1:15">
      <c r="A63" s="2" t="s">
        <v>32</v>
      </c>
      <c r="B63" s="2" t="s">
        <v>29</v>
      </c>
      <c r="C63" s="3">
        <v>4.0300000458955765E-2</v>
      </c>
      <c r="D63" s="3">
        <v>0.1671999990940094</v>
      </c>
      <c r="E63" s="3">
        <v>3.970000147819519E-2</v>
      </c>
      <c r="F63" s="3">
        <v>0.4650999903678894</v>
      </c>
      <c r="G63" s="2" t="s">
        <v>11</v>
      </c>
      <c r="H63" s="2" t="s">
        <v>19</v>
      </c>
      <c r="I63" s="2" t="s">
        <v>22</v>
      </c>
      <c r="J63" s="3">
        <v>0.12689999863505363</v>
      </c>
      <c r="K63" s="3">
        <v>0.42539998888969421</v>
      </c>
      <c r="L63" s="3">
        <v>1.0445033637143257</v>
      </c>
      <c r="M63" s="3">
        <v>11.220961878827765</v>
      </c>
      <c r="N63" s="3">
        <v>10445.033637143257</v>
      </c>
      <c r="O63" s="3">
        <v>930.85011338033632</v>
      </c>
    </row>
    <row r="64" spans="1:15">
      <c r="A64" s="2" t="s">
        <v>32</v>
      </c>
      <c r="B64" s="2" t="s">
        <v>29</v>
      </c>
      <c r="C64" s="3">
        <v>3.7700001150369644E-2</v>
      </c>
      <c r="D64" s="3">
        <v>0.19059999287128448</v>
      </c>
      <c r="E64" s="3">
        <v>3.7099998444318771E-2</v>
      </c>
      <c r="F64" s="3">
        <v>0.41040000319480896</v>
      </c>
      <c r="G64" s="2" t="s">
        <v>11</v>
      </c>
      <c r="H64" s="2" t="s">
        <v>19</v>
      </c>
      <c r="I64" s="2" t="s">
        <v>22</v>
      </c>
      <c r="J64" s="3">
        <v>0.15289999172091484</v>
      </c>
      <c r="K64" s="3">
        <v>0.37330000475049019</v>
      </c>
      <c r="L64" s="3">
        <v>1.5821804055791877</v>
      </c>
      <c r="M64" s="3">
        <v>8.8689079875752341</v>
      </c>
      <c r="N64" s="3">
        <v>15821.804055791878</v>
      </c>
      <c r="O64" s="3">
        <v>1783.9630400898511</v>
      </c>
    </row>
    <row r="65" spans="1:15">
      <c r="A65" s="2" t="s">
        <v>32</v>
      </c>
      <c r="B65" s="2" t="s">
        <v>29</v>
      </c>
      <c r="C65" s="3">
        <v>3.8899999111890793E-2</v>
      </c>
      <c r="D65" s="3">
        <v>0.19269999861717224</v>
      </c>
      <c r="E65" s="3">
        <v>3.7999998778104782E-2</v>
      </c>
      <c r="F65" s="3">
        <v>0.49079999327659607</v>
      </c>
      <c r="G65" s="2" t="s">
        <v>11</v>
      </c>
      <c r="H65" s="2" t="s">
        <v>19</v>
      </c>
      <c r="I65" s="2" t="s">
        <v>22</v>
      </c>
      <c r="J65" s="3">
        <v>0.15379999950528145</v>
      </c>
      <c r="K65" s="3">
        <v>0.45279999449849129</v>
      </c>
      <c r="L65" s="3">
        <v>1.6304336182977608</v>
      </c>
      <c r="M65" s="3">
        <v>12.326040599511144</v>
      </c>
      <c r="N65" s="3">
        <v>16304.336182977608</v>
      </c>
      <c r="O65" s="3">
        <v>1322.7553528928215</v>
      </c>
    </row>
    <row r="66" spans="1:15">
      <c r="A66" s="2" t="s">
        <v>32</v>
      </c>
      <c r="B66" s="2" t="s">
        <v>29</v>
      </c>
      <c r="C66" s="3">
        <v>3.8499999791383743E-2</v>
      </c>
      <c r="D66" s="3">
        <v>0.17669999599456787</v>
      </c>
      <c r="E66" s="3">
        <v>3.7599999457597733E-2</v>
      </c>
      <c r="F66" s="3">
        <v>0.45840001106262207</v>
      </c>
      <c r="G66" s="2" t="s">
        <v>11</v>
      </c>
      <c r="H66" s="2" t="s">
        <v>19</v>
      </c>
      <c r="I66" s="2" t="s">
        <v>22</v>
      </c>
      <c r="J66" s="3">
        <v>0.13819999620318413</v>
      </c>
      <c r="K66" s="3">
        <v>0.42080001160502434</v>
      </c>
      <c r="L66" s="3">
        <v>1.2627910384819236</v>
      </c>
      <c r="M66" s="3">
        <v>10.932868348816468</v>
      </c>
      <c r="N66" s="3">
        <v>12627.910384819237</v>
      </c>
      <c r="O66" s="3">
        <v>1155.0409263078948</v>
      </c>
    </row>
    <row r="67" spans="1:15">
      <c r="A67" s="2" t="s">
        <v>32</v>
      </c>
      <c r="B67" s="2" t="s">
        <v>29</v>
      </c>
      <c r="C67" s="3">
        <v>3.9000000804662704E-2</v>
      </c>
      <c r="D67" s="3">
        <v>0.20010000467300415</v>
      </c>
      <c r="E67" s="3">
        <v>3.840000182390213E-2</v>
      </c>
      <c r="F67" s="3">
        <v>0.41310000419616699</v>
      </c>
      <c r="G67" s="2" t="s">
        <v>11</v>
      </c>
      <c r="H67" s="2" t="s">
        <v>19</v>
      </c>
      <c r="I67" s="2" t="s">
        <v>22</v>
      </c>
      <c r="J67" s="3">
        <v>0.16110000386834145</v>
      </c>
      <c r="K67" s="3">
        <v>0.37470000237226486</v>
      </c>
      <c r="L67" s="3">
        <v>1.8004684227405634</v>
      </c>
      <c r="M67" s="3">
        <v>8.9850057819227107</v>
      </c>
      <c r="N67" s="3">
        <v>18004.684227405633</v>
      </c>
      <c r="O67" s="3">
        <v>2003.8589472730191</v>
      </c>
    </row>
    <row r="68" spans="1:15">
      <c r="A68" s="2" t="s">
        <v>32</v>
      </c>
      <c r="B68" s="2" t="s">
        <v>29</v>
      </c>
      <c r="C68" s="3">
        <v>3.880000114440918E-2</v>
      </c>
      <c r="D68" s="3">
        <v>0.20880000293254852</v>
      </c>
      <c r="E68" s="3">
        <v>3.8300000131130219E-2</v>
      </c>
      <c r="F68" s="3">
        <v>0.44620001316070557</v>
      </c>
      <c r="G68" s="2" t="s">
        <v>11</v>
      </c>
      <c r="H68" s="2" t="s">
        <v>19</v>
      </c>
      <c r="I68" s="2" t="s">
        <v>22</v>
      </c>
      <c r="J68" s="3">
        <v>0.17000000178813934</v>
      </c>
      <c r="K68" s="3">
        <v>0.40790001302957535</v>
      </c>
      <c r="L68" s="3">
        <v>2.0003740027567471</v>
      </c>
      <c r="M68" s="3">
        <v>10.408278599870473</v>
      </c>
      <c r="N68" s="3">
        <v>20003.74002756747</v>
      </c>
      <c r="O68" s="3">
        <v>1921.9066664699396</v>
      </c>
    </row>
    <row r="69" spans="1:15">
      <c r="A69" s="2" t="s">
        <v>32</v>
      </c>
      <c r="B69" s="2" t="s">
        <v>29</v>
      </c>
      <c r="C69" s="3">
        <v>3.9099998772144318E-2</v>
      </c>
      <c r="D69" s="3">
        <v>0.16509999334812164</v>
      </c>
      <c r="E69" s="3">
        <v>3.9000000804662704E-2</v>
      </c>
      <c r="F69" s="3">
        <v>0.70649999380111694</v>
      </c>
      <c r="G69" s="2" t="s">
        <v>11</v>
      </c>
      <c r="H69" s="2" t="s">
        <v>19</v>
      </c>
      <c r="I69" s="2" t="s">
        <v>22</v>
      </c>
      <c r="J69" s="3">
        <v>0.12599999457597733</v>
      </c>
      <c r="K69" s="3">
        <v>0.66749999299645424</v>
      </c>
      <c r="L69" s="3">
        <v>0.99625015099575265</v>
      </c>
      <c r="M69" s="3">
        <v>21.60096097511498</v>
      </c>
      <c r="N69" s="3">
        <v>9962.5015099575267</v>
      </c>
      <c r="O69" s="3">
        <v>461.20640287414329</v>
      </c>
    </row>
    <row r="70" spans="1:15">
      <c r="A70" s="2" t="s">
        <v>32</v>
      </c>
      <c r="B70" s="2" t="s">
        <v>29</v>
      </c>
      <c r="C70" s="3">
        <v>3.9999999105930328E-2</v>
      </c>
      <c r="D70" s="3">
        <v>0.21850000321865082</v>
      </c>
      <c r="E70" s="3">
        <v>3.880000114440918E-2</v>
      </c>
      <c r="F70" s="3">
        <v>0.80500000715255737</v>
      </c>
      <c r="G70" s="2" t="s">
        <v>11</v>
      </c>
      <c r="H70" s="2" t="s">
        <v>19</v>
      </c>
      <c r="I70" s="2" t="s">
        <v>22</v>
      </c>
      <c r="J70" s="3">
        <v>0.17850000411272049</v>
      </c>
      <c r="K70" s="3">
        <v>0.76620000600814819</v>
      </c>
      <c r="L70" s="3">
        <v>2.2232572868106426</v>
      </c>
      <c r="M70" s="3">
        <v>25.836379512940479</v>
      </c>
      <c r="N70" s="3">
        <v>22232.572868106425</v>
      </c>
      <c r="O70" s="3">
        <v>860.51425498572496</v>
      </c>
    </row>
    <row r="71" spans="1:15">
      <c r="A71" s="2" t="s">
        <v>32</v>
      </c>
      <c r="B71" s="2" t="s">
        <v>29</v>
      </c>
      <c r="C71" s="3">
        <v>4.2800001800060272E-2</v>
      </c>
      <c r="D71" s="3">
        <v>0.1590999960899353</v>
      </c>
      <c r="E71" s="3">
        <v>4.1499998420476913E-2</v>
      </c>
      <c r="F71" s="3">
        <v>0.54329997301101685</v>
      </c>
      <c r="G71" s="2" t="s">
        <v>11</v>
      </c>
      <c r="H71" s="2" t="s">
        <v>20</v>
      </c>
      <c r="I71" s="2" t="s">
        <v>22</v>
      </c>
      <c r="J71" s="3">
        <v>0.11629999428987503</v>
      </c>
      <c r="K71" s="3">
        <v>0.50179997459053993</v>
      </c>
      <c r="L71" s="3">
        <v>0.85838426916325816</v>
      </c>
      <c r="M71" s="3">
        <v>14.583496003189795</v>
      </c>
      <c r="N71" s="3">
        <v>8583.8426916325825</v>
      </c>
      <c r="O71" s="3">
        <v>588.59979045868488</v>
      </c>
    </row>
    <row r="72" spans="1:15">
      <c r="A72" s="2" t="s">
        <v>32</v>
      </c>
      <c r="B72" s="2" t="s">
        <v>29</v>
      </c>
      <c r="C72" s="3">
        <v>4.0699999779462814E-2</v>
      </c>
      <c r="D72" s="3">
        <v>0.14599999785423279</v>
      </c>
      <c r="E72" s="3">
        <v>3.9599999785423279E-2</v>
      </c>
      <c r="F72" s="3">
        <v>0.43140000104904175</v>
      </c>
      <c r="G72" s="2" t="s">
        <v>11</v>
      </c>
      <c r="H72" s="2" t="s">
        <v>20</v>
      </c>
      <c r="I72" s="2" t="s">
        <v>22</v>
      </c>
      <c r="J72" s="3">
        <v>0.10529999807476997</v>
      </c>
      <c r="K72" s="3">
        <v>0.39180000126361847</v>
      </c>
      <c r="L72" s="3">
        <v>0.55737699681740815</v>
      </c>
      <c r="M72" s="3">
        <v>9.7718904053417042</v>
      </c>
      <c r="N72" s="3">
        <v>5573.7699681740814</v>
      </c>
      <c r="O72" s="3">
        <v>570.38809656801277</v>
      </c>
    </row>
    <row r="73" spans="1:15">
      <c r="A73" s="2" t="s">
        <v>32</v>
      </c>
      <c r="B73" s="2" t="s">
        <v>29</v>
      </c>
      <c r="C73" s="3">
        <v>4.1099999099969864E-2</v>
      </c>
      <c r="D73" s="3">
        <v>0.19110000133514404</v>
      </c>
      <c r="E73" s="3">
        <v>3.8899999111890793E-2</v>
      </c>
      <c r="F73" s="3">
        <v>0.45339998602867126</v>
      </c>
      <c r="G73" s="2" t="s">
        <v>11</v>
      </c>
      <c r="H73" s="2" t="s">
        <v>20</v>
      </c>
      <c r="I73" s="2" t="s">
        <v>22</v>
      </c>
      <c r="J73" s="3">
        <v>0.15000000223517418</v>
      </c>
      <c r="K73" s="3">
        <v>0.41449998691678047</v>
      </c>
      <c r="L73" s="3">
        <v>1.5936694287949327</v>
      </c>
      <c r="M73" s="3">
        <v>10.717871436655368</v>
      </c>
      <c r="N73" s="3">
        <v>15936.694287949327</v>
      </c>
      <c r="O73" s="3">
        <v>1486.9271741257751</v>
      </c>
    </row>
    <row r="74" spans="1:15">
      <c r="A74" s="2" t="s">
        <v>32</v>
      </c>
      <c r="B74" s="2" t="s">
        <v>29</v>
      </c>
      <c r="C74" s="3">
        <v>3.9999999105930328E-2</v>
      </c>
      <c r="D74" s="3">
        <v>0.1656000018119812</v>
      </c>
      <c r="E74" s="3">
        <v>3.9099998772144318E-2</v>
      </c>
      <c r="F74" s="3">
        <v>0.47179999947547913</v>
      </c>
      <c r="G74" s="2" t="s">
        <v>11</v>
      </c>
      <c r="H74" s="2" t="s">
        <v>20</v>
      </c>
      <c r="I74" s="2" t="s">
        <v>22</v>
      </c>
      <c r="J74" s="3">
        <v>0.12560000270605087</v>
      </c>
      <c r="K74" s="3">
        <v>0.43270000070333481</v>
      </c>
      <c r="L74" s="3">
        <v>1.0077391742114976</v>
      </c>
      <c r="M74" s="3">
        <v>11.509056690314106</v>
      </c>
      <c r="N74" s="3">
        <v>10077.391742114976</v>
      </c>
      <c r="O74" s="3">
        <v>875.60536134955328</v>
      </c>
    </row>
    <row r="75" spans="1:15">
      <c r="A75" s="2" t="s">
        <v>32</v>
      </c>
      <c r="B75" s="2" t="s">
        <v>29</v>
      </c>
      <c r="C75" s="3">
        <v>4.3400000780820847E-2</v>
      </c>
      <c r="D75" s="3">
        <v>0.18170000612735748</v>
      </c>
      <c r="E75" s="3">
        <v>4.2700000107288361E-2</v>
      </c>
      <c r="F75" s="3">
        <v>0.46369999647140503</v>
      </c>
      <c r="G75" s="2" t="s">
        <v>11</v>
      </c>
      <c r="H75" s="2" t="s">
        <v>20</v>
      </c>
      <c r="I75" s="2" t="s">
        <v>22</v>
      </c>
      <c r="J75" s="3">
        <v>0.13830000534653664</v>
      </c>
      <c r="K75" s="3">
        <v>0.42099999636411667</v>
      </c>
      <c r="L75" s="3">
        <v>1.3776795586704838</v>
      </c>
      <c r="M75" s="3">
        <v>11.160763307271676</v>
      </c>
      <c r="N75" s="3">
        <v>13776.795586704837</v>
      </c>
      <c r="O75" s="3">
        <v>1234.395462694627</v>
      </c>
    </row>
    <row r="76" spans="1:15">
      <c r="A76" s="2" t="s">
        <v>32</v>
      </c>
      <c r="B76" s="2" t="s">
        <v>29</v>
      </c>
      <c r="C76" s="3">
        <v>4.1099999099969864E-2</v>
      </c>
      <c r="D76" s="3">
        <v>0.15199999511241913</v>
      </c>
      <c r="E76" s="3">
        <v>3.9900001138448715E-2</v>
      </c>
      <c r="F76" s="3">
        <v>0.62989997863769531</v>
      </c>
      <c r="G76" s="2" t="s">
        <v>11</v>
      </c>
      <c r="H76" s="2" t="s">
        <v>20</v>
      </c>
      <c r="I76" s="2" t="s">
        <v>22</v>
      </c>
      <c r="J76" s="3">
        <v>0.11089999601244926</v>
      </c>
      <c r="K76" s="3">
        <v>0.5899999774992466</v>
      </c>
      <c r="L76" s="3">
        <v>0.69524287864990264</v>
      </c>
      <c r="M76" s="3">
        <v>18.307224119838448</v>
      </c>
      <c r="N76" s="3">
        <v>6952.4287864990265</v>
      </c>
      <c r="O76" s="3">
        <v>379.76422536746537</v>
      </c>
    </row>
    <row r="77" spans="1:15">
      <c r="A77" s="2" t="s">
        <v>32</v>
      </c>
      <c r="B77" s="2" t="s">
        <v>29</v>
      </c>
      <c r="C77" s="3">
        <v>3.9500001817941666E-2</v>
      </c>
      <c r="D77" s="3">
        <v>0.15710000693798065</v>
      </c>
      <c r="E77" s="3">
        <v>3.840000182390213E-2</v>
      </c>
      <c r="F77" s="3">
        <v>0.47990000247955322</v>
      </c>
      <c r="G77" s="2" t="s">
        <v>11</v>
      </c>
      <c r="H77" s="2" t="s">
        <v>20</v>
      </c>
      <c r="I77" s="2" t="s">
        <v>22</v>
      </c>
      <c r="J77" s="3">
        <v>0.11760000512003899</v>
      </c>
      <c r="K77" s="3">
        <v>0.44150000065565109</v>
      </c>
      <c r="L77" s="3">
        <v>0.81242920348161185</v>
      </c>
      <c r="M77" s="3">
        <v>11.857350073356535</v>
      </c>
      <c r="N77" s="3">
        <v>8124.2920348161188</v>
      </c>
      <c r="O77" s="3">
        <v>685.16928188460952</v>
      </c>
    </row>
    <row r="78" spans="1:15">
      <c r="A78" s="2" t="s">
        <v>32</v>
      </c>
      <c r="B78" s="2" t="s">
        <v>29</v>
      </c>
      <c r="C78" s="3">
        <v>4.050000011920929E-2</v>
      </c>
      <c r="D78" s="3">
        <v>0.16969999670982361</v>
      </c>
      <c r="E78" s="3">
        <v>4.0800001472234726E-2</v>
      </c>
      <c r="F78" s="3">
        <v>0.51020002365112305</v>
      </c>
      <c r="G78" s="2" t="s">
        <v>11</v>
      </c>
      <c r="H78" s="2" t="s">
        <v>20</v>
      </c>
      <c r="I78" s="2" t="s">
        <v>22</v>
      </c>
      <c r="J78" s="3">
        <v>0.12919999659061432</v>
      </c>
      <c r="K78" s="3">
        <v>0.46940002217888832</v>
      </c>
      <c r="L78" s="3">
        <v>1.101947452611717</v>
      </c>
      <c r="M78" s="3">
        <v>13.160225748192117</v>
      </c>
      <c r="N78" s="3">
        <v>11019.47452611717</v>
      </c>
      <c r="O78" s="3">
        <v>837.3317249235613</v>
      </c>
    </row>
    <row r="79" spans="1:15">
      <c r="A79" s="2" t="s">
        <v>32</v>
      </c>
      <c r="B79" s="2" t="s">
        <v>29</v>
      </c>
      <c r="C79" s="3">
        <v>3.970000147819519E-2</v>
      </c>
      <c r="D79" s="3">
        <v>0.1632000058889389</v>
      </c>
      <c r="E79" s="3">
        <v>3.9500001817941666E-2</v>
      </c>
      <c r="F79" s="3">
        <v>0.41830000281333923</v>
      </c>
      <c r="G79" s="2" t="s">
        <v>11</v>
      </c>
      <c r="H79" s="2" t="s">
        <v>20</v>
      </c>
      <c r="I79" s="2" t="s">
        <v>22</v>
      </c>
      <c r="J79" s="3">
        <v>0.12350000441074371</v>
      </c>
      <c r="K79" s="3">
        <v>0.37880000099539757</v>
      </c>
      <c r="L79" s="3">
        <v>0.95259288995725533</v>
      </c>
      <c r="M79" s="3">
        <v>9.2086013916132163</v>
      </c>
      <c r="N79" s="3">
        <v>9525.9288995725528</v>
      </c>
      <c r="O79" s="3">
        <v>1034.4599027001368</v>
      </c>
    </row>
    <row r="80" spans="1:15">
      <c r="A80" s="2" t="s">
        <v>32</v>
      </c>
      <c r="B80" s="2" t="s">
        <v>29</v>
      </c>
      <c r="C80" s="3">
        <v>3.9999999105930328E-2</v>
      </c>
      <c r="D80" s="3">
        <v>0.14710000157356262</v>
      </c>
      <c r="E80" s="3">
        <v>3.8100000470876694E-2</v>
      </c>
      <c r="F80" s="3">
        <v>0.41809999942779541</v>
      </c>
      <c r="G80" s="2" t="s">
        <v>11</v>
      </c>
      <c r="H80" s="2" t="s">
        <v>20</v>
      </c>
      <c r="I80" s="2" t="s">
        <v>22</v>
      </c>
      <c r="J80" s="3">
        <v>0.10710000246763229</v>
      </c>
      <c r="K80" s="3">
        <v>0.37999999895691872</v>
      </c>
      <c r="L80" s="3">
        <v>0.58265250549826919</v>
      </c>
      <c r="M80" s="3">
        <v>9.2000014126087688</v>
      </c>
      <c r="N80" s="3">
        <v>5826.5250549826915</v>
      </c>
      <c r="O80" s="3">
        <v>633.31784351656006</v>
      </c>
    </row>
    <row r="81" spans="1:15">
      <c r="A81" s="2" t="s">
        <v>32</v>
      </c>
      <c r="B81" s="2" t="s">
        <v>29</v>
      </c>
      <c r="C81" s="3">
        <v>4.0300000458955765E-2</v>
      </c>
      <c r="D81" s="3">
        <v>0.15399999916553497</v>
      </c>
      <c r="E81" s="3">
        <v>3.9400000125169754E-2</v>
      </c>
      <c r="F81" s="3">
        <v>0.38569998741149902</v>
      </c>
      <c r="G81" s="2" t="s">
        <v>11</v>
      </c>
      <c r="H81" s="2" t="s">
        <v>20</v>
      </c>
      <c r="I81" s="2" t="s">
        <v>22</v>
      </c>
      <c r="J81" s="3">
        <v>0.11369999870657921</v>
      </c>
      <c r="K81" s="3">
        <v>0.34629998728632927</v>
      </c>
      <c r="L81" s="3">
        <v>0.74119828672532673</v>
      </c>
      <c r="M81" s="3">
        <v>7.8068278804390525</v>
      </c>
      <c r="N81" s="3">
        <v>7411.9828672532676</v>
      </c>
      <c r="O81" s="3">
        <v>949.42311791257544</v>
      </c>
    </row>
    <row r="82" spans="1:15">
      <c r="A82" s="2" t="s">
        <v>32</v>
      </c>
      <c r="B82" s="2" t="s">
        <v>29</v>
      </c>
      <c r="C82" s="3">
        <v>3.9599999785423279E-2</v>
      </c>
      <c r="D82" s="3">
        <v>0.16300000250339508</v>
      </c>
      <c r="E82" s="3">
        <v>3.8699999451637268E-2</v>
      </c>
      <c r="F82" s="3">
        <v>0.49889999628067017</v>
      </c>
      <c r="G82" s="2" t="s">
        <v>11</v>
      </c>
      <c r="H82" s="2" t="s">
        <v>20</v>
      </c>
      <c r="I82" s="2" t="s">
        <v>22</v>
      </c>
      <c r="J82" s="3">
        <v>0.1234000027179718</v>
      </c>
      <c r="K82" s="3">
        <v>0.4601999968290329</v>
      </c>
      <c r="L82" s="3">
        <v>0.94799728067095745</v>
      </c>
      <c r="M82" s="3">
        <v>12.674333982553572</v>
      </c>
      <c r="N82" s="3">
        <v>9479.9728067095748</v>
      </c>
      <c r="O82" s="3">
        <v>747.96615110181824</v>
      </c>
    </row>
    <row r="83" spans="1:15">
      <c r="A83" s="2" t="s">
        <v>32</v>
      </c>
      <c r="B83" s="2" t="s">
        <v>29</v>
      </c>
      <c r="C83" s="3">
        <v>3.8699999451637268E-2</v>
      </c>
      <c r="D83" s="3">
        <v>0.14779999852180481</v>
      </c>
      <c r="E83" s="3">
        <v>3.7399999797344208E-2</v>
      </c>
      <c r="F83" s="3">
        <v>0.48989999294281006</v>
      </c>
      <c r="G83" s="2" t="s">
        <v>11</v>
      </c>
      <c r="H83" s="2" t="s">
        <v>20</v>
      </c>
      <c r="I83" s="2" t="s">
        <v>22</v>
      </c>
      <c r="J83" s="3">
        <v>0.10909999907016754</v>
      </c>
      <c r="K83" s="3">
        <v>0.45249999314546585</v>
      </c>
      <c r="L83" s="3">
        <v>0.59873679560653426</v>
      </c>
      <c r="M83" s="3">
        <v>12.287341334728652</v>
      </c>
      <c r="N83" s="3">
        <v>5987.3679560653427</v>
      </c>
      <c r="O83" s="3">
        <v>487.27937093623234</v>
      </c>
    </row>
    <row r="84" spans="1:15">
      <c r="A84" s="2" t="s">
        <v>32</v>
      </c>
      <c r="B84" s="2" t="s">
        <v>29</v>
      </c>
      <c r="C84" s="3">
        <v>3.9299998432397842E-2</v>
      </c>
      <c r="D84" s="3">
        <v>0.19840000569820404</v>
      </c>
      <c r="E84" s="3">
        <v>3.7999998778104782E-2</v>
      </c>
      <c r="F84" s="3">
        <v>0.45910000801086426</v>
      </c>
      <c r="G84" s="2" t="s">
        <v>11</v>
      </c>
      <c r="H84" s="2" t="s">
        <v>20</v>
      </c>
      <c r="I84" s="2" t="s">
        <v>22</v>
      </c>
      <c r="J84" s="3">
        <v>0.1591000072658062</v>
      </c>
      <c r="K84" s="3">
        <v>0.42110000923275948</v>
      </c>
      <c r="L84" s="3">
        <v>1.7614064285945861</v>
      </c>
      <c r="M84" s="3">
        <v>10.962967634594513</v>
      </c>
      <c r="N84" s="3">
        <v>17614.06428594586</v>
      </c>
      <c r="O84" s="3">
        <v>1606.6876116977016</v>
      </c>
    </row>
    <row r="85" spans="1:15">
      <c r="A85" s="2" t="s">
        <v>32</v>
      </c>
      <c r="B85" s="2" t="s">
        <v>29</v>
      </c>
      <c r="C85" s="3">
        <v>3.840000182390213E-2</v>
      </c>
      <c r="D85" s="3">
        <v>0.16310000419616699</v>
      </c>
      <c r="E85" s="3">
        <v>3.7300001829862595E-2</v>
      </c>
      <c r="F85" s="3">
        <v>0.33840000629425049</v>
      </c>
      <c r="G85" s="2" t="s">
        <v>11</v>
      </c>
      <c r="H85" s="2" t="s">
        <v>20</v>
      </c>
      <c r="I85" s="2" t="s">
        <v>22</v>
      </c>
      <c r="J85" s="3">
        <v>0.12470000237226486</v>
      </c>
      <c r="K85" s="3">
        <v>0.30110000446438789</v>
      </c>
      <c r="L85" s="3">
        <v>0.95029508531410645</v>
      </c>
      <c r="M85" s="3">
        <v>5.7729680864509048</v>
      </c>
      <c r="N85" s="3">
        <v>9502.9508531410647</v>
      </c>
      <c r="O85" s="3">
        <v>1646.1117939391333</v>
      </c>
    </row>
    <row r="86" spans="1:15">
      <c r="A86" s="2" t="s">
        <v>32</v>
      </c>
      <c r="B86" s="2" t="s">
        <v>29</v>
      </c>
      <c r="C86" s="3">
        <v>3.9900001138448715E-2</v>
      </c>
      <c r="D86" s="3">
        <v>0.16060000658035278</v>
      </c>
      <c r="E86" s="3">
        <v>3.9200000464916229E-2</v>
      </c>
      <c r="F86" s="3">
        <v>0.39590001106262207</v>
      </c>
      <c r="G86" s="2" t="s">
        <v>11</v>
      </c>
      <c r="H86" s="2" t="s">
        <v>20</v>
      </c>
      <c r="I86" s="2" t="s">
        <v>22</v>
      </c>
      <c r="J86" s="3">
        <v>0.12070000544190407</v>
      </c>
      <c r="K86" s="3">
        <v>0.35670001059770584</v>
      </c>
      <c r="L86" s="3">
        <v>0.89285099641671517</v>
      </c>
      <c r="M86" s="3">
        <v>8.245420402290657</v>
      </c>
      <c r="N86" s="3">
        <v>8928.5099641671513</v>
      </c>
      <c r="O86" s="3">
        <v>1082.844722106192</v>
      </c>
    </row>
    <row r="87" spans="1:15">
      <c r="A87" s="2" t="s">
        <v>32</v>
      </c>
      <c r="B87" s="2" t="s">
        <v>29</v>
      </c>
      <c r="C87" s="3">
        <v>3.9900001138448715E-2</v>
      </c>
      <c r="D87" s="3">
        <v>0.14360000193119049</v>
      </c>
      <c r="E87" s="3">
        <v>3.9400000125169754E-2</v>
      </c>
      <c r="F87" s="3">
        <v>0.67680001258850098</v>
      </c>
      <c r="G87" s="2" t="s">
        <v>11</v>
      </c>
      <c r="H87" s="2" t="s">
        <v>20</v>
      </c>
      <c r="I87" s="2" t="s">
        <v>22</v>
      </c>
      <c r="J87" s="3">
        <v>0.10370000079274178</v>
      </c>
      <c r="K87" s="3">
        <v>0.63740001246333122</v>
      </c>
      <c r="L87" s="3">
        <v>0.50223071256316587</v>
      </c>
      <c r="M87" s="3">
        <v>20.323886518767782</v>
      </c>
      <c r="N87" s="3">
        <v>5022.3071256316589</v>
      </c>
      <c r="O87" s="3">
        <v>247.11351940456299</v>
      </c>
    </row>
    <row r="88" spans="1:15">
      <c r="A88" s="2" t="s">
        <v>32</v>
      </c>
      <c r="B88" s="2" t="s">
        <v>29</v>
      </c>
      <c r="C88" s="3">
        <v>4.0300000458955765E-2</v>
      </c>
      <c r="D88" s="3">
        <v>0.14659999310970306</v>
      </c>
      <c r="E88" s="3">
        <v>3.970000147819519E-2</v>
      </c>
      <c r="F88" s="3">
        <v>0.59549999237060547</v>
      </c>
      <c r="G88" s="2" t="s">
        <v>11</v>
      </c>
      <c r="H88" s="2" t="s">
        <v>20</v>
      </c>
      <c r="I88" s="2" t="s">
        <v>22</v>
      </c>
      <c r="J88" s="3">
        <v>0.1062999926507473</v>
      </c>
      <c r="K88" s="3">
        <v>0.55579999089241028</v>
      </c>
      <c r="L88" s="3">
        <v>0.57116348228252423</v>
      </c>
      <c r="M88" s="3">
        <v>16.828053360574341</v>
      </c>
      <c r="N88" s="3">
        <v>5711.6348228252418</v>
      </c>
      <c r="O88" s="3">
        <v>339.41149938392539</v>
      </c>
    </row>
    <row r="89" spans="1:15">
      <c r="A89" s="2" t="s">
        <v>32</v>
      </c>
      <c r="B89" s="2" t="s">
        <v>29</v>
      </c>
      <c r="C89" s="3">
        <v>3.9999999105930328E-2</v>
      </c>
      <c r="D89" s="3">
        <v>0.15729999542236328</v>
      </c>
      <c r="E89" s="3">
        <v>3.840000182390213E-2</v>
      </c>
      <c r="F89" s="3">
        <v>0.58899998664855957</v>
      </c>
      <c r="G89" s="2" t="s">
        <v>11</v>
      </c>
      <c r="H89" s="2" t="s">
        <v>20</v>
      </c>
      <c r="I89" s="2" t="s">
        <v>22</v>
      </c>
      <c r="J89" s="3">
        <v>0.11729999631643295</v>
      </c>
      <c r="K89" s="3">
        <v>0.55059998482465744</v>
      </c>
      <c r="L89" s="3">
        <v>0.81702447037413206</v>
      </c>
      <c r="M89" s="3">
        <v>16.548558528092446</v>
      </c>
      <c r="N89" s="3">
        <v>8170.2447037413203</v>
      </c>
      <c r="O89" s="3">
        <v>493.71337629629215</v>
      </c>
    </row>
    <row r="90" spans="1:15">
      <c r="A90" s="2" t="s">
        <v>32</v>
      </c>
      <c r="B90" s="2" t="s">
        <v>29</v>
      </c>
      <c r="C90" s="3">
        <v>3.7999998778104782E-2</v>
      </c>
      <c r="D90" s="3">
        <v>0.14699999988079071</v>
      </c>
      <c r="E90" s="3">
        <v>3.7500001490116119E-2</v>
      </c>
      <c r="F90" s="3">
        <v>0.6218000054359436</v>
      </c>
      <c r="G90" s="2" t="s">
        <v>11</v>
      </c>
      <c r="H90" s="2" t="s">
        <v>20</v>
      </c>
      <c r="I90" s="2" t="s">
        <v>22</v>
      </c>
      <c r="J90" s="3">
        <v>0.10900000110268593</v>
      </c>
      <c r="K90" s="3">
        <v>0.58430000394582748</v>
      </c>
      <c r="L90" s="3">
        <v>0.5803547008551202</v>
      </c>
      <c r="M90" s="3">
        <v>17.95893201827106</v>
      </c>
      <c r="N90" s="3">
        <v>5803.5470085512015</v>
      </c>
      <c r="O90" s="3">
        <v>323.15657760978149</v>
      </c>
    </row>
    <row r="91" spans="1:15">
      <c r="A91" s="2" t="s">
        <v>32</v>
      </c>
      <c r="B91" s="2" t="s">
        <v>29</v>
      </c>
      <c r="C91" s="3">
        <v>3.4400001168251038E-2</v>
      </c>
      <c r="D91" s="3">
        <v>0.10400000214576721</v>
      </c>
      <c r="E91" s="3">
        <v>3.4499999135732651E-2</v>
      </c>
      <c r="F91" s="3">
        <v>0.18729999661445618</v>
      </c>
      <c r="G91" s="2" t="s">
        <v>11</v>
      </c>
      <c r="H91" s="2" t="s">
        <v>20</v>
      </c>
      <c r="I91" s="2" t="s">
        <v>22</v>
      </c>
      <c r="J91" s="3">
        <v>6.9600000977516174E-2</v>
      </c>
      <c r="K91" s="3">
        <v>0.15279999747872353</v>
      </c>
      <c r="L91" s="3">
        <v>-0.4076845184038313</v>
      </c>
      <c r="M91" s="3">
        <v>-0.72420648529298781</v>
      </c>
      <c r="N91" s="3">
        <v>-4076.8451840383132</v>
      </c>
      <c r="O91" s="3">
        <v>5629.3961278032039</v>
      </c>
    </row>
    <row r="92" spans="1:15">
      <c r="A92" s="2" t="s">
        <v>32</v>
      </c>
      <c r="B92" s="2" t="s">
        <v>29</v>
      </c>
      <c r="C92" s="3">
        <v>4.1299998760223389E-2</v>
      </c>
      <c r="D92" s="3">
        <v>0.15139999985694885</v>
      </c>
      <c r="E92" s="3">
        <v>3.9599999785423279E-2</v>
      </c>
      <c r="F92" s="3">
        <v>0.39930000901222229</v>
      </c>
      <c r="G92" s="2" t="s">
        <v>16</v>
      </c>
      <c r="H92" s="2" t="s">
        <v>19</v>
      </c>
      <c r="I92" s="2" t="s">
        <v>22</v>
      </c>
      <c r="J92" s="3">
        <v>0.11010000109672546</v>
      </c>
      <c r="K92" s="3">
        <v>0.35970000922679901</v>
      </c>
      <c r="L92" s="3">
        <v>0.68145639318478646</v>
      </c>
      <c r="M92" s="3">
        <v>8.3916174824161782</v>
      </c>
      <c r="N92" s="3">
        <v>6814.5639318478643</v>
      </c>
      <c r="O92" s="3">
        <v>812.06798881468592</v>
      </c>
    </row>
    <row r="93" spans="1:15">
      <c r="A93" s="2" t="s">
        <v>32</v>
      </c>
      <c r="B93" s="2" t="s">
        <v>29</v>
      </c>
      <c r="C93" s="3">
        <v>4.2199999094009399E-2</v>
      </c>
      <c r="D93" s="3">
        <v>0.17460000514984131</v>
      </c>
      <c r="E93" s="3">
        <v>4.2100001126527786E-2</v>
      </c>
      <c r="F93" s="3">
        <v>0.54369997978210449</v>
      </c>
      <c r="G93" s="2" t="s">
        <v>16</v>
      </c>
      <c r="H93" s="2" t="s">
        <v>19</v>
      </c>
      <c r="I93" s="2" t="s">
        <v>22</v>
      </c>
      <c r="J93" s="3">
        <v>0.13240000605583191</v>
      </c>
      <c r="K93" s="3">
        <v>0.50159997865557671</v>
      </c>
      <c r="L93" s="3">
        <v>1.2145381681571283</v>
      </c>
      <c r="M93" s="3">
        <v>14.60069596119869</v>
      </c>
      <c r="N93" s="3">
        <v>12145.381681571283</v>
      </c>
      <c r="O93" s="3">
        <v>831.83580521418992</v>
      </c>
    </row>
    <row r="94" spans="1:15">
      <c r="A94" s="2" t="s">
        <v>32</v>
      </c>
      <c r="B94" s="2" t="s">
        <v>29</v>
      </c>
      <c r="C94" s="3">
        <v>3.9000000804662704E-2</v>
      </c>
      <c r="D94" s="3">
        <v>0.16910000145435333</v>
      </c>
      <c r="E94" s="3">
        <v>3.8100000470876694E-2</v>
      </c>
      <c r="F94" s="3">
        <v>0.43209999799728394</v>
      </c>
      <c r="G94" s="2" t="s">
        <v>16</v>
      </c>
      <c r="H94" s="2" t="s">
        <v>19</v>
      </c>
      <c r="I94" s="2" t="s">
        <v>22</v>
      </c>
      <c r="J94" s="3">
        <v>0.13010000064969063</v>
      </c>
      <c r="K94" s="3">
        <v>0.39399999752640724</v>
      </c>
      <c r="L94" s="3">
        <v>1.0881609671466008</v>
      </c>
      <c r="M94" s="3">
        <v>9.8019896911197488</v>
      </c>
      <c r="N94" s="3">
        <v>10881.609671466009</v>
      </c>
      <c r="O94" s="3">
        <v>1110.1429418278574</v>
      </c>
    </row>
    <row r="95" spans="1:15">
      <c r="A95" s="2" t="s">
        <v>32</v>
      </c>
      <c r="B95" s="2" t="s">
        <v>29</v>
      </c>
      <c r="C95" s="3">
        <v>7.5099997222423553E-2</v>
      </c>
      <c r="D95" s="3">
        <v>0.20389999449253082</v>
      </c>
      <c r="E95" s="3">
        <v>6.120000034570694E-2</v>
      </c>
      <c r="F95" s="3">
        <v>0.41089999675750732</v>
      </c>
      <c r="G95" s="2" t="s">
        <v>16</v>
      </c>
      <c r="H95" s="2" t="s">
        <v>19</v>
      </c>
      <c r="I95" s="2" t="s">
        <v>22</v>
      </c>
      <c r="J95" s="3">
        <v>0.12879999727010727</v>
      </c>
      <c r="K95" s="3">
        <v>0.34969999641180038</v>
      </c>
      <c r="L95" s="3">
        <v>1.8877832872113358</v>
      </c>
      <c r="M95" s="3">
        <v>8.8904072943488313</v>
      </c>
      <c r="N95" s="3">
        <v>18877.832872113358</v>
      </c>
      <c r="O95" s="3">
        <v>2123.3934787344347</v>
      </c>
    </row>
    <row r="96" spans="1:15">
      <c r="A96" s="2" t="s">
        <v>32</v>
      </c>
      <c r="B96" s="2" t="s">
        <v>29</v>
      </c>
      <c r="C96" s="3">
        <v>3.9799999445676804E-2</v>
      </c>
      <c r="D96" s="3">
        <v>0.17800000309944153</v>
      </c>
      <c r="E96" s="3">
        <v>3.9299998432397842E-2</v>
      </c>
      <c r="F96" s="3">
        <v>0.40230000019073486</v>
      </c>
      <c r="G96" s="2" t="s">
        <v>16</v>
      </c>
      <c r="H96" s="2" t="s">
        <v>19</v>
      </c>
      <c r="I96" s="2" t="s">
        <v>22</v>
      </c>
      <c r="J96" s="3">
        <v>0.13820000365376472</v>
      </c>
      <c r="K96" s="3">
        <v>0.36300000175833702</v>
      </c>
      <c r="L96" s="3">
        <v>1.2926621564490826</v>
      </c>
      <c r="M96" s="3">
        <v>8.5206146045328044</v>
      </c>
      <c r="N96" s="3">
        <v>12926.621564490826</v>
      </c>
      <c r="O96" s="3">
        <v>1517.0996652769754</v>
      </c>
    </row>
    <row r="97" spans="1:15">
      <c r="A97" s="2" t="s">
        <v>32</v>
      </c>
      <c r="B97" s="2" t="s">
        <v>29</v>
      </c>
      <c r="C97" s="3">
        <v>4.0800001472234726E-2</v>
      </c>
      <c r="D97" s="3">
        <v>0.24060000479221344</v>
      </c>
      <c r="E97" s="3">
        <v>4.1499998420476913E-2</v>
      </c>
      <c r="F97" s="3">
        <v>0.49230000376701355</v>
      </c>
      <c r="G97" s="2" t="s">
        <v>16</v>
      </c>
      <c r="H97" s="2" t="s">
        <v>19</v>
      </c>
      <c r="I97" s="2" t="s">
        <v>22</v>
      </c>
      <c r="J97" s="3">
        <v>0.19980000331997871</v>
      </c>
      <c r="K97" s="3">
        <v>0.45080000534653664</v>
      </c>
      <c r="L97" s="3">
        <v>2.7310635531021235</v>
      </c>
      <c r="M97" s="3">
        <v>12.390539801306977</v>
      </c>
      <c r="N97" s="3">
        <v>27310.635531021235</v>
      </c>
      <c r="O97" s="3">
        <v>2204.1521974805696</v>
      </c>
    </row>
    <row r="98" spans="1:15">
      <c r="A98" s="2" t="s">
        <v>32</v>
      </c>
      <c r="B98" s="2" t="s">
        <v>29</v>
      </c>
      <c r="C98" s="3">
        <v>4.0300000458955765E-2</v>
      </c>
      <c r="D98" s="3">
        <v>0.16220000386238098</v>
      </c>
      <c r="E98" s="3">
        <v>4.010000079870224E-2</v>
      </c>
      <c r="F98" s="3">
        <v>0.43360000848770142</v>
      </c>
      <c r="G98" s="2" t="s">
        <v>16</v>
      </c>
      <c r="H98" s="2" t="s">
        <v>19</v>
      </c>
      <c r="I98" s="2" t="s">
        <v>22</v>
      </c>
      <c r="J98" s="3">
        <v>0.12190000340342522</v>
      </c>
      <c r="K98" s="3">
        <v>0.39350000768899918</v>
      </c>
      <c r="L98" s="3">
        <v>0.92961518591954329</v>
      </c>
      <c r="M98" s="3">
        <v>9.8664888929155836</v>
      </c>
      <c r="N98" s="3">
        <v>9296.1518591954336</v>
      </c>
      <c r="O98" s="3">
        <v>942.19452939032158</v>
      </c>
    </row>
    <row r="99" spans="1:15">
      <c r="A99" s="2" t="s">
        <v>32</v>
      </c>
      <c r="B99" s="2" t="s">
        <v>29</v>
      </c>
      <c r="C99" s="3">
        <v>3.970000147819519E-2</v>
      </c>
      <c r="D99" s="3">
        <v>0.17769999802112579</v>
      </c>
      <c r="E99" s="3">
        <v>3.8600001484155655E-2</v>
      </c>
      <c r="F99" s="3">
        <v>0.18340000510215759</v>
      </c>
      <c r="G99" s="2" t="s">
        <v>16</v>
      </c>
      <c r="H99" s="2" t="s">
        <v>19</v>
      </c>
      <c r="I99" s="2" t="s">
        <v>22</v>
      </c>
      <c r="J99" s="3">
        <v>0.1379999965429306</v>
      </c>
      <c r="K99" s="3">
        <v>0.14480000361800194</v>
      </c>
      <c r="L99" s="3">
        <v>1.2857687425196356</v>
      </c>
      <c r="M99" s="3">
        <v>-0.89190287219210651</v>
      </c>
      <c r="N99" s="3">
        <v>12857.687425196356</v>
      </c>
      <c r="O99" s="3">
        <v>-14416.017512753278</v>
      </c>
    </row>
    <row r="100" spans="1:15">
      <c r="A100" s="2" t="s">
        <v>32</v>
      </c>
      <c r="B100" s="2" t="s">
        <v>29</v>
      </c>
      <c r="C100" s="3">
        <v>4.0899999439716339E-2</v>
      </c>
      <c r="D100" s="3">
        <v>0.19609999656677246</v>
      </c>
      <c r="E100" s="3">
        <v>3.9900001138448715E-2</v>
      </c>
      <c r="F100" s="3">
        <v>0.42440000176429749</v>
      </c>
      <c r="G100" s="2" t="s">
        <v>16</v>
      </c>
      <c r="H100" s="2" t="s">
        <v>19</v>
      </c>
      <c r="I100" s="2" t="s">
        <v>22</v>
      </c>
      <c r="J100" s="3">
        <v>0.15519999712705612</v>
      </c>
      <c r="K100" s="3">
        <v>0.38450000062584877</v>
      </c>
      <c r="L100" s="3">
        <v>1.708557606589715</v>
      </c>
      <c r="M100" s="3">
        <v>9.4708962660862142</v>
      </c>
      <c r="N100" s="3">
        <v>17085.576065897149</v>
      </c>
      <c r="O100" s="3">
        <v>1804.0083626591816</v>
      </c>
    </row>
    <row r="101" spans="1:15">
      <c r="A101" s="2" t="s">
        <v>32</v>
      </c>
      <c r="B101" s="2" t="s">
        <v>29</v>
      </c>
      <c r="C101" s="3">
        <v>3.8600001484155655E-2</v>
      </c>
      <c r="D101" s="3">
        <v>0.16050000488758087</v>
      </c>
      <c r="E101" s="3">
        <v>3.7399999797344208E-2</v>
      </c>
      <c r="F101" s="3">
        <v>0.40230000019073486</v>
      </c>
      <c r="G101" s="2" t="s">
        <v>16</v>
      </c>
      <c r="H101" s="2" t="s">
        <v>19</v>
      </c>
      <c r="I101" s="2" t="s">
        <v>22</v>
      </c>
      <c r="J101" s="3">
        <v>0.12190000340342522</v>
      </c>
      <c r="K101" s="3">
        <v>0.36490000039339066</v>
      </c>
      <c r="L101" s="3">
        <v>0.89055319177356618</v>
      </c>
      <c r="M101" s="3">
        <v>8.5206146045328044</v>
      </c>
      <c r="N101" s="3">
        <v>8905.5319177356614</v>
      </c>
      <c r="O101" s="3">
        <v>1045.1748296417595</v>
      </c>
    </row>
    <row r="102" spans="1:15">
      <c r="A102" s="2" t="s">
        <v>32</v>
      </c>
      <c r="B102" s="2" t="s">
        <v>29</v>
      </c>
      <c r="C102" s="3">
        <v>3.9299998432397842E-2</v>
      </c>
      <c r="D102" s="3">
        <v>0.16529999673366547</v>
      </c>
      <c r="E102" s="3">
        <v>3.8199998438358307E-2</v>
      </c>
      <c r="F102" s="3">
        <v>0.41200000047683716</v>
      </c>
      <c r="G102" s="2" t="s">
        <v>16</v>
      </c>
      <c r="H102" s="2" t="s">
        <v>19</v>
      </c>
      <c r="I102" s="2" t="s">
        <v>22</v>
      </c>
      <c r="J102" s="3">
        <v>0.12599999830126762</v>
      </c>
      <c r="K102" s="3">
        <v>0.37380000203847885</v>
      </c>
      <c r="L102" s="3">
        <v>1.0008457602820506</v>
      </c>
      <c r="M102" s="3">
        <v>8.937706538135771</v>
      </c>
      <c r="N102" s="3">
        <v>10008.457602820507</v>
      </c>
      <c r="O102" s="3">
        <v>1119.8015464164114</v>
      </c>
    </row>
    <row r="103" spans="1:15">
      <c r="A103" s="2" t="s">
        <v>32</v>
      </c>
      <c r="B103" s="2" t="s">
        <v>29</v>
      </c>
      <c r="C103" s="3">
        <v>3.9999999105930328E-2</v>
      </c>
      <c r="D103" s="3">
        <v>0.14779999852180481</v>
      </c>
      <c r="E103" s="3">
        <v>3.9200000464916229E-2</v>
      </c>
      <c r="F103" s="3">
        <v>0.50010001659393311</v>
      </c>
      <c r="G103" s="2" t="s">
        <v>16</v>
      </c>
      <c r="H103" s="2" t="s">
        <v>19</v>
      </c>
      <c r="I103" s="2" t="s">
        <v>22</v>
      </c>
      <c r="J103" s="3">
        <v>0.10779999941587448</v>
      </c>
      <c r="K103" s="3">
        <v>0.46090001612901688</v>
      </c>
      <c r="L103" s="3">
        <v>0.59873679560653426</v>
      </c>
      <c r="M103" s="3">
        <v>12.725933856580257</v>
      </c>
      <c r="N103" s="3">
        <v>5987.3679560653427</v>
      </c>
      <c r="O103" s="3">
        <v>470.48554735096531</v>
      </c>
    </row>
    <row r="104" spans="1:15">
      <c r="A104" s="2" t="s">
        <v>32</v>
      </c>
      <c r="B104" s="2" t="s">
        <v>29</v>
      </c>
      <c r="C104" s="3">
        <v>4.0399998426437378E-2</v>
      </c>
      <c r="D104" s="3">
        <v>0.16220000386238098</v>
      </c>
      <c r="E104" s="3">
        <v>3.9299998432397842E-2</v>
      </c>
      <c r="F104" s="3">
        <v>0.44850000739097595</v>
      </c>
      <c r="G104" s="2" t="s">
        <v>16</v>
      </c>
      <c r="H104" s="2" t="s">
        <v>19</v>
      </c>
      <c r="I104" s="2" t="s">
        <v>22</v>
      </c>
      <c r="J104" s="3">
        <v>0.1218000054359436</v>
      </c>
      <c r="K104" s="3">
        <v>0.40920000895857811</v>
      </c>
      <c r="L104" s="3">
        <v>0.92961518591954329</v>
      </c>
      <c r="M104" s="3">
        <v>10.507176436209054</v>
      </c>
      <c r="N104" s="3">
        <v>9296.1518591954336</v>
      </c>
      <c r="O104" s="3">
        <v>884.74310064497661</v>
      </c>
    </row>
    <row r="105" spans="1:15">
      <c r="A105" s="2" t="s">
        <v>32</v>
      </c>
      <c r="B105" s="2" t="s">
        <v>29</v>
      </c>
      <c r="C105" s="3">
        <v>3.8699999451637268E-2</v>
      </c>
      <c r="D105" s="3">
        <v>0.15790000557899475</v>
      </c>
      <c r="E105" s="3">
        <v>3.7799999117851257E-2</v>
      </c>
      <c r="F105" s="3">
        <v>0.42570000886917114</v>
      </c>
      <c r="G105" s="2" t="s">
        <v>16</v>
      </c>
      <c r="H105" s="2" t="s">
        <v>19</v>
      </c>
      <c r="I105" s="2" t="s">
        <v>22</v>
      </c>
      <c r="J105" s="3">
        <v>0.11920000612735748</v>
      </c>
      <c r="K105" s="3">
        <v>0.38790000975131989</v>
      </c>
      <c r="L105" s="3">
        <v>0.83081129823302602</v>
      </c>
      <c r="M105" s="3">
        <v>9.5267954888776014</v>
      </c>
      <c r="N105" s="3">
        <v>8308.1129823302599</v>
      </c>
      <c r="O105" s="3">
        <v>872.07844358891339</v>
      </c>
    </row>
    <row r="106" spans="1:15">
      <c r="A106" s="2" t="s">
        <v>32</v>
      </c>
      <c r="B106" s="2" t="s">
        <v>29</v>
      </c>
      <c r="C106" s="3">
        <v>3.9599999785423279E-2</v>
      </c>
      <c r="D106" s="3">
        <v>0.16189999878406525</v>
      </c>
      <c r="E106" s="3">
        <v>3.8899999111890793E-2</v>
      </c>
      <c r="F106" s="3">
        <v>0.48089998960494995</v>
      </c>
      <c r="G106" s="2" t="s">
        <v>16</v>
      </c>
      <c r="H106" s="2" t="s">
        <v>19</v>
      </c>
      <c r="I106" s="2" t="s">
        <v>22</v>
      </c>
      <c r="J106" s="3">
        <v>0.12229999899864197</v>
      </c>
      <c r="K106" s="3">
        <v>0.44199999049305916</v>
      </c>
      <c r="L106" s="3">
        <v>0.92272177199009631</v>
      </c>
      <c r="M106" s="3">
        <v>11.90034868690373</v>
      </c>
      <c r="N106" s="3">
        <v>9227.2177199009639</v>
      </c>
      <c r="O106" s="3">
        <v>775.37372749888141</v>
      </c>
    </row>
    <row r="107" spans="1:15">
      <c r="A107" s="2" t="s">
        <v>32</v>
      </c>
      <c r="B107" s="2" t="s">
        <v>29</v>
      </c>
      <c r="C107" s="3">
        <v>3.9200000464916229E-2</v>
      </c>
      <c r="D107" s="3">
        <v>0.16820000112056732</v>
      </c>
      <c r="E107" s="3">
        <v>3.8499999791383743E-2</v>
      </c>
      <c r="F107" s="3">
        <v>0.57020002603530884</v>
      </c>
      <c r="G107" s="2" t="s">
        <v>16</v>
      </c>
      <c r="H107" s="2" t="s">
        <v>19</v>
      </c>
      <c r="I107" s="2" t="s">
        <v>22</v>
      </c>
      <c r="J107" s="3">
        <v>0.12900000065565109</v>
      </c>
      <c r="K107" s="3">
        <v>0.53170002624392509</v>
      </c>
      <c r="L107" s="3">
        <v>1.0674810677520379</v>
      </c>
      <c r="M107" s="3">
        <v>15.740175879374899</v>
      </c>
      <c r="N107" s="3">
        <v>10674.81067752038</v>
      </c>
      <c r="O107" s="3">
        <v>678.18878005728584</v>
      </c>
    </row>
    <row r="108" spans="1:15">
      <c r="A108" s="2" t="s">
        <v>32</v>
      </c>
      <c r="B108" s="2" t="s">
        <v>29</v>
      </c>
      <c r="C108" s="3">
        <v>4.010000079870224E-2</v>
      </c>
      <c r="D108" s="3">
        <v>0.14440000057220459</v>
      </c>
      <c r="E108" s="3">
        <v>4.050000011920929E-2</v>
      </c>
      <c r="F108" s="3">
        <v>0.18819999694824219</v>
      </c>
      <c r="G108" s="2" t="s">
        <v>16</v>
      </c>
      <c r="H108" s="2" t="s">
        <v>19</v>
      </c>
      <c r="I108" s="2" t="s">
        <v>22</v>
      </c>
      <c r="J108" s="3">
        <v>0.10429999977350235</v>
      </c>
      <c r="K108" s="3">
        <v>0.1476999968290329</v>
      </c>
      <c r="L108" s="3">
        <v>0.52061280731457993</v>
      </c>
      <c r="M108" s="3">
        <v>-0.68550722051049562</v>
      </c>
      <c r="N108" s="3">
        <v>5206.1280731457991</v>
      </c>
      <c r="O108" s="3">
        <v>-7594.5634376670869</v>
      </c>
    </row>
    <row r="109" spans="1:15">
      <c r="A109" s="2" t="s">
        <v>32</v>
      </c>
      <c r="B109" s="2" t="s">
        <v>29</v>
      </c>
      <c r="C109" s="3">
        <v>3.9799999445676804E-2</v>
      </c>
      <c r="D109" s="3">
        <v>0.19519999623298645</v>
      </c>
      <c r="E109" s="3">
        <v>3.9099998772144318E-2</v>
      </c>
      <c r="F109" s="3">
        <v>1.4196000099182129</v>
      </c>
      <c r="G109" s="2" t="s">
        <v>16</v>
      </c>
      <c r="H109" s="2" t="s">
        <v>19</v>
      </c>
      <c r="I109" s="2" t="s">
        <v>22</v>
      </c>
      <c r="J109" s="3">
        <v>0.15539999678730965</v>
      </c>
      <c r="K109" s="3">
        <v>1.3805000111460686</v>
      </c>
      <c r="L109" s="3">
        <v>1.6878777071951521</v>
      </c>
      <c r="M109" s="3">
        <v>52.263667758817569</v>
      </c>
      <c r="N109" s="3">
        <v>16878.777071951521</v>
      </c>
      <c r="O109" s="3">
        <v>322.95431598567535</v>
      </c>
    </row>
    <row r="110" spans="1:15">
      <c r="A110" s="2" t="s">
        <v>32</v>
      </c>
      <c r="B110" s="2" t="s">
        <v>29</v>
      </c>
      <c r="C110" s="3">
        <v>5.2799999713897705E-2</v>
      </c>
      <c r="D110" s="3">
        <v>0.18320000171661377</v>
      </c>
      <c r="E110" s="3">
        <v>5.4999999701976776E-2</v>
      </c>
      <c r="F110" s="3">
        <v>0.48939999938011169</v>
      </c>
      <c r="G110" s="2" t="s">
        <v>16</v>
      </c>
      <c r="H110" s="2" t="s">
        <v>20</v>
      </c>
      <c r="I110" s="2" t="s">
        <v>22</v>
      </c>
      <c r="J110" s="3">
        <v>0.13040000200271606</v>
      </c>
      <c r="K110" s="3">
        <v>0.43439999967813492</v>
      </c>
      <c r="L110" s="3">
        <v>1.4121459435301631</v>
      </c>
      <c r="M110" s="3">
        <v>12.265842027955054</v>
      </c>
      <c r="N110" s="3">
        <v>14121.459435301631</v>
      </c>
      <c r="O110" s="3">
        <v>1151.2833283779005</v>
      </c>
    </row>
    <row r="111" spans="1:15">
      <c r="A111" s="2" t="s">
        <v>32</v>
      </c>
      <c r="B111" s="2" t="s">
        <v>29</v>
      </c>
      <c r="C111" s="3">
        <v>5.2799999713897705E-2</v>
      </c>
      <c r="D111" s="3">
        <v>0.16550000011920929</v>
      </c>
      <c r="E111" s="3">
        <v>5.3700000047683716E-2</v>
      </c>
      <c r="F111" s="3">
        <v>0.28850001096725464</v>
      </c>
      <c r="G111" s="2" t="s">
        <v>16</v>
      </c>
      <c r="H111" s="2" t="s">
        <v>20</v>
      </c>
      <c r="I111" s="2" t="s">
        <v>22</v>
      </c>
      <c r="J111" s="3">
        <v>0.11270000040531158</v>
      </c>
      <c r="K111" s="3">
        <v>0.23480001091957092</v>
      </c>
      <c r="L111" s="3">
        <v>1.0054413695683486</v>
      </c>
      <c r="M111" s="3">
        <v>3.6273098468799847</v>
      </c>
      <c r="N111" s="3">
        <v>10054.413695683486</v>
      </c>
      <c r="O111" s="3">
        <v>2771.8651342486633</v>
      </c>
    </row>
    <row r="112" spans="1:15">
      <c r="A112" s="2" t="s">
        <v>32</v>
      </c>
      <c r="B112" s="2" t="s">
        <v>29</v>
      </c>
      <c r="C112" s="3">
        <v>4.6799998730421066E-2</v>
      </c>
      <c r="D112" s="3">
        <v>0.18780000507831573</v>
      </c>
      <c r="E112" s="3">
        <v>4.8399999737739563E-2</v>
      </c>
      <c r="F112" s="3">
        <v>0.47699999809265137</v>
      </c>
      <c r="G112" s="2" t="s">
        <v>16</v>
      </c>
      <c r="H112" s="2" t="s">
        <v>20</v>
      </c>
      <c r="I112" s="2" t="s">
        <v>22</v>
      </c>
      <c r="J112" s="3">
        <v>0.14100000634789467</v>
      </c>
      <c r="K112" s="3">
        <v>0.4285999983549118</v>
      </c>
      <c r="L112" s="3">
        <v>1.5178432451461275</v>
      </c>
      <c r="M112" s="3">
        <v>11.732652300004611</v>
      </c>
      <c r="N112" s="3">
        <v>15178.432451461274</v>
      </c>
      <c r="O112" s="3">
        <v>1293.6914913480653</v>
      </c>
    </row>
    <row r="113" spans="1:15">
      <c r="A113" s="2" t="s">
        <v>32</v>
      </c>
      <c r="B113" s="2" t="s">
        <v>29</v>
      </c>
      <c r="C113" s="3">
        <v>6.0199998319149017E-2</v>
      </c>
      <c r="D113" s="3">
        <v>0.16910000145435333</v>
      </c>
      <c r="E113" s="3">
        <v>5.820000171661377E-2</v>
      </c>
      <c r="F113" s="3">
        <v>0.47859999537467957</v>
      </c>
      <c r="G113" s="2" t="s">
        <v>16</v>
      </c>
      <c r="H113" s="2" t="s">
        <v>20</v>
      </c>
      <c r="I113" s="2" t="s">
        <v>22</v>
      </c>
      <c r="J113" s="3">
        <v>0.10890000313520432</v>
      </c>
      <c r="K113" s="3">
        <v>0.4203999936580658</v>
      </c>
      <c r="L113" s="3">
        <v>1.0881609671466008</v>
      </c>
      <c r="M113" s="3">
        <v>11.801450850565148</v>
      </c>
      <c r="N113" s="3">
        <v>10881.609671466009</v>
      </c>
      <c r="O113" s="3">
        <v>922.05694107050488</v>
      </c>
    </row>
    <row r="114" spans="1:15">
      <c r="A114" s="2" t="s">
        <v>32</v>
      </c>
      <c r="B114" s="2" t="s">
        <v>29</v>
      </c>
      <c r="C114" s="3">
        <v>5.6299999356269836E-2</v>
      </c>
      <c r="D114" s="3">
        <v>0.17360000312328339</v>
      </c>
      <c r="E114" s="3">
        <v>5.1899999380111694E-2</v>
      </c>
      <c r="F114" s="3">
        <v>0.52130001783370972</v>
      </c>
      <c r="G114" s="2" t="s">
        <v>16</v>
      </c>
      <c r="H114" s="2" t="s">
        <v>20</v>
      </c>
      <c r="I114" s="2" t="s">
        <v>22</v>
      </c>
      <c r="J114" s="3">
        <v>0.11730000376701355</v>
      </c>
      <c r="K114" s="3">
        <v>0.46940001845359802</v>
      </c>
      <c r="L114" s="3">
        <v>1.1915604641194162</v>
      </c>
      <c r="M114" s="3">
        <v>13.637516253351173</v>
      </c>
      <c r="N114" s="3">
        <v>11915.604641194162</v>
      </c>
      <c r="O114" s="3">
        <v>873.73715417322558</v>
      </c>
    </row>
    <row r="115" spans="1:15">
      <c r="A115" s="2" t="s">
        <v>32</v>
      </c>
      <c r="B115" s="2" t="s">
        <v>29</v>
      </c>
      <c r="C115" s="3">
        <v>5.000000074505806E-2</v>
      </c>
      <c r="D115" s="3">
        <v>0.17190000414848328</v>
      </c>
      <c r="E115" s="3">
        <v>5.1500000059604645E-2</v>
      </c>
      <c r="F115" s="3">
        <v>0.79540002346038818</v>
      </c>
      <c r="G115" s="2" t="s">
        <v>16</v>
      </c>
      <c r="H115" s="2" t="s">
        <v>20</v>
      </c>
      <c r="I115" s="2" t="s">
        <v>22</v>
      </c>
      <c r="J115" s="3">
        <v>0.12190000340342522</v>
      </c>
      <c r="K115" s="3">
        <v>0.74390002340078354</v>
      </c>
      <c r="L115" s="3">
        <v>1.1524984699734391</v>
      </c>
      <c r="M115" s="3">
        <v>25.423588209577254</v>
      </c>
      <c r="N115" s="3">
        <v>11524.98469973439</v>
      </c>
      <c r="O115" s="3">
        <v>453.31857189980929</v>
      </c>
    </row>
    <row r="116" spans="1:15">
      <c r="A116" s="2" t="s">
        <v>32</v>
      </c>
      <c r="B116" s="2" t="s">
        <v>29</v>
      </c>
      <c r="C116" s="3">
        <v>4.6700000762939453E-2</v>
      </c>
      <c r="D116" s="3">
        <v>0.1460999995470047</v>
      </c>
      <c r="E116" s="3">
        <v>4.6100001782178879E-2</v>
      </c>
      <c r="F116" s="3">
        <v>0.67280000448226929</v>
      </c>
      <c r="G116" s="2" t="s">
        <v>16</v>
      </c>
      <c r="H116" s="2" t="s">
        <v>20</v>
      </c>
      <c r="I116" s="2" t="s">
        <v>22</v>
      </c>
      <c r="J116" s="3">
        <v>9.9399998784065247E-2</v>
      </c>
      <c r="K116" s="3">
        <v>0.62670000270009041</v>
      </c>
      <c r="L116" s="3">
        <v>0.55967480146055704</v>
      </c>
      <c r="M116" s="3">
        <v>20.151889501628919</v>
      </c>
      <c r="N116" s="3">
        <v>5596.7480146055705</v>
      </c>
      <c r="O116" s="3">
        <v>277.72820082966285</v>
      </c>
    </row>
    <row r="117" spans="1:15">
      <c r="A117" s="2" t="s">
        <v>32</v>
      </c>
      <c r="B117" s="2" t="s">
        <v>29</v>
      </c>
      <c r="C117" s="3">
        <v>5.8400001376867294E-2</v>
      </c>
      <c r="D117" s="3">
        <v>0.12200000137090683</v>
      </c>
      <c r="E117" s="3">
        <v>5.8299999684095383E-2</v>
      </c>
      <c r="F117" s="3">
        <v>0.17329999804496765</v>
      </c>
      <c r="G117" s="2" t="s">
        <v>16</v>
      </c>
      <c r="H117" s="2" t="s">
        <v>20</v>
      </c>
      <c r="I117" s="2" t="s">
        <v>22</v>
      </c>
      <c r="J117" s="3">
        <v>6.3599999994039536E-2</v>
      </c>
      <c r="K117" s="3">
        <v>0.11499999836087227</v>
      </c>
      <c r="L117" s="3">
        <v>5.9132982905411623E-3</v>
      </c>
      <c r="M117" s="3">
        <v>-1.3261947638039673</v>
      </c>
      <c r="N117" s="3">
        <v>59.132982905411623</v>
      </c>
      <c r="O117" s="3">
        <v>-44.588460548433005</v>
      </c>
    </row>
    <row r="118" spans="1:15">
      <c r="A118" s="2" t="s">
        <v>32</v>
      </c>
      <c r="B118" s="2" t="s">
        <v>29</v>
      </c>
      <c r="C118" s="3">
        <v>4.0699999779462814E-2</v>
      </c>
      <c r="D118" s="3">
        <v>0.16529999673366547</v>
      </c>
      <c r="E118" s="3">
        <v>4.0399998426437378E-2</v>
      </c>
      <c r="F118" s="3">
        <v>0.73809999227523804</v>
      </c>
      <c r="G118" s="2" t="s">
        <v>16</v>
      </c>
      <c r="H118" s="2" t="s">
        <v>20</v>
      </c>
      <c r="I118" s="2" t="s">
        <v>22</v>
      </c>
      <c r="J118" s="3">
        <v>0.12459999695420265</v>
      </c>
      <c r="K118" s="3">
        <v>0.69769999384880066</v>
      </c>
      <c r="L118" s="3">
        <v>1.0008457602820506</v>
      </c>
      <c r="M118" s="3">
        <v>22.959734591266908</v>
      </c>
      <c r="N118" s="3">
        <v>10008.457602820507</v>
      </c>
      <c r="O118" s="3">
        <v>435.91347116997508</v>
      </c>
    </row>
    <row r="119" spans="1:15">
      <c r="A119" s="2" t="s">
        <v>32</v>
      </c>
      <c r="B119" s="2" t="s">
        <v>29</v>
      </c>
      <c r="C119" s="3">
        <v>3.6600001156330109E-2</v>
      </c>
      <c r="D119" s="3">
        <v>0.14640000462532043</v>
      </c>
      <c r="E119" s="3">
        <v>3.6800000816583633E-2</v>
      </c>
      <c r="F119" s="3">
        <v>0.81830000877380371</v>
      </c>
      <c r="G119" s="2" t="s">
        <v>16</v>
      </c>
      <c r="H119" s="2" t="s">
        <v>20</v>
      </c>
      <c r="I119" s="2" t="s">
        <v>22</v>
      </c>
      <c r="J119" s="3">
        <v>0.10980000346899033</v>
      </c>
      <c r="K119" s="3">
        <v>0.78150000795722008</v>
      </c>
      <c r="L119" s="3">
        <v>0.56656821539000402</v>
      </c>
      <c r="M119" s="3">
        <v>26.408268505673412</v>
      </c>
      <c r="N119" s="3">
        <v>5665.6821539000402</v>
      </c>
      <c r="O119" s="3">
        <v>214.54197774014813</v>
      </c>
    </row>
    <row r="120" spans="1:15">
      <c r="A120" s="2" t="s">
        <v>32</v>
      </c>
      <c r="B120" s="2" t="s">
        <v>29</v>
      </c>
      <c r="C120" s="3">
        <v>4.479999840259552E-2</v>
      </c>
      <c r="D120" s="3">
        <v>0.20360000431537628</v>
      </c>
      <c r="E120" s="3">
        <v>4.4599998742341995E-2</v>
      </c>
      <c r="F120" s="3">
        <v>0.62900000810623169</v>
      </c>
      <c r="G120" s="2" t="s">
        <v>16</v>
      </c>
      <c r="H120" s="2" t="s">
        <v>20</v>
      </c>
      <c r="I120" s="2" t="s">
        <v>22</v>
      </c>
      <c r="J120" s="3">
        <v>0.15880000591278076</v>
      </c>
      <c r="K120" s="3">
        <v>0.58440000936388969</v>
      </c>
      <c r="L120" s="3">
        <v>1.8808902156756666</v>
      </c>
      <c r="M120" s="3">
        <v>18.268526136530998</v>
      </c>
      <c r="N120" s="3">
        <v>18808.902156756667</v>
      </c>
      <c r="O120" s="3">
        <v>1029.5796177637503</v>
      </c>
    </row>
    <row r="121" spans="1:15">
      <c r="A121" s="2" t="s">
        <v>32</v>
      </c>
      <c r="B121" s="2" t="s">
        <v>29</v>
      </c>
      <c r="C121" s="3">
        <v>3.8600001484155655E-2</v>
      </c>
      <c r="D121" s="3">
        <v>0.22069999575614929</v>
      </c>
      <c r="E121" s="3">
        <v>3.8100000470876694E-2</v>
      </c>
      <c r="F121" s="3">
        <v>0.63440001010894775</v>
      </c>
      <c r="G121" s="2" t="s">
        <v>16</v>
      </c>
      <c r="H121" s="2" t="s">
        <v>20</v>
      </c>
      <c r="I121" s="2" t="s">
        <v>22</v>
      </c>
      <c r="J121" s="3">
        <v>0.18209999427199364</v>
      </c>
      <c r="K121" s="3">
        <v>0.59630000963807106</v>
      </c>
      <c r="L121" s="3">
        <v>2.2738079617785871</v>
      </c>
      <c r="M121" s="3">
        <v>18.500721725225947</v>
      </c>
      <c r="N121" s="3">
        <v>22738.079617785872</v>
      </c>
      <c r="O121" s="3">
        <v>1229.0374373223633</v>
      </c>
    </row>
    <row r="122" spans="1:15">
      <c r="A122" s="2" t="s">
        <v>32</v>
      </c>
      <c r="B122" s="2" t="s">
        <v>29</v>
      </c>
      <c r="C122" s="3">
        <v>4.4900000095367432E-2</v>
      </c>
      <c r="D122" s="3">
        <v>0.18680000305175781</v>
      </c>
      <c r="E122" s="3">
        <v>4.4599998742341995E-2</v>
      </c>
      <c r="F122" s="3">
        <v>0.70850002765655518</v>
      </c>
      <c r="G122" s="2" t="s">
        <v>16</v>
      </c>
      <c r="H122" s="2" t="s">
        <v>20</v>
      </c>
      <c r="I122" s="2" t="s">
        <v>22</v>
      </c>
      <c r="J122" s="3">
        <v>0.14190000295639038</v>
      </c>
      <c r="K122" s="3">
        <v>0.66390002891421318</v>
      </c>
      <c r="L122" s="3">
        <v>1.4948655411084153</v>
      </c>
      <c r="M122" s="3">
        <v>21.686960765159455</v>
      </c>
      <c r="N122" s="3">
        <v>14948.655411084153</v>
      </c>
      <c r="O122" s="3">
        <v>689.29231592005613</v>
      </c>
    </row>
    <row r="123" spans="1:15">
      <c r="A123" s="2" t="s">
        <v>32</v>
      </c>
      <c r="B123" s="2" t="s">
        <v>29</v>
      </c>
      <c r="C123" s="3">
        <v>3.880000114440918E-2</v>
      </c>
      <c r="D123" s="3">
        <v>0.19869999587535858</v>
      </c>
      <c r="E123" s="3">
        <v>3.8499999791383743E-2</v>
      </c>
      <c r="F123" s="3">
        <v>0.37059998512268066</v>
      </c>
      <c r="G123" s="2" t="s">
        <v>16</v>
      </c>
      <c r="H123" s="2" t="s">
        <v>20</v>
      </c>
      <c r="I123" s="2" t="s">
        <v>22</v>
      </c>
      <c r="J123" s="3">
        <v>0.1598999947309494</v>
      </c>
      <c r="K123" s="3">
        <v>0.33209998533129692</v>
      </c>
      <c r="L123" s="3">
        <v>1.7682995001302553</v>
      </c>
      <c r="M123" s="3">
        <v>7.1575403581411328</v>
      </c>
      <c r="N123" s="3">
        <v>17682.995001302552</v>
      </c>
      <c r="O123" s="3">
        <v>2470.5407327797393</v>
      </c>
    </row>
    <row r="124" spans="1:15">
      <c r="A124" s="2" t="s">
        <v>32</v>
      </c>
      <c r="B124" s="2" t="s">
        <v>29</v>
      </c>
      <c r="C124" s="3">
        <v>4.0699999779462814E-2</v>
      </c>
      <c r="D124" s="3">
        <v>0.17380000650882721</v>
      </c>
      <c r="E124" s="3">
        <v>3.970000147819519E-2</v>
      </c>
      <c r="F124" s="3">
        <v>0.42179998755455017</v>
      </c>
      <c r="G124" s="2" t="s">
        <v>16</v>
      </c>
      <c r="H124" s="2" t="s">
        <v>20</v>
      </c>
      <c r="I124" s="2" t="s">
        <v>22</v>
      </c>
      <c r="J124" s="3">
        <v>0.1331000067293644</v>
      </c>
      <c r="K124" s="3">
        <v>0.38209998607635498</v>
      </c>
      <c r="L124" s="3">
        <v>1.1961560734057142</v>
      </c>
      <c r="M124" s="3">
        <v>9.3590978205034396</v>
      </c>
      <c r="N124" s="3">
        <v>11961.560734057142</v>
      </c>
      <c r="O124" s="3">
        <v>1278.067711596342</v>
      </c>
    </row>
    <row r="125" spans="1:15">
      <c r="A125" s="2" t="s">
        <v>32</v>
      </c>
      <c r="B125" s="2" t="s">
        <v>29</v>
      </c>
      <c r="C125" s="3">
        <v>3.9400000125169754E-2</v>
      </c>
      <c r="D125" s="3">
        <v>0.19840000569820404</v>
      </c>
      <c r="E125" s="3">
        <v>3.8899999111890793E-2</v>
      </c>
      <c r="F125" s="3">
        <v>0.41479998826980591</v>
      </c>
      <c r="G125" s="2" t="s">
        <v>16</v>
      </c>
      <c r="H125" s="2" t="s">
        <v>20</v>
      </c>
      <c r="I125" s="2" t="s">
        <v>22</v>
      </c>
      <c r="J125" s="3">
        <v>0.15900000557303429</v>
      </c>
      <c r="K125" s="3">
        <v>0.37589998915791512</v>
      </c>
      <c r="L125" s="3">
        <v>1.7614064285945861</v>
      </c>
      <c r="M125" s="3">
        <v>9.0581036812479514</v>
      </c>
      <c r="N125" s="3">
        <v>17614.06428594586</v>
      </c>
      <c r="O125" s="3">
        <v>1944.5642162840797</v>
      </c>
    </row>
    <row r="126" spans="1:15">
      <c r="A126" s="2" t="s">
        <v>32</v>
      </c>
      <c r="B126" s="2" t="s">
        <v>29</v>
      </c>
      <c r="C126" s="3">
        <v>3.970000147819519E-2</v>
      </c>
      <c r="D126" s="3">
        <v>0.16220000386238098</v>
      </c>
      <c r="E126" s="3">
        <v>3.9299998432397842E-2</v>
      </c>
      <c r="F126" s="3">
        <v>0.6599000096321106</v>
      </c>
      <c r="G126" s="2" t="s">
        <v>16</v>
      </c>
      <c r="H126" s="2" t="s">
        <v>20</v>
      </c>
      <c r="I126" s="2" t="s">
        <v>22</v>
      </c>
      <c r="J126" s="3">
        <v>0.12250000238418579</v>
      </c>
      <c r="K126" s="3">
        <v>0.62060001119971275</v>
      </c>
      <c r="L126" s="3">
        <v>0.92961518591954329</v>
      </c>
      <c r="M126" s="3">
        <v>19.59720046690488</v>
      </c>
      <c r="N126" s="3">
        <v>9296.1518591954336</v>
      </c>
      <c r="O126" s="3">
        <v>474.36121679188182</v>
      </c>
    </row>
    <row r="127" spans="1:15">
      <c r="A127" s="2" t="s">
        <v>32</v>
      </c>
      <c r="B127" s="2" t="s">
        <v>29</v>
      </c>
      <c r="C127" s="3">
        <v>3.9999999105930328E-2</v>
      </c>
      <c r="D127" s="3">
        <v>0.17270000278949738</v>
      </c>
      <c r="E127" s="3">
        <v>3.8899999111890793E-2</v>
      </c>
      <c r="F127" s="3">
        <v>0.7369999885559082</v>
      </c>
      <c r="G127" s="2" t="s">
        <v>16</v>
      </c>
      <c r="H127" s="2" t="s">
        <v>20</v>
      </c>
      <c r="I127" s="2" t="s">
        <v>22</v>
      </c>
      <c r="J127" s="3">
        <v>0.13270000368356705</v>
      </c>
      <c r="K127" s="3">
        <v>0.69809998944401741</v>
      </c>
      <c r="L127" s="3">
        <v>1.1708805647248532</v>
      </c>
      <c r="M127" s="3">
        <v>22.91243534747997</v>
      </c>
      <c r="N127" s="3">
        <v>11708.805647248533</v>
      </c>
      <c r="O127" s="3">
        <v>511.02405613711113</v>
      </c>
    </row>
    <row r="128" spans="1:15">
      <c r="A128" s="2" t="s">
        <v>32</v>
      </c>
      <c r="B128" s="2" t="s">
        <v>29</v>
      </c>
      <c r="C128" s="3">
        <v>4.050000011920929E-2</v>
      </c>
      <c r="D128" s="3">
        <v>0.17419999837875366</v>
      </c>
      <c r="E128" s="3">
        <v>3.9299998432397842E-2</v>
      </c>
      <c r="F128" s="3">
        <v>0.66250002384185791</v>
      </c>
      <c r="G128" s="2" t="s">
        <v>16</v>
      </c>
      <c r="H128" s="2" t="s">
        <v>20</v>
      </c>
      <c r="I128" s="2" t="s">
        <v>22</v>
      </c>
      <c r="J128" s="3">
        <v>0.13369999825954437</v>
      </c>
      <c r="K128" s="3">
        <v>0.62320002540946007</v>
      </c>
      <c r="L128" s="3">
        <v>1.2053469495845324</v>
      </c>
      <c r="M128" s="3">
        <v>19.708998912487651</v>
      </c>
      <c r="N128" s="3">
        <v>12053.469495845324</v>
      </c>
      <c r="O128" s="3">
        <v>611.57187888463613</v>
      </c>
    </row>
    <row r="129" spans="1:15">
      <c r="A129" s="2" t="s">
        <v>32</v>
      </c>
      <c r="B129" s="2" t="s">
        <v>29</v>
      </c>
      <c r="C129" s="3">
        <v>4.3600000441074371E-2</v>
      </c>
      <c r="D129" s="3">
        <v>0.13019999861717224</v>
      </c>
      <c r="E129" s="3">
        <v>4.2800001800060272E-2</v>
      </c>
      <c r="F129" s="3">
        <v>0.23510000109672546</v>
      </c>
      <c r="G129" s="2" t="s">
        <v>16</v>
      </c>
      <c r="H129" s="2" t="s">
        <v>20</v>
      </c>
      <c r="I129" s="2" t="s">
        <v>22</v>
      </c>
      <c r="J129" s="3">
        <v>8.659999817609787E-2</v>
      </c>
      <c r="K129" s="3">
        <v>0.19229999929666519</v>
      </c>
      <c r="L129" s="3">
        <v>0.19433002628786883</v>
      </c>
      <c r="M129" s="3">
        <v>1.3311538969437984</v>
      </c>
      <c r="N129" s="3">
        <v>1943.3002628786883</v>
      </c>
      <c r="O129" s="3">
        <v>1459.8614535406607</v>
      </c>
    </row>
    <row r="130" spans="1:15">
      <c r="A130" s="2" t="s">
        <v>32</v>
      </c>
      <c r="B130" s="2" t="s">
        <v>29</v>
      </c>
      <c r="C130" s="3">
        <v>3.8499999791383743E-2</v>
      </c>
      <c r="D130" s="3">
        <v>0.15530000627040863</v>
      </c>
      <c r="E130" s="3">
        <v>3.7900000810623169E-2</v>
      </c>
      <c r="F130" s="3">
        <v>0.72430002689361572</v>
      </c>
      <c r="G130" s="2" t="s">
        <v>16</v>
      </c>
      <c r="H130" s="2" t="s">
        <v>20</v>
      </c>
      <c r="I130" s="2" t="s">
        <v>22</v>
      </c>
      <c r="J130" s="3">
        <v>0.11680000647902489</v>
      </c>
      <c r="K130" s="3">
        <v>0.68640002608299255</v>
      </c>
      <c r="L130" s="3">
        <v>0.77106940469248575</v>
      </c>
      <c r="M130" s="3">
        <v>22.366347573235419</v>
      </c>
      <c r="N130" s="3">
        <v>7710.6940469248575</v>
      </c>
      <c r="O130" s="3">
        <v>344.74533768543512</v>
      </c>
    </row>
    <row r="131" spans="1:15">
      <c r="A131" s="2" t="s">
        <v>32</v>
      </c>
      <c r="B131" s="2" t="s">
        <v>31</v>
      </c>
      <c r="C131" s="3">
        <v>4.6999998390674591E-2</v>
      </c>
      <c r="D131" s="3">
        <v>0.28110000491142273</v>
      </c>
      <c r="E131" s="3">
        <v>4.7499999403953552E-2</v>
      </c>
      <c r="F131" s="3">
        <v>0.37419998645782471</v>
      </c>
      <c r="G131" s="2" t="s">
        <v>16</v>
      </c>
      <c r="H131" s="2" t="s">
        <v>19</v>
      </c>
      <c r="I131" s="2" t="s">
        <v>22</v>
      </c>
      <c r="J131" s="3">
        <v>0.23410000652074814</v>
      </c>
      <c r="K131" s="3">
        <v>0.32669998705387115</v>
      </c>
      <c r="L131" s="3">
        <v>3.3871259332055068</v>
      </c>
      <c r="M131" s="3">
        <v>6.2429256426173998</v>
      </c>
      <c r="N131" s="3">
        <v>33871.259332055066</v>
      </c>
      <c r="O131" s="3">
        <v>5425.5426495604152</v>
      </c>
    </row>
    <row r="132" spans="1:15">
      <c r="A132" s="2" t="s">
        <v>32</v>
      </c>
      <c r="B132" s="2" t="s">
        <v>31</v>
      </c>
      <c r="C132" s="3">
        <v>4.2100001126527786E-2</v>
      </c>
      <c r="D132" s="3">
        <v>0.25220000743865967</v>
      </c>
      <c r="E132" s="3">
        <v>4.7600001096725464E-2</v>
      </c>
      <c r="F132" s="3">
        <v>0.42140001058578491</v>
      </c>
      <c r="G132" s="2" t="s">
        <v>16</v>
      </c>
      <c r="H132" s="2" t="s">
        <v>19</v>
      </c>
      <c r="I132" s="2" t="s">
        <v>22</v>
      </c>
      <c r="J132" s="3">
        <v>0.21010000631213188</v>
      </c>
      <c r="K132" s="3">
        <v>0.37380000948905945</v>
      </c>
      <c r="L132" s="3">
        <v>2.7176801594807003</v>
      </c>
      <c r="M132" s="3">
        <v>7.6319538261740476</v>
      </c>
      <c r="N132" s="3">
        <v>27176.801594807002</v>
      </c>
      <c r="O132" s="3">
        <v>3560.923220159329</v>
      </c>
    </row>
    <row r="133" spans="1:15">
      <c r="A133" s="2" t="s">
        <v>32</v>
      </c>
      <c r="B133" s="2" t="s">
        <v>31</v>
      </c>
      <c r="C133" s="3">
        <v>4.010000079870224E-2</v>
      </c>
      <c r="D133" s="3">
        <v>0.33000001311302185</v>
      </c>
      <c r="E133" s="3">
        <v>3.9200000464916229E-2</v>
      </c>
      <c r="F133" s="3">
        <v>0.32480001449584961</v>
      </c>
      <c r="G133" s="2" t="s">
        <v>11</v>
      </c>
      <c r="H133" s="2" t="s">
        <v>19</v>
      </c>
      <c r="I133" s="2" t="s">
        <v>22</v>
      </c>
      <c r="J133" s="3">
        <v>0.28990001231431961</v>
      </c>
      <c r="K133" s="3">
        <v>0.28560001403093338</v>
      </c>
      <c r="L133" s="3">
        <v>4.5198562684424219</v>
      </c>
      <c r="M133" s="3">
        <v>4.7891561882614662</v>
      </c>
      <c r="N133" s="3">
        <v>45198.562684424222</v>
      </c>
      <c r="O133" s="3">
        <v>9437.6881662804899</v>
      </c>
    </row>
    <row r="134" spans="1:15">
      <c r="A134" s="2" t="s">
        <v>32</v>
      </c>
      <c r="B134" s="2" t="s">
        <v>31</v>
      </c>
      <c r="C134" s="3">
        <v>4.2899999767541885E-2</v>
      </c>
      <c r="D134" s="3">
        <v>0.18529999256134033</v>
      </c>
      <c r="E134" s="3">
        <v>4.1099999099969864E-2</v>
      </c>
      <c r="F134" s="3">
        <v>0.52480000257492065</v>
      </c>
      <c r="G134" s="2" t="s">
        <v>11</v>
      </c>
      <c r="H134" s="2" t="s">
        <v>20</v>
      </c>
      <c r="I134" s="2" t="s">
        <v>22</v>
      </c>
      <c r="J134" s="3">
        <v>0.14239999279379845</v>
      </c>
      <c r="K134" s="3">
        <v>0.48370000347495079</v>
      </c>
      <c r="L134" s="3">
        <v>1.167993787917629</v>
      </c>
      <c r="M134" s="3">
        <v>10.674865470945026</v>
      </c>
      <c r="N134" s="3">
        <v>11679.93787917629</v>
      </c>
      <c r="O134" s="3">
        <v>1094.1531685778039</v>
      </c>
    </row>
    <row r="135" spans="1:15">
      <c r="A135" s="2" t="s">
        <v>32</v>
      </c>
      <c r="B135" s="2" t="s">
        <v>31</v>
      </c>
      <c r="C135" s="3">
        <v>5.130000039935112E-2</v>
      </c>
      <c r="D135" s="3">
        <v>0.22089999914169312</v>
      </c>
      <c r="E135" s="3">
        <v>5.090000107884407E-2</v>
      </c>
      <c r="F135" s="3">
        <v>0.55349999666213989</v>
      </c>
      <c r="G135" s="2" t="s">
        <v>11</v>
      </c>
      <c r="H135" s="2" t="s">
        <v>20</v>
      </c>
      <c r="I135" s="2" t="s">
        <v>22</v>
      </c>
      <c r="J135" s="3">
        <v>0.169599998742342</v>
      </c>
      <c r="K135" s="3">
        <v>0.50259999558329582</v>
      </c>
      <c r="L135" s="3">
        <v>1.9926400174632652</v>
      </c>
      <c r="M135" s="3">
        <v>11.519464629347606</v>
      </c>
      <c r="N135" s="3">
        <v>19926.400174632654</v>
      </c>
      <c r="O135" s="3">
        <v>1729.8026267529037</v>
      </c>
    </row>
    <row r="136" spans="1:15">
      <c r="A136" s="2" t="s">
        <v>32</v>
      </c>
      <c r="B136" s="2" t="s">
        <v>31</v>
      </c>
      <c r="C136" s="3">
        <v>4.1099999099969864E-2</v>
      </c>
      <c r="D136" s="3">
        <v>0.17430000007152557</v>
      </c>
      <c r="E136" s="3">
        <v>4.1000001132488251E-2</v>
      </c>
      <c r="F136" s="3">
        <v>0.38820001482963562</v>
      </c>
      <c r="G136" s="2" t="s">
        <v>11</v>
      </c>
      <c r="H136" s="2" t="s">
        <v>20</v>
      </c>
      <c r="I136" s="2" t="s">
        <v>22</v>
      </c>
      <c r="J136" s="3">
        <v>0.13320000097155571</v>
      </c>
      <c r="K136" s="3">
        <v>0.34720001369714737</v>
      </c>
      <c r="L136" s="3">
        <v>0.91318758974230929</v>
      </c>
      <c r="M136" s="3">
        <v>6.6549261519035481</v>
      </c>
      <c r="N136" s="3">
        <v>9131.8758974230932</v>
      </c>
      <c r="O136" s="3">
        <v>1372.1979311237058</v>
      </c>
    </row>
    <row r="137" spans="1:15">
      <c r="A137" s="2" t="s">
        <v>32</v>
      </c>
      <c r="B137" s="2" t="s">
        <v>31</v>
      </c>
      <c r="C137" s="3">
        <v>3.9599999785423279E-2</v>
      </c>
      <c r="D137" s="3">
        <v>0.18770000338554382</v>
      </c>
      <c r="E137" s="3">
        <v>3.8499999791383743E-2</v>
      </c>
      <c r="F137" s="3">
        <v>0.49480000138282776</v>
      </c>
      <c r="G137" s="2" t="s">
        <v>11</v>
      </c>
      <c r="H137" s="2" t="s">
        <v>20</v>
      </c>
      <c r="I137" s="2" t="s">
        <v>22</v>
      </c>
      <c r="J137" s="3">
        <v>0.14810000360012054</v>
      </c>
      <c r="K137" s="3">
        <v>0.45630000159144402</v>
      </c>
      <c r="L137" s="3">
        <v>1.2235881562102573</v>
      </c>
      <c r="M137" s="3">
        <v>9.7920089908385837</v>
      </c>
      <c r="N137" s="3">
        <v>12235.881562102573</v>
      </c>
      <c r="O137" s="3">
        <v>1249.5782605541397</v>
      </c>
    </row>
    <row r="138" spans="1:15">
      <c r="A138" s="2" t="s">
        <v>32</v>
      </c>
      <c r="B138" s="2" t="s">
        <v>31</v>
      </c>
      <c r="C138" s="3">
        <v>3.9200000464916229E-2</v>
      </c>
      <c r="D138" s="3">
        <v>0.18080000579357147</v>
      </c>
      <c r="E138" s="3">
        <v>3.8300000131130219E-2</v>
      </c>
      <c r="F138" s="3">
        <v>0.39879998564720154</v>
      </c>
      <c r="G138" s="2" t="s">
        <v>11</v>
      </c>
      <c r="H138" s="2" t="s">
        <v>20</v>
      </c>
      <c r="I138" s="2" t="s">
        <v>22</v>
      </c>
      <c r="J138" s="3">
        <v>0.14160000532865524</v>
      </c>
      <c r="K138" s="3">
        <v>0.36049998551607132</v>
      </c>
      <c r="L138" s="3">
        <v>1.0637551240098013</v>
      </c>
      <c r="M138" s="3">
        <v>6.9668679036823375</v>
      </c>
      <c r="N138" s="3">
        <v>10637.551240098013</v>
      </c>
      <c r="O138" s="3">
        <v>1526.8771257275505</v>
      </c>
    </row>
    <row r="139" spans="1:15">
      <c r="A139" s="2" t="s">
        <v>32</v>
      </c>
      <c r="B139" s="2" t="s">
        <v>31</v>
      </c>
      <c r="C139" s="3">
        <v>5.090000107884407E-2</v>
      </c>
      <c r="D139" s="3">
        <v>0.17900000512599945</v>
      </c>
      <c r="E139" s="3">
        <v>5.1199998706579208E-2</v>
      </c>
      <c r="F139" s="3">
        <v>0.37860000133514404</v>
      </c>
      <c r="G139" s="2" t="s">
        <v>11</v>
      </c>
      <c r="H139" s="2" t="s">
        <v>20</v>
      </c>
      <c r="I139" s="2" t="s">
        <v>22</v>
      </c>
      <c r="J139" s="3">
        <v>0.12810000404715538</v>
      </c>
      <c r="K139" s="3">
        <v>0.32740000262856483</v>
      </c>
      <c r="L139" s="3">
        <v>1.0220595203771858</v>
      </c>
      <c r="M139" s="3">
        <v>6.3724116923722915</v>
      </c>
      <c r="N139" s="3">
        <v>10220.595203771858</v>
      </c>
      <c r="O139" s="3">
        <v>1603.8818107131717</v>
      </c>
    </row>
    <row r="140" spans="1:15">
      <c r="A140" s="2" t="s">
        <v>32</v>
      </c>
      <c r="B140" s="2" t="s">
        <v>31</v>
      </c>
      <c r="C140" s="3">
        <v>3.9500001817941666E-2</v>
      </c>
      <c r="D140" s="3">
        <v>0.19269999861717224</v>
      </c>
      <c r="E140" s="3">
        <v>3.9000000804662704E-2</v>
      </c>
      <c r="F140" s="3">
        <v>0.4341999888420105</v>
      </c>
      <c r="G140" s="2" t="s">
        <v>11</v>
      </c>
      <c r="H140" s="2" t="s">
        <v>20</v>
      </c>
      <c r="I140" s="2" t="s">
        <v>22</v>
      </c>
      <c r="J140" s="3">
        <v>0.15319999679923058</v>
      </c>
      <c r="K140" s="3">
        <v>0.39519998803734779</v>
      </c>
      <c r="L140" s="3">
        <v>1.3394091240014288</v>
      </c>
      <c r="M140" s="3">
        <v>8.0086386028302829</v>
      </c>
      <c r="N140" s="3">
        <v>13394.091240014288</v>
      </c>
      <c r="O140" s="3">
        <v>1672.4554452089728</v>
      </c>
    </row>
    <row r="141" spans="1:15">
      <c r="A141" s="2" t="s">
        <v>32</v>
      </c>
      <c r="B141" s="2" t="s">
        <v>31</v>
      </c>
      <c r="C141" s="3">
        <v>4.1600000113248825E-2</v>
      </c>
      <c r="D141" s="3">
        <v>0.18269999325275421</v>
      </c>
      <c r="E141" s="3">
        <v>4.0800001472234726E-2</v>
      </c>
      <c r="F141" s="3">
        <v>0.50720000267028809</v>
      </c>
      <c r="G141" s="2" t="s">
        <v>11</v>
      </c>
      <c r="H141" s="2" t="s">
        <v>20</v>
      </c>
      <c r="I141" s="2" t="s">
        <v>22</v>
      </c>
      <c r="J141" s="3">
        <v>0.14109999313950539</v>
      </c>
      <c r="K141" s="3">
        <v>0.46640000119805336</v>
      </c>
      <c r="L141" s="3">
        <v>1.1077668432453744</v>
      </c>
      <c r="M141" s="3">
        <v>10.156923026003621</v>
      </c>
      <c r="N141" s="3">
        <v>11077.668432453744</v>
      </c>
      <c r="O141" s="3">
        <v>1090.6520019983259</v>
      </c>
    </row>
    <row r="142" spans="1:15">
      <c r="A142" s="2" t="s">
        <v>32</v>
      </c>
      <c r="B142" s="2" t="s">
        <v>31</v>
      </c>
      <c r="C142" s="3">
        <v>4.479999840259552E-2</v>
      </c>
      <c r="D142" s="3">
        <v>0.17560000717639923</v>
      </c>
      <c r="E142" s="3">
        <v>4.4300001114606857E-2</v>
      </c>
      <c r="F142" s="3">
        <v>0.4878000020980835</v>
      </c>
      <c r="G142" s="2" t="s">
        <v>11</v>
      </c>
      <c r="H142" s="2" t="s">
        <v>20</v>
      </c>
      <c r="I142" s="2" t="s">
        <v>22</v>
      </c>
      <c r="J142" s="3">
        <v>0.13080000877380371</v>
      </c>
      <c r="K142" s="3">
        <v>0.44350000098347664</v>
      </c>
      <c r="L142" s="3">
        <v>0.94330123466529225</v>
      </c>
      <c r="M142" s="3">
        <v>9.5860091747150502</v>
      </c>
      <c r="N142" s="3">
        <v>9433.0123466529221</v>
      </c>
      <c r="O142" s="3">
        <v>984.03957003653966</v>
      </c>
    </row>
    <row r="143" spans="1:15">
      <c r="A143" s="2" t="s">
        <v>32</v>
      </c>
      <c r="B143" s="2" t="s">
        <v>31</v>
      </c>
      <c r="C143" s="3">
        <v>4.0800001472234726E-2</v>
      </c>
      <c r="D143" s="3">
        <v>0.17599999904632568</v>
      </c>
      <c r="E143" s="3">
        <v>3.9799999445676804E-2</v>
      </c>
      <c r="F143" s="3">
        <v>0.6029999852180481</v>
      </c>
      <c r="G143" s="2" t="s">
        <v>11</v>
      </c>
      <c r="H143" s="2" t="s">
        <v>20</v>
      </c>
      <c r="I143" s="2" t="s">
        <v>22</v>
      </c>
      <c r="J143" s="3">
        <v>0.13519999757409096</v>
      </c>
      <c r="K143" s="3">
        <v>0.56319998577237129</v>
      </c>
      <c r="L143" s="3">
        <v>0.95256673259825608</v>
      </c>
      <c r="M143" s="3">
        <v>12.976177426855649</v>
      </c>
      <c r="N143" s="3">
        <v>9525.6673259825602</v>
      </c>
      <c r="O143" s="3">
        <v>734.08886243094423</v>
      </c>
    </row>
    <row r="144" spans="1:15">
      <c r="A144" s="2" t="s">
        <v>32</v>
      </c>
      <c r="B144" s="2" t="s">
        <v>31</v>
      </c>
      <c r="C144" s="3">
        <v>4.1000001132488251E-2</v>
      </c>
      <c r="D144" s="3">
        <v>0.17870000004768372</v>
      </c>
      <c r="E144" s="3">
        <v>4.010000079870224E-2</v>
      </c>
      <c r="F144" s="3">
        <v>0.46480000019073486</v>
      </c>
      <c r="G144" s="2" t="s">
        <v>16</v>
      </c>
      <c r="H144" s="2" t="s">
        <v>20</v>
      </c>
      <c r="I144" s="2" t="s">
        <v>22</v>
      </c>
      <c r="J144" s="3">
        <v>0.13769999891519547</v>
      </c>
      <c r="K144" s="3">
        <v>0.42469999939203262</v>
      </c>
      <c r="L144" s="3">
        <v>1.0151101380471794</v>
      </c>
      <c r="M144" s="3">
        <v>8.9091525107321416</v>
      </c>
      <c r="N144" s="3">
        <v>10151.101380471795</v>
      </c>
      <c r="O144" s="3">
        <v>1139.4014602672451</v>
      </c>
    </row>
    <row r="145" spans="1:15">
      <c r="A145" s="2" t="s">
        <v>32</v>
      </c>
      <c r="B145" s="2" t="s">
        <v>31</v>
      </c>
      <c r="C145" s="3">
        <v>4.0600001811981201E-2</v>
      </c>
      <c r="D145" s="3">
        <v>0.17299999296665192</v>
      </c>
      <c r="E145" s="3">
        <v>3.9299998432397842E-2</v>
      </c>
      <c r="F145" s="3">
        <v>0.43790000677108765</v>
      </c>
      <c r="G145" s="2" t="s">
        <v>16</v>
      </c>
      <c r="H145" s="2" t="s">
        <v>20</v>
      </c>
      <c r="I145" s="2" t="s">
        <v>22</v>
      </c>
      <c r="J145" s="3">
        <v>0.13239999115467072</v>
      </c>
      <c r="K145" s="3">
        <v>0.3986000083386898</v>
      </c>
      <c r="L145" s="3">
        <v>0.88307394481932633</v>
      </c>
      <c r="M145" s="3">
        <v>8.1175247586767298</v>
      </c>
      <c r="N145" s="3">
        <v>8830.7394481932624</v>
      </c>
      <c r="O145" s="3">
        <v>1087.8611043045094</v>
      </c>
    </row>
    <row r="146" spans="1:15">
      <c r="A146" s="2" t="s">
        <v>32</v>
      </c>
      <c r="B146" s="2" t="s">
        <v>31</v>
      </c>
      <c r="C146" s="3">
        <v>4.2199999094009399E-2</v>
      </c>
      <c r="D146" s="3">
        <v>0.19799999892711639</v>
      </c>
      <c r="E146" s="3">
        <v>4.0699999779462814E-2</v>
      </c>
      <c r="F146" s="3">
        <v>0.50840002298355103</v>
      </c>
      <c r="G146" s="2" t="s">
        <v>16</v>
      </c>
      <c r="H146" s="2" t="s">
        <v>20</v>
      </c>
      <c r="I146" s="2" t="s">
        <v>22</v>
      </c>
      <c r="J146" s="3">
        <v>0.15579999983310699</v>
      </c>
      <c r="K146" s="3">
        <v>0.46770002320408821</v>
      </c>
      <c r="L146" s="3">
        <v>1.4621794741226068</v>
      </c>
      <c r="M146" s="3">
        <v>10.192237881594453</v>
      </c>
      <c r="N146" s="3">
        <v>14621.794741226069</v>
      </c>
      <c r="O146" s="3">
        <v>1434.6010082467449</v>
      </c>
    </row>
    <row r="147" spans="1:15">
      <c r="A147" s="2" t="s">
        <v>32</v>
      </c>
      <c r="B147" s="2" t="s">
        <v>31</v>
      </c>
      <c r="C147" s="3">
        <v>4.0699999779462814E-2</v>
      </c>
      <c r="D147" s="3">
        <v>0.17880000174045563</v>
      </c>
      <c r="E147" s="3">
        <v>3.9500001817941666E-2</v>
      </c>
      <c r="F147" s="3">
        <v>0.46799999475479126</v>
      </c>
      <c r="G147" s="2" t="s">
        <v>16</v>
      </c>
      <c r="H147" s="2" t="s">
        <v>20</v>
      </c>
      <c r="I147" s="2" t="s">
        <v>22</v>
      </c>
      <c r="J147" s="3">
        <v>0.13810000196099281</v>
      </c>
      <c r="K147" s="3">
        <v>0.42849999293684959</v>
      </c>
      <c r="L147" s="3">
        <v>1.0174265988238482</v>
      </c>
      <c r="M147" s="3">
        <v>9.0033237048962</v>
      </c>
      <c r="N147" s="3">
        <v>10174.265988238481</v>
      </c>
      <c r="O147" s="3">
        <v>1130.0566681508406</v>
      </c>
    </row>
    <row r="148" spans="1:15">
      <c r="A148" s="2" t="s">
        <v>32</v>
      </c>
      <c r="B148" s="2" t="s">
        <v>31</v>
      </c>
      <c r="C148" s="3">
        <v>4.2399998754262924E-2</v>
      </c>
      <c r="D148" s="3">
        <v>0.17919999361038208</v>
      </c>
      <c r="E148" s="3">
        <v>4.0300000458955765E-2</v>
      </c>
      <c r="F148" s="3">
        <v>0.45350000262260437</v>
      </c>
      <c r="G148" s="2" t="s">
        <v>16</v>
      </c>
      <c r="H148" s="2" t="s">
        <v>20</v>
      </c>
      <c r="I148" s="2" t="s">
        <v>22</v>
      </c>
      <c r="J148" s="3">
        <v>0.13679999485611916</v>
      </c>
      <c r="K148" s="3">
        <v>0.41320000216364861</v>
      </c>
      <c r="L148" s="3">
        <v>1.0266920967568121</v>
      </c>
      <c r="M148" s="3">
        <v>8.576609988005826</v>
      </c>
      <c r="N148" s="3">
        <v>10266.920967568121</v>
      </c>
      <c r="O148" s="3">
        <v>1197.0838107277996</v>
      </c>
    </row>
    <row r="149" spans="1:15">
      <c r="A149" s="2" t="s">
        <v>32</v>
      </c>
      <c r="B149" s="2" t="s">
        <v>31</v>
      </c>
      <c r="C149" s="3">
        <v>4.050000011920929E-2</v>
      </c>
      <c r="D149" s="3">
        <v>0.17110000550746918</v>
      </c>
      <c r="E149" s="3">
        <v>4.0300000458955765E-2</v>
      </c>
      <c r="F149" s="3">
        <v>0.50809997320175171</v>
      </c>
      <c r="G149" s="2" t="s">
        <v>16</v>
      </c>
      <c r="H149" s="2" t="s">
        <v>20</v>
      </c>
      <c r="I149" s="2" t="s">
        <v>22</v>
      </c>
      <c r="J149" s="3">
        <v>0.13060000538825989</v>
      </c>
      <c r="K149" s="3">
        <v>0.46779997274279594</v>
      </c>
      <c r="L149" s="3">
        <v>0.83906222558375332</v>
      </c>
      <c r="M149" s="3">
        <v>10.183407852138126</v>
      </c>
      <c r="N149" s="3">
        <v>8390.6222558375339</v>
      </c>
      <c r="O149" s="3">
        <v>823.95032956239925</v>
      </c>
    </row>
    <row r="150" spans="1:15">
      <c r="A150" s="2" t="s">
        <v>32</v>
      </c>
      <c r="B150" s="2" t="s">
        <v>31</v>
      </c>
      <c r="C150" s="3">
        <v>4.1600000113248825E-2</v>
      </c>
      <c r="D150" s="3">
        <v>0.17739999294281006</v>
      </c>
      <c r="E150" s="3">
        <v>4.0899999439716339E-2</v>
      </c>
      <c r="F150" s="3">
        <v>0.43029999732971191</v>
      </c>
      <c r="G150" s="2" t="s">
        <v>16</v>
      </c>
      <c r="H150" s="2" t="s">
        <v>20</v>
      </c>
      <c r="I150" s="2" t="s">
        <v>22</v>
      </c>
      <c r="J150" s="3">
        <v>0.13579999282956123</v>
      </c>
      <c r="K150" s="3">
        <v>0.38939999788999557</v>
      </c>
      <c r="L150" s="3">
        <v>0.98499649312419646</v>
      </c>
      <c r="M150" s="3">
        <v>7.8938675147577788</v>
      </c>
      <c r="N150" s="3">
        <v>9849.9649312419642</v>
      </c>
      <c r="O150" s="3">
        <v>1247.7996258269111</v>
      </c>
    </row>
    <row r="151" spans="1:15">
      <c r="A151" s="2" t="s">
        <v>32</v>
      </c>
      <c r="B151" s="2" t="s">
        <v>31</v>
      </c>
      <c r="C151" s="3">
        <v>4.3299999088048935E-2</v>
      </c>
      <c r="D151" s="3">
        <v>0.17399999499320984</v>
      </c>
      <c r="E151" s="3">
        <v>4.1700001806020737E-2</v>
      </c>
      <c r="F151" s="3">
        <v>0.45539999008178711</v>
      </c>
      <c r="G151" s="2" t="s">
        <v>16</v>
      </c>
      <c r="H151" s="2" t="s">
        <v>20</v>
      </c>
      <c r="I151" s="2" t="s">
        <v>22</v>
      </c>
      <c r="J151" s="3">
        <v>0.1306999959051609</v>
      </c>
      <c r="K151" s="3">
        <v>0.41369998827576637</v>
      </c>
      <c r="L151" s="3">
        <v>0.90623820741230288</v>
      </c>
      <c r="M151" s="3">
        <v>8.6325238604660228</v>
      </c>
      <c r="N151" s="3">
        <v>9062.3820741230284</v>
      </c>
      <c r="O151" s="3">
        <v>1049.7951955424771</v>
      </c>
    </row>
    <row r="152" spans="1:15">
      <c r="A152" s="2" t="s">
        <v>32</v>
      </c>
      <c r="B152" s="2" t="s">
        <v>31</v>
      </c>
      <c r="C152" s="3">
        <v>3.8899999111890793E-2</v>
      </c>
      <c r="D152" s="3">
        <v>0.23199999332427979</v>
      </c>
      <c r="E152" s="3">
        <v>3.8499999791383743E-2</v>
      </c>
      <c r="F152" s="3">
        <v>0.49160000681877136</v>
      </c>
      <c r="G152" s="2" t="s">
        <v>16</v>
      </c>
      <c r="H152" s="2" t="s">
        <v>19</v>
      </c>
      <c r="I152" s="2" t="s">
        <v>22</v>
      </c>
      <c r="J152" s="3">
        <v>0.19309999421238899</v>
      </c>
      <c r="K152" s="3">
        <v>0.45310000702738762</v>
      </c>
      <c r="L152" s="3">
        <v>2.4289864640237573</v>
      </c>
      <c r="M152" s="3">
        <v>9.4008380210262477</v>
      </c>
      <c r="N152" s="3">
        <v>24289.864640237574</v>
      </c>
      <c r="O152" s="3">
        <v>2583.7978046116741</v>
      </c>
    </row>
    <row r="153" spans="1:15">
      <c r="A153" s="2" t="s">
        <v>32</v>
      </c>
      <c r="B153" s="2" t="s">
        <v>31</v>
      </c>
      <c r="C153" s="3">
        <v>3.9099998772144318E-2</v>
      </c>
      <c r="D153" s="3">
        <v>0.23939999938011169</v>
      </c>
      <c r="E153" s="3">
        <v>3.9000000804662704E-2</v>
      </c>
      <c r="F153" s="3">
        <v>0.39160001277923584</v>
      </c>
      <c r="G153" s="2" t="s">
        <v>16</v>
      </c>
      <c r="H153" s="2" t="s">
        <v>19</v>
      </c>
      <c r="I153" s="2" t="s">
        <v>22</v>
      </c>
      <c r="J153" s="3">
        <v>0.20030000060796738</v>
      </c>
      <c r="K153" s="3">
        <v>0.35260001197457314</v>
      </c>
      <c r="L153" s="3">
        <v>2.6035648123771606</v>
      </c>
      <c r="M153" s="3">
        <v>6.6620786407629886</v>
      </c>
      <c r="N153" s="3">
        <v>26035.648123771607</v>
      </c>
      <c r="O153" s="3">
        <v>3908.0367446382802</v>
      </c>
    </row>
    <row r="154" spans="1:15">
      <c r="A154" s="2" t="s">
        <v>32</v>
      </c>
      <c r="B154" s="2" t="s">
        <v>31</v>
      </c>
      <c r="C154" s="3">
        <v>4.1299998760223389E-2</v>
      </c>
      <c r="D154" s="3">
        <v>0.24230000376701355</v>
      </c>
      <c r="E154" s="3">
        <v>4.0800001472234726E-2</v>
      </c>
      <c r="F154" s="3">
        <v>0.40619999170303345</v>
      </c>
      <c r="G154" s="2" t="s">
        <v>16</v>
      </c>
      <c r="H154" s="2" t="s">
        <v>19</v>
      </c>
      <c r="I154" s="2" t="s">
        <v>22</v>
      </c>
      <c r="J154" s="3">
        <v>0.20100000500679016</v>
      </c>
      <c r="K154" s="3">
        <v>0.36539999023079872</v>
      </c>
      <c r="L154" s="3">
        <v>2.6719806991025443</v>
      </c>
      <c r="M154" s="3">
        <v>7.0619369568883661</v>
      </c>
      <c r="N154" s="3">
        <v>26719.806991025442</v>
      </c>
      <c r="O154" s="3">
        <v>3783.637145749703</v>
      </c>
    </row>
    <row r="155" spans="1:15">
      <c r="A155" s="2" t="s">
        <v>32</v>
      </c>
      <c r="B155" s="2" t="s">
        <v>31</v>
      </c>
      <c r="C155" s="3">
        <v>4.5800000429153442E-2</v>
      </c>
      <c r="D155" s="3">
        <v>0.2517000138759613</v>
      </c>
      <c r="E155" s="3">
        <v>3.9599999785423279E-2</v>
      </c>
      <c r="F155" s="3">
        <v>0.55709999799728394</v>
      </c>
      <c r="G155" s="2" t="s">
        <v>16</v>
      </c>
      <c r="H155" s="2" t="s">
        <v>19</v>
      </c>
      <c r="I155" s="2" t="s">
        <v>22</v>
      </c>
      <c r="J155" s="3">
        <v>0.20590001344680786</v>
      </c>
      <c r="K155" s="3">
        <v>0.51749999821186066</v>
      </c>
      <c r="L155" s="3">
        <v>2.8937424418557276</v>
      </c>
      <c r="M155" s="3">
        <v>11.194725280423382</v>
      </c>
      <c r="N155" s="3">
        <v>28937.424418557275</v>
      </c>
      <c r="O155" s="3">
        <v>2584.9159933527967</v>
      </c>
    </row>
    <row r="156" spans="1:15">
      <c r="A156" s="2" t="s">
        <v>32</v>
      </c>
      <c r="B156" s="2" t="s">
        <v>31</v>
      </c>
      <c r="C156" s="3">
        <v>3.9299998432397842E-2</v>
      </c>
      <c r="D156" s="3">
        <v>0.23530000448226929</v>
      </c>
      <c r="E156" s="3">
        <v>3.8699999451637268E-2</v>
      </c>
      <c r="F156" s="3">
        <v>0.65060001611709595</v>
      </c>
      <c r="G156" s="2" t="s">
        <v>16</v>
      </c>
      <c r="H156" s="2" t="s">
        <v>19</v>
      </c>
      <c r="I156" s="2" t="s">
        <v>22</v>
      </c>
      <c r="J156" s="3">
        <v>0.19600000604987144</v>
      </c>
      <c r="K156" s="3">
        <v>0.61190001666545868</v>
      </c>
      <c r="L156" s="3">
        <v>2.5068391702462853</v>
      </c>
      <c r="M156" s="3">
        <v>13.755465949859621</v>
      </c>
      <c r="N156" s="3">
        <v>25068.391702462854</v>
      </c>
      <c r="O156" s="3">
        <v>1822.4313006800533</v>
      </c>
    </row>
    <row r="157" spans="1:15">
      <c r="A157" s="2" t="s">
        <v>32</v>
      </c>
      <c r="B157" s="2" t="s">
        <v>31</v>
      </c>
      <c r="C157" s="3">
        <v>4.0399998426437378E-2</v>
      </c>
      <c r="D157" s="3">
        <v>0.28150001168251038</v>
      </c>
      <c r="E157" s="3">
        <v>3.9799999445676804E-2</v>
      </c>
      <c r="F157" s="3">
        <v>0.65240001678466797</v>
      </c>
      <c r="G157" s="2" t="s">
        <v>16</v>
      </c>
      <c r="H157" s="2" t="s">
        <v>19</v>
      </c>
      <c r="I157" s="2" t="s">
        <v>22</v>
      </c>
      <c r="J157" s="3">
        <v>0.241100013256073</v>
      </c>
      <c r="K157" s="3">
        <v>0.61260001733899117</v>
      </c>
      <c r="L157" s="3">
        <v>3.596773541931972</v>
      </c>
      <c r="M157" s="3">
        <v>13.804763639925921</v>
      </c>
      <c r="N157" s="3">
        <v>35967.735419319717</v>
      </c>
      <c r="O157" s="3">
        <v>2605.4582575607737</v>
      </c>
    </row>
    <row r="158" spans="1:15">
      <c r="A158" s="2" t="s">
        <v>32</v>
      </c>
      <c r="B158" s="2" t="s">
        <v>31</v>
      </c>
      <c r="C158" s="3">
        <v>3.9400000125169754E-2</v>
      </c>
      <c r="D158" s="3">
        <v>0.25450000166893005</v>
      </c>
      <c r="E158" s="3">
        <v>3.8499999791383743E-2</v>
      </c>
      <c r="F158" s="3">
        <v>0.65469998121261597</v>
      </c>
      <c r="G158" s="2" t="s">
        <v>16</v>
      </c>
      <c r="H158" s="2" t="s">
        <v>19</v>
      </c>
      <c r="I158" s="2" t="s">
        <v>22</v>
      </c>
      <c r="J158" s="3">
        <v>0.2151000015437603</v>
      </c>
      <c r="K158" s="3">
        <v>0.61619998142123222</v>
      </c>
      <c r="L158" s="3">
        <v>2.9597987721638548</v>
      </c>
      <c r="M158" s="3">
        <v>13.867754135193593</v>
      </c>
      <c r="N158" s="3">
        <v>29597.987721638547</v>
      </c>
      <c r="O158" s="3">
        <v>2134.3028895013908</v>
      </c>
    </row>
    <row r="159" spans="1:15">
      <c r="A159" s="2" t="s">
        <v>32</v>
      </c>
      <c r="B159" s="2" t="s">
        <v>31</v>
      </c>
      <c r="C159" s="3">
        <v>4.2300000786781311E-2</v>
      </c>
      <c r="D159" s="3">
        <v>0.23109999299049377</v>
      </c>
      <c r="E159" s="3">
        <v>4.0699999779462814E-2</v>
      </c>
      <c r="F159" s="3">
        <v>0.71799999475479126</v>
      </c>
      <c r="G159" s="2" t="s">
        <v>16</v>
      </c>
      <c r="H159" s="2" t="s">
        <v>19</v>
      </c>
      <c r="I159" s="2" t="s">
        <v>22</v>
      </c>
      <c r="J159" s="3">
        <v>0.18879999220371246</v>
      </c>
      <c r="K159" s="3">
        <v>0.67729999497532845</v>
      </c>
      <c r="L159" s="3">
        <v>2.4077539716981535</v>
      </c>
      <c r="M159" s="3">
        <v>15.601389297120541</v>
      </c>
      <c r="N159" s="3">
        <v>24077.539716981537</v>
      </c>
      <c r="O159" s="3">
        <v>1543.2945911698639</v>
      </c>
    </row>
    <row r="160" spans="1:15">
      <c r="A160" s="2" t="s">
        <v>32</v>
      </c>
      <c r="B160" s="2" t="s">
        <v>31</v>
      </c>
      <c r="C160" s="3">
        <v>3.7500001490116119E-2</v>
      </c>
      <c r="D160" s="3">
        <v>0.24959999322891235</v>
      </c>
      <c r="E160" s="3">
        <v>3.6899998784065247E-2</v>
      </c>
      <c r="F160" s="3">
        <v>0.47760000824928284</v>
      </c>
      <c r="G160" s="2" t="s">
        <v>11</v>
      </c>
      <c r="H160" s="2" t="s">
        <v>19</v>
      </c>
      <c r="I160" s="2" t="s">
        <v>22</v>
      </c>
      <c r="J160" s="3">
        <v>0.21209999173879623</v>
      </c>
      <c r="K160" s="3">
        <v>0.44070000946521759</v>
      </c>
      <c r="L160" s="3">
        <v>2.8441994910386912</v>
      </c>
      <c r="M160" s="3">
        <v>9.0174117241136713</v>
      </c>
      <c r="N160" s="3">
        <v>28441.994910386911</v>
      </c>
      <c r="O160" s="3">
        <v>3154.1195833755164</v>
      </c>
    </row>
    <row r="161" spans="1:15">
      <c r="A161" s="2" t="s">
        <v>32</v>
      </c>
      <c r="B161" s="2" t="s">
        <v>31</v>
      </c>
      <c r="C161" s="3">
        <v>3.8199998438358307E-2</v>
      </c>
      <c r="D161" s="3">
        <v>0.24150000512599945</v>
      </c>
      <c r="E161" s="3">
        <v>3.8100000470876694E-2</v>
      </c>
      <c r="F161" s="3">
        <v>0.52899998426437378</v>
      </c>
      <c r="G161" s="2" t="s">
        <v>11</v>
      </c>
      <c r="H161" s="2" t="s">
        <v>19</v>
      </c>
      <c r="I161" s="2" t="s">
        <v>22</v>
      </c>
      <c r="J161" s="3">
        <v>0.20330000668764114</v>
      </c>
      <c r="K161" s="3">
        <v>0.49089998379349709</v>
      </c>
      <c r="L161" s="3">
        <v>2.6531074116512263</v>
      </c>
      <c r="M161" s="3">
        <v>10.425133472586795</v>
      </c>
      <c r="N161" s="3">
        <v>26531.074116512264</v>
      </c>
      <c r="O161" s="3">
        <v>2544.9145745976807</v>
      </c>
    </row>
    <row r="162" spans="1:15">
      <c r="A162" s="2" t="s">
        <v>32</v>
      </c>
      <c r="B162" s="2" t="s">
        <v>31</v>
      </c>
      <c r="C162" s="3">
        <v>3.8100000470876694E-2</v>
      </c>
      <c r="D162" s="3">
        <v>0.23579999804496765</v>
      </c>
      <c r="E162" s="3">
        <v>3.840000182390213E-2</v>
      </c>
      <c r="F162" s="3">
        <v>0.55449998378753662</v>
      </c>
      <c r="G162" s="2" t="s">
        <v>11</v>
      </c>
      <c r="H162" s="2" t="s">
        <v>19</v>
      </c>
      <c r="I162" s="2" t="s">
        <v>22</v>
      </c>
      <c r="J162" s="3">
        <v>0.19769999757409096</v>
      </c>
      <c r="K162" s="3">
        <v>0.51609998196363449</v>
      </c>
      <c r="L162" s="3">
        <v>2.5186348430747447</v>
      </c>
      <c r="M162" s="3">
        <v>11.123517143121415</v>
      </c>
      <c r="N162" s="3">
        <v>25186.348430747446</v>
      </c>
      <c r="O162" s="3">
        <v>2264.2432341035442</v>
      </c>
    </row>
    <row r="163" spans="1:15">
      <c r="A163" s="2" t="s">
        <v>32</v>
      </c>
      <c r="B163" s="2" t="s">
        <v>31</v>
      </c>
      <c r="C163" s="3">
        <v>3.8899999111890793E-2</v>
      </c>
      <c r="D163" s="3">
        <v>0.33500000834465027</v>
      </c>
      <c r="E163" s="3">
        <v>3.8300000131130219E-2</v>
      </c>
      <c r="F163" s="3">
        <v>0.50510001182556152</v>
      </c>
      <c r="G163" s="2" t="s">
        <v>11</v>
      </c>
      <c r="H163" s="2" t="s">
        <v>19</v>
      </c>
      <c r="I163" s="2" t="s">
        <v>22</v>
      </c>
      <c r="J163" s="3">
        <v>0.29610000923275948</v>
      </c>
      <c r="K163" s="3">
        <v>0.4668000116944313</v>
      </c>
      <c r="L163" s="3">
        <v>4.8589267055538059</v>
      </c>
      <c r="M163" s="3">
        <v>9.7705706965235084</v>
      </c>
      <c r="N163" s="3">
        <v>48589.267055538061</v>
      </c>
      <c r="O163" s="3">
        <v>4973.0224123783</v>
      </c>
    </row>
    <row r="164" spans="1:15">
      <c r="A164" s="2" t="s">
        <v>32</v>
      </c>
      <c r="B164" s="2" t="s">
        <v>31</v>
      </c>
      <c r="C164" s="3">
        <v>3.7799999117851257E-2</v>
      </c>
      <c r="D164" s="3">
        <v>0.24699999392032623</v>
      </c>
      <c r="E164" s="3">
        <v>3.7200000137090683E-2</v>
      </c>
      <c r="F164" s="3">
        <v>0.49470001459121704</v>
      </c>
      <c r="G164" s="2" t="s">
        <v>11</v>
      </c>
      <c r="H164" s="2" t="s">
        <v>19</v>
      </c>
      <c r="I164" s="2" t="s">
        <v>22</v>
      </c>
      <c r="J164" s="3">
        <v>0.20919999480247498</v>
      </c>
      <c r="K164" s="3">
        <v>0.45750001445412636</v>
      </c>
      <c r="L164" s="3">
        <v>2.7828612189361657</v>
      </c>
      <c r="M164" s="3">
        <v>9.4857397797435343</v>
      </c>
      <c r="N164" s="3">
        <v>27828.612189361658</v>
      </c>
      <c r="O164" s="3">
        <v>2933.731352064779</v>
      </c>
    </row>
    <row r="165" spans="1:15">
      <c r="A165" s="2" t="s">
        <v>32</v>
      </c>
      <c r="B165" s="2" t="s">
        <v>31</v>
      </c>
      <c r="C165" s="3">
        <v>3.7999998778104782E-2</v>
      </c>
      <c r="D165" s="3">
        <v>0.2354000061750412</v>
      </c>
      <c r="E165" s="3">
        <v>3.7399999797344208E-2</v>
      </c>
      <c r="F165" s="3">
        <v>0.54979997873306274</v>
      </c>
      <c r="G165" s="2" t="s">
        <v>11</v>
      </c>
      <c r="H165" s="2" t="s">
        <v>19</v>
      </c>
      <c r="I165" s="2" t="s">
        <v>22</v>
      </c>
      <c r="J165" s="3">
        <v>0.19740000739693642</v>
      </c>
      <c r="K165" s="3">
        <v>0.51239997893571854</v>
      </c>
      <c r="L165" s="3">
        <v>2.5091983751205711</v>
      </c>
      <c r="M165" s="3">
        <v>10.994795306146745</v>
      </c>
      <c r="N165" s="3">
        <v>25091.983751205709</v>
      </c>
      <c r="O165" s="3">
        <v>2282.16924940638</v>
      </c>
    </row>
    <row r="166" spans="1:15">
      <c r="A166" s="2" t="s">
        <v>32</v>
      </c>
      <c r="B166" s="2" t="s">
        <v>31</v>
      </c>
      <c r="C166" s="3">
        <v>3.8699999451637268E-2</v>
      </c>
      <c r="D166" s="3">
        <v>0.26150000095367432</v>
      </c>
      <c r="E166" s="3">
        <v>3.7999998778104782E-2</v>
      </c>
      <c r="F166" s="3">
        <v>0.5658000111579895</v>
      </c>
      <c r="G166" s="2" t="s">
        <v>11</v>
      </c>
      <c r="H166" s="2" t="s">
        <v>19</v>
      </c>
      <c r="I166" s="2" t="s">
        <v>22</v>
      </c>
      <c r="J166" s="3">
        <v>0.22280000150203705</v>
      </c>
      <c r="K166" s="3">
        <v>0.52780001237988472</v>
      </c>
      <c r="L166" s="3">
        <v>3.1249403010201142</v>
      </c>
      <c r="M166" s="3">
        <v>11.432997721148489</v>
      </c>
      <c r="N166" s="3">
        <v>31249.403010201142</v>
      </c>
      <c r="O166" s="3">
        <v>2733.2641685388194</v>
      </c>
    </row>
    <row r="167" spans="1:15">
      <c r="A167" s="2" t="s">
        <v>32</v>
      </c>
      <c r="B167" s="2" t="s">
        <v>31</v>
      </c>
      <c r="C167" s="3">
        <v>3.9500001817941666E-2</v>
      </c>
      <c r="D167" s="3">
        <v>0.27099999785423279</v>
      </c>
      <c r="E167" s="3">
        <v>3.880000114440918E-2</v>
      </c>
      <c r="F167" s="3">
        <v>0.58960002660751343</v>
      </c>
      <c r="G167" s="2" t="s">
        <v>11</v>
      </c>
      <c r="H167" s="2" t="s">
        <v>19</v>
      </c>
      <c r="I167" s="2" t="s">
        <v>22</v>
      </c>
      <c r="J167" s="3">
        <v>0.23149999603629112</v>
      </c>
      <c r="K167" s="3">
        <v>0.55080002546310425</v>
      </c>
      <c r="L167" s="3">
        <v>3.349060897104613</v>
      </c>
      <c r="M167" s="3">
        <v>12.084822915628239</v>
      </c>
      <c r="N167" s="3">
        <v>33490.608971046131</v>
      </c>
      <c r="O167" s="3">
        <v>2771.2949709619388</v>
      </c>
    </row>
    <row r="168" spans="1:15">
      <c r="A168" s="2" t="s">
        <v>32</v>
      </c>
      <c r="B168" s="2" t="s">
        <v>31</v>
      </c>
      <c r="C168" s="3">
        <v>4.7200001776218414E-2</v>
      </c>
      <c r="D168" s="3">
        <v>0.31220000982284546</v>
      </c>
      <c r="E168" s="3">
        <v>4.8500001430511475E-2</v>
      </c>
      <c r="F168" s="3">
        <v>0.59049999713897705</v>
      </c>
      <c r="G168" s="2" t="s">
        <v>11</v>
      </c>
      <c r="H168" s="2" t="s">
        <v>19</v>
      </c>
      <c r="I168" s="2" t="s">
        <v>21</v>
      </c>
      <c r="J168" s="3">
        <v>0.26500000804662704</v>
      </c>
      <c r="K168" s="3">
        <v>0.54199999570846558</v>
      </c>
      <c r="L168" s="3">
        <v>4.3210371343338201</v>
      </c>
      <c r="M168" s="3">
        <v>12.109470944447441</v>
      </c>
      <c r="N168" s="3">
        <v>43210.3713433382</v>
      </c>
      <c r="O168" s="3">
        <v>3568.3120709044242</v>
      </c>
    </row>
    <row r="169" spans="1:15">
      <c r="A169" s="2" t="s">
        <v>32</v>
      </c>
      <c r="B169" s="2" t="s">
        <v>31</v>
      </c>
      <c r="C169" s="3">
        <v>4.6000000089406967E-2</v>
      </c>
      <c r="D169" s="3">
        <v>0.32159999012947083</v>
      </c>
      <c r="E169" s="3">
        <v>4.6999998390674591E-2</v>
      </c>
      <c r="F169" s="3">
        <v>0.58050000667572021</v>
      </c>
      <c r="G169" s="2" t="s">
        <v>11</v>
      </c>
      <c r="H169" s="2" t="s">
        <v>19</v>
      </c>
      <c r="I169" s="2" t="s">
        <v>21</v>
      </c>
      <c r="J169" s="3">
        <v>0.27559999004006386</v>
      </c>
      <c r="K169" s="3">
        <v>0.53350000828504562</v>
      </c>
      <c r="L169" s="3">
        <v>4.5427981740010628</v>
      </c>
      <c r="M169" s="3">
        <v>11.8355952512853</v>
      </c>
      <c r="N169" s="3">
        <v>45427.981740010626</v>
      </c>
      <c r="O169" s="3">
        <v>3838.2506984663337</v>
      </c>
    </row>
    <row r="170" spans="1:15">
      <c r="A170" s="2" t="s">
        <v>32</v>
      </c>
      <c r="B170" s="2" t="s">
        <v>31</v>
      </c>
      <c r="C170" s="3">
        <v>4.8999998718500137E-2</v>
      </c>
      <c r="D170" s="3">
        <v>0.3075999915599823</v>
      </c>
      <c r="E170" s="3">
        <v>4.8799999058246613E-2</v>
      </c>
      <c r="F170" s="3">
        <v>0.53439998626708984</v>
      </c>
      <c r="G170" s="2" t="s">
        <v>11</v>
      </c>
      <c r="H170" s="2" t="s">
        <v>19</v>
      </c>
      <c r="I170" s="2" t="s">
        <v>21</v>
      </c>
      <c r="J170" s="3">
        <v>0.25859999284148216</v>
      </c>
      <c r="K170" s="3">
        <v>0.48559998720884323</v>
      </c>
      <c r="L170" s="3">
        <v>4.2125151162885448</v>
      </c>
      <c r="M170" s="3">
        <v>10.5730265427857</v>
      </c>
      <c r="N170" s="3">
        <v>42125.15116288545</v>
      </c>
      <c r="O170" s="3">
        <v>3984.2093455850381</v>
      </c>
    </row>
    <row r="171" spans="1:15">
      <c r="A171" s="2" t="s">
        <v>32</v>
      </c>
      <c r="B171" s="2" t="s">
        <v>31</v>
      </c>
      <c r="C171" s="3">
        <v>4.010000079870224E-2</v>
      </c>
      <c r="D171" s="3">
        <v>0.31749999523162842</v>
      </c>
      <c r="E171" s="3">
        <v>3.970000147819519E-2</v>
      </c>
      <c r="F171" s="3">
        <v>0.55650001764297485</v>
      </c>
      <c r="G171" s="2" t="s">
        <v>11</v>
      </c>
      <c r="H171" s="2" t="s">
        <v>19</v>
      </c>
      <c r="I171" s="2" t="s">
        <v>21</v>
      </c>
      <c r="J171" s="3">
        <v>0.27739999443292618</v>
      </c>
      <c r="K171" s="3">
        <v>0.51680001616477966</v>
      </c>
      <c r="L171" s="3">
        <v>4.446072531870187</v>
      </c>
      <c r="M171" s="3">
        <v>11.178293261210582</v>
      </c>
      <c r="N171" s="3">
        <v>44460.725318701872</v>
      </c>
      <c r="O171" s="3">
        <v>3977.4162548573972</v>
      </c>
    </row>
    <row r="172" spans="1:15">
      <c r="A172" s="2" t="s">
        <v>32</v>
      </c>
      <c r="B172" s="2" t="s">
        <v>31</v>
      </c>
      <c r="C172" s="3">
        <v>4.4300001114606857E-2</v>
      </c>
      <c r="D172" s="3">
        <v>0.3109000027179718</v>
      </c>
      <c r="E172" s="3">
        <v>4.3900001794099808E-2</v>
      </c>
      <c r="F172" s="3">
        <v>0.58359998464584351</v>
      </c>
      <c r="G172" s="2" t="s">
        <v>11</v>
      </c>
      <c r="H172" s="2" t="s">
        <v>19</v>
      </c>
      <c r="I172" s="2" t="s">
        <v>21</v>
      </c>
      <c r="J172" s="3">
        <v>0.26660000160336494</v>
      </c>
      <c r="K172" s="3">
        <v>0.5396999828517437</v>
      </c>
      <c r="L172" s="3">
        <v>4.2903678225110724</v>
      </c>
      <c r="M172" s="3">
        <v>11.920496193788637</v>
      </c>
      <c r="N172" s="3">
        <v>42903.678225110722</v>
      </c>
      <c r="O172" s="3">
        <v>3599.1520426361417</v>
      </c>
    </row>
    <row r="173" spans="1:15">
      <c r="A173" s="2" t="s">
        <v>32</v>
      </c>
      <c r="B173" s="2" t="s">
        <v>31</v>
      </c>
      <c r="C173" s="3">
        <v>3.9900001138448715E-2</v>
      </c>
      <c r="D173" s="3">
        <v>0.31430000066757202</v>
      </c>
      <c r="E173" s="3">
        <v>4.1200000792741776E-2</v>
      </c>
      <c r="F173" s="3">
        <v>0.53210002183914185</v>
      </c>
      <c r="G173" s="2" t="s">
        <v>11</v>
      </c>
      <c r="H173" s="2" t="s">
        <v>19</v>
      </c>
      <c r="I173" s="2" t="s">
        <v>21</v>
      </c>
      <c r="J173" s="3">
        <v>0.27439999952912331</v>
      </c>
      <c r="K173" s="3">
        <v>0.49090002104640007</v>
      </c>
      <c r="L173" s="3">
        <v>4.3705793820649159</v>
      </c>
      <c r="M173" s="3">
        <v>10.510036047518028</v>
      </c>
      <c r="N173" s="3">
        <v>43705.79382064916</v>
      </c>
      <c r="O173" s="3">
        <v>4158.4818190010292</v>
      </c>
    </row>
    <row r="174" spans="1:15">
      <c r="A174" s="2" t="s">
        <v>32</v>
      </c>
      <c r="B174" s="2" t="s">
        <v>31</v>
      </c>
      <c r="C174" s="3">
        <v>4.0300000458955765E-2</v>
      </c>
      <c r="D174" s="3">
        <v>0.29510000348091125</v>
      </c>
      <c r="E174" s="3">
        <v>3.9599999785423279E-2</v>
      </c>
      <c r="F174" s="3">
        <v>0.56959998607635498</v>
      </c>
      <c r="G174" s="2" t="s">
        <v>11</v>
      </c>
      <c r="H174" s="2" t="s">
        <v>19</v>
      </c>
      <c r="I174" s="2" t="s">
        <v>21</v>
      </c>
      <c r="J174" s="3">
        <v>0.25480000302195549</v>
      </c>
      <c r="K174" s="3">
        <v>0.5299999862909317</v>
      </c>
      <c r="L174" s="3">
        <v>3.917619780147346</v>
      </c>
      <c r="M174" s="3">
        <v>11.53706989687606</v>
      </c>
      <c r="N174" s="3">
        <v>39176.197801473463</v>
      </c>
      <c r="O174" s="3">
        <v>3395.6800254873519</v>
      </c>
    </row>
    <row r="175" spans="1:15">
      <c r="A175" s="2" t="s">
        <v>32</v>
      </c>
      <c r="B175" s="2" t="s">
        <v>31</v>
      </c>
      <c r="C175" s="3">
        <v>4.5299999415874481E-2</v>
      </c>
      <c r="D175" s="3">
        <v>0.29739999771118164</v>
      </c>
      <c r="E175" s="3">
        <v>4.5400001108646393E-2</v>
      </c>
      <c r="F175" s="3">
        <v>0.51999998092651367</v>
      </c>
      <c r="G175" s="2" t="s">
        <v>11</v>
      </c>
      <c r="H175" s="2" t="s">
        <v>19</v>
      </c>
      <c r="I175" s="2" t="s">
        <v>21</v>
      </c>
      <c r="J175" s="3">
        <v>0.25209999829530716</v>
      </c>
      <c r="K175" s="3">
        <v>0.47459997981786728</v>
      </c>
      <c r="L175" s="3">
        <v>3.9718804376270138</v>
      </c>
      <c r="M175" s="3">
        <v>10.178645022255289</v>
      </c>
      <c r="N175" s="3">
        <v>39718.804376270135</v>
      </c>
      <c r="O175" s="3">
        <v>3902.1701109947553</v>
      </c>
    </row>
    <row r="176" spans="1:15">
      <c r="A176" s="2" t="s">
        <v>32</v>
      </c>
      <c r="B176" s="2" t="s">
        <v>31</v>
      </c>
      <c r="C176" s="3">
        <v>3.9999999105930328E-2</v>
      </c>
      <c r="D176" s="3">
        <v>0.31639999151229858</v>
      </c>
      <c r="E176" s="3">
        <v>3.9200000464916229E-2</v>
      </c>
      <c r="F176" s="3">
        <v>0.60229998826980591</v>
      </c>
      <c r="G176" s="2" t="s">
        <v>16</v>
      </c>
      <c r="H176" s="2" t="s">
        <v>19</v>
      </c>
      <c r="I176" s="2" t="s">
        <v>21</v>
      </c>
      <c r="J176" s="3">
        <v>0.27639999240636826</v>
      </c>
      <c r="K176" s="3">
        <v>0.56309998780488968</v>
      </c>
      <c r="L176" s="3">
        <v>4.4201216297960118</v>
      </c>
      <c r="M176" s="3">
        <v>12.432644327675884</v>
      </c>
      <c r="N176" s="3">
        <v>44201.21629796012</v>
      </c>
      <c r="O176" s="3">
        <v>3555.2546291029416</v>
      </c>
    </row>
    <row r="177" spans="1:15">
      <c r="A177" s="2" t="s">
        <v>32</v>
      </c>
      <c r="B177" s="2" t="s">
        <v>31</v>
      </c>
      <c r="C177" s="3">
        <v>4.479999840259552E-2</v>
      </c>
      <c r="D177" s="3">
        <v>0.38609999418258667</v>
      </c>
      <c r="E177" s="3">
        <v>4.479999840259552E-2</v>
      </c>
      <c r="F177" s="3">
        <v>0.57160001993179321</v>
      </c>
      <c r="G177" s="2" t="s">
        <v>16</v>
      </c>
      <c r="H177" s="2" t="s">
        <v>19</v>
      </c>
      <c r="I177" s="2" t="s">
        <v>21</v>
      </c>
      <c r="J177" s="3">
        <v>0.34129999577999115</v>
      </c>
      <c r="K177" s="3">
        <v>0.52680002152919769</v>
      </c>
      <c r="L177" s="3">
        <v>6.064459655278716</v>
      </c>
      <c r="M177" s="3">
        <v>11.591846014965226</v>
      </c>
      <c r="N177" s="3">
        <v>60644.596552787159</v>
      </c>
      <c r="O177" s="3">
        <v>5231.65995083908</v>
      </c>
    </row>
    <row r="178" spans="1:15">
      <c r="A178" s="2" t="s">
        <v>32</v>
      </c>
      <c r="B178" s="2" t="s">
        <v>31</v>
      </c>
      <c r="C178" s="3">
        <v>4.0699999779462814E-2</v>
      </c>
      <c r="D178" s="3">
        <v>0.30579999089241028</v>
      </c>
      <c r="E178" s="3">
        <v>4.0800001472234726E-2</v>
      </c>
      <c r="F178" s="3">
        <v>0.56480002403259277</v>
      </c>
      <c r="G178" s="2" t="s">
        <v>16</v>
      </c>
      <c r="H178" s="2" t="s">
        <v>19</v>
      </c>
      <c r="I178" s="2" t="s">
        <v>21</v>
      </c>
      <c r="J178" s="3">
        <v>0.26509999111294746</v>
      </c>
      <c r="K178" s="3">
        <v>0.52400002256035805</v>
      </c>
      <c r="L178" s="3">
        <v>4.1700501316373364</v>
      </c>
      <c r="M178" s="3">
        <v>11.405610478317854</v>
      </c>
      <c r="N178" s="3">
        <v>41700.501316373367</v>
      </c>
      <c r="O178" s="3">
        <v>3656.1393531408348</v>
      </c>
    </row>
    <row r="179" spans="1:15">
      <c r="A179" s="2" t="s">
        <v>32</v>
      </c>
      <c r="B179" s="2" t="s">
        <v>31</v>
      </c>
      <c r="C179" s="3">
        <v>3.9799999445676804E-2</v>
      </c>
      <c r="D179" s="3">
        <v>0.32069998979568481</v>
      </c>
      <c r="E179" s="3">
        <v>3.9299998432397842E-2</v>
      </c>
      <c r="F179" s="3">
        <v>0.55250000953674316</v>
      </c>
      <c r="G179" s="2" t="s">
        <v>16</v>
      </c>
      <c r="H179" s="2" t="s">
        <v>19</v>
      </c>
      <c r="I179" s="2" t="s">
        <v>21</v>
      </c>
      <c r="J179" s="3">
        <v>0.28089999035000801</v>
      </c>
      <c r="K179" s="3">
        <v>0.51320001110434532</v>
      </c>
      <c r="L179" s="3">
        <v>4.521565681675459</v>
      </c>
      <c r="M179" s="3">
        <v>11.068742657460145</v>
      </c>
      <c r="N179" s="3">
        <v>45215.656816754592</v>
      </c>
      <c r="O179" s="3">
        <v>4084.9858214275137</v>
      </c>
    </row>
    <row r="180" spans="1:15">
      <c r="A180" s="2" t="s">
        <v>32</v>
      </c>
      <c r="B180" s="2" t="s">
        <v>31</v>
      </c>
      <c r="C180" s="3">
        <v>4.0800001472234726E-2</v>
      </c>
      <c r="D180" s="3">
        <v>0.33799999952316284</v>
      </c>
      <c r="E180" s="3">
        <v>4.0300000458955765E-2</v>
      </c>
      <c r="F180" s="3">
        <v>0.57719999551773071</v>
      </c>
      <c r="G180" s="2" t="s">
        <v>16</v>
      </c>
      <c r="H180" s="2" t="s">
        <v>19</v>
      </c>
      <c r="I180" s="2" t="s">
        <v>21</v>
      </c>
      <c r="J180" s="3">
        <v>0.29719999805092812</v>
      </c>
      <c r="K180" s="3">
        <v>0.53689999505877495</v>
      </c>
      <c r="L180" s="3">
        <v>4.9297014456105046</v>
      </c>
      <c r="M180" s="3">
        <v>11.745215880759098</v>
      </c>
      <c r="N180" s="3">
        <v>49297.014456105047</v>
      </c>
      <c r="O180" s="3">
        <v>4197.199519922231</v>
      </c>
    </row>
    <row r="181" spans="1:15">
      <c r="A181" s="2" t="s">
        <v>32</v>
      </c>
      <c r="B181" s="2" t="s">
        <v>31</v>
      </c>
      <c r="C181" s="3">
        <v>3.8300000131130219E-2</v>
      </c>
      <c r="D181" s="3">
        <v>0.33399999141693115</v>
      </c>
      <c r="E181" s="3">
        <v>3.7900000810623169E-2</v>
      </c>
      <c r="F181" s="3">
        <v>0.59579998254776001</v>
      </c>
      <c r="G181" s="2" t="s">
        <v>16</v>
      </c>
      <c r="H181" s="2" t="s">
        <v>19</v>
      </c>
      <c r="I181" s="2" t="s">
        <v>21</v>
      </c>
      <c r="J181" s="3">
        <v>0.29569999128580093</v>
      </c>
      <c r="K181" s="3">
        <v>0.55789998173713684</v>
      </c>
      <c r="L181" s="3">
        <v>4.8353346568109457</v>
      </c>
      <c r="M181" s="3">
        <v>12.254624800634913</v>
      </c>
      <c r="N181" s="3">
        <v>48353.346568109453</v>
      </c>
      <c r="O181" s="3">
        <v>3945.7223174718711</v>
      </c>
    </row>
    <row r="182" spans="1:15">
      <c r="A182" s="2" t="s">
        <v>32</v>
      </c>
      <c r="B182" s="2" t="s">
        <v>31</v>
      </c>
      <c r="C182" s="3">
        <v>3.8899999111890793E-2</v>
      </c>
      <c r="D182" s="3">
        <v>0.3409000039100647</v>
      </c>
      <c r="E182" s="3">
        <v>3.9299998432397842E-2</v>
      </c>
      <c r="F182" s="3">
        <v>0.5755000114440918</v>
      </c>
      <c r="G182" s="2" t="s">
        <v>16</v>
      </c>
      <c r="H182" s="2" t="s">
        <v>19</v>
      </c>
      <c r="I182" s="2" t="s">
        <v>21</v>
      </c>
      <c r="J182" s="3">
        <v>0.3020000047981739</v>
      </c>
      <c r="K182" s="3">
        <v>0.53620001301169395</v>
      </c>
      <c r="L182" s="3">
        <v>4.9981173323358892</v>
      </c>
      <c r="M182" s="3">
        <v>11.69865740470423</v>
      </c>
      <c r="N182" s="3">
        <v>49981.173323358889</v>
      </c>
      <c r="O182" s="3">
        <v>4272.3854194807518</v>
      </c>
    </row>
    <row r="183" spans="1:15">
      <c r="A183" s="2" t="s">
        <v>32</v>
      </c>
      <c r="B183" s="2" t="s">
        <v>31</v>
      </c>
      <c r="C183" s="3">
        <v>4.14000004529953E-2</v>
      </c>
      <c r="D183" s="3">
        <v>0.30469998717308044</v>
      </c>
      <c r="E183" s="3">
        <v>4.0899999439716339E-2</v>
      </c>
      <c r="F183" s="3">
        <v>0.73079997301101685</v>
      </c>
      <c r="G183" s="2" t="s">
        <v>16</v>
      </c>
      <c r="H183" s="2" t="s">
        <v>19</v>
      </c>
      <c r="I183" s="2" t="s">
        <v>21</v>
      </c>
      <c r="J183" s="3">
        <v>0.26329998672008514</v>
      </c>
      <c r="K183" s="3">
        <v>0.68989997357130051</v>
      </c>
      <c r="L183" s="3">
        <v>4.1440992295631602</v>
      </c>
      <c r="M183" s="3">
        <v>15.951949923179617</v>
      </c>
      <c r="N183" s="3">
        <v>41440.9922956316</v>
      </c>
      <c r="O183" s="3">
        <v>2597.8637404957067</v>
      </c>
    </row>
    <row r="184" spans="1:15">
      <c r="A184" s="2" t="s">
        <v>32</v>
      </c>
      <c r="B184" s="2" t="s">
        <v>31</v>
      </c>
      <c r="C184" s="3">
        <v>3.7799999117851257E-2</v>
      </c>
      <c r="D184" s="3">
        <v>0.32870000600814819</v>
      </c>
      <c r="E184" s="3">
        <v>3.7799999117851257E-2</v>
      </c>
      <c r="F184" s="3">
        <v>0.64050000905990601</v>
      </c>
      <c r="G184" s="2" t="s">
        <v>16</v>
      </c>
      <c r="H184" s="2" t="s">
        <v>19</v>
      </c>
      <c r="I184" s="2" t="s">
        <v>21</v>
      </c>
      <c r="J184" s="3">
        <v>0.29090000689029694</v>
      </c>
      <c r="K184" s="3">
        <v>0.60270000994205475</v>
      </c>
      <c r="L184" s="3">
        <v>4.7102992592745778</v>
      </c>
      <c r="M184" s="3">
        <v>13.478851042686047</v>
      </c>
      <c r="N184" s="3">
        <v>47102.992592745781</v>
      </c>
      <c r="O184" s="3">
        <v>3494.5851425745232</v>
      </c>
    </row>
    <row r="185" spans="1:15">
      <c r="A185" s="2" t="s">
        <v>32</v>
      </c>
      <c r="B185" s="2" t="s">
        <v>31</v>
      </c>
      <c r="C185" s="3">
        <v>3.7999998778104782E-2</v>
      </c>
      <c r="D185" s="3">
        <v>0.33829998970031738</v>
      </c>
      <c r="E185" s="3">
        <v>3.7799999117851257E-2</v>
      </c>
      <c r="F185" s="3">
        <v>0.55159997940063477</v>
      </c>
      <c r="G185" s="2" t="s">
        <v>16</v>
      </c>
      <c r="H185" s="2" t="s">
        <v>19</v>
      </c>
      <c r="I185" s="2" t="s">
        <v>21</v>
      </c>
      <c r="J185" s="3">
        <v>0.3002999909222126</v>
      </c>
      <c r="K185" s="3">
        <v>0.51379998028278351</v>
      </c>
      <c r="L185" s="3">
        <v>4.9367787086903929</v>
      </c>
      <c r="M185" s="3">
        <v>11.044092996213045</v>
      </c>
      <c r="N185" s="3">
        <v>49367.787086903933</v>
      </c>
      <c r="O185" s="3">
        <v>4470.0626030432613</v>
      </c>
    </row>
    <row r="186" spans="1:15">
      <c r="A186" s="2" t="s">
        <v>32</v>
      </c>
      <c r="B186" s="2" t="s">
        <v>31</v>
      </c>
      <c r="C186" s="3">
        <v>3.9200000464916229E-2</v>
      </c>
      <c r="D186" s="3">
        <v>0.18999999761581421</v>
      </c>
      <c r="E186" s="3">
        <v>3.8199998438358307E-2</v>
      </c>
      <c r="F186" s="3">
        <v>0.42480000853538513</v>
      </c>
      <c r="G186" s="2" t="s">
        <v>11</v>
      </c>
      <c r="H186" s="2" t="s">
        <v>20</v>
      </c>
      <c r="I186" s="2" t="s">
        <v>22</v>
      </c>
      <c r="J186" s="3">
        <v>0.15079999715089798</v>
      </c>
      <c r="K186" s="3">
        <v>0.38660001009702682</v>
      </c>
      <c r="L186" s="3">
        <v>1.4381372908862022</v>
      </c>
      <c r="M186" s="3">
        <v>7.5713466929781301</v>
      </c>
      <c r="N186" s="3">
        <v>14381.372908862022</v>
      </c>
      <c r="O186" s="3">
        <v>1899.447151482271</v>
      </c>
    </row>
    <row r="187" spans="1:15">
      <c r="A187" s="2" t="s">
        <v>32</v>
      </c>
      <c r="B187" s="2" t="s">
        <v>31</v>
      </c>
      <c r="C187" s="3">
        <v>3.8600001484155655E-2</v>
      </c>
      <c r="D187" s="3">
        <v>0.19169999659061432</v>
      </c>
      <c r="E187" s="3">
        <v>3.840000182390213E-2</v>
      </c>
      <c r="F187" s="3">
        <v>0.54530000686645508</v>
      </c>
      <c r="G187" s="2" t="s">
        <v>11</v>
      </c>
      <c r="H187" s="2" t="s">
        <v>20</v>
      </c>
      <c r="I187" s="2" t="s">
        <v>22</v>
      </c>
      <c r="J187" s="3">
        <v>0.15309999510645866</v>
      </c>
      <c r="K187" s="3">
        <v>0.50690000504255295</v>
      </c>
      <c r="L187" s="3">
        <v>1.478243070663124</v>
      </c>
      <c r="M187" s="3">
        <v>10.871551897194939</v>
      </c>
      <c r="N187" s="3">
        <v>14782.430706631239</v>
      </c>
      <c r="O187" s="3">
        <v>1359.7351000500103</v>
      </c>
    </row>
    <row r="188" spans="1:15">
      <c r="A188" s="2" t="s">
        <v>32</v>
      </c>
      <c r="B188" s="2" t="s">
        <v>31</v>
      </c>
      <c r="C188" s="3">
        <v>3.9500001817941666E-2</v>
      </c>
      <c r="D188" s="3">
        <v>0.19370000064373016</v>
      </c>
      <c r="E188" s="3">
        <v>3.9400000125169754E-2</v>
      </c>
      <c r="F188" s="3">
        <v>0.61140000820159912</v>
      </c>
      <c r="G188" s="2" t="s">
        <v>11</v>
      </c>
      <c r="H188" s="2" t="s">
        <v>20</v>
      </c>
      <c r="I188" s="2" t="s">
        <v>22</v>
      </c>
      <c r="J188" s="3">
        <v>0.1541999988257885</v>
      </c>
      <c r="K188" s="3">
        <v>0.57200000807642937</v>
      </c>
      <c r="L188" s="3">
        <v>1.5254264650629039</v>
      </c>
      <c r="M188" s="3">
        <v>12.681871992018824</v>
      </c>
      <c r="N188" s="3">
        <v>15254.264650629038</v>
      </c>
      <c r="O188" s="3">
        <v>1202.8401374993468</v>
      </c>
    </row>
    <row r="189" spans="1:15">
      <c r="A189" s="2" t="s">
        <v>32</v>
      </c>
      <c r="B189" s="2" t="s">
        <v>31</v>
      </c>
      <c r="C189" s="3">
        <v>4.0699999779462814E-2</v>
      </c>
      <c r="D189" s="3">
        <v>0.17810000479221344</v>
      </c>
      <c r="E189" s="3">
        <v>4.0300000458955765E-2</v>
      </c>
      <c r="F189" s="3">
        <v>0.56830000877380371</v>
      </c>
      <c r="G189" s="2" t="s">
        <v>11</v>
      </c>
      <c r="H189" s="2" t="s">
        <v>20</v>
      </c>
      <c r="I189" s="2" t="s">
        <v>22</v>
      </c>
      <c r="J189" s="3">
        <v>0.13740000501275063</v>
      </c>
      <c r="K189" s="3">
        <v>0.52800000831484795</v>
      </c>
      <c r="L189" s="3">
        <v>1.1573968324477499</v>
      </c>
      <c r="M189" s="3">
        <v>11.501466644439024</v>
      </c>
      <c r="N189" s="3">
        <v>11573.968324477499</v>
      </c>
      <c r="O189" s="3">
        <v>1006.3036899797062</v>
      </c>
    </row>
    <row r="190" spans="1:15">
      <c r="A190" s="2" t="s">
        <v>32</v>
      </c>
      <c r="B190" s="2" t="s">
        <v>31</v>
      </c>
      <c r="C190" s="3">
        <v>3.9599999785423279E-2</v>
      </c>
      <c r="D190" s="3">
        <v>0.17180000245571136</v>
      </c>
      <c r="E190" s="3">
        <v>3.8600001484155655E-2</v>
      </c>
      <c r="F190" s="3">
        <v>0.60860002040863037</v>
      </c>
      <c r="G190" s="2" t="s">
        <v>16</v>
      </c>
      <c r="H190" s="2" t="s">
        <v>20</v>
      </c>
      <c r="I190" s="2" t="s">
        <v>22</v>
      </c>
      <c r="J190" s="3">
        <v>0.13220000267028809</v>
      </c>
      <c r="K190" s="3">
        <v>0.57000001892447472</v>
      </c>
      <c r="L190" s="3">
        <v>1.0087693861685225</v>
      </c>
      <c r="M190" s="3">
        <v>12.605187059121889</v>
      </c>
      <c r="N190" s="3">
        <v>10087.693861685226</v>
      </c>
      <c r="O190" s="3">
        <v>800.2811711060765</v>
      </c>
    </row>
    <row r="191" spans="1:15">
      <c r="A191" s="2" t="s">
        <v>32</v>
      </c>
      <c r="B191" s="2" t="s">
        <v>31</v>
      </c>
      <c r="C191" s="3">
        <v>3.9400000125169754E-2</v>
      </c>
      <c r="D191" s="3">
        <v>0.20100000500679016</v>
      </c>
      <c r="E191" s="3">
        <v>3.840000182390213E-2</v>
      </c>
      <c r="F191" s="3">
        <v>0.50489997863769531</v>
      </c>
      <c r="G191" s="2" t="s">
        <v>16</v>
      </c>
      <c r="H191" s="2" t="s">
        <v>20</v>
      </c>
      <c r="I191" s="2" t="s">
        <v>22</v>
      </c>
      <c r="J191" s="3">
        <v>0.16160000488162041</v>
      </c>
      <c r="K191" s="3">
        <v>0.46649997681379318</v>
      </c>
      <c r="L191" s="3">
        <v>1.6976456085420213</v>
      </c>
      <c r="M191" s="3">
        <v>9.7650922685006432</v>
      </c>
      <c r="N191" s="3">
        <v>16976.456085420214</v>
      </c>
      <c r="O191" s="3">
        <v>1738.483940411023</v>
      </c>
    </row>
    <row r="192" spans="1:15">
      <c r="A192" s="2" t="s">
        <v>32</v>
      </c>
      <c r="B192" s="2" t="s">
        <v>31</v>
      </c>
      <c r="C192" s="3">
        <v>3.9099998772144318E-2</v>
      </c>
      <c r="D192" s="3">
        <v>0.19859999418258667</v>
      </c>
      <c r="E192" s="3">
        <v>3.8199998438358307E-2</v>
      </c>
      <c r="F192" s="3">
        <v>0.5746999979019165</v>
      </c>
      <c r="G192" s="2" t="s">
        <v>16</v>
      </c>
      <c r="H192" s="2" t="s">
        <v>20</v>
      </c>
      <c r="I192" s="2" t="s">
        <v>22</v>
      </c>
      <c r="J192" s="3">
        <v>0.15949999541044235</v>
      </c>
      <c r="K192" s="3">
        <v>0.5364999994635582</v>
      </c>
      <c r="L192" s="3">
        <v>1.6410253946450972</v>
      </c>
      <c r="M192" s="3">
        <v>11.676746957468563</v>
      </c>
      <c r="N192" s="3">
        <v>16410.253946450972</v>
      </c>
      <c r="O192" s="3">
        <v>1405.3789129989505</v>
      </c>
    </row>
    <row r="193" spans="1:15">
      <c r="A193" s="2" t="s">
        <v>32</v>
      </c>
      <c r="B193" s="2" t="s">
        <v>31</v>
      </c>
      <c r="C193" s="3">
        <v>4.050000011920929E-2</v>
      </c>
      <c r="D193" s="3">
        <v>0.20149999856948853</v>
      </c>
      <c r="E193" s="3">
        <v>3.9599999785423279E-2</v>
      </c>
      <c r="F193" s="3">
        <v>0.62300002574920654</v>
      </c>
      <c r="G193" s="2" t="s">
        <v>16</v>
      </c>
      <c r="H193" s="2" t="s">
        <v>20</v>
      </c>
      <c r="I193" s="2" t="s">
        <v>22</v>
      </c>
      <c r="J193" s="3">
        <v>0.16099999845027924</v>
      </c>
      <c r="K193" s="3">
        <v>0.58340002596378326</v>
      </c>
      <c r="L193" s="3">
        <v>1.7094412813704809</v>
      </c>
      <c r="M193" s="3">
        <v>12.9995685796523</v>
      </c>
      <c r="N193" s="3">
        <v>17094.41281370481</v>
      </c>
      <c r="O193" s="3">
        <v>1314.9984716002041</v>
      </c>
    </row>
    <row r="194" spans="1:15">
      <c r="A194" s="2" t="s">
        <v>32</v>
      </c>
      <c r="B194" s="2" t="s">
        <v>31</v>
      </c>
      <c r="C194" s="3">
        <v>4.3000001460313797E-2</v>
      </c>
      <c r="D194" s="3">
        <v>0.18080000579357147</v>
      </c>
      <c r="E194" s="3">
        <v>4.5499999076128006E-2</v>
      </c>
      <c r="F194" s="3">
        <v>0.7117999792098999</v>
      </c>
      <c r="G194" s="2" t="s">
        <v>16</v>
      </c>
      <c r="H194" s="2" t="s">
        <v>20</v>
      </c>
      <c r="I194" s="2" t="s">
        <v>21</v>
      </c>
      <c r="J194" s="3">
        <v>0.13780000433325768</v>
      </c>
      <c r="K194" s="3">
        <v>0.6662999801337719</v>
      </c>
      <c r="L194" s="3">
        <v>1.2210943094245617</v>
      </c>
      <c r="M194" s="3">
        <v>15.431585779685969</v>
      </c>
      <c r="N194" s="3">
        <v>12210.943094245617</v>
      </c>
      <c r="O194" s="3">
        <v>791.29541633498332</v>
      </c>
    </row>
    <row r="195" spans="1:15">
      <c r="A195" s="2" t="s">
        <v>32</v>
      </c>
      <c r="B195" s="2" t="s">
        <v>31</v>
      </c>
      <c r="C195" s="3">
        <v>3.8499999791383743E-2</v>
      </c>
      <c r="D195" s="3">
        <v>0.19699999690055847</v>
      </c>
      <c r="E195" s="3">
        <v>3.7599999457597733E-2</v>
      </c>
      <c r="F195" s="3">
        <v>0.80610001087188721</v>
      </c>
      <c r="G195" s="2" t="s">
        <v>16</v>
      </c>
      <c r="H195" s="2" t="s">
        <v>20</v>
      </c>
      <c r="I195" s="2" t="s">
        <v>21</v>
      </c>
      <c r="J195" s="3">
        <v>0.15849999710917473</v>
      </c>
      <c r="K195" s="3">
        <v>0.76850001141428947</v>
      </c>
      <c r="L195" s="3">
        <v>1.6032788197424614</v>
      </c>
      <c r="M195" s="3">
        <v>18.014236896357875</v>
      </c>
      <c r="N195" s="3">
        <v>16032.788197424614</v>
      </c>
      <c r="O195" s="3">
        <v>890.00651482862031</v>
      </c>
    </row>
    <row r="196" spans="1:15">
      <c r="A196" s="2" t="s">
        <v>32</v>
      </c>
      <c r="B196" s="2" t="s">
        <v>31</v>
      </c>
      <c r="C196" s="3">
        <v>3.9000000804662704E-2</v>
      </c>
      <c r="D196" s="3">
        <v>0.19979999959468842</v>
      </c>
      <c r="E196" s="3">
        <v>3.8199998438358307E-2</v>
      </c>
      <c r="F196" s="3">
        <v>0.74279999732971191</v>
      </c>
      <c r="G196" s="2" t="s">
        <v>16</v>
      </c>
      <c r="H196" s="2" t="s">
        <v>20</v>
      </c>
      <c r="I196" s="2" t="s">
        <v>21</v>
      </c>
      <c r="J196" s="3">
        <v>0.16079999879002571</v>
      </c>
      <c r="K196" s="3">
        <v>0.70459999889135361</v>
      </c>
      <c r="L196" s="3">
        <v>1.6693355015935591</v>
      </c>
      <c r="M196" s="3">
        <v>16.280601734430928</v>
      </c>
      <c r="N196" s="3">
        <v>16693.355015935591</v>
      </c>
      <c r="O196" s="3">
        <v>1025.3524586030353</v>
      </c>
    </row>
    <row r="197" spans="1:15">
      <c r="A197" s="2" t="s">
        <v>32</v>
      </c>
      <c r="B197" s="2" t="s">
        <v>31</v>
      </c>
      <c r="C197" s="3">
        <v>8.1600002944469452E-2</v>
      </c>
      <c r="D197" s="3">
        <v>0.20870000123977661</v>
      </c>
      <c r="E197" s="3">
        <v>8.190000057220459E-2</v>
      </c>
      <c r="F197" s="3">
        <v>0.71280002593994141</v>
      </c>
      <c r="G197" s="2" t="s">
        <v>16</v>
      </c>
      <c r="H197" s="2" t="s">
        <v>20</v>
      </c>
      <c r="I197" s="2" t="s">
        <v>21</v>
      </c>
      <c r="J197" s="3">
        <v>0.12709999829530716</v>
      </c>
      <c r="K197" s="3">
        <v>0.63090002536773682</v>
      </c>
      <c r="L197" s="3">
        <v>1.8793012199753123</v>
      </c>
      <c r="M197" s="3">
        <v>15.458974654944502</v>
      </c>
      <c r="N197" s="3">
        <v>18793.012199753124</v>
      </c>
      <c r="O197" s="3">
        <v>1215.6700311131076</v>
      </c>
    </row>
    <row r="198" spans="1:15">
      <c r="A198" s="2" t="s">
        <v>32</v>
      </c>
      <c r="B198" s="2" t="s">
        <v>31</v>
      </c>
      <c r="C198" s="3">
        <v>3.8899999111890793E-2</v>
      </c>
      <c r="D198" s="3">
        <v>0.19189999997615814</v>
      </c>
      <c r="E198" s="3">
        <v>3.8499999791383743E-2</v>
      </c>
      <c r="F198" s="3">
        <v>0.77880001068115234</v>
      </c>
      <c r="G198" s="2" t="s">
        <v>16</v>
      </c>
      <c r="H198" s="2" t="s">
        <v>20</v>
      </c>
      <c r="I198" s="2" t="s">
        <v>21</v>
      </c>
      <c r="J198" s="3">
        <v>0.15300000086426735</v>
      </c>
      <c r="K198" s="3">
        <v>0.7403000108897686</v>
      </c>
      <c r="L198" s="3">
        <v>1.4829614804116962</v>
      </c>
      <c r="M198" s="3">
        <v>17.266555535756954</v>
      </c>
      <c r="N198" s="3">
        <v>14829.614804116962</v>
      </c>
      <c r="O198" s="3">
        <v>858.86352801556848</v>
      </c>
    </row>
    <row r="199" spans="1:15">
      <c r="A199" s="2" t="s">
        <v>32</v>
      </c>
      <c r="B199" s="2" t="s">
        <v>31</v>
      </c>
      <c r="C199" s="3">
        <v>4.2100001126527786E-2</v>
      </c>
      <c r="D199" s="3">
        <v>0.19879999756813049</v>
      </c>
      <c r="E199" s="3">
        <v>4.5699998736381531E-2</v>
      </c>
      <c r="F199" s="3">
        <v>0.71719998121261597</v>
      </c>
      <c r="G199" s="2" t="s">
        <v>16</v>
      </c>
      <c r="H199" s="2" t="s">
        <v>20</v>
      </c>
      <c r="I199" s="2" t="s">
        <v>21</v>
      </c>
      <c r="J199" s="3">
        <v>0.15669999644160271</v>
      </c>
      <c r="K199" s="3">
        <v>0.67149998247623444</v>
      </c>
      <c r="L199" s="3">
        <v>1.6457438043936692</v>
      </c>
      <c r="M199" s="3">
        <v>15.579478849884874</v>
      </c>
      <c r="N199" s="3">
        <v>16457.438043936691</v>
      </c>
      <c r="O199" s="3">
        <v>1056.3535662849406</v>
      </c>
    </row>
    <row r="200" spans="1:15">
      <c r="A200" s="2" t="s">
        <v>32</v>
      </c>
      <c r="B200" s="2" t="s">
        <v>31</v>
      </c>
      <c r="C200" s="3">
        <v>3.7500001490116119E-2</v>
      </c>
      <c r="D200" s="3">
        <v>0.23499999940395355</v>
      </c>
      <c r="E200" s="3">
        <v>3.7799999117851257E-2</v>
      </c>
      <c r="F200" s="3">
        <v>0.58009999990463257</v>
      </c>
      <c r="G200" s="2" t="s">
        <v>11</v>
      </c>
      <c r="H200" s="2" t="s">
        <v>20</v>
      </c>
      <c r="I200" s="2" t="s">
        <v>21</v>
      </c>
      <c r="J200" s="3">
        <v>0.19749999791383743</v>
      </c>
      <c r="K200" s="3">
        <v>0.54230000078678131</v>
      </c>
      <c r="L200" s="3">
        <v>2.4997615556234272</v>
      </c>
      <c r="M200" s="3">
        <v>11.824640027667467</v>
      </c>
      <c r="N200" s="3">
        <v>24997.615556234272</v>
      </c>
      <c r="O200" s="3">
        <v>2114.0276150262912</v>
      </c>
    </row>
    <row r="201" spans="1:15">
      <c r="A201" s="2" t="s">
        <v>32</v>
      </c>
      <c r="B201" s="2" t="s">
        <v>31</v>
      </c>
      <c r="C201" s="3">
        <v>3.7700001150369644E-2</v>
      </c>
      <c r="D201" s="3">
        <v>0.24899999797344208</v>
      </c>
      <c r="E201" s="3">
        <v>3.6499999463558197E-2</v>
      </c>
      <c r="F201" s="3">
        <v>0.61030000448226929</v>
      </c>
      <c r="G201" s="2" t="s">
        <v>11</v>
      </c>
      <c r="H201" s="2" t="s">
        <v>20</v>
      </c>
      <c r="I201" s="2" t="s">
        <v>21</v>
      </c>
      <c r="J201" s="3">
        <v>0.21129999682307243</v>
      </c>
      <c r="K201" s="3">
        <v>0.57380000501871109</v>
      </c>
      <c r="L201" s="3">
        <v>2.8300446133359456</v>
      </c>
      <c r="M201" s="3">
        <v>12.651745535176756</v>
      </c>
      <c r="N201" s="3">
        <v>28300.446133359455</v>
      </c>
      <c r="O201" s="3">
        <v>2236.8807572578226</v>
      </c>
    </row>
    <row r="202" spans="1:15">
      <c r="A202" s="2" t="s">
        <v>32</v>
      </c>
      <c r="B202" s="2" t="s">
        <v>31</v>
      </c>
      <c r="C202" s="3">
        <v>3.7900000810623169E-2</v>
      </c>
      <c r="D202" s="3">
        <v>0.23839999735355377</v>
      </c>
      <c r="E202" s="3">
        <v>3.7399999797344208E-2</v>
      </c>
      <c r="F202" s="3">
        <v>0.67110002040863037</v>
      </c>
      <c r="G202" s="2" t="s">
        <v>11</v>
      </c>
      <c r="H202" s="2" t="s">
        <v>20</v>
      </c>
      <c r="I202" s="2" t="s">
        <v>21</v>
      </c>
      <c r="J202" s="3">
        <v>0.2004999965429306</v>
      </c>
      <c r="K202" s="3">
        <v>0.63370002061128616</v>
      </c>
      <c r="L202" s="3">
        <v>2.5799731151772707</v>
      </c>
      <c r="M202" s="3">
        <v>14.316911773813169</v>
      </c>
      <c r="N202" s="3">
        <v>25799.731151772707</v>
      </c>
      <c r="O202" s="3">
        <v>1802.0458293919626</v>
      </c>
    </row>
    <row r="203" spans="1:15">
      <c r="A203" s="2" t="s">
        <v>32</v>
      </c>
      <c r="B203" s="2" t="s">
        <v>31</v>
      </c>
      <c r="C203" s="3">
        <v>3.840000182390213E-2</v>
      </c>
      <c r="D203" s="3">
        <v>0.2249000072479248</v>
      </c>
      <c r="E203" s="3">
        <v>3.7900000810623169E-2</v>
      </c>
      <c r="F203" s="3">
        <v>0.6129000186920166</v>
      </c>
      <c r="G203" s="2" t="s">
        <v>11</v>
      </c>
      <c r="H203" s="2" t="s">
        <v>20</v>
      </c>
      <c r="I203" s="2" t="s">
        <v>21</v>
      </c>
      <c r="J203" s="3">
        <v>0.18650000542402267</v>
      </c>
      <c r="K203" s="3">
        <v>0.57500001788139343</v>
      </c>
      <c r="L203" s="3">
        <v>2.2614860818361824</v>
      </c>
      <c r="M203" s="3">
        <v>12.722953672478726</v>
      </c>
      <c r="N203" s="3">
        <v>22614.860818361823</v>
      </c>
      <c r="O203" s="3">
        <v>1777.4851186702408</v>
      </c>
    </row>
    <row r="204" spans="1:15">
      <c r="A204" s="2" t="s">
        <v>32</v>
      </c>
      <c r="B204" s="2" t="s">
        <v>31</v>
      </c>
      <c r="C204" s="3">
        <v>3.7799999117851257E-2</v>
      </c>
      <c r="D204" s="3">
        <v>0.22619999945163727</v>
      </c>
      <c r="E204" s="3">
        <v>3.6699999123811722E-2</v>
      </c>
      <c r="F204" s="3">
        <v>0.71869999170303345</v>
      </c>
      <c r="G204" s="2" t="s">
        <v>11</v>
      </c>
      <c r="H204" s="2" t="s">
        <v>20</v>
      </c>
      <c r="I204" s="2" t="s">
        <v>21</v>
      </c>
      <c r="J204" s="3">
        <v>0.18840000033378601</v>
      </c>
      <c r="K204" s="3">
        <v>0.68199999257922173</v>
      </c>
      <c r="L204" s="3">
        <v>2.2921550421159602</v>
      </c>
      <c r="M204" s="3">
        <v>15.620560530344774</v>
      </c>
      <c r="N204" s="3">
        <v>22921.550421159602</v>
      </c>
      <c r="O204" s="3">
        <v>1467.3961524384351</v>
      </c>
    </row>
    <row r="205" spans="1:15">
      <c r="A205" s="2" t="s">
        <v>32</v>
      </c>
      <c r="B205" s="2" t="s">
        <v>31</v>
      </c>
      <c r="C205" s="3">
        <v>3.7799999117851257E-2</v>
      </c>
      <c r="D205" s="3">
        <v>0.2296999990940094</v>
      </c>
      <c r="E205" s="3">
        <v>3.7099998444318771E-2</v>
      </c>
      <c r="F205" s="3">
        <v>0.78649997711181641</v>
      </c>
      <c r="G205" s="2" t="s">
        <v>11</v>
      </c>
      <c r="H205" s="2" t="s">
        <v>20</v>
      </c>
      <c r="I205" s="2" t="s">
        <v>21</v>
      </c>
      <c r="J205" s="3">
        <v>0.19189999997615814</v>
      </c>
      <c r="K205" s="3">
        <v>0.74939997866749763</v>
      </c>
      <c r="L205" s="3">
        <v>2.3747258065440895</v>
      </c>
      <c r="M205" s="3">
        <v>17.477439101223528</v>
      </c>
      <c r="N205" s="3">
        <v>23747.258065440896</v>
      </c>
      <c r="O205" s="3">
        <v>1358.7378521478265</v>
      </c>
    </row>
    <row r="206" spans="1:15">
      <c r="A206" s="2" t="s">
        <v>32</v>
      </c>
      <c r="B206" s="2" t="s">
        <v>31</v>
      </c>
      <c r="C206" s="3">
        <v>3.840000182390213E-2</v>
      </c>
      <c r="D206" s="3">
        <v>0.2249000072479248</v>
      </c>
      <c r="E206" s="3">
        <v>3.7900000810623169E-2</v>
      </c>
      <c r="F206" s="3">
        <v>0.6129000186920166</v>
      </c>
      <c r="G206" s="2" t="s">
        <v>11</v>
      </c>
      <c r="H206" s="2" t="s">
        <v>20</v>
      </c>
      <c r="I206" s="2" t="s">
        <v>21</v>
      </c>
      <c r="J206" s="3">
        <v>0.18650000542402267</v>
      </c>
      <c r="K206" s="3">
        <v>0.57500001788139343</v>
      </c>
      <c r="L206" s="3">
        <v>2.2614860818361824</v>
      </c>
      <c r="M206" s="3">
        <v>12.722953672478726</v>
      </c>
      <c r="N206" s="3">
        <v>22614.860818361823</v>
      </c>
      <c r="O206" s="3">
        <v>1777.4851186702408</v>
      </c>
    </row>
    <row r="207" spans="1:15">
      <c r="A207" s="2" t="s">
        <v>32</v>
      </c>
      <c r="B207" s="2" t="s">
        <v>31</v>
      </c>
      <c r="C207" s="3">
        <v>3.7799999117851257E-2</v>
      </c>
      <c r="D207" s="3">
        <v>0.22619999945163727</v>
      </c>
      <c r="E207" s="3">
        <v>3.6699999123811722E-2</v>
      </c>
      <c r="F207" s="3">
        <v>0.71869999170303345</v>
      </c>
      <c r="G207" s="2" t="s">
        <v>11</v>
      </c>
      <c r="H207" s="2" t="s">
        <v>20</v>
      </c>
      <c r="I207" s="2" t="s">
        <v>21</v>
      </c>
      <c r="J207" s="3">
        <v>0.18840000033378601</v>
      </c>
      <c r="K207" s="3">
        <v>0.68199999257922173</v>
      </c>
      <c r="L207" s="3">
        <v>2.2921550421159602</v>
      </c>
      <c r="M207" s="3">
        <v>15.620560530344774</v>
      </c>
      <c r="N207" s="3">
        <v>22921.550421159602</v>
      </c>
      <c r="O207" s="3">
        <v>1467.3961524384351</v>
      </c>
    </row>
    <row r="208" spans="1:15">
      <c r="A208" s="2" t="s">
        <v>32</v>
      </c>
      <c r="B208" s="2" t="s">
        <v>31</v>
      </c>
      <c r="C208" s="3">
        <v>3.7799999117851257E-2</v>
      </c>
      <c r="D208" s="3">
        <v>0.2296999990940094</v>
      </c>
      <c r="E208" s="3">
        <v>3.7099998444318771E-2</v>
      </c>
      <c r="F208" s="3">
        <v>0.78649997711181641</v>
      </c>
      <c r="G208" s="2" t="s">
        <v>11</v>
      </c>
      <c r="H208" s="2" t="s">
        <v>20</v>
      </c>
      <c r="I208" s="2" t="s">
        <v>21</v>
      </c>
      <c r="J208" s="3">
        <v>0.19189999997615814</v>
      </c>
      <c r="K208" s="3">
        <v>0.74939997866749763</v>
      </c>
      <c r="L208" s="3">
        <v>2.3747258065440895</v>
      </c>
      <c r="M208" s="3">
        <v>17.477439101223528</v>
      </c>
      <c r="N208" s="3">
        <v>23747.258065440896</v>
      </c>
      <c r="O208" s="3">
        <v>1358.7378521478265</v>
      </c>
    </row>
    <row r="209" spans="1:15">
      <c r="A209" s="2" t="s">
        <v>32</v>
      </c>
      <c r="B209" s="2" t="s">
        <v>31</v>
      </c>
      <c r="C209" s="3">
        <v>3.9299998432397842E-2</v>
      </c>
      <c r="D209" s="3">
        <v>0.23839999735355377</v>
      </c>
      <c r="E209" s="3">
        <v>3.9400000125169754E-2</v>
      </c>
      <c r="F209" s="3">
        <v>0.618399977684021</v>
      </c>
      <c r="G209" s="2" t="s">
        <v>16</v>
      </c>
      <c r="H209" s="2" t="s">
        <v>19</v>
      </c>
      <c r="I209" s="2" t="s">
        <v>22</v>
      </c>
      <c r="J209" s="3">
        <v>0.19909999892115593</v>
      </c>
      <c r="K209" s="3">
        <v>0.57899997755885124</v>
      </c>
      <c r="L209" s="3">
        <v>2.5841077898959393</v>
      </c>
      <c r="M209" s="3">
        <v>12.668057664094496</v>
      </c>
      <c r="N209" s="3">
        <v>25841.077898959393</v>
      </c>
      <c r="O209" s="3">
        <v>2039.8610887446173</v>
      </c>
    </row>
    <row r="210" spans="1:15">
      <c r="A210" s="2" t="s">
        <v>32</v>
      </c>
      <c r="B210" s="2" t="s">
        <v>31</v>
      </c>
      <c r="C210" s="3">
        <v>3.880000114440918E-2</v>
      </c>
      <c r="D210" s="3">
        <v>0.26829999685287476</v>
      </c>
      <c r="E210" s="3">
        <v>3.8300000131130219E-2</v>
      </c>
      <c r="F210" s="3">
        <v>0.61970001459121704</v>
      </c>
      <c r="G210" s="2" t="s">
        <v>16</v>
      </c>
      <c r="H210" s="2" t="s">
        <v>19</v>
      </c>
      <c r="I210" s="2" t="s">
        <v>22</v>
      </c>
      <c r="J210" s="3">
        <v>0.22949999570846558</v>
      </c>
      <c r="K210" s="3">
        <v>0.58140001446008682</v>
      </c>
      <c r="L210" s="3">
        <v>3.2895541608565173</v>
      </c>
      <c r="M210" s="3">
        <v>12.70492810221363</v>
      </c>
      <c r="N210" s="3">
        <v>32895.541608565174</v>
      </c>
      <c r="O210" s="3">
        <v>2589.1954164489648</v>
      </c>
    </row>
    <row r="211" spans="1:15">
      <c r="A211" s="2" t="s">
        <v>32</v>
      </c>
      <c r="B211" s="2" t="s">
        <v>31</v>
      </c>
      <c r="C211" s="3">
        <v>3.8100000470876694E-2</v>
      </c>
      <c r="D211" s="3">
        <v>0.22579999268054962</v>
      </c>
      <c r="E211" s="3">
        <v>4.0800001472234726E-2</v>
      </c>
      <c r="F211" s="3">
        <v>0.60350000858306885</v>
      </c>
      <c r="G211" s="2" t="s">
        <v>16</v>
      </c>
      <c r="H211" s="2" t="s">
        <v>19</v>
      </c>
      <c r="I211" s="2" t="s">
        <v>22</v>
      </c>
      <c r="J211" s="3">
        <v>0.18769999220967293</v>
      </c>
      <c r="K211" s="3">
        <v>0.56270000711083412</v>
      </c>
      <c r="L211" s="3">
        <v>2.286829270849176</v>
      </c>
      <c r="M211" s="3">
        <v>12.245478592936758</v>
      </c>
      <c r="N211" s="3">
        <v>22868.292708491761</v>
      </c>
      <c r="O211" s="3">
        <v>1867.4886844914568</v>
      </c>
    </row>
    <row r="212" spans="1:15">
      <c r="A212" s="2" t="s">
        <v>32</v>
      </c>
      <c r="B212" s="2" t="s">
        <v>31</v>
      </c>
      <c r="C212" s="3">
        <v>3.840000182390213E-2</v>
      </c>
      <c r="D212" s="3">
        <v>0.21400000154972076</v>
      </c>
      <c r="E212" s="3">
        <v>3.7799999117851257E-2</v>
      </c>
      <c r="F212" s="3">
        <v>0.66850000619888306</v>
      </c>
      <c r="G212" s="2" t="s">
        <v>16</v>
      </c>
      <c r="H212" s="2" t="s">
        <v>19</v>
      </c>
      <c r="I212" s="2" t="s">
        <v>22</v>
      </c>
      <c r="J212" s="3">
        <v>0.17559999972581863</v>
      </c>
      <c r="K212" s="3">
        <v>0.6307000070810318</v>
      </c>
      <c r="L212" s="3">
        <v>2.0084258909160333</v>
      </c>
      <c r="M212" s="3">
        <v>14.088948094896375</v>
      </c>
      <c r="N212" s="3">
        <v>20084.258909160333</v>
      </c>
      <c r="O212" s="3">
        <v>1425.5328910208505</v>
      </c>
    </row>
    <row r="213" spans="1:15">
      <c r="A213" s="2" t="s">
        <v>32</v>
      </c>
      <c r="B213" s="2" t="s">
        <v>31</v>
      </c>
      <c r="C213" s="3">
        <v>3.9599999785423279E-2</v>
      </c>
      <c r="D213" s="3">
        <v>0.20360000431537628</v>
      </c>
      <c r="E213" s="3">
        <v>3.880000114440918E-2</v>
      </c>
      <c r="F213" s="3">
        <v>0.61260002851486206</v>
      </c>
      <c r="G213" s="2" t="s">
        <v>16</v>
      </c>
      <c r="H213" s="2" t="s">
        <v>19</v>
      </c>
      <c r="I213" s="2" t="s">
        <v>22</v>
      </c>
      <c r="J213" s="3">
        <v>0.164000004529953</v>
      </c>
      <c r="K213" s="3">
        <v>0.57380002737045288</v>
      </c>
      <c r="L213" s="3">
        <v>1.7630533012899039</v>
      </c>
      <c r="M213" s="3">
        <v>12.503564897964621</v>
      </c>
      <c r="N213" s="3">
        <v>17630.533012899039</v>
      </c>
      <c r="O213" s="3">
        <v>1410.040508988681</v>
      </c>
    </row>
    <row r="214" spans="1:15">
      <c r="A214" s="2" t="s">
        <v>32</v>
      </c>
      <c r="B214" s="2" t="s">
        <v>31</v>
      </c>
      <c r="C214" s="3">
        <v>3.9400000125169754E-2</v>
      </c>
      <c r="D214" s="3">
        <v>0.2273000031709671</v>
      </c>
      <c r="E214" s="3">
        <v>3.9099998772144318E-2</v>
      </c>
      <c r="F214" s="3">
        <v>0.80830001831054688</v>
      </c>
      <c r="G214" s="2" t="s">
        <v>16</v>
      </c>
      <c r="H214" s="2" t="s">
        <v>19</v>
      </c>
      <c r="I214" s="2" t="s">
        <v>22</v>
      </c>
      <c r="J214" s="3">
        <v>0.18790000304579735</v>
      </c>
      <c r="K214" s="3">
        <v>0.76920001953840256</v>
      </c>
      <c r="L214" s="3">
        <v>2.322219805116303</v>
      </c>
      <c r="M214" s="3">
        <v>18.053826066503195</v>
      </c>
      <c r="N214" s="3">
        <v>23222.198051163028</v>
      </c>
      <c r="O214" s="3">
        <v>1286.2757160516328</v>
      </c>
    </row>
    <row r="215" spans="1:15">
      <c r="A215" s="2" t="s">
        <v>32</v>
      </c>
      <c r="B215" s="2" t="s">
        <v>31</v>
      </c>
      <c r="C215" s="3">
        <v>4.179999977350235E-2</v>
      </c>
      <c r="D215" s="3">
        <v>0.26039999723434448</v>
      </c>
      <c r="E215" s="3">
        <v>4.0199998766183853E-2</v>
      </c>
      <c r="F215" s="3">
        <v>0.67680001258850098</v>
      </c>
      <c r="G215" s="2" t="s">
        <v>16</v>
      </c>
      <c r="H215" s="2" t="s">
        <v>19</v>
      </c>
      <c r="I215" s="2" t="s">
        <v>22</v>
      </c>
      <c r="J215" s="3">
        <v>0.21859999746084213</v>
      </c>
      <c r="K215" s="3">
        <v>0.63660001382231712</v>
      </c>
      <c r="L215" s="3">
        <v>3.1031653262477175</v>
      </c>
      <c r="M215" s="3">
        <v>14.324345159612697</v>
      </c>
      <c r="N215" s="3">
        <v>31031.653262477175</v>
      </c>
      <c r="O215" s="3">
        <v>2166.3575484044122</v>
      </c>
    </row>
    <row r="216" spans="1:15">
      <c r="A216" s="2" t="s">
        <v>32</v>
      </c>
      <c r="B216" s="2" t="s">
        <v>31</v>
      </c>
      <c r="C216" s="3">
        <v>9.3999996781349182E-2</v>
      </c>
      <c r="D216" s="3">
        <v>0.22579999268054962</v>
      </c>
      <c r="E216" s="3">
        <v>6.5600000321865082E-2</v>
      </c>
      <c r="F216" s="3">
        <v>0.62010002136230469</v>
      </c>
      <c r="G216" s="2" t="s">
        <v>16</v>
      </c>
      <c r="H216" s="2" t="s">
        <v>19</v>
      </c>
      <c r="I216" s="2" t="s">
        <v>22</v>
      </c>
      <c r="J216" s="3">
        <v>0.13179999589920044</v>
      </c>
      <c r="K216" s="3">
        <v>0.55450002104043961</v>
      </c>
      <c r="L216" s="3">
        <v>2.286829270849176</v>
      </c>
      <c r="M216" s="3">
        <v>12.716272722369402</v>
      </c>
      <c r="N216" s="3">
        <v>22868.292708491761</v>
      </c>
      <c r="O216" s="3">
        <v>1798.3487148922009</v>
      </c>
    </row>
    <row r="217" spans="1:15">
      <c r="A217" s="2" t="s">
        <v>32</v>
      </c>
      <c r="B217" s="2" t="s">
        <v>31</v>
      </c>
      <c r="C217" s="3">
        <v>3.8699999451637268E-2</v>
      </c>
      <c r="D217" s="3">
        <v>0.23399999737739563</v>
      </c>
      <c r="E217" s="3">
        <v>3.8199998438358307E-2</v>
      </c>
      <c r="F217" s="3">
        <v>0.56879997253417969</v>
      </c>
      <c r="G217" s="2" t="s">
        <v>11</v>
      </c>
      <c r="H217" s="2" t="s">
        <v>19</v>
      </c>
      <c r="I217" s="2" t="s">
        <v>22</v>
      </c>
      <c r="J217" s="3">
        <v>0.19529999792575836</v>
      </c>
      <c r="K217" s="3">
        <v>0.53059997409582138</v>
      </c>
      <c r="L217" s="3">
        <v>2.4802962826255834</v>
      </c>
      <c r="M217" s="3">
        <v>11.261348431100208</v>
      </c>
      <c r="N217" s="3">
        <v>24802.962826255833</v>
      </c>
      <c r="O217" s="3">
        <v>2202.486050228058</v>
      </c>
    </row>
    <row r="218" spans="1:15">
      <c r="A218" s="2" t="s">
        <v>32</v>
      </c>
      <c r="B218" s="2" t="s">
        <v>31</v>
      </c>
      <c r="C218" s="3">
        <v>3.7700001150369644E-2</v>
      </c>
      <c r="D218" s="3">
        <v>0.23119999468326569</v>
      </c>
      <c r="E218" s="3">
        <v>3.7599999457597733E-2</v>
      </c>
      <c r="F218" s="3">
        <v>0.4562000036239624</v>
      </c>
      <c r="G218" s="2" t="s">
        <v>11</v>
      </c>
      <c r="H218" s="2" t="s">
        <v>19</v>
      </c>
      <c r="I218" s="2" t="s">
        <v>22</v>
      </c>
      <c r="J218" s="3">
        <v>0.19349999353289604</v>
      </c>
      <c r="K218" s="3">
        <v>0.41860000416636467</v>
      </c>
      <c r="L218" s="3">
        <v>2.4142343504406458</v>
      </c>
      <c r="M218" s="3">
        <v>8.0678927969251575</v>
      </c>
      <c r="N218" s="3">
        <v>24142.343504406457</v>
      </c>
      <c r="O218" s="3">
        <v>2992.3976572429929</v>
      </c>
    </row>
    <row r="219" spans="1:15">
      <c r="A219" s="2" t="s">
        <v>32</v>
      </c>
      <c r="B219" s="2" t="s">
        <v>31</v>
      </c>
      <c r="C219" s="3">
        <v>3.840000182390213E-2</v>
      </c>
      <c r="D219" s="3">
        <v>0.25040000677108765</v>
      </c>
      <c r="E219" s="3">
        <v>3.7599999457597733E-2</v>
      </c>
      <c r="F219" s="3">
        <v>0.57679998874664307</v>
      </c>
      <c r="G219" s="2" t="s">
        <v>11</v>
      </c>
      <c r="H219" s="2" t="s">
        <v>19</v>
      </c>
      <c r="I219" s="2" t="s">
        <v>22</v>
      </c>
      <c r="J219" s="3">
        <v>0.21200000494718552</v>
      </c>
      <c r="K219" s="3">
        <v>0.53919998928904533</v>
      </c>
      <c r="L219" s="3">
        <v>2.8672303061783984</v>
      </c>
      <c r="M219" s="3">
        <v>11.488237453312582</v>
      </c>
      <c r="N219" s="3">
        <v>28672.303061783983</v>
      </c>
      <c r="O219" s="3">
        <v>2495.7965204241536</v>
      </c>
    </row>
    <row r="220" spans="1:15">
      <c r="A220" s="2" t="s">
        <v>32</v>
      </c>
      <c r="B220" s="2" t="s">
        <v>31</v>
      </c>
      <c r="C220" s="3">
        <v>0.14129999279975891</v>
      </c>
      <c r="D220" s="3">
        <v>0.34209999442100525</v>
      </c>
      <c r="E220" s="3">
        <v>8.9800000190734863E-2</v>
      </c>
      <c r="F220" s="3">
        <v>0.64869999885559082</v>
      </c>
      <c r="G220" s="2" t="s">
        <v>11</v>
      </c>
      <c r="H220" s="2" t="s">
        <v>19</v>
      </c>
      <c r="I220" s="2" t="s">
        <v>22</v>
      </c>
      <c r="J220" s="3">
        <v>0.20080000162124634</v>
      </c>
      <c r="K220" s="3">
        <v>0.55889999866485596</v>
      </c>
      <c r="L220" s="3">
        <v>5.0307562121314495</v>
      </c>
      <c r="M220" s="3">
        <v>13.527398694669087</v>
      </c>
      <c r="N220" s="3">
        <v>50307.562121314499</v>
      </c>
      <c r="O220" s="3">
        <v>3718.9383751319342</v>
      </c>
    </row>
    <row r="221" spans="1:15">
      <c r="A221" s="2" t="s">
        <v>32</v>
      </c>
      <c r="B221" s="2" t="s">
        <v>31</v>
      </c>
      <c r="C221" s="3">
        <v>3.9099998772144318E-2</v>
      </c>
      <c r="D221" s="3">
        <v>0.2872999906539917</v>
      </c>
      <c r="E221" s="3">
        <v>3.8699999451637268E-2</v>
      </c>
      <c r="F221" s="3">
        <v>0.61229997873306274</v>
      </c>
      <c r="G221" s="2" t="s">
        <v>11</v>
      </c>
      <c r="H221" s="2" t="s">
        <v>19</v>
      </c>
      <c r="I221" s="2" t="s">
        <v>22</v>
      </c>
      <c r="J221" s="3">
        <v>0.24819999188184738</v>
      </c>
      <c r="K221" s="3">
        <v>0.57359997928142548</v>
      </c>
      <c r="L221" s="3">
        <v>3.737830980244953</v>
      </c>
      <c r="M221" s="3">
        <v>12.495055165009152</v>
      </c>
      <c r="N221" s="3">
        <v>37378.309802449527</v>
      </c>
      <c r="O221" s="3">
        <v>2991.448161599385</v>
      </c>
    </row>
    <row r="222" spans="1:15">
      <c r="A222" s="2" t="s">
        <v>32</v>
      </c>
      <c r="B222" s="2" t="s">
        <v>31</v>
      </c>
      <c r="C222" s="3">
        <v>3.8600001484155655E-2</v>
      </c>
      <c r="D222" s="3">
        <v>0.30750000476837158</v>
      </c>
      <c r="E222" s="3">
        <v>3.7999998778104782E-2</v>
      </c>
      <c r="F222" s="3">
        <v>0.67059999704360962</v>
      </c>
      <c r="G222" s="2" t="s">
        <v>11</v>
      </c>
      <c r="H222" s="2" t="s">
        <v>19</v>
      </c>
      <c r="I222" s="2" t="s">
        <v>22</v>
      </c>
      <c r="J222" s="3">
        <v>0.26890000328421593</v>
      </c>
      <c r="K222" s="3">
        <v>0.63259999826550484</v>
      </c>
      <c r="L222" s="3">
        <v>4.21442050830382</v>
      </c>
      <c r="M222" s="3">
        <v>14.148506082875532</v>
      </c>
      <c r="N222" s="3">
        <v>42144.2050830382</v>
      </c>
      <c r="O222" s="3">
        <v>2978.7035349298762</v>
      </c>
    </row>
    <row r="223" spans="1:15">
      <c r="A223" s="2" t="s">
        <v>32</v>
      </c>
      <c r="B223" s="2" t="s">
        <v>31</v>
      </c>
      <c r="C223" s="3">
        <v>3.970000147819519E-2</v>
      </c>
      <c r="D223" s="3">
        <v>0.33790001273155212</v>
      </c>
      <c r="E223" s="3">
        <v>3.880000114440918E-2</v>
      </c>
      <c r="F223" s="3">
        <v>0.65069997310638428</v>
      </c>
      <c r="G223" s="2" t="s">
        <v>11</v>
      </c>
      <c r="H223" s="2" t="s">
        <v>19</v>
      </c>
      <c r="I223" s="2" t="s">
        <v>22</v>
      </c>
      <c r="J223" s="3">
        <v>0.29820001125335693</v>
      </c>
      <c r="K223" s="3">
        <v>0.6118999719619751</v>
      </c>
      <c r="L223" s="3">
        <v>4.931663841210411</v>
      </c>
      <c r="M223" s="3">
        <v>13.584120104996419</v>
      </c>
      <c r="N223" s="3">
        <v>49316.638412104112</v>
      </c>
      <c r="O223" s="3">
        <v>3630.4624834673541</v>
      </c>
    </row>
    <row r="224" spans="1:15">
      <c r="A224" s="2" t="s">
        <v>32</v>
      </c>
      <c r="B224" s="2" t="s">
        <v>31</v>
      </c>
      <c r="C224" s="3">
        <v>4.0800001472234726E-2</v>
      </c>
      <c r="D224" s="3">
        <v>0.3871999979019165</v>
      </c>
      <c r="E224" s="3">
        <v>3.9000000804662704E-2</v>
      </c>
      <c r="F224" s="3">
        <v>0.65079998970031738</v>
      </c>
      <c r="G224" s="2" t="s">
        <v>11</v>
      </c>
      <c r="H224" s="2" t="s">
        <v>19</v>
      </c>
      <c r="I224" s="2" t="s">
        <v>22</v>
      </c>
      <c r="J224" s="3">
        <v>0.34639999642968178</v>
      </c>
      <c r="K224" s="3">
        <v>0.61179998889565468</v>
      </c>
      <c r="L224" s="3">
        <v>6.094824249545324</v>
      </c>
      <c r="M224" s="3">
        <v>13.586956682648243</v>
      </c>
      <c r="N224" s="3">
        <v>60948.24249545324</v>
      </c>
      <c r="O224" s="3">
        <v>4485.790594540541</v>
      </c>
    </row>
    <row r="225" spans="1:15">
      <c r="A225" s="2" t="s">
        <v>32</v>
      </c>
      <c r="B225" s="2" t="s">
        <v>31</v>
      </c>
      <c r="C225" s="3">
        <v>3.8600001484155655E-2</v>
      </c>
      <c r="D225" s="3">
        <v>0.17229999601840973</v>
      </c>
      <c r="E225" s="3">
        <v>3.8199998438358307E-2</v>
      </c>
      <c r="F225" s="3">
        <v>0.62690001726150513</v>
      </c>
      <c r="G225" s="2" t="s">
        <v>11</v>
      </c>
      <c r="H225" s="2" t="s">
        <v>20</v>
      </c>
      <c r="I225" s="2" t="s">
        <v>22</v>
      </c>
      <c r="J225" s="3">
        <v>0.13369999453425407</v>
      </c>
      <c r="K225" s="3">
        <v>0.58870001882314682</v>
      </c>
      <c r="L225" s="3">
        <v>1.0245757884514011</v>
      </c>
      <c r="M225" s="3">
        <v>12.909127884114463</v>
      </c>
      <c r="N225" s="3">
        <v>10245.757884514011</v>
      </c>
      <c r="O225" s="3">
        <v>793.6831966102136</v>
      </c>
    </row>
    <row r="226" spans="1:15">
      <c r="A226" s="2" t="s">
        <v>32</v>
      </c>
      <c r="B226" s="2" t="s">
        <v>31</v>
      </c>
      <c r="C226" s="3">
        <v>3.9599999785423279E-2</v>
      </c>
      <c r="D226" s="3">
        <v>0.17560000717639923</v>
      </c>
      <c r="E226" s="3">
        <v>3.8600001484155655E-2</v>
      </c>
      <c r="F226" s="3">
        <v>0.55610001087188721</v>
      </c>
      <c r="G226" s="2" t="s">
        <v>11</v>
      </c>
      <c r="H226" s="2" t="s">
        <v>20</v>
      </c>
      <c r="I226" s="2" t="s">
        <v>22</v>
      </c>
      <c r="J226" s="3">
        <v>0.13600000739097595</v>
      </c>
      <c r="K226" s="3">
        <v>0.51750000938773155</v>
      </c>
      <c r="L226" s="3">
        <v>1.1024346825823517</v>
      </c>
      <c r="M226" s="3">
        <v>10.901163925573449</v>
      </c>
      <c r="N226" s="3">
        <v>11024.346825823517</v>
      </c>
      <c r="O226" s="3">
        <v>1011.2999768732116</v>
      </c>
    </row>
    <row r="227" spans="1:15">
      <c r="A227" s="2" t="s">
        <v>32</v>
      </c>
      <c r="B227" s="2" t="s">
        <v>31</v>
      </c>
      <c r="C227" s="3">
        <v>3.8300000131130219E-2</v>
      </c>
      <c r="D227" s="3">
        <v>0.19840000569820404</v>
      </c>
      <c r="E227" s="3">
        <v>3.7599999457597733E-2</v>
      </c>
      <c r="F227" s="3">
        <v>0.57940000295639038</v>
      </c>
      <c r="G227" s="2" t="s">
        <v>11</v>
      </c>
      <c r="H227" s="2" t="s">
        <v>20</v>
      </c>
      <c r="I227" s="2" t="s">
        <v>22</v>
      </c>
      <c r="J227" s="3">
        <v>0.16010000556707382</v>
      </c>
      <c r="K227" s="3">
        <v>0.54180000349879265</v>
      </c>
      <c r="L227" s="3">
        <v>1.6403670064768392</v>
      </c>
      <c r="M227" s="3">
        <v>11.561976639099333</v>
      </c>
      <c r="N227" s="3">
        <v>16403.67006476839</v>
      </c>
      <c r="O227" s="3">
        <v>1418.7600076353572</v>
      </c>
    </row>
    <row r="228" spans="1:15">
      <c r="A228" s="2" t="s">
        <v>32</v>
      </c>
      <c r="B228" s="2" t="s">
        <v>31</v>
      </c>
      <c r="C228" s="3">
        <v>3.7799999117851257E-2</v>
      </c>
      <c r="D228" s="3">
        <v>0.17540000379085541</v>
      </c>
      <c r="E228" s="3">
        <v>3.7200000137090683E-2</v>
      </c>
      <c r="F228" s="3">
        <v>0.65729999542236328</v>
      </c>
      <c r="G228" s="2" t="s">
        <v>11</v>
      </c>
      <c r="H228" s="2" t="s">
        <v>20</v>
      </c>
      <c r="I228" s="2" t="s">
        <v>22</v>
      </c>
      <c r="J228" s="3">
        <v>0.13760000467300415</v>
      </c>
      <c r="K228" s="3">
        <v>0.6200999952852726</v>
      </c>
      <c r="L228" s="3">
        <v>1.0977158978039465</v>
      </c>
      <c r="M228" s="3">
        <v>13.771303801889356</v>
      </c>
      <c r="N228" s="3">
        <v>10977.158978039464</v>
      </c>
      <c r="O228" s="3">
        <v>797.10382807279666</v>
      </c>
    </row>
    <row r="229" spans="1:15">
      <c r="A229" s="2" t="s">
        <v>32</v>
      </c>
      <c r="B229" s="2" t="s">
        <v>31</v>
      </c>
      <c r="C229" s="3">
        <v>3.9200000464916229E-2</v>
      </c>
      <c r="D229" s="3">
        <v>0.1703999936580658</v>
      </c>
      <c r="E229" s="3">
        <v>3.8600001484155655E-2</v>
      </c>
      <c r="F229" s="3">
        <v>0.56610000133514404</v>
      </c>
      <c r="G229" s="2" t="s">
        <v>16</v>
      </c>
      <c r="H229" s="2" t="s">
        <v>20</v>
      </c>
      <c r="I229" s="2" t="s">
        <v>22</v>
      </c>
      <c r="J229" s="3">
        <v>0.13119999319314957</v>
      </c>
      <c r="K229" s="3">
        <v>0.52749999985098839</v>
      </c>
      <c r="L229" s="3">
        <v>0.97974803619837514</v>
      </c>
      <c r="M229" s="3">
        <v>11.184774358113156</v>
      </c>
      <c r="N229" s="3">
        <v>9797.4803619837512</v>
      </c>
      <c r="O229" s="3">
        <v>875.96584859817972</v>
      </c>
    </row>
    <row r="230" spans="1:15">
      <c r="A230" s="2" t="s">
        <v>32</v>
      </c>
      <c r="B230" s="2" t="s">
        <v>31</v>
      </c>
      <c r="C230" s="3">
        <v>3.9799999445676804E-2</v>
      </c>
      <c r="D230" s="3">
        <v>0.18659999966621399</v>
      </c>
      <c r="E230" s="3">
        <v>3.9200000464916229E-2</v>
      </c>
      <c r="F230" s="3">
        <v>0.60269999504089355</v>
      </c>
      <c r="G230" s="2" t="s">
        <v>16</v>
      </c>
      <c r="H230" s="2" t="s">
        <v>20</v>
      </c>
      <c r="I230" s="2" t="s">
        <v>22</v>
      </c>
      <c r="J230" s="3">
        <v>0.14680000022053719</v>
      </c>
      <c r="K230" s="3">
        <v>0.56349999457597733</v>
      </c>
      <c r="L230" s="3">
        <v>1.361963274972785</v>
      </c>
      <c r="M230" s="3">
        <v>12.222789352625215</v>
      </c>
      <c r="N230" s="3">
        <v>13619.632749727851</v>
      </c>
      <c r="O230" s="3">
        <v>1114.281884175859</v>
      </c>
    </row>
    <row r="231" spans="1:15">
      <c r="A231" s="2" t="s">
        <v>32</v>
      </c>
      <c r="B231" s="2" t="s">
        <v>31</v>
      </c>
      <c r="C231" s="3">
        <v>3.9900001138448715E-2</v>
      </c>
      <c r="D231" s="3">
        <v>0.17200000584125519</v>
      </c>
      <c r="E231" s="3">
        <v>3.9799999445676804E-2</v>
      </c>
      <c r="F231" s="3">
        <v>0.6370999813079834</v>
      </c>
      <c r="G231" s="2" t="s">
        <v>16</v>
      </c>
      <c r="H231" s="2" t="s">
        <v>20</v>
      </c>
      <c r="I231" s="2" t="s">
        <v>22</v>
      </c>
      <c r="J231" s="3">
        <v>0.13210000470280647</v>
      </c>
      <c r="K231" s="3">
        <v>0.59729998186230659</v>
      </c>
      <c r="L231" s="3">
        <v>1.0174979628547052</v>
      </c>
      <c r="M231" s="3">
        <v>13.198409781506296</v>
      </c>
      <c r="N231" s="3">
        <v>10174.979628547051</v>
      </c>
      <c r="O231" s="3">
        <v>770.92466418221863</v>
      </c>
    </row>
    <row r="232" spans="1:15">
      <c r="A232" s="2" t="s">
        <v>32</v>
      </c>
      <c r="B232" s="2" t="s">
        <v>31</v>
      </c>
      <c r="C232" s="3">
        <v>4.4900000095367432E-2</v>
      </c>
      <c r="D232" s="3">
        <v>0.17059999704360962</v>
      </c>
      <c r="E232" s="3">
        <v>4.349999874830246E-2</v>
      </c>
      <c r="F232" s="3">
        <v>0.72020000219345093</v>
      </c>
      <c r="G232" s="2" t="s">
        <v>16</v>
      </c>
      <c r="H232" s="2" t="s">
        <v>20</v>
      </c>
      <c r="I232" s="2" t="s">
        <v>22</v>
      </c>
      <c r="J232" s="3">
        <v>0.12569999694824219</v>
      </c>
      <c r="K232" s="3">
        <v>0.67670000344514847</v>
      </c>
      <c r="L232" s="3">
        <v>0.9844668209767804</v>
      </c>
      <c r="M232" s="3">
        <v>15.55521531586982</v>
      </c>
      <c r="N232" s="3">
        <v>9844.668209767804</v>
      </c>
      <c r="O232" s="3">
        <v>632.88537058847567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7"/>
  <sheetViews>
    <sheetView tabSelected="1" workbookViewId="0">
      <selection activeCell="O64" sqref="O64"/>
    </sheetView>
  </sheetViews>
  <sheetFormatPr defaultRowHeight="15"/>
  <cols>
    <col min="1" max="16384" width="9.140625" style="5"/>
  </cols>
  <sheetData>
    <row r="1" spans="1:11">
      <c r="A1" s="4" t="s">
        <v>0</v>
      </c>
      <c r="B1" s="4" t="s">
        <v>33</v>
      </c>
      <c r="C1" s="1" t="s">
        <v>1</v>
      </c>
      <c r="D1" s="4" t="s">
        <v>23</v>
      </c>
      <c r="E1" s="1" t="s">
        <v>2</v>
      </c>
      <c r="F1" s="4" t="s">
        <v>24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</row>
    <row r="2" spans="1:11">
      <c r="A2" s="6" t="s">
        <v>26</v>
      </c>
      <c r="B2" s="6" t="s">
        <v>1203</v>
      </c>
      <c r="C2" s="6" t="s">
        <v>314</v>
      </c>
      <c r="D2" s="6" t="s">
        <v>312</v>
      </c>
      <c r="E2" s="6" t="s">
        <v>313</v>
      </c>
      <c r="F2" s="6" t="s">
        <v>311</v>
      </c>
      <c r="G2" s="6" t="s">
        <v>18</v>
      </c>
      <c r="H2" s="6" t="s">
        <v>19</v>
      </c>
      <c r="I2" s="6" t="s">
        <v>22</v>
      </c>
      <c r="J2" s="5">
        <f>D2-C2</f>
        <v>0.1507999971508972</v>
      </c>
      <c r="K2" s="5">
        <f>F2-E2</f>
        <v>0.73210000619292226</v>
      </c>
    </row>
    <row r="3" spans="1:11">
      <c r="A3" s="6" t="s">
        <v>26</v>
      </c>
      <c r="B3" s="6" t="s">
        <v>1203</v>
      </c>
      <c r="C3" s="6" t="s">
        <v>310</v>
      </c>
      <c r="D3" s="6" t="s">
        <v>308</v>
      </c>
      <c r="E3" s="6" t="s">
        <v>309</v>
      </c>
      <c r="F3" s="6" t="s">
        <v>307</v>
      </c>
      <c r="G3" s="6" t="s">
        <v>18</v>
      </c>
      <c r="H3" s="6" t="s">
        <v>19</v>
      </c>
      <c r="I3" s="6" t="s">
        <v>22</v>
      </c>
      <c r="J3" s="5">
        <f t="shared" ref="J3:J66" si="0">D3-C3</f>
        <v>0.14139999449253021</v>
      </c>
      <c r="K3" s="5">
        <f t="shared" ref="K3:K66" si="1">F3-E3</f>
        <v>0.81910001486539774</v>
      </c>
    </row>
    <row r="4" spans="1:11">
      <c r="A4" s="6" t="s">
        <v>26</v>
      </c>
      <c r="B4" s="6" t="s">
        <v>1203</v>
      </c>
      <c r="C4" s="6" t="s">
        <v>306</v>
      </c>
      <c r="D4" s="6" t="s">
        <v>304</v>
      </c>
      <c r="E4" s="6" t="s">
        <v>305</v>
      </c>
      <c r="F4" s="6" t="s">
        <v>303</v>
      </c>
      <c r="G4" s="6" t="s">
        <v>18</v>
      </c>
      <c r="H4" s="6" t="s">
        <v>19</v>
      </c>
      <c r="I4" s="6" t="s">
        <v>22</v>
      </c>
      <c r="J4" s="5">
        <f t="shared" si="0"/>
        <v>0.12079999595880499</v>
      </c>
      <c r="K4" s="5">
        <f t="shared" si="1"/>
        <v>0.87899997085332837</v>
      </c>
    </row>
    <row r="5" spans="1:11">
      <c r="A5" s="6" t="s">
        <v>26</v>
      </c>
      <c r="B5" s="6" t="s">
        <v>1203</v>
      </c>
      <c r="C5" s="6" t="s">
        <v>302</v>
      </c>
      <c r="D5" s="6" t="s">
        <v>301</v>
      </c>
      <c r="E5" s="6" t="s">
        <v>57</v>
      </c>
      <c r="F5" s="6" t="s">
        <v>300</v>
      </c>
      <c r="G5" s="6" t="s">
        <v>18</v>
      </c>
      <c r="H5" s="6" t="s">
        <v>19</v>
      </c>
      <c r="I5" s="6" t="s">
        <v>22</v>
      </c>
      <c r="J5" s="5">
        <f t="shared" si="0"/>
        <v>0.14989999681711169</v>
      </c>
      <c r="K5" s="5">
        <f t="shared" si="1"/>
        <v>0.81380002200603485</v>
      </c>
    </row>
    <row r="6" spans="1:11">
      <c r="A6" s="6" t="s">
        <v>38</v>
      </c>
      <c r="B6" s="6" t="s">
        <v>1203</v>
      </c>
      <c r="C6" s="6" t="s">
        <v>155</v>
      </c>
      <c r="D6" s="6" t="s">
        <v>299</v>
      </c>
      <c r="E6" s="6" t="s">
        <v>41</v>
      </c>
      <c r="F6" s="6" t="s">
        <v>298</v>
      </c>
      <c r="G6" s="6" t="s">
        <v>11</v>
      </c>
      <c r="H6" s="6" t="s">
        <v>19</v>
      </c>
      <c r="I6" s="6" t="s">
        <v>22</v>
      </c>
      <c r="J6" s="5">
        <f t="shared" si="0"/>
        <v>0.25690000876784241</v>
      </c>
      <c r="K6" s="5">
        <f t="shared" si="1"/>
        <v>0.63979997858405013</v>
      </c>
    </row>
    <row r="7" spans="1:11">
      <c r="A7" s="6" t="s">
        <v>38</v>
      </c>
      <c r="B7" s="6" t="s">
        <v>1203</v>
      </c>
      <c r="C7" s="6" t="s">
        <v>189</v>
      </c>
      <c r="D7" s="6" t="s">
        <v>296</v>
      </c>
      <c r="E7" s="6" t="s">
        <v>297</v>
      </c>
      <c r="F7" s="6" t="s">
        <v>295</v>
      </c>
      <c r="G7" s="6" t="s">
        <v>11</v>
      </c>
      <c r="H7" s="6" t="s">
        <v>19</v>
      </c>
      <c r="I7" s="6" t="s">
        <v>22</v>
      </c>
      <c r="J7" s="5">
        <f t="shared" si="0"/>
        <v>0.22929999232292089</v>
      </c>
      <c r="K7" s="5">
        <f t="shared" si="1"/>
        <v>0.6310000196099278</v>
      </c>
    </row>
    <row r="8" spans="1:11">
      <c r="A8" s="6" t="s">
        <v>38</v>
      </c>
      <c r="B8" s="6" t="s">
        <v>1203</v>
      </c>
      <c r="C8" s="6" t="s">
        <v>169</v>
      </c>
      <c r="D8" s="6" t="s">
        <v>293</v>
      </c>
      <c r="E8" s="6" t="s">
        <v>294</v>
      </c>
      <c r="F8" s="6" t="s">
        <v>292</v>
      </c>
      <c r="G8" s="6" t="s">
        <v>11</v>
      </c>
      <c r="H8" s="6" t="s">
        <v>19</v>
      </c>
      <c r="I8" s="6" t="s">
        <v>22</v>
      </c>
      <c r="J8" s="5">
        <f t="shared" si="0"/>
        <v>0.20820000022649671</v>
      </c>
      <c r="K8" s="5">
        <f t="shared" si="1"/>
        <v>0.82849999889731341</v>
      </c>
    </row>
    <row r="9" spans="1:11">
      <c r="A9" s="6" t="s">
        <v>38</v>
      </c>
      <c r="B9" s="6" t="s">
        <v>1203</v>
      </c>
      <c r="C9" s="6" t="s">
        <v>291</v>
      </c>
      <c r="D9" s="6" t="s">
        <v>290</v>
      </c>
      <c r="E9" s="6" t="s">
        <v>153</v>
      </c>
      <c r="F9" s="6" t="s">
        <v>285</v>
      </c>
      <c r="G9" s="6" t="s">
        <v>11</v>
      </c>
      <c r="H9" s="6" t="s">
        <v>19</v>
      </c>
      <c r="I9" s="6" t="s">
        <v>22</v>
      </c>
      <c r="J9" s="5">
        <f t="shared" si="0"/>
        <v>0.17289999872445969</v>
      </c>
      <c r="K9" s="5">
        <f t="shared" si="1"/>
        <v>0.59780002012848843</v>
      </c>
    </row>
    <row r="10" spans="1:11">
      <c r="A10" s="6" t="s">
        <v>38</v>
      </c>
      <c r="B10" s="6" t="s">
        <v>1203</v>
      </c>
      <c r="C10" s="6" t="s">
        <v>289</v>
      </c>
      <c r="D10" s="6" t="s">
        <v>288</v>
      </c>
      <c r="E10" s="6" t="s">
        <v>36</v>
      </c>
      <c r="F10" s="6" t="s">
        <v>287</v>
      </c>
      <c r="G10" s="6" t="s">
        <v>11</v>
      </c>
      <c r="H10" s="6" t="s">
        <v>19</v>
      </c>
      <c r="I10" s="6" t="s">
        <v>22</v>
      </c>
      <c r="J10" s="5">
        <f t="shared" si="0"/>
        <v>0.2073999941349027</v>
      </c>
      <c r="K10" s="5">
        <f t="shared" si="1"/>
        <v>0.75150001421570733</v>
      </c>
    </row>
    <row r="11" spans="1:11">
      <c r="A11" s="6" t="s">
        <v>38</v>
      </c>
      <c r="B11" s="6" t="s">
        <v>1203</v>
      </c>
      <c r="C11" s="6" t="s">
        <v>71</v>
      </c>
      <c r="D11" s="6" t="s">
        <v>286</v>
      </c>
      <c r="E11" s="6" t="s">
        <v>162</v>
      </c>
      <c r="F11" s="6" t="s">
        <v>285</v>
      </c>
      <c r="G11" s="6" t="s">
        <v>11</v>
      </c>
      <c r="H11" s="6" t="s">
        <v>19</v>
      </c>
      <c r="I11" s="6" t="s">
        <v>22</v>
      </c>
      <c r="J11" s="5">
        <f t="shared" si="0"/>
        <v>0.1994000039994713</v>
      </c>
      <c r="K11" s="5">
        <f t="shared" si="1"/>
        <v>0.59550002217292775</v>
      </c>
    </row>
    <row r="12" spans="1:11">
      <c r="A12" s="6" t="s">
        <v>38</v>
      </c>
      <c r="B12" s="6" t="s">
        <v>1203</v>
      </c>
      <c r="C12" s="6" t="s">
        <v>284</v>
      </c>
      <c r="D12" s="6" t="s">
        <v>283</v>
      </c>
      <c r="E12" s="6" t="s">
        <v>66</v>
      </c>
      <c r="F12" s="6" t="s">
        <v>282</v>
      </c>
      <c r="G12" s="6" t="s">
        <v>11</v>
      </c>
      <c r="H12" s="6" t="s">
        <v>19</v>
      </c>
      <c r="I12" s="6" t="s">
        <v>22</v>
      </c>
      <c r="J12" s="5">
        <f t="shared" si="0"/>
        <v>0.2834999933838836</v>
      </c>
      <c r="K12" s="5">
        <f t="shared" si="1"/>
        <v>0.87060001492500272</v>
      </c>
    </row>
    <row r="13" spans="1:11">
      <c r="A13" s="6" t="s">
        <v>38</v>
      </c>
      <c r="B13" s="6" t="s">
        <v>1203</v>
      </c>
      <c r="C13" s="6" t="s">
        <v>281</v>
      </c>
      <c r="D13" s="6" t="s">
        <v>128</v>
      </c>
      <c r="E13" s="6" t="s">
        <v>210</v>
      </c>
      <c r="F13" s="6" t="s">
        <v>280</v>
      </c>
      <c r="G13" s="6" t="s">
        <v>11</v>
      </c>
      <c r="H13" s="6" t="s">
        <v>19</v>
      </c>
      <c r="I13" s="6" t="s">
        <v>22</v>
      </c>
      <c r="J13" s="5">
        <f t="shared" si="0"/>
        <v>0.2349000014364713</v>
      </c>
      <c r="K13" s="5">
        <f t="shared" si="1"/>
        <v>0.65949998423457123</v>
      </c>
    </row>
    <row r="14" spans="1:11">
      <c r="A14" s="6" t="s">
        <v>38</v>
      </c>
      <c r="B14" s="6" t="s">
        <v>1203</v>
      </c>
      <c r="C14" s="6" t="s">
        <v>54</v>
      </c>
      <c r="D14" s="6" t="s">
        <v>279</v>
      </c>
      <c r="E14" s="6" t="s">
        <v>269</v>
      </c>
      <c r="F14" s="6" t="s">
        <v>278</v>
      </c>
      <c r="G14" s="6" t="s">
        <v>11</v>
      </c>
      <c r="H14" s="6" t="s">
        <v>19</v>
      </c>
      <c r="I14" s="6" t="s">
        <v>22</v>
      </c>
      <c r="J14" s="5">
        <f t="shared" si="0"/>
        <v>0.17739999666810019</v>
      </c>
      <c r="K14" s="5">
        <f t="shared" si="1"/>
        <v>0.69420002773404121</v>
      </c>
    </row>
    <row r="15" spans="1:11">
      <c r="A15" s="6" t="s">
        <v>38</v>
      </c>
      <c r="B15" s="6" t="s">
        <v>1203</v>
      </c>
      <c r="C15" s="6" t="s">
        <v>269</v>
      </c>
      <c r="D15" s="6" t="s">
        <v>277</v>
      </c>
      <c r="E15" s="6" t="s">
        <v>186</v>
      </c>
      <c r="F15" s="6" t="s">
        <v>276</v>
      </c>
      <c r="G15" s="6" t="s">
        <v>11</v>
      </c>
      <c r="H15" s="6" t="s">
        <v>19</v>
      </c>
      <c r="I15" s="6" t="s">
        <v>22</v>
      </c>
      <c r="J15" s="5">
        <f t="shared" si="0"/>
        <v>0.1860999949276442</v>
      </c>
      <c r="K15" s="5">
        <f t="shared" si="1"/>
        <v>0.78279997780919031</v>
      </c>
    </row>
    <row r="16" spans="1:11">
      <c r="A16" s="6" t="s">
        <v>38</v>
      </c>
      <c r="B16" s="6" t="s">
        <v>1203</v>
      </c>
      <c r="C16" s="6" t="s">
        <v>275</v>
      </c>
      <c r="D16" s="6" t="s">
        <v>274</v>
      </c>
      <c r="E16" s="6" t="s">
        <v>210</v>
      </c>
      <c r="F16" s="6" t="s">
        <v>273</v>
      </c>
      <c r="G16" s="6" t="s">
        <v>11</v>
      </c>
      <c r="H16" s="6" t="s">
        <v>19</v>
      </c>
      <c r="I16" s="6" t="s">
        <v>22</v>
      </c>
      <c r="J16" s="5">
        <f t="shared" si="0"/>
        <v>0.24219999834895128</v>
      </c>
      <c r="K16" s="5">
        <f t="shared" si="1"/>
        <v>0.85190002247691132</v>
      </c>
    </row>
    <row r="17" spans="1:11">
      <c r="A17" s="6" t="s">
        <v>38</v>
      </c>
      <c r="B17" s="6" t="s">
        <v>1203</v>
      </c>
      <c r="C17" s="6" t="s">
        <v>104</v>
      </c>
      <c r="D17" s="6" t="s">
        <v>272</v>
      </c>
      <c r="E17" s="6" t="s">
        <v>36</v>
      </c>
      <c r="F17" s="6" t="s">
        <v>271</v>
      </c>
      <c r="G17" s="6" t="s">
        <v>11</v>
      </c>
      <c r="H17" s="6" t="s">
        <v>19</v>
      </c>
      <c r="I17" s="6" t="s">
        <v>22</v>
      </c>
      <c r="J17" s="5">
        <f t="shared" si="0"/>
        <v>0.2502999976277348</v>
      </c>
      <c r="K17" s="5">
        <f t="shared" si="1"/>
        <v>0.71950000897049826</v>
      </c>
    </row>
    <row r="18" spans="1:11">
      <c r="A18" s="6" t="s">
        <v>26</v>
      </c>
      <c r="B18" s="6" t="s">
        <v>1203</v>
      </c>
      <c r="C18" s="6" t="s">
        <v>270</v>
      </c>
      <c r="D18" s="6" t="s">
        <v>268</v>
      </c>
      <c r="E18" s="6" t="s">
        <v>269</v>
      </c>
      <c r="F18" s="6" t="s">
        <v>267</v>
      </c>
      <c r="G18" s="6" t="s">
        <v>17</v>
      </c>
      <c r="H18" s="6" t="s">
        <v>19</v>
      </c>
      <c r="I18" s="6" t="s">
        <v>22</v>
      </c>
      <c r="J18" s="5">
        <f t="shared" si="0"/>
        <v>0.13400000333785969</v>
      </c>
      <c r="K18" s="5">
        <f t="shared" si="1"/>
        <v>0.75599997118115425</v>
      </c>
    </row>
    <row r="19" spans="1:11">
      <c r="A19" s="6" t="s">
        <v>26</v>
      </c>
      <c r="B19" s="6" t="s">
        <v>1203</v>
      </c>
      <c r="C19" s="6" t="s">
        <v>266</v>
      </c>
      <c r="D19" s="6" t="s">
        <v>265</v>
      </c>
      <c r="E19" s="6" t="s">
        <v>66</v>
      </c>
      <c r="F19" s="6" t="s">
        <v>264</v>
      </c>
      <c r="G19" s="6" t="s">
        <v>17</v>
      </c>
      <c r="H19" s="6" t="s">
        <v>19</v>
      </c>
      <c r="I19" s="6" t="s">
        <v>22</v>
      </c>
      <c r="J19" s="5">
        <f t="shared" si="0"/>
        <v>0.17189998924732208</v>
      </c>
      <c r="K19" s="5">
        <f t="shared" si="1"/>
        <v>0.75469997525215071</v>
      </c>
    </row>
    <row r="20" spans="1:11">
      <c r="A20" s="6" t="s">
        <v>26</v>
      </c>
      <c r="B20" s="6" t="s">
        <v>1203</v>
      </c>
      <c r="C20" s="6" t="s">
        <v>263</v>
      </c>
      <c r="D20" s="6" t="s">
        <v>262</v>
      </c>
      <c r="E20" s="6" t="s">
        <v>82</v>
      </c>
      <c r="F20" s="6" t="s">
        <v>261</v>
      </c>
      <c r="G20" s="6" t="s">
        <v>17</v>
      </c>
      <c r="H20" s="6" t="s">
        <v>19</v>
      </c>
      <c r="I20" s="6" t="s">
        <v>22</v>
      </c>
      <c r="J20" s="5">
        <f t="shared" si="0"/>
        <v>0.16520000249147332</v>
      </c>
      <c r="K20" s="5">
        <f t="shared" si="1"/>
        <v>0.80929997935891107</v>
      </c>
    </row>
    <row r="21" spans="1:11">
      <c r="A21" s="6" t="s">
        <v>38</v>
      </c>
      <c r="B21" s="6" t="s">
        <v>1203</v>
      </c>
      <c r="C21" s="6" t="s">
        <v>63</v>
      </c>
      <c r="D21" s="6" t="s">
        <v>260</v>
      </c>
      <c r="E21" s="6" t="s">
        <v>108</v>
      </c>
      <c r="F21" s="6" t="s">
        <v>259</v>
      </c>
      <c r="G21" s="6" t="s">
        <v>11</v>
      </c>
      <c r="H21" s="6" t="s">
        <v>19</v>
      </c>
      <c r="I21" s="6" t="s">
        <v>22</v>
      </c>
      <c r="J21" s="5">
        <f t="shared" si="0"/>
        <v>0.1697000004351133</v>
      </c>
      <c r="K21" s="5">
        <f t="shared" si="1"/>
        <v>0.55729997903108575</v>
      </c>
    </row>
    <row r="22" spans="1:11">
      <c r="A22" s="6" t="s">
        <v>38</v>
      </c>
      <c r="B22" s="6" t="s">
        <v>1203</v>
      </c>
      <c r="C22" s="6" t="s">
        <v>50</v>
      </c>
      <c r="D22" s="6" t="s">
        <v>258</v>
      </c>
      <c r="E22" s="6" t="s">
        <v>71</v>
      </c>
      <c r="F22" s="6" t="s">
        <v>257</v>
      </c>
      <c r="G22" s="6" t="s">
        <v>11</v>
      </c>
      <c r="H22" s="6" t="s">
        <v>19</v>
      </c>
      <c r="I22" s="6" t="s">
        <v>22</v>
      </c>
      <c r="J22" s="5">
        <f t="shared" si="0"/>
        <v>0.16589999943971578</v>
      </c>
      <c r="K22" s="5">
        <f t="shared" si="1"/>
        <v>0.55120001360774029</v>
      </c>
    </row>
    <row r="23" spans="1:11">
      <c r="A23" s="6" t="s">
        <v>28</v>
      </c>
      <c r="B23" s="6" t="s">
        <v>1203</v>
      </c>
      <c r="C23" s="6" t="s">
        <v>256</v>
      </c>
      <c r="D23" s="6" t="s">
        <v>255</v>
      </c>
      <c r="E23" s="6" t="s">
        <v>49</v>
      </c>
      <c r="F23" s="6" t="s">
        <v>254</v>
      </c>
      <c r="G23" s="6" t="s">
        <v>15</v>
      </c>
      <c r="H23" s="6" t="s">
        <v>19</v>
      </c>
      <c r="I23" s="6" t="s">
        <v>21</v>
      </c>
      <c r="J23" s="5">
        <f t="shared" si="0"/>
        <v>0.20840000361204081</v>
      </c>
      <c r="K23" s="5">
        <f t="shared" si="1"/>
        <v>0.95219998806714967</v>
      </c>
    </row>
    <row r="24" spans="1:11">
      <c r="A24" s="6" t="s">
        <v>28</v>
      </c>
      <c r="B24" s="6" t="s">
        <v>1203</v>
      </c>
      <c r="C24" s="6" t="s">
        <v>253</v>
      </c>
      <c r="D24" s="6" t="s">
        <v>252</v>
      </c>
      <c r="E24" s="6" t="s">
        <v>36</v>
      </c>
      <c r="F24" s="6" t="s">
        <v>251</v>
      </c>
      <c r="G24" s="6" t="s">
        <v>15</v>
      </c>
      <c r="H24" s="6" t="s">
        <v>19</v>
      </c>
      <c r="I24" s="6" t="s">
        <v>21</v>
      </c>
      <c r="J24" s="5">
        <f t="shared" si="0"/>
        <v>0.18139998614787983</v>
      </c>
      <c r="K24" s="5">
        <f t="shared" si="1"/>
        <v>0.99079996719956132</v>
      </c>
    </row>
    <row r="25" spans="1:11">
      <c r="A25" s="6" t="s">
        <v>28</v>
      </c>
      <c r="B25" s="6" t="s">
        <v>1203</v>
      </c>
      <c r="C25" s="6" t="s">
        <v>250</v>
      </c>
      <c r="D25" s="6" t="s">
        <v>48</v>
      </c>
      <c r="E25" s="6" t="s">
        <v>186</v>
      </c>
      <c r="F25" s="6" t="s">
        <v>249</v>
      </c>
      <c r="G25" s="6" t="s">
        <v>15</v>
      </c>
      <c r="H25" s="6" t="s">
        <v>19</v>
      </c>
      <c r="I25" s="6" t="s">
        <v>21</v>
      </c>
      <c r="J25" s="5">
        <f t="shared" si="0"/>
        <v>0.21809998899698224</v>
      </c>
      <c r="K25" s="5">
        <f t="shared" si="1"/>
        <v>1.0713000483810893</v>
      </c>
    </row>
    <row r="26" spans="1:11">
      <c r="A26" s="6" t="s">
        <v>28</v>
      </c>
      <c r="B26" s="6" t="s">
        <v>1203</v>
      </c>
      <c r="C26" s="6" t="s">
        <v>248</v>
      </c>
      <c r="D26" s="6" t="s">
        <v>247</v>
      </c>
      <c r="E26" s="6" t="s">
        <v>162</v>
      </c>
      <c r="F26" s="6" t="s">
        <v>246</v>
      </c>
      <c r="G26" s="6" t="s">
        <v>13</v>
      </c>
      <c r="H26" s="6" t="s">
        <v>19</v>
      </c>
      <c r="I26" s="6" t="s">
        <v>22</v>
      </c>
      <c r="J26" s="5">
        <f t="shared" si="0"/>
        <v>0.21280000358819867</v>
      </c>
      <c r="K26" s="5">
        <f t="shared" si="1"/>
        <v>0.60969999432563771</v>
      </c>
    </row>
    <row r="27" spans="1:11">
      <c r="A27" s="6" t="s">
        <v>28</v>
      </c>
      <c r="B27" s="6" t="s">
        <v>1203</v>
      </c>
      <c r="C27" s="6" t="s">
        <v>109</v>
      </c>
      <c r="D27" s="6" t="s">
        <v>245</v>
      </c>
      <c r="E27" s="6" t="s">
        <v>186</v>
      </c>
      <c r="F27" s="6" t="s">
        <v>244</v>
      </c>
      <c r="G27" s="6" t="s">
        <v>13</v>
      </c>
      <c r="H27" s="6" t="s">
        <v>19</v>
      </c>
      <c r="I27" s="6" t="s">
        <v>22</v>
      </c>
      <c r="J27" s="5">
        <f t="shared" si="0"/>
        <v>0.17060000449418969</v>
      </c>
      <c r="K27" s="5">
        <f t="shared" si="1"/>
        <v>0.64760001376271237</v>
      </c>
    </row>
    <row r="28" spans="1:11">
      <c r="A28" s="6" t="s">
        <v>28</v>
      </c>
      <c r="B28" s="6" t="s">
        <v>1203</v>
      </c>
      <c r="C28" s="6" t="s">
        <v>37</v>
      </c>
      <c r="D28" s="6" t="s">
        <v>243</v>
      </c>
      <c r="E28" s="6" t="s">
        <v>186</v>
      </c>
      <c r="F28" s="6" t="s">
        <v>242</v>
      </c>
      <c r="G28" s="6" t="s">
        <v>13</v>
      </c>
      <c r="H28" s="6" t="s">
        <v>19</v>
      </c>
      <c r="I28" s="6" t="s">
        <v>22</v>
      </c>
      <c r="J28" s="5">
        <f t="shared" si="0"/>
        <v>0.16519999504089278</v>
      </c>
      <c r="K28" s="5">
        <f t="shared" si="1"/>
        <v>0.62350000813603335</v>
      </c>
    </row>
    <row r="29" spans="1:11">
      <c r="A29" s="6" t="s">
        <v>28</v>
      </c>
      <c r="B29" s="6" t="s">
        <v>1203</v>
      </c>
      <c r="C29" s="6" t="s">
        <v>241</v>
      </c>
      <c r="D29" s="6" t="s">
        <v>240</v>
      </c>
      <c r="E29" s="6" t="s">
        <v>199</v>
      </c>
      <c r="F29" s="6" t="s">
        <v>239</v>
      </c>
      <c r="G29" s="6" t="s">
        <v>13</v>
      </c>
      <c r="H29" s="6" t="s">
        <v>19</v>
      </c>
      <c r="I29" s="6" t="s">
        <v>22</v>
      </c>
      <c r="J29" s="5">
        <f t="shared" si="0"/>
        <v>0.15370000898837971</v>
      </c>
      <c r="K29" s="5">
        <f t="shared" si="1"/>
        <v>0.58780001103877988</v>
      </c>
    </row>
    <row r="30" spans="1:11">
      <c r="A30" s="6" t="s">
        <v>28</v>
      </c>
      <c r="B30" s="6" t="s">
        <v>1203</v>
      </c>
      <c r="C30" s="6" t="s">
        <v>101</v>
      </c>
      <c r="D30" s="6" t="s">
        <v>238</v>
      </c>
      <c r="E30" s="6" t="s">
        <v>189</v>
      </c>
      <c r="F30" s="6" t="s">
        <v>237</v>
      </c>
      <c r="G30" s="6" t="s">
        <v>13</v>
      </c>
      <c r="H30" s="6" t="s">
        <v>19</v>
      </c>
      <c r="I30" s="6" t="s">
        <v>22</v>
      </c>
      <c r="J30" s="5">
        <f t="shared" si="0"/>
        <v>0.14550000429153409</v>
      </c>
      <c r="K30" s="5">
        <f t="shared" si="1"/>
        <v>0.52350002527236894</v>
      </c>
    </row>
    <row r="31" spans="1:11">
      <c r="A31" s="6" t="s">
        <v>28</v>
      </c>
      <c r="B31" s="6" t="s">
        <v>1203</v>
      </c>
      <c r="C31" s="6" t="s">
        <v>236</v>
      </c>
      <c r="D31" s="6" t="s">
        <v>234</v>
      </c>
      <c r="E31" s="6" t="s">
        <v>235</v>
      </c>
      <c r="F31" s="6" t="s">
        <v>233</v>
      </c>
      <c r="G31" s="6" t="s">
        <v>13</v>
      </c>
      <c r="H31" s="6" t="s">
        <v>19</v>
      </c>
      <c r="I31" s="6" t="s">
        <v>22</v>
      </c>
      <c r="J31" s="5">
        <f t="shared" si="0"/>
        <v>0.16810000687837551</v>
      </c>
      <c r="K31" s="5">
        <f t="shared" si="1"/>
        <v>0.71759999915957429</v>
      </c>
    </row>
    <row r="32" spans="1:11">
      <c r="A32" s="6" t="s">
        <v>28</v>
      </c>
      <c r="B32" s="6" t="s">
        <v>1203</v>
      </c>
      <c r="C32" s="6" t="s">
        <v>232</v>
      </c>
      <c r="D32" s="6" t="s">
        <v>231</v>
      </c>
      <c r="E32" s="6" t="s">
        <v>203</v>
      </c>
      <c r="F32" s="6" t="s">
        <v>230</v>
      </c>
      <c r="G32" s="6" t="s">
        <v>13</v>
      </c>
      <c r="H32" s="6" t="s">
        <v>19</v>
      </c>
      <c r="I32" s="6" t="s">
        <v>22</v>
      </c>
      <c r="J32" s="5">
        <f t="shared" si="0"/>
        <v>0.13769999146461409</v>
      </c>
      <c r="K32" s="5">
        <f t="shared" si="1"/>
        <v>0.77309998497366827</v>
      </c>
    </row>
    <row r="33" spans="1:11">
      <c r="A33" s="6" t="s">
        <v>28</v>
      </c>
      <c r="B33" s="6" t="s">
        <v>1203</v>
      </c>
      <c r="C33" s="6" t="s">
        <v>229</v>
      </c>
      <c r="D33" s="6" t="s">
        <v>228</v>
      </c>
      <c r="E33" s="6" t="s">
        <v>41</v>
      </c>
      <c r="F33" s="6" t="s">
        <v>227</v>
      </c>
      <c r="G33" s="6" t="s">
        <v>13</v>
      </c>
      <c r="H33" s="6" t="s">
        <v>19</v>
      </c>
      <c r="I33" s="6" t="s">
        <v>22</v>
      </c>
      <c r="J33" s="5">
        <f t="shared" si="0"/>
        <v>0.14960000663995648</v>
      </c>
      <c r="K33" s="5">
        <f t="shared" si="1"/>
        <v>0.85060003027319819</v>
      </c>
    </row>
    <row r="34" spans="1:11">
      <c r="A34" s="6" t="s">
        <v>28</v>
      </c>
      <c r="B34" s="6" t="s">
        <v>1203</v>
      </c>
      <c r="C34" s="6" t="s">
        <v>226</v>
      </c>
      <c r="D34" s="6" t="s">
        <v>225</v>
      </c>
      <c r="E34" s="6" t="s">
        <v>104</v>
      </c>
      <c r="F34" s="6" t="s">
        <v>224</v>
      </c>
      <c r="G34" s="6" t="s">
        <v>15</v>
      </c>
      <c r="H34" s="6" t="s">
        <v>19</v>
      </c>
      <c r="I34" s="6" t="s">
        <v>22</v>
      </c>
      <c r="J34" s="5">
        <f t="shared" si="0"/>
        <v>0.40170000493526448</v>
      </c>
      <c r="K34" s="5">
        <f t="shared" si="1"/>
        <v>0.74130002409219675</v>
      </c>
    </row>
    <row r="35" spans="1:11">
      <c r="A35" s="6" t="s">
        <v>28</v>
      </c>
      <c r="B35" s="6" t="s">
        <v>1203</v>
      </c>
      <c r="C35" s="6" t="s">
        <v>223</v>
      </c>
      <c r="D35" s="6" t="s">
        <v>222</v>
      </c>
      <c r="E35" s="6" t="s">
        <v>93</v>
      </c>
      <c r="F35" s="6" t="s">
        <v>221</v>
      </c>
      <c r="G35" s="6" t="s">
        <v>15</v>
      </c>
      <c r="H35" s="6" t="s">
        <v>19</v>
      </c>
      <c r="I35" s="6" t="s">
        <v>22</v>
      </c>
      <c r="J35" s="5">
        <f t="shared" si="0"/>
        <v>0.1867000013589854</v>
      </c>
      <c r="K35" s="5">
        <f t="shared" si="1"/>
        <v>0.60700002312660195</v>
      </c>
    </row>
    <row r="36" spans="1:11">
      <c r="A36" s="6" t="s">
        <v>28</v>
      </c>
      <c r="B36" s="6" t="s">
        <v>1203</v>
      </c>
      <c r="C36" s="6" t="s">
        <v>220</v>
      </c>
      <c r="D36" s="6" t="s">
        <v>219</v>
      </c>
      <c r="E36" s="6" t="s">
        <v>42</v>
      </c>
      <c r="F36" s="6" t="s">
        <v>218</v>
      </c>
      <c r="G36" s="6" t="s">
        <v>15</v>
      </c>
      <c r="H36" s="6" t="s">
        <v>19</v>
      </c>
      <c r="I36" s="6" t="s">
        <v>22</v>
      </c>
      <c r="J36" s="5">
        <f t="shared" si="0"/>
        <v>0.35450000688433581</v>
      </c>
      <c r="K36" s="5">
        <f t="shared" si="1"/>
        <v>0.64899998903274481</v>
      </c>
    </row>
    <row r="37" spans="1:11">
      <c r="A37" s="6" t="s">
        <v>28</v>
      </c>
      <c r="B37" s="6" t="s">
        <v>1203</v>
      </c>
      <c r="C37" s="6" t="s">
        <v>217</v>
      </c>
      <c r="D37" s="6" t="s">
        <v>216</v>
      </c>
      <c r="E37" s="6" t="s">
        <v>49</v>
      </c>
      <c r="F37" s="6" t="s">
        <v>215</v>
      </c>
      <c r="G37" s="6" t="s">
        <v>15</v>
      </c>
      <c r="H37" s="6" t="s">
        <v>19</v>
      </c>
      <c r="I37" s="6" t="s">
        <v>22</v>
      </c>
      <c r="J37" s="5">
        <f t="shared" si="0"/>
        <v>0.1683000028133389</v>
      </c>
      <c r="K37" s="5">
        <f t="shared" si="1"/>
        <v>0.62620001286268168</v>
      </c>
    </row>
    <row r="38" spans="1:11">
      <c r="A38" s="6" t="s">
        <v>28</v>
      </c>
      <c r="B38" s="6" t="s">
        <v>1203</v>
      </c>
      <c r="C38" s="6" t="s">
        <v>214</v>
      </c>
      <c r="D38" s="6" t="s">
        <v>213</v>
      </c>
      <c r="E38" s="6" t="s">
        <v>169</v>
      </c>
      <c r="F38" s="6" t="s">
        <v>212</v>
      </c>
      <c r="G38" s="6" t="s">
        <v>15</v>
      </c>
      <c r="H38" s="6" t="s">
        <v>19</v>
      </c>
      <c r="I38" s="6" t="s">
        <v>22</v>
      </c>
      <c r="J38" s="5">
        <f t="shared" si="0"/>
        <v>0.1920000053942198</v>
      </c>
      <c r="K38" s="5">
        <f t="shared" si="1"/>
        <v>0.57560002058744364</v>
      </c>
    </row>
    <row r="39" spans="1:11">
      <c r="A39" s="6" t="s">
        <v>28</v>
      </c>
      <c r="B39" s="6" t="s">
        <v>1203</v>
      </c>
      <c r="C39" s="6" t="s">
        <v>211</v>
      </c>
      <c r="D39" s="6" t="s">
        <v>209</v>
      </c>
      <c r="E39" s="6" t="s">
        <v>210</v>
      </c>
      <c r="F39" s="6" t="s">
        <v>208</v>
      </c>
      <c r="G39" s="6" t="s">
        <v>15</v>
      </c>
      <c r="H39" s="6" t="s">
        <v>19</v>
      </c>
      <c r="I39" s="6" t="s">
        <v>22</v>
      </c>
      <c r="J39" s="5">
        <f t="shared" si="0"/>
        <v>0.18159999325871462</v>
      </c>
      <c r="K39" s="5">
        <f t="shared" si="1"/>
        <v>0.5734000019729133</v>
      </c>
    </row>
    <row r="40" spans="1:11">
      <c r="A40" s="6" t="s">
        <v>28</v>
      </c>
      <c r="B40" s="6" t="s">
        <v>1203</v>
      </c>
      <c r="C40" s="6" t="s">
        <v>207</v>
      </c>
      <c r="D40" s="6" t="s">
        <v>206</v>
      </c>
      <c r="E40" s="6" t="s">
        <v>189</v>
      </c>
      <c r="F40" s="6" t="s">
        <v>205</v>
      </c>
      <c r="G40" s="6" t="s">
        <v>15</v>
      </c>
      <c r="H40" s="6" t="s">
        <v>19</v>
      </c>
      <c r="I40" s="6" t="s">
        <v>22</v>
      </c>
      <c r="J40" s="5">
        <f t="shared" si="0"/>
        <v>0.14940000325441322</v>
      </c>
      <c r="K40" s="5">
        <f t="shared" si="1"/>
        <v>0.65270000696182195</v>
      </c>
    </row>
    <row r="41" spans="1:11">
      <c r="A41" s="6" t="s">
        <v>28</v>
      </c>
      <c r="B41" s="6" t="s">
        <v>1203</v>
      </c>
      <c r="C41" s="6" t="s">
        <v>204</v>
      </c>
      <c r="D41" s="6" t="s">
        <v>202</v>
      </c>
      <c r="E41" s="6" t="s">
        <v>203</v>
      </c>
      <c r="F41" s="6" t="s">
        <v>201</v>
      </c>
      <c r="G41" s="6" t="s">
        <v>15</v>
      </c>
      <c r="H41" s="6" t="s">
        <v>19</v>
      </c>
      <c r="I41" s="6" t="s">
        <v>22</v>
      </c>
      <c r="J41" s="5">
        <f t="shared" si="0"/>
        <v>0.14789999276399579</v>
      </c>
      <c r="K41" s="5">
        <f t="shared" si="1"/>
        <v>0.71180000528693121</v>
      </c>
    </row>
    <row r="42" spans="1:11">
      <c r="A42" s="6" t="s">
        <v>28</v>
      </c>
      <c r="B42" s="6" t="s">
        <v>1203</v>
      </c>
      <c r="C42" s="6" t="s">
        <v>200</v>
      </c>
      <c r="D42" s="6" t="s">
        <v>198</v>
      </c>
      <c r="E42" s="6" t="s">
        <v>199</v>
      </c>
      <c r="F42" s="6" t="s">
        <v>197</v>
      </c>
      <c r="G42" s="6" t="s">
        <v>15</v>
      </c>
      <c r="H42" s="6" t="s">
        <v>19</v>
      </c>
      <c r="I42" s="6" t="s">
        <v>22</v>
      </c>
      <c r="J42" s="5">
        <f t="shared" si="0"/>
        <v>0.18810000643134089</v>
      </c>
      <c r="K42" s="5">
        <f t="shared" si="1"/>
        <v>0.57350002229213681</v>
      </c>
    </row>
    <row r="43" spans="1:11">
      <c r="A43" s="6" t="s">
        <v>28</v>
      </c>
      <c r="B43" s="6" t="s">
        <v>1203</v>
      </c>
      <c r="C43" s="6" t="s">
        <v>196</v>
      </c>
      <c r="D43" s="6" t="s">
        <v>195</v>
      </c>
      <c r="E43" s="6" t="s">
        <v>36</v>
      </c>
      <c r="F43" s="6" t="s">
        <v>194</v>
      </c>
      <c r="G43" s="6" t="s">
        <v>15</v>
      </c>
      <c r="H43" s="6" t="s">
        <v>19</v>
      </c>
      <c r="I43" s="6" t="s">
        <v>22</v>
      </c>
      <c r="J43" s="5">
        <f t="shared" si="0"/>
        <v>0.16809999942779552</v>
      </c>
      <c r="K43" s="5">
        <f t="shared" si="1"/>
        <v>0.52060002461075727</v>
      </c>
    </row>
    <row r="44" spans="1:11">
      <c r="A44" s="6" t="s">
        <v>28</v>
      </c>
      <c r="B44" s="6" t="s">
        <v>1203</v>
      </c>
      <c r="C44" s="6" t="s">
        <v>193</v>
      </c>
      <c r="D44" s="6" t="s">
        <v>192</v>
      </c>
      <c r="E44" s="6" t="s">
        <v>155</v>
      </c>
      <c r="F44" s="6" t="s">
        <v>191</v>
      </c>
      <c r="G44" s="6" t="s">
        <v>15</v>
      </c>
      <c r="H44" s="6" t="s">
        <v>19</v>
      </c>
      <c r="I44" s="6" t="s">
        <v>22</v>
      </c>
      <c r="J44" s="5">
        <f t="shared" si="0"/>
        <v>0.24349998682737342</v>
      </c>
      <c r="K44" s="5">
        <f t="shared" si="1"/>
        <v>0.47640001401305138</v>
      </c>
    </row>
    <row r="45" spans="1:11">
      <c r="A45" s="6" t="s">
        <v>28</v>
      </c>
      <c r="B45" s="6" t="s">
        <v>1203</v>
      </c>
      <c r="C45" s="6" t="s">
        <v>190</v>
      </c>
      <c r="D45" s="6" t="s">
        <v>188</v>
      </c>
      <c r="E45" s="6" t="s">
        <v>189</v>
      </c>
      <c r="F45" s="6" t="s">
        <v>187</v>
      </c>
      <c r="G45" s="6" t="s">
        <v>15</v>
      </c>
      <c r="H45" s="6" t="s">
        <v>19</v>
      </c>
      <c r="I45" s="6" t="s">
        <v>22</v>
      </c>
      <c r="J45" s="5">
        <f t="shared" si="0"/>
        <v>0.18659999966621352</v>
      </c>
      <c r="K45" s="5">
        <f t="shared" si="1"/>
        <v>0.38749998807907088</v>
      </c>
    </row>
    <row r="46" spans="1:11">
      <c r="A46" s="6" t="s">
        <v>28</v>
      </c>
      <c r="B46" s="6" t="s">
        <v>1203</v>
      </c>
      <c r="C46" s="6" t="s">
        <v>185</v>
      </c>
      <c r="D46" s="6" t="s">
        <v>184</v>
      </c>
      <c r="E46" s="6" t="s">
        <v>177</v>
      </c>
      <c r="F46" s="6" t="s">
        <v>183</v>
      </c>
      <c r="G46" s="6" t="s">
        <v>14</v>
      </c>
      <c r="H46" s="6" t="s">
        <v>19</v>
      </c>
      <c r="I46" s="6" t="s">
        <v>22</v>
      </c>
      <c r="J46" s="5">
        <f t="shared" si="0"/>
        <v>0.48999998718500082</v>
      </c>
      <c r="K46" s="5">
        <f t="shared" si="1"/>
        <v>0.59369999915361382</v>
      </c>
    </row>
    <row r="47" spans="1:11">
      <c r="A47" s="6" t="s">
        <v>28</v>
      </c>
      <c r="B47" s="6" t="s">
        <v>1203</v>
      </c>
      <c r="C47" s="6" t="s">
        <v>182</v>
      </c>
      <c r="D47" s="6" t="s">
        <v>180</v>
      </c>
      <c r="E47" s="6" t="s">
        <v>181</v>
      </c>
      <c r="F47" s="6" t="s">
        <v>179</v>
      </c>
      <c r="G47" s="6" t="s">
        <v>14</v>
      </c>
      <c r="H47" s="6" t="s">
        <v>19</v>
      </c>
      <c r="I47" s="6" t="s">
        <v>22</v>
      </c>
      <c r="J47" s="5">
        <f t="shared" si="0"/>
        <v>0.33090000599622693</v>
      </c>
      <c r="K47" s="5">
        <f t="shared" si="1"/>
        <v>0.55389997735619534</v>
      </c>
    </row>
    <row r="48" spans="1:11">
      <c r="A48" s="6" t="s">
        <v>28</v>
      </c>
      <c r="B48" s="6" t="s">
        <v>1203</v>
      </c>
      <c r="C48" s="6" t="s">
        <v>178</v>
      </c>
      <c r="D48" s="6" t="s">
        <v>176</v>
      </c>
      <c r="E48" s="6" t="s">
        <v>177</v>
      </c>
      <c r="F48" s="6" t="s">
        <v>175</v>
      </c>
      <c r="G48" s="6" t="s">
        <v>14</v>
      </c>
      <c r="H48" s="6" t="s">
        <v>19</v>
      </c>
      <c r="I48" s="6" t="s">
        <v>22</v>
      </c>
      <c r="J48" s="5">
        <f t="shared" si="0"/>
        <v>0.19089999794960003</v>
      </c>
      <c r="K48" s="5">
        <f t="shared" si="1"/>
        <v>0.48460001498460681</v>
      </c>
    </row>
    <row r="49" spans="1:11">
      <c r="A49" s="6" t="s">
        <v>28</v>
      </c>
      <c r="B49" s="6" t="s">
        <v>1203</v>
      </c>
      <c r="C49" s="6" t="s">
        <v>174</v>
      </c>
      <c r="D49" s="6" t="s">
        <v>172</v>
      </c>
      <c r="E49" s="6" t="s">
        <v>173</v>
      </c>
      <c r="F49" s="6" t="s">
        <v>171</v>
      </c>
      <c r="G49" s="6" t="s">
        <v>12</v>
      </c>
      <c r="H49" s="6" t="s">
        <v>19</v>
      </c>
      <c r="I49" s="6" t="s">
        <v>22</v>
      </c>
      <c r="J49" s="5">
        <f t="shared" si="0"/>
        <v>0.25870000943541482</v>
      </c>
      <c r="K49" s="5">
        <f t="shared" si="1"/>
        <v>0.41419999673962521</v>
      </c>
    </row>
    <row r="50" spans="1:11">
      <c r="A50" s="6" t="s">
        <v>28</v>
      </c>
      <c r="B50" s="6" t="s">
        <v>1203</v>
      </c>
      <c r="C50" s="6" t="s">
        <v>170</v>
      </c>
      <c r="D50" s="6" t="s">
        <v>168</v>
      </c>
      <c r="E50" s="6" t="s">
        <v>169</v>
      </c>
      <c r="F50" s="6" t="s">
        <v>167</v>
      </c>
      <c r="G50" s="6" t="s">
        <v>12</v>
      </c>
      <c r="H50" s="6" t="s">
        <v>19</v>
      </c>
      <c r="I50" s="6" t="s">
        <v>22</v>
      </c>
      <c r="J50" s="5">
        <f t="shared" si="0"/>
        <v>0.15699999406933698</v>
      </c>
      <c r="K50" s="5">
        <f t="shared" si="1"/>
        <v>0.39889999479055366</v>
      </c>
    </row>
    <row r="51" spans="1:11">
      <c r="A51" s="6" t="s">
        <v>28</v>
      </c>
      <c r="B51" s="6" t="s">
        <v>1203</v>
      </c>
      <c r="C51" s="6" t="s">
        <v>166</v>
      </c>
      <c r="D51" s="6" t="s">
        <v>165</v>
      </c>
      <c r="E51" s="6" t="s">
        <v>93</v>
      </c>
      <c r="F51" s="6" t="s">
        <v>164</v>
      </c>
      <c r="G51" s="6" t="s">
        <v>12</v>
      </c>
      <c r="H51" s="6" t="s">
        <v>19</v>
      </c>
      <c r="I51" s="6" t="s">
        <v>22</v>
      </c>
      <c r="J51" s="5">
        <f t="shared" si="0"/>
        <v>0.16820000112056641</v>
      </c>
      <c r="K51" s="5">
        <f t="shared" si="1"/>
        <v>0.33169999718665993</v>
      </c>
    </row>
    <row r="52" spans="1:11">
      <c r="A52" s="6" t="s">
        <v>28</v>
      </c>
      <c r="B52" s="6" t="s">
        <v>1203</v>
      </c>
      <c r="C52" s="6" t="s">
        <v>163</v>
      </c>
      <c r="D52" s="6" t="s">
        <v>161</v>
      </c>
      <c r="E52" s="6" t="s">
        <v>162</v>
      </c>
      <c r="F52" s="6" t="s">
        <v>160</v>
      </c>
      <c r="G52" s="6" t="s">
        <v>12</v>
      </c>
      <c r="H52" s="6" t="s">
        <v>19</v>
      </c>
      <c r="I52" s="6" t="s">
        <v>22</v>
      </c>
      <c r="J52" s="5">
        <f t="shared" si="0"/>
        <v>0.13950000703334742</v>
      </c>
      <c r="K52" s="5">
        <f t="shared" si="1"/>
        <v>0.36439999938011169</v>
      </c>
    </row>
    <row r="53" spans="1:11">
      <c r="A53" s="6" t="s">
        <v>28</v>
      </c>
      <c r="B53" s="6" t="s">
        <v>1203</v>
      </c>
      <c r="C53" s="6" t="s">
        <v>159</v>
      </c>
      <c r="D53" s="6" t="s">
        <v>157</v>
      </c>
      <c r="E53" s="6" t="s">
        <v>158</v>
      </c>
      <c r="F53" s="6" t="s">
        <v>156</v>
      </c>
      <c r="G53" s="6" t="s">
        <v>12</v>
      </c>
      <c r="H53" s="6" t="s">
        <v>19</v>
      </c>
      <c r="I53" s="6" t="s">
        <v>22</v>
      </c>
      <c r="J53" s="5">
        <f t="shared" si="0"/>
        <v>0.15210000425577141</v>
      </c>
      <c r="K53" s="5">
        <f t="shared" si="1"/>
        <v>0.44110000133514388</v>
      </c>
    </row>
    <row r="54" spans="1:11">
      <c r="A54" s="6" t="s">
        <v>28</v>
      </c>
      <c r="B54" s="6" t="s">
        <v>1203</v>
      </c>
      <c r="C54" s="6" t="s">
        <v>154</v>
      </c>
      <c r="D54" s="6" t="s">
        <v>103</v>
      </c>
      <c r="E54" s="6" t="s">
        <v>153</v>
      </c>
      <c r="F54" s="6" t="s">
        <v>152</v>
      </c>
      <c r="G54" s="6" t="s">
        <v>15</v>
      </c>
      <c r="H54" s="6" t="s">
        <v>19</v>
      </c>
      <c r="I54" s="6" t="s">
        <v>22</v>
      </c>
      <c r="J54" s="5">
        <f t="shared" si="0"/>
        <v>0.18620000034570652</v>
      </c>
      <c r="K54" s="5">
        <f t="shared" si="1"/>
        <v>0.52819997444748845</v>
      </c>
    </row>
    <row r="55" spans="1:11">
      <c r="A55" s="6" t="s">
        <v>28</v>
      </c>
      <c r="B55" s="6" t="s">
        <v>1203</v>
      </c>
      <c r="C55" s="6" t="s">
        <v>151</v>
      </c>
      <c r="D55" s="6" t="s">
        <v>149</v>
      </c>
      <c r="E55" s="6" t="s">
        <v>150</v>
      </c>
      <c r="F55" s="6" t="s">
        <v>148</v>
      </c>
      <c r="G55" s="6" t="s">
        <v>15</v>
      </c>
      <c r="H55" s="6" t="s">
        <v>19</v>
      </c>
      <c r="I55" s="6" t="s">
        <v>22</v>
      </c>
      <c r="J55" s="5">
        <f t="shared" si="0"/>
        <v>0.18530000746250089</v>
      </c>
      <c r="K55" s="5">
        <f t="shared" si="1"/>
        <v>0.34189999848604191</v>
      </c>
    </row>
    <row r="56" spans="1:11">
      <c r="A56" s="6" t="s">
        <v>28</v>
      </c>
      <c r="B56" s="6" t="s">
        <v>1203</v>
      </c>
      <c r="C56" s="6" t="s">
        <v>147</v>
      </c>
      <c r="D56" s="6" t="s">
        <v>145</v>
      </c>
      <c r="E56" s="6" t="s">
        <v>146</v>
      </c>
      <c r="F56" s="6" t="s">
        <v>144</v>
      </c>
      <c r="G56" s="6" t="s">
        <v>15</v>
      </c>
      <c r="H56" s="6" t="s">
        <v>19</v>
      </c>
      <c r="I56" s="6" t="s">
        <v>21</v>
      </c>
      <c r="J56" s="5">
        <f t="shared" si="0"/>
        <v>0.21290001273155212</v>
      </c>
      <c r="K56" s="5">
        <f t="shared" si="1"/>
        <v>0.9522000104188918</v>
      </c>
    </row>
    <row r="57" spans="1:11">
      <c r="A57" s="6" t="s">
        <v>28</v>
      </c>
      <c r="B57" s="6" t="s">
        <v>1203</v>
      </c>
      <c r="C57" s="6" t="s">
        <v>143</v>
      </c>
      <c r="D57" s="6" t="s">
        <v>142</v>
      </c>
      <c r="E57" s="6" t="s">
        <v>53</v>
      </c>
      <c r="F57" s="6" t="s">
        <v>141</v>
      </c>
      <c r="G57" s="6" t="s">
        <v>15</v>
      </c>
      <c r="H57" s="6" t="s">
        <v>19</v>
      </c>
      <c r="I57" s="6" t="s">
        <v>21</v>
      </c>
      <c r="J57" s="5">
        <f t="shared" si="0"/>
        <v>0.18189999461174011</v>
      </c>
      <c r="K57" s="5">
        <f t="shared" si="1"/>
        <v>1.0141000375151596</v>
      </c>
    </row>
    <row r="58" spans="1:11">
      <c r="A58" s="6" t="s">
        <v>28</v>
      </c>
      <c r="B58" s="6" t="s">
        <v>1203</v>
      </c>
      <c r="C58" s="6" t="s">
        <v>140</v>
      </c>
      <c r="D58" s="6" t="s">
        <v>138</v>
      </c>
      <c r="E58" s="6" t="s">
        <v>139</v>
      </c>
      <c r="F58" s="6" t="s">
        <v>137</v>
      </c>
      <c r="G58" s="6" t="s">
        <v>15</v>
      </c>
      <c r="H58" s="6" t="s">
        <v>19</v>
      </c>
      <c r="I58" s="6" t="s">
        <v>21</v>
      </c>
      <c r="J58" s="5">
        <f t="shared" si="0"/>
        <v>0.21139999479055388</v>
      </c>
      <c r="K58" s="5">
        <f t="shared" si="1"/>
        <v>0.99559997394680111</v>
      </c>
    </row>
    <row r="59" spans="1:11">
      <c r="A59" s="6" t="s">
        <v>28</v>
      </c>
      <c r="B59" s="6" t="s">
        <v>1203</v>
      </c>
      <c r="C59" s="6" t="s">
        <v>136</v>
      </c>
      <c r="D59" s="6" t="s">
        <v>135</v>
      </c>
      <c r="E59" s="6" t="s">
        <v>49</v>
      </c>
      <c r="F59" s="6" t="s">
        <v>134</v>
      </c>
      <c r="G59" s="6" t="s">
        <v>15</v>
      </c>
      <c r="H59" s="6" t="s">
        <v>19</v>
      </c>
      <c r="I59" s="6" t="s">
        <v>21</v>
      </c>
      <c r="J59" s="5">
        <f t="shared" si="0"/>
        <v>0.18219999969005521</v>
      </c>
      <c r="K59" s="5">
        <f t="shared" si="1"/>
        <v>0.82980000227689665</v>
      </c>
    </row>
    <row r="60" spans="1:11">
      <c r="A60" s="6" t="s">
        <v>28</v>
      </c>
      <c r="B60" s="6" t="s">
        <v>1203</v>
      </c>
      <c r="C60" s="6" t="s">
        <v>133</v>
      </c>
      <c r="D60" s="6" t="s">
        <v>131</v>
      </c>
      <c r="E60" s="6" t="s">
        <v>132</v>
      </c>
      <c r="F60" s="6" t="s">
        <v>130</v>
      </c>
      <c r="G60" s="6" t="s">
        <v>15</v>
      </c>
      <c r="H60" s="6" t="s">
        <v>19</v>
      </c>
      <c r="I60" s="6" t="s">
        <v>21</v>
      </c>
      <c r="J60" s="5">
        <f t="shared" si="0"/>
        <v>0.194400005042552</v>
      </c>
      <c r="K60" s="5">
        <f t="shared" si="1"/>
        <v>0.97040000930428105</v>
      </c>
    </row>
    <row r="61" spans="1:11">
      <c r="A61" s="6" t="s">
        <v>28</v>
      </c>
      <c r="B61" s="6" t="s">
        <v>1203</v>
      </c>
      <c r="C61" s="6" t="s">
        <v>129</v>
      </c>
      <c r="D61" s="6" t="s">
        <v>128</v>
      </c>
      <c r="E61" s="6" t="s">
        <v>71</v>
      </c>
      <c r="F61" s="6" t="s">
        <v>127</v>
      </c>
      <c r="G61" s="6" t="s">
        <v>15</v>
      </c>
      <c r="H61" s="6" t="s">
        <v>19</v>
      </c>
      <c r="I61" s="6" t="s">
        <v>21</v>
      </c>
      <c r="J61" s="5">
        <f t="shared" si="0"/>
        <v>0.21230000257491999</v>
      </c>
      <c r="K61" s="5">
        <f t="shared" si="1"/>
        <v>1.0459000281989481</v>
      </c>
    </row>
    <row r="62" spans="1:11">
      <c r="A62" s="6" t="s">
        <v>28</v>
      </c>
      <c r="B62" s="6" t="s">
        <v>1203</v>
      </c>
      <c r="C62" s="6" t="s">
        <v>126</v>
      </c>
      <c r="D62" s="6" t="s">
        <v>125</v>
      </c>
      <c r="E62" s="6" t="s">
        <v>50</v>
      </c>
      <c r="F62" s="6" t="s">
        <v>124</v>
      </c>
      <c r="G62" s="6" t="s">
        <v>15</v>
      </c>
      <c r="H62" s="6" t="s">
        <v>19</v>
      </c>
      <c r="I62" s="6" t="s">
        <v>21</v>
      </c>
      <c r="J62" s="5">
        <f t="shared" si="0"/>
        <v>0.27519998699426601</v>
      </c>
      <c r="K62" s="5">
        <f t="shared" si="1"/>
        <v>0.92230001837015085</v>
      </c>
    </row>
    <row r="63" spans="1:11">
      <c r="A63" s="6" t="s">
        <v>28</v>
      </c>
      <c r="B63" s="6" t="s">
        <v>1203</v>
      </c>
      <c r="C63" s="6" t="s">
        <v>123</v>
      </c>
      <c r="D63" s="6" t="s">
        <v>122</v>
      </c>
      <c r="E63" s="6" t="s">
        <v>57</v>
      </c>
      <c r="F63" s="6" t="s">
        <v>121</v>
      </c>
      <c r="G63" s="6" t="s">
        <v>15</v>
      </c>
      <c r="H63" s="6" t="s">
        <v>19</v>
      </c>
      <c r="I63" s="6" t="s">
        <v>21</v>
      </c>
      <c r="J63" s="5">
        <f t="shared" si="0"/>
        <v>0.18110000342130608</v>
      </c>
      <c r="K63" s="5">
        <f t="shared" si="1"/>
        <v>0.8304999917745588</v>
      </c>
    </row>
    <row r="64" spans="1:11">
      <c r="A64" s="6" t="s">
        <v>28</v>
      </c>
      <c r="B64" s="6" t="s">
        <v>1203</v>
      </c>
      <c r="C64" s="6" t="s">
        <v>120</v>
      </c>
      <c r="D64" s="6" t="s">
        <v>119</v>
      </c>
      <c r="E64" s="6" t="s">
        <v>53</v>
      </c>
      <c r="F64" s="6" t="s">
        <v>118</v>
      </c>
      <c r="G64" s="6" t="s">
        <v>15</v>
      </c>
      <c r="H64" s="6" t="s">
        <v>19</v>
      </c>
      <c r="I64" s="6" t="s">
        <v>21</v>
      </c>
      <c r="J64" s="5">
        <f t="shared" si="0"/>
        <v>0.18489999696612361</v>
      </c>
      <c r="K64" s="5">
        <f t="shared" si="1"/>
        <v>1.1030000075697897</v>
      </c>
    </row>
    <row r="65" spans="1:11">
      <c r="A65" s="6" t="s">
        <v>28</v>
      </c>
      <c r="B65" s="6" t="s">
        <v>1203</v>
      </c>
      <c r="C65" s="6" t="s">
        <v>117</v>
      </c>
      <c r="D65" s="6" t="s">
        <v>115</v>
      </c>
      <c r="E65" s="6" t="s">
        <v>116</v>
      </c>
      <c r="F65" s="6" t="s">
        <v>114</v>
      </c>
      <c r="G65" s="6" t="s">
        <v>15</v>
      </c>
      <c r="H65" s="6" t="s">
        <v>19</v>
      </c>
      <c r="I65" s="6" t="s">
        <v>21</v>
      </c>
      <c r="J65" s="5">
        <f t="shared" si="0"/>
        <v>0.19299998879432639</v>
      </c>
      <c r="K65" s="5">
        <f t="shared" si="1"/>
        <v>1.2718000002205367</v>
      </c>
    </row>
    <row r="66" spans="1:11">
      <c r="A66" s="6" t="s">
        <v>28</v>
      </c>
      <c r="B66" s="6" t="s">
        <v>1203</v>
      </c>
      <c r="C66" s="6" t="s">
        <v>113</v>
      </c>
      <c r="D66" s="6" t="s">
        <v>111</v>
      </c>
      <c r="E66" s="6" t="s">
        <v>112</v>
      </c>
      <c r="F66" s="6" t="s">
        <v>110</v>
      </c>
      <c r="G66" s="6" t="s">
        <v>15</v>
      </c>
      <c r="H66" s="6" t="s">
        <v>19</v>
      </c>
      <c r="I66" s="6" t="s">
        <v>21</v>
      </c>
      <c r="J66" s="5">
        <f t="shared" si="0"/>
        <v>0.21129998564720071</v>
      </c>
      <c r="K66" s="5">
        <f t="shared" si="1"/>
        <v>0.93420002609491259</v>
      </c>
    </row>
    <row r="67" spans="1:11">
      <c r="A67" s="6" t="s">
        <v>28</v>
      </c>
      <c r="B67" s="6" t="s">
        <v>1203</v>
      </c>
      <c r="C67" s="6" t="s">
        <v>109</v>
      </c>
      <c r="D67" s="6" t="s">
        <v>107</v>
      </c>
      <c r="E67" s="6" t="s">
        <v>108</v>
      </c>
      <c r="F67" s="6" t="s">
        <v>106</v>
      </c>
      <c r="G67" s="6" t="s">
        <v>15</v>
      </c>
      <c r="H67" s="6" t="s">
        <v>19</v>
      </c>
      <c r="I67" s="6" t="s">
        <v>21</v>
      </c>
      <c r="J67" s="5">
        <f t="shared" ref="J67:J87" si="2">D67-C67</f>
        <v>0.21199999004602368</v>
      </c>
      <c r="K67" s="5">
        <f t="shared" ref="K67:K87" si="3">F67-E67</f>
        <v>0.92809999734163273</v>
      </c>
    </row>
    <row r="68" spans="1:11">
      <c r="A68" s="6" t="s">
        <v>28</v>
      </c>
      <c r="B68" s="6" t="s">
        <v>1203</v>
      </c>
      <c r="C68" s="6" t="s">
        <v>105</v>
      </c>
      <c r="D68" s="6" t="s">
        <v>103</v>
      </c>
      <c r="E68" s="6" t="s">
        <v>104</v>
      </c>
      <c r="F68" s="6" t="s">
        <v>102</v>
      </c>
      <c r="G68" s="6" t="s">
        <v>12</v>
      </c>
      <c r="H68" s="6" t="s">
        <v>19</v>
      </c>
      <c r="I68" s="6" t="s">
        <v>21</v>
      </c>
      <c r="J68" s="5">
        <f t="shared" si="2"/>
        <v>0.17210000008344611</v>
      </c>
      <c r="K68" s="5">
        <f t="shared" si="3"/>
        <v>1.0911999717354677</v>
      </c>
    </row>
    <row r="69" spans="1:11">
      <c r="A69" s="6" t="s">
        <v>28</v>
      </c>
      <c r="B69" s="6" t="s">
        <v>1203</v>
      </c>
      <c r="C69" s="6" t="s">
        <v>101</v>
      </c>
      <c r="D69" s="6" t="s">
        <v>100</v>
      </c>
      <c r="E69" s="6" t="s">
        <v>57</v>
      </c>
      <c r="F69" s="6" t="s">
        <v>99</v>
      </c>
      <c r="G69" s="6" t="s">
        <v>12</v>
      </c>
      <c r="H69" s="6" t="s">
        <v>19</v>
      </c>
      <c r="I69" s="6" t="s">
        <v>21</v>
      </c>
      <c r="J69" s="5">
        <f t="shared" si="2"/>
        <v>0.2050999850034711</v>
      </c>
      <c r="K69" s="5">
        <f t="shared" si="3"/>
        <v>1.0684999674558606</v>
      </c>
    </row>
    <row r="70" spans="1:11">
      <c r="A70" s="6" t="s">
        <v>28</v>
      </c>
      <c r="B70" s="6" t="s">
        <v>1203</v>
      </c>
      <c r="C70" s="6" t="s">
        <v>98</v>
      </c>
      <c r="D70" s="6" t="s">
        <v>96</v>
      </c>
      <c r="E70" s="6" t="s">
        <v>97</v>
      </c>
      <c r="F70" s="6" t="s">
        <v>95</v>
      </c>
      <c r="G70" s="6" t="s">
        <v>12</v>
      </c>
      <c r="H70" s="6" t="s">
        <v>19</v>
      </c>
      <c r="I70" s="6" t="s">
        <v>21</v>
      </c>
      <c r="J70" s="5">
        <f t="shared" si="2"/>
        <v>0.18710000440478261</v>
      </c>
      <c r="K70" s="5">
        <f t="shared" si="3"/>
        <v>1.113600011914966</v>
      </c>
    </row>
    <row r="71" spans="1:11">
      <c r="A71" s="6" t="s">
        <v>28</v>
      </c>
      <c r="B71" s="6" t="s">
        <v>1203</v>
      </c>
      <c r="C71" s="6" t="s">
        <v>94</v>
      </c>
      <c r="D71" s="6" t="s">
        <v>92</v>
      </c>
      <c r="E71" s="6" t="s">
        <v>93</v>
      </c>
      <c r="F71" s="6" t="s">
        <v>91</v>
      </c>
      <c r="G71" s="6" t="s">
        <v>12</v>
      </c>
      <c r="H71" s="6" t="s">
        <v>19</v>
      </c>
      <c r="I71" s="6" t="s">
        <v>21</v>
      </c>
      <c r="J71" s="5">
        <f t="shared" si="2"/>
        <v>0.23079998791217718</v>
      </c>
      <c r="K71" s="5">
        <f t="shared" si="3"/>
        <v>0.94219997525215093</v>
      </c>
    </row>
    <row r="72" spans="1:11">
      <c r="A72" s="6" t="s">
        <v>28</v>
      </c>
      <c r="B72" s="6" t="s">
        <v>1203</v>
      </c>
      <c r="C72" s="6" t="s">
        <v>90</v>
      </c>
      <c r="D72" s="6" t="s">
        <v>88</v>
      </c>
      <c r="E72" s="6" t="s">
        <v>89</v>
      </c>
      <c r="F72" s="6" t="s">
        <v>87</v>
      </c>
      <c r="G72" s="6" t="s">
        <v>13</v>
      </c>
      <c r="H72" s="6" t="s">
        <v>19</v>
      </c>
      <c r="I72" s="6" t="s">
        <v>21</v>
      </c>
      <c r="J72" s="5">
        <f t="shared" si="2"/>
        <v>0.20800000429153398</v>
      </c>
      <c r="K72" s="5">
        <f t="shared" si="3"/>
        <v>1.1759000271558704</v>
      </c>
    </row>
    <row r="73" spans="1:11">
      <c r="A73" s="6" t="s">
        <v>28</v>
      </c>
      <c r="B73" s="6" t="s">
        <v>1203</v>
      </c>
      <c r="C73" s="6" t="s">
        <v>86</v>
      </c>
      <c r="D73" s="6" t="s">
        <v>85</v>
      </c>
      <c r="E73" s="6" t="s">
        <v>54</v>
      </c>
      <c r="F73" s="6" t="s">
        <v>84</v>
      </c>
      <c r="G73" s="6" t="s">
        <v>13</v>
      </c>
      <c r="H73" s="6" t="s">
        <v>19</v>
      </c>
      <c r="I73" s="6" t="s">
        <v>21</v>
      </c>
      <c r="J73" s="5">
        <f t="shared" si="2"/>
        <v>0.26689999550580906</v>
      </c>
      <c r="K73" s="5">
        <f t="shared" si="3"/>
        <v>1.1615000553429071</v>
      </c>
    </row>
    <row r="74" spans="1:11">
      <c r="A74" s="6" t="s">
        <v>28</v>
      </c>
      <c r="B74" s="6" t="s">
        <v>1203</v>
      </c>
      <c r="C74" s="6" t="s">
        <v>83</v>
      </c>
      <c r="D74" s="6" t="s">
        <v>81</v>
      </c>
      <c r="E74" s="6" t="s">
        <v>82</v>
      </c>
      <c r="F74" s="6" t="s">
        <v>80</v>
      </c>
      <c r="G74" s="6" t="s">
        <v>14</v>
      </c>
      <c r="H74" s="6" t="s">
        <v>19</v>
      </c>
      <c r="I74" s="6" t="s">
        <v>21</v>
      </c>
      <c r="J74" s="5">
        <f t="shared" si="2"/>
        <v>0.1939000040292731</v>
      </c>
      <c r="K74" s="5">
        <f t="shared" si="3"/>
        <v>0.996000025421373</v>
      </c>
    </row>
    <row r="75" spans="1:11">
      <c r="A75" s="6" t="s">
        <v>28</v>
      </c>
      <c r="B75" s="6" t="s">
        <v>1203</v>
      </c>
      <c r="C75" s="6" t="s">
        <v>79</v>
      </c>
      <c r="D75" s="6" t="s">
        <v>77</v>
      </c>
      <c r="E75" s="6" t="s">
        <v>78</v>
      </c>
      <c r="F75" s="6" t="s">
        <v>76</v>
      </c>
      <c r="G75" s="6" t="s">
        <v>14</v>
      </c>
      <c r="H75" s="6" t="s">
        <v>19</v>
      </c>
      <c r="I75" s="6" t="s">
        <v>21</v>
      </c>
      <c r="J75" s="5">
        <f t="shared" si="2"/>
        <v>0.22819999605417224</v>
      </c>
      <c r="K75" s="5">
        <f t="shared" si="3"/>
        <v>1.1515999883413286</v>
      </c>
    </row>
    <row r="76" spans="1:11">
      <c r="A76" s="6" t="s">
        <v>28</v>
      </c>
      <c r="B76" s="6" t="s">
        <v>1203</v>
      </c>
      <c r="C76" s="6" t="s">
        <v>75</v>
      </c>
      <c r="D76" s="6" t="s">
        <v>74</v>
      </c>
      <c r="E76" s="6" t="s">
        <v>63</v>
      </c>
      <c r="F76" s="6" t="s">
        <v>73</v>
      </c>
      <c r="G76" s="6" t="s">
        <v>14</v>
      </c>
      <c r="H76" s="6" t="s">
        <v>19</v>
      </c>
      <c r="I76" s="6" t="s">
        <v>21</v>
      </c>
      <c r="J76" s="5">
        <f t="shared" si="2"/>
        <v>0.20829999446868838</v>
      </c>
      <c r="K76" s="5">
        <f t="shared" si="3"/>
        <v>1.1052999533712793</v>
      </c>
    </row>
    <row r="77" spans="1:11">
      <c r="A77" s="6" t="s">
        <v>38</v>
      </c>
      <c r="B77" s="6" t="s">
        <v>1203</v>
      </c>
      <c r="C77" s="6" t="s">
        <v>72</v>
      </c>
      <c r="D77" s="6" t="s">
        <v>70</v>
      </c>
      <c r="E77" s="6" t="s">
        <v>71</v>
      </c>
      <c r="F77" s="6" t="s">
        <v>69</v>
      </c>
      <c r="G77" s="6" t="s">
        <v>11</v>
      </c>
      <c r="H77" s="6" t="s">
        <v>19</v>
      </c>
      <c r="I77" s="6" t="s">
        <v>21</v>
      </c>
      <c r="J77" s="5">
        <f t="shared" si="2"/>
        <v>0.29779999703168869</v>
      </c>
      <c r="K77" s="5">
        <f t="shared" si="3"/>
        <v>1.0077000074088482</v>
      </c>
    </row>
    <row r="78" spans="1:11">
      <c r="A78" s="6" t="s">
        <v>38</v>
      </c>
      <c r="B78" s="6" t="s">
        <v>1203</v>
      </c>
      <c r="C78" s="6" t="s">
        <v>36</v>
      </c>
      <c r="D78" s="6" t="s">
        <v>68</v>
      </c>
      <c r="E78" s="6" t="s">
        <v>41</v>
      </c>
      <c r="F78" s="6" t="s">
        <v>67</v>
      </c>
      <c r="G78" s="6" t="s">
        <v>11</v>
      </c>
      <c r="H78" s="6" t="s">
        <v>19</v>
      </c>
      <c r="I78" s="6" t="s">
        <v>21</v>
      </c>
      <c r="J78" s="5">
        <f t="shared" si="2"/>
        <v>0.27269998565316128</v>
      </c>
      <c r="K78" s="5">
        <f t="shared" si="3"/>
        <v>0.91260000690817811</v>
      </c>
    </row>
    <row r="79" spans="1:11">
      <c r="A79" s="6" t="s">
        <v>38</v>
      </c>
      <c r="B79" s="6" t="s">
        <v>1203</v>
      </c>
      <c r="C79" s="6" t="s">
        <v>63</v>
      </c>
      <c r="D79" s="6" t="s">
        <v>65</v>
      </c>
      <c r="E79" s="6" t="s">
        <v>66</v>
      </c>
      <c r="F79" s="6" t="s">
        <v>64</v>
      </c>
      <c r="G79" s="6" t="s">
        <v>11</v>
      </c>
      <c r="H79" s="6" t="s">
        <v>19</v>
      </c>
      <c r="I79" s="6" t="s">
        <v>21</v>
      </c>
      <c r="J79" s="5">
        <f t="shared" si="2"/>
        <v>0.31079998984932833</v>
      </c>
      <c r="K79" s="5">
        <f t="shared" si="3"/>
        <v>1.1248999536037405</v>
      </c>
    </row>
    <row r="80" spans="1:11">
      <c r="A80" s="6" t="s">
        <v>38</v>
      </c>
      <c r="B80" s="6" t="s">
        <v>1203</v>
      </c>
      <c r="C80" s="6" t="s">
        <v>50</v>
      </c>
      <c r="D80" s="6" t="s">
        <v>62</v>
      </c>
      <c r="E80" s="6" t="s">
        <v>63</v>
      </c>
      <c r="F80" s="6" t="s">
        <v>61</v>
      </c>
      <c r="G80" s="6" t="s">
        <v>11</v>
      </c>
      <c r="H80" s="6" t="s">
        <v>19</v>
      </c>
      <c r="I80" s="6" t="s">
        <v>21</v>
      </c>
      <c r="J80" s="5">
        <f t="shared" si="2"/>
        <v>0.3150999918580048</v>
      </c>
      <c r="K80" s="5">
        <f t="shared" si="3"/>
        <v>1.0139999426901292</v>
      </c>
    </row>
    <row r="81" spans="1:11">
      <c r="A81" s="6" t="s">
        <v>38</v>
      </c>
      <c r="B81" s="6" t="s">
        <v>1203</v>
      </c>
      <c r="C81" s="6" t="s">
        <v>42</v>
      </c>
      <c r="D81" s="6" t="s">
        <v>60</v>
      </c>
      <c r="E81" s="6" t="s">
        <v>53</v>
      </c>
      <c r="F81" s="6" t="s">
        <v>59</v>
      </c>
      <c r="G81" s="6" t="s">
        <v>11</v>
      </c>
      <c r="H81" s="6" t="s">
        <v>19</v>
      </c>
      <c r="I81" s="6" t="s">
        <v>21</v>
      </c>
      <c r="J81" s="5">
        <f t="shared" si="2"/>
        <v>0.28249999880790677</v>
      </c>
      <c r="K81" s="5">
        <f t="shared" si="3"/>
        <v>0.88949998468160563</v>
      </c>
    </row>
    <row r="82" spans="1:11">
      <c r="A82" s="6" t="s">
        <v>38</v>
      </c>
      <c r="B82" s="6" t="s">
        <v>1203</v>
      </c>
      <c r="C82" s="6" t="s">
        <v>58</v>
      </c>
      <c r="D82" s="6" t="s">
        <v>56</v>
      </c>
      <c r="E82" s="6" t="s">
        <v>57</v>
      </c>
      <c r="F82" s="6" t="s">
        <v>55</v>
      </c>
      <c r="G82" s="6" t="s">
        <v>11</v>
      </c>
      <c r="H82" s="6" t="s">
        <v>19</v>
      </c>
      <c r="I82" s="6" t="s">
        <v>21</v>
      </c>
      <c r="J82" s="5">
        <f t="shared" si="2"/>
        <v>0.26230001449584972</v>
      </c>
      <c r="K82" s="5">
        <f t="shared" si="3"/>
        <v>1.0447999686002707</v>
      </c>
    </row>
    <row r="83" spans="1:11">
      <c r="A83" s="6" t="s">
        <v>38</v>
      </c>
      <c r="B83" s="6" t="s">
        <v>1203</v>
      </c>
      <c r="C83" s="6" t="s">
        <v>54</v>
      </c>
      <c r="D83" s="6" t="s">
        <v>52</v>
      </c>
      <c r="E83" s="6" t="s">
        <v>53</v>
      </c>
      <c r="F83" s="6" t="s">
        <v>51</v>
      </c>
      <c r="G83" s="6" t="s">
        <v>11</v>
      </c>
      <c r="H83" s="6" t="s">
        <v>19</v>
      </c>
      <c r="I83" s="6" t="s">
        <v>21</v>
      </c>
      <c r="J83" s="5">
        <f t="shared" si="2"/>
        <v>0.33970000222325319</v>
      </c>
      <c r="K83" s="5">
        <f t="shared" si="3"/>
        <v>0.97240003198384972</v>
      </c>
    </row>
    <row r="84" spans="1:11">
      <c r="A84" s="6" t="s">
        <v>38</v>
      </c>
      <c r="B84" s="6" t="s">
        <v>1203</v>
      </c>
      <c r="C84" s="6" t="s">
        <v>50</v>
      </c>
      <c r="D84" s="6" t="s">
        <v>48</v>
      </c>
      <c r="E84" s="6" t="s">
        <v>49</v>
      </c>
      <c r="F84" s="6" t="s">
        <v>47</v>
      </c>
      <c r="G84" s="6" t="s">
        <v>11</v>
      </c>
      <c r="H84" s="6" t="s">
        <v>19</v>
      </c>
      <c r="I84" s="6" t="s">
        <v>21</v>
      </c>
      <c r="J84" s="5">
        <f t="shared" si="2"/>
        <v>0.24109999090433082</v>
      </c>
      <c r="K84" s="5">
        <f t="shared" si="3"/>
        <v>0.98100005835294368</v>
      </c>
    </row>
    <row r="85" spans="1:11">
      <c r="A85" s="6" t="s">
        <v>28</v>
      </c>
      <c r="B85" s="6" t="s">
        <v>1203</v>
      </c>
      <c r="C85" s="6" t="s">
        <v>46</v>
      </c>
      <c r="D85" s="6" t="s">
        <v>44</v>
      </c>
      <c r="E85" s="6" t="s">
        <v>45</v>
      </c>
      <c r="F85" s="6" t="s">
        <v>43</v>
      </c>
      <c r="G85" s="6" t="s">
        <v>12</v>
      </c>
      <c r="H85" s="6" t="s">
        <v>19</v>
      </c>
      <c r="I85" s="6" t="s">
        <v>21</v>
      </c>
      <c r="J85" s="5">
        <f t="shared" si="2"/>
        <v>0.227900005877018</v>
      </c>
      <c r="K85" s="5">
        <f t="shared" si="3"/>
        <v>0.8430000133812422</v>
      </c>
    </row>
    <row r="86" spans="1:11">
      <c r="A86" s="6" t="s">
        <v>38</v>
      </c>
      <c r="B86" s="6" t="s">
        <v>1203</v>
      </c>
      <c r="C86" s="6" t="s">
        <v>42</v>
      </c>
      <c r="D86" s="6" t="s">
        <v>40</v>
      </c>
      <c r="E86" s="6" t="s">
        <v>41</v>
      </c>
      <c r="F86" s="6" t="s">
        <v>39</v>
      </c>
      <c r="G86" s="6" t="s">
        <v>11</v>
      </c>
      <c r="H86" s="6" t="s">
        <v>19</v>
      </c>
      <c r="I86" s="6" t="s">
        <v>21</v>
      </c>
      <c r="J86" s="5">
        <f t="shared" si="2"/>
        <v>0.28689998388290378</v>
      </c>
      <c r="K86" s="5">
        <f t="shared" si="3"/>
        <v>1.0530999563634322</v>
      </c>
    </row>
    <row r="87" spans="1:11">
      <c r="A87" s="6" t="s">
        <v>26</v>
      </c>
      <c r="B87" s="6" t="s">
        <v>1203</v>
      </c>
      <c r="C87" s="6" t="s">
        <v>37</v>
      </c>
      <c r="D87" s="6" t="s">
        <v>35</v>
      </c>
      <c r="E87" s="6" t="s">
        <v>36</v>
      </c>
      <c r="F87" s="6" t="s">
        <v>34</v>
      </c>
      <c r="G87" s="6" t="s">
        <v>18</v>
      </c>
      <c r="H87" s="6" t="s">
        <v>19</v>
      </c>
      <c r="I87" s="6" t="s">
        <v>21</v>
      </c>
      <c r="J87" s="5">
        <f t="shared" si="2"/>
        <v>0.18019999563693978</v>
      </c>
      <c r="K87" s="5">
        <f t="shared" si="3"/>
        <v>0.72619998827576626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08"/>
  <sheetViews>
    <sheetView workbookViewId="0">
      <selection activeCell="P25" sqref="P25"/>
    </sheetView>
  </sheetViews>
  <sheetFormatPr defaultRowHeight="15"/>
  <sheetData>
    <row r="1" spans="1:11" ht="15" customHeight="1">
      <c r="A1" s="4" t="s">
        <v>0</v>
      </c>
      <c r="B1" s="4" t="s">
        <v>33</v>
      </c>
      <c r="C1" s="1" t="s">
        <v>1</v>
      </c>
      <c r="D1" s="4" t="s">
        <v>23</v>
      </c>
      <c r="E1" s="1" t="s">
        <v>2</v>
      </c>
      <c r="F1" s="4" t="s">
        <v>24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</row>
    <row r="2" spans="1:11" ht="15" customHeight="1">
      <c r="A2" s="7" t="s">
        <v>26</v>
      </c>
      <c r="B2" s="7" t="s">
        <v>1204</v>
      </c>
      <c r="C2" s="7" t="s">
        <v>315</v>
      </c>
      <c r="D2" s="7" t="s">
        <v>316</v>
      </c>
      <c r="E2" s="7" t="s">
        <v>53</v>
      </c>
      <c r="F2" s="7" t="s">
        <v>317</v>
      </c>
      <c r="G2" s="7" t="s">
        <v>17</v>
      </c>
      <c r="H2" s="7" t="s">
        <v>20</v>
      </c>
      <c r="I2" s="7" t="s">
        <v>21</v>
      </c>
      <c r="J2">
        <f>D2-C2</f>
        <v>0.13329999148845639</v>
      </c>
      <c r="K2">
        <f>F2-E2</f>
        <v>0.69259997457265765</v>
      </c>
    </row>
    <row r="3" spans="1:11" ht="15" customHeight="1">
      <c r="A3" s="7" t="s">
        <v>26</v>
      </c>
      <c r="B3" s="7" t="s">
        <v>1204</v>
      </c>
      <c r="C3" s="7" t="s">
        <v>318</v>
      </c>
      <c r="D3" s="7" t="s">
        <v>319</v>
      </c>
      <c r="E3" s="7" t="s">
        <v>41</v>
      </c>
      <c r="F3" s="7" t="s">
        <v>320</v>
      </c>
      <c r="G3" s="7" t="s">
        <v>17</v>
      </c>
      <c r="H3" s="7" t="s">
        <v>20</v>
      </c>
      <c r="I3" s="7" t="s">
        <v>21</v>
      </c>
      <c r="J3">
        <f t="shared" ref="J3:J66" si="0">D3-C3</f>
        <v>0.13389999419450749</v>
      </c>
      <c r="K3">
        <f t="shared" ref="K3:K66" si="1">F3-E3</f>
        <v>0.8549000285565852</v>
      </c>
    </row>
    <row r="4" spans="1:11" ht="15" customHeight="1">
      <c r="A4" s="7" t="s">
        <v>26</v>
      </c>
      <c r="B4" s="7" t="s">
        <v>1204</v>
      </c>
      <c r="C4" s="7" t="s">
        <v>321</v>
      </c>
      <c r="D4" s="7" t="s">
        <v>322</v>
      </c>
      <c r="E4" s="7" t="s">
        <v>41</v>
      </c>
      <c r="F4" s="7" t="s">
        <v>323</v>
      </c>
      <c r="G4" s="7" t="s">
        <v>17</v>
      </c>
      <c r="H4" s="7" t="s">
        <v>20</v>
      </c>
      <c r="I4" s="7" t="s">
        <v>21</v>
      </c>
      <c r="J4">
        <f t="shared" si="0"/>
        <v>0.10899999737739489</v>
      </c>
      <c r="K4">
        <f t="shared" si="1"/>
        <v>0.76299997791647811</v>
      </c>
    </row>
    <row r="5" spans="1:11" ht="15" customHeight="1">
      <c r="A5" s="7" t="s">
        <v>26</v>
      </c>
      <c r="B5" s="7" t="s">
        <v>1204</v>
      </c>
      <c r="C5" s="7" t="s">
        <v>324</v>
      </c>
      <c r="D5" s="7" t="s">
        <v>325</v>
      </c>
      <c r="E5" s="7" t="s">
        <v>169</v>
      </c>
      <c r="F5" s="7" t="s">
        <v>326</v>
      </c>
      <c r="G5" s="7" t="s">
        <v>17</v>
      </c>
      <c r="H5" s="7" t="s">
        <v>20</v>
      </c>
      <c r="I5" s="7" t="s">
        <v>21</v>
      </c>
      <c r="J5">
        <f t="shared" si="0"/>
        <v>0.13680000603199</v>
      </c>
      <c r="K5">
        <f t="shared" si="1"/>
        <v>0.80800002068281174</v>
      </c>
    </row>
    <row r="6" spans="1:11" ht="15" customHeight="1">
      <c r="A6" s="7" t="s">
        <v>26</v>
      </c>
      <c r="B6" s="7" t="s">
        <v>1204</v>
      </c>
      <c r="C6" s="7" t="s">
        <v>327</v>
      </c>
      <c r="D6" s="7" t="s">
        <v>328</v>
      </c>
      <c r="E6" s="7" t="s">
        <v>189</v>
      </c>
      <c r="F6" s="7" t="s">
        <v>329</v>
      </c>
      <c r="G6" s="7" t="s">
        <v>17</v>
      </c>
      <c r="H6" s="7" t="s">
        <v>19</v>
      </c>
      <c r="I6" s="7" t="s">
        <v>21</v>
      </c>
      <c r="J6">
        <f t="shared" si="0"/>
        <v>0.13809999823570301</v>
      </c>
      <c r="K6">
        <f t="shared" si="1"/>
        <v>0.72719997167587191</v>
      </c>
    </row>
    <row r="7" spans="1:11" ht="15" customHeight="1">
      <c r="A7" s="7" t="s">
        <v>26</v>
      </c>
      <c r="B7" s="7" t="s">
        <v>1204</v>
      </c>
      <c r="C7" s="7" t="s">
        <v>330</v>
      </c>
      <c r="D7" s="7" t="s">
        <v>331</v>
      </c>
      <c r="E7" s="7" t="s">
        <v>71</v>
      </c>
      <c r="F7" s="7" t="s">
        <v>332</v>
      </c>
      <c r="G7" s="7" t="s">
        <v>17</v>
      </c>
      <c r="H7" s="7" t="s">
        <v>19</v>
      </c>
      <c r="I7" s="7" t="s">
        <v>21</v>
      </c>
      <c r="J7">
        <f t="shared" si="0"/>
        <v>0.14109999686479602</v>
      </c>
      <c r="K7">
        <f t="shared" si="1"/>
        <v>0.90849999710917428</v>
      </c>
    </row>
    <row r="8" spans="1:11" ht="15" customHeight="1">
      <c r="A8" s="7" t="s">
        <v>26</v>
      </c>
      <c r="B8" s="7" t="s">
        <v>1204</v>
      </c>
      <c r="C8" s="7" t="s">
        <v>333</v>
      </c>
      <c r="D8" s="7" t="s">
        <v>334</v>
      </c>
      <c r="E8" s="7" t="s">
        <v>281</v>
      </c>
      <c r="F8" s="7" t="s">
        <v>335</v>
      </c>
      <c r="G8" s="7" t="s">
        <v>17</v>
      </c>
      <c r="H8" s="7" t="s">
        <v>19</v>
      </c>
      <c r="I8" s="7" t="s">
        <v>21</v>
      </c>
      <c r="J8">
        <f t="shared" si="0"/>
        <v>0.144600003957748</v>
      </c>
      <c r="K8">
        <f t="shared" si="1"/>
        <v>0.85449996963143326</v>
      </c>
    </row>
    <row r="9" spans="1:11" ht="15" customHeight="1">
      <c r="A9" s="7" t="s">
        <v>26</v>
      </c>
      <c r="B9" s="7" t="s">
        <v>1204</v>
      </c>
      <c r="C9" s="7" t="s">
        <v>336</v>
      </c>
      <c r="D9" s="7" t="s">
        <v>337</v>
      </c>
      <c r="E9" s="7" t="s">
        <v>146</v>
      </c>
      <c r="F9" s="7" t="s">
        <v>338</v>
      </c>
      <c r="G9" s="7" t="s">
        <v>17</v>
      </c>
      <c r="H9" s="7" t="s">
        <v>19</v>
      </c>
      <c r="I9" s="7" t="s">
        <v>21</v>
      </c>
      <c r="J9">
        <f t="shared" si="0"/>
        <v>0.1455999985337251</v>
      </c>
      <c r="K9">
        <f t="shared" si="1"/>
        <v>0.89449997246265378</v>
      </c>
    </row>
    <row r="10" spans="1:11" ht="15" customHeight="1">
      <c r="A10" s="7" t="s">
        <v>26</v>
      </c>
      <c r="B10" s="7" t="s">
        <v>1204</v>
      </c>
      <c r="C10" s="7" t="s">
        <v>339</v>
      </c>
      <c r="D10" s="7" t="s">
        <v>340</v>
      </c>
      <c r="E10" s="7" t="s">
        <v>258</v>
      </c>
      <c r="F10" s="7" t="s">
        <v>341</v>
      </c>
      <c r="G10" s="7" t="s">
        <v>17</v>
      </c>
      <c r="H10" s="7" t="s">
        <v>20</v>
      </c>
      <c r="I10" s="7" t="s">
        <v>22</v>
      </c>
      <c r="J10">
        <f t="shared" si="0"/>
        <v>-3.7799999117852007E-2</v>
      </c>
      <c r="K10">
        <f t="shared" si="1"/>
        <v>0.51100000739097595</v>
      </c>
    </row>
    <row r="11" spans="1:11" ht="15" customHeight="1">
      <c r="A11" s="7" t="s">
        <v>26</v>
      </c>
      <c r="B11" s="7" t="s">
        <v>1204</v>
      </c>
      <c r="C11" s="7" t="s">
        <v>342</v>
      </c>
      <c r="D11" s="7" t="s">
        <v>343</v>
      </c>
      <c r="E11" s="7" t="s">
        <v>54</v>
      </c>
      <c r="F11" s="7" t="s">
        <v>344</v>
      </c>
      <c r="G11" s="7" t="s">
        <v>17</v>
      </c>
      <c r="H11" s="7" t="s">
        <v>20</v>
      </c>
      <c r="I11" s="7" t="s">
        <v>22</v>
      </c>
      <c r="J11">
        <f t="shared" si="0"/>
        <v>0.1309999898076053</v>
      </c>
      <c r="K11">
        <f t="shared" si="1"/>
        <v>0.71279998496174723</v>
      </c>
    </row>
    <row r="12" spans="1:11" ht="15" customHeight="1">
      <c r="A12" s="7" t="s">
        <v>26</v>
      </c>
      <c r="B12" s="7" t="s">
        <v>1204</v>
      </c>
      <c r="C12" s="7" t="s">
        <v>345</v>
      </c>
      <c r="D12" s="7" t="s">
        <v>346</v>
      </c>
      <c r="E12" s="7" t="s">
        <v>104</v>
      </c>
      <c r="F12" s="7" t="s">
        <v>347</v>
      </c>
      <c r="G12" s="7" t="s">
        <v>17</v>
      </c>
      <c r="H12" s="7" t="s">
        <v>20</v>
      </c>
      <c r="I12" s="7" t="s">
        <v>22</v>
      </c>
      <c r="J12">
        <f t="shared" si="0"/>
        <v>0.12430000305175719</v>
      </c>
      <c r="K12">
        <f t="shared" si="1"/>
        <v>0.70509997755289078</v>
      </c>
    </row>
    <row r="13" spans="1:11" ht="15" customHeight="1">
      <c r="A13" s="7" t="s">
        <v>26</v>
      </c>
      <c r="B13" s="7" t="s">
        <v>1204</v>
      </c>
      <c r="C13" s="7" t="s">
        <v>83</v>
      </c>
      <c r="D13" s="7" t="s">
        <v>348</v>
      </c>
      <c r="E13" s="7" t="s">
        <v>269</v>
      </c>
      <c r="F13" s="7" t="s">
        <v>349</v>
      </c>
      <c r="G13" s="7" t="s">
        <v>17</v>
      </c>
      <c r="H13" s="7" t="s">
        <v>20</v>
      </c>
      <c r="I13" s="7" t="s">
        <v>22</v>
      </c>
      <c r="J13">
        <f t="shared" si="0"/>
        <v>0.12829999625682809</v>
      </c>
      <c r="K13">
        <f t="shared" si="1"/>
        <v>0.84009997919201818</v>
      </c>
    </row>
    <row r="14" spans="1:11" ht="15" customHeight="1">
      <c r="A14" s="7" t="s">
        <v>26</v>
      </c>
      <c r="B14" s="7" t="s">
        <v>1204</v>
      </c>
      <c r="C14" s="7" t="s">
        <v>350</v>
      </c>
      <c r="D14" s="7" t="s">
        <v>351</v>
      </c>
      <c r="E14" s="7" t="s">
        <v>275</v>
      </c>
      <c r="F14" s="7" t="s">
        <v>352</v>
      </c>
      <c r="G14" s="7" t="s">
        <v>17</v>
      </c>
      <c r="H14" s="7" t="s">
        <v>20</v>
      </c>
      <c r="I14" s="7" t="s">
        <v>22</v>
      </c>
      <c r="J14">
        <f t="shared" si="0"/>
        <v>0.1193999946117394</v>
      </c>
      <c r="K14">
        <f t="shared" si="1"/>
        <v>0.86159999296069134</v>
      </c>
    </row>
    <row r="15" spans="1:11" ht="15" customHeight="1">
      <c r="A15" s="7" t="s">
        <v>26</v>
      </c>
      <c r="B15" s="7" t="s">
        <v>1204</v>
      </c>
      <c r="C15" s="7" t="s">
        <v>353</v>
      </c>
      <c r="D15" s="7" t="s">
        <v>354</v>
      </c>
      <c r="E15" s="7" t="s">
        <v>72</v>
      </c>
      <c r="F15" s="7" t="s">
        <v>355</v>
      </c>
      <c r="G15" s="7" t="s">
        <v>18</v>
      </c>
      <c r="H15" s="7" t="s">
        <v>20</v>
      </c>
      <c r="I15" s="7" t="s">
        <v>22</v>
      </c>
      <c r="J15">
        <f t="shared" si="0"/>
        <v>0.11789999157190269</v>
      </c>
      <c r="K15">
        <f t="shared" si="1"/>
        <v>0.74839999526739065</v>
      </c>
    </row>
    <row r="16" spans="1:11" ht="15" customHeight="1">
      <c r="A16" s="7" t="s">
        <v>26</v>
      </c>
      <c r="B16" s="7" t="s">
        <v>1204</v>
      </c>
      <c r="C16" s="7" t="s">
        <v>113</v>
      </c>
      <c r="D16" s="7" t="s">
        <v>356</v>
      </c>
      <c r="E16" s="7" t="s">
        <v>210</v>
      </c>
      <c r="F16" s="7" t="s">
        <v>357</v>
      </c>
      <c r="G16" s="7" t="s">
        <v>18</v>
      </c>
      <c r="H16" s="7" t="s">
        <v>20</v>
      </c>
      <c r="I16" s="7" t="s">
        <v>22</v>
      </c>
      <c r="J16">
        <f t="shared" si="0"/>
        <v>0.1416999995708457</v>
      </c>
      <c r="K16">
        <f t="shared" si="1"/>
        <v>0.58860002085566432</v>
      </c>
    </row>
    <row r="17" spans="1:11" ht="15" customHeight="1">
      <c r="A17" s="7" t="s">
        <v>26</v>
      </c>
      <c r="B17" s="7" t="s">
        <v>1204</v>
      </c>
      <c r="C17" s="7" t="s">
        <v>232</v>
      </c>
      <c r="D17" s="7" t="s">
        <v>358</v>
      </c>
      <c r="E17" s="7" t="s">
        <v>189</v>
      </c>
      <c r="F17" s="7" t="s">
        <v>359</v>
      </c>
      <c r="G17" s="7" t="s">
        <v>18</v>
      </c>
      <c r="H17" s="7" t="s">
        <v>20</v>
      </c>
      <c r="I17" s="7" t="s">
        <v>22</v>
      </c>
      <c r="J17">
        <f t="shared" si="0"/>
        <v>0.15230000019073409</v>
      </c>
      <c r="K17">
        <f t="shared" si="1"/>
        <v>0.64310002326965288</v>
      </c>
    </row>
    <row r="18" spans="1:11" ht="15" customHeight="1">
      <c r="A18" s="7" t="s">
        <v>26</v>
      </c>
      <c r="B18" s="7" t="s">
        <v>1204</v>
      </c>
      <c r="C18" s="7" t="s">
        <v>270</v>
      </c>
      <c r="D18" s="7" t="s">
        <v>360</v>
      </c>
      <c r="E18" s="7" t="s">
        <v>155</v>
      </c>
      <c r="F18" s="7" t="s">
        <v>361</v>
      </c>
      <c r="G18" s="7" t="s">
        <v>17</v>
      </c>
      <c r="H18" s="7" t="s">
        <v>19</v>
      </c>
      <c r="I18" s="7" t="s">
        <v>22</v>
      </c>
      <c r="J18">
        <f t="shared" si="0"/>
        <v>0.15199999511241871</v>
      </c>
      <c r="K18">
        <f t="shared" si="1"/>
        <v>0.90539997443556741</v>
      </c>
    </row>
    <row r="19" spans="1:11" ht="15" customHeight="1">
      <c r="A19" s="7" t="s">
        <v>26</v>
      </c>
      <c r="B19" s="7" t="s">
        <v>1204</v>
      </c>
      <c r="C19" s="7" t="s">
        <v>362</v>
      </c>
      <c r="D19" s="7" t="s">
        <v>363</v>
      </c>
      <c r="E19" s="7" t="s">
        <v>177</v>
      </c>
      <c r="F19" s="7" t="s">
        <v>364</v>
      </c>
      <c r="G19" s="7" t="s">
        <v>17</v>
      </c>
      <c r="H19" s="7" t="s">
        <v>19</v>
      </c>
      <c r="I19" s="7" t="s">
        <v>22</v>
      </c>
      <c r="J19">
        <f t="shared" si="0"/>
        <v>0.14410000294446929</v>
      </c>
      <c r="K19">
        <f t="shared" si="1"/>
        <v>0.83889997750520673</v>
      </c>
    </row>
    <row r="20" spans="1:11" ht="15" customHeight="1">
      <c r="A20" s="7" t="s">
        <v>26</v>
      </c>
      <c r="B20" s="7" t="s">
        <v>1204</v>
      </c>
      <c r="C20" s="7" t="s">
        <v>365</v>
      </c>
      <c r="D20" s="7" t="s">
        <v>367</v>
      </c>
      <c r="E20" s="7" t="s">
        <v>366</v>
      </c>
      <c r="F20" s="7" t="s">
        <v>368</v>
      </c>
      <c r="G20" s="7" t="s">
        <v>17</v>
      </c>
      <c r="H20" s="7" t="s">
        <v>19</v>
      </c>
      <c r="I20" s="7" t="s">
        <v>22</v>
      </c>
      <c r="J20">
        <f t="shared" si="0"/>
        <v>0.14400000125169721</v>
      </c>
      <c r="K20">
        <f t="shared" si="1"/>
        <v>0.75590001791715578</v>
      </c>
    </row>
    <row r="21" spans="1:11" ht="15" customHeight="1">
      <c r="A21" s="7" t="s">
        <v>26</v>
      </c>
      <c r="B21" s="7" t="s">
        <v>1204</v>
      </c>
      <c r="C21" s="7" t="s">
        <v>369</v>
      </c>
      <c r="D21" s="7" t="s">
        <v>370</v>
      </c>
      <c r="E21" s="7" t="s">
        <v>93</v>
      </c>
      <c r="F21" s="7" t="s">
        <v>264</v>
      </c>
      <c r="G21" s="7" t="s">
        <v>17</v>
      </c>
      <c r="H21" s="7" t="s">
        <v>19</v>
      </c>
      <c r="I21" s="7" t="s">
        <v>22</v>
      </c>
      <c r="J21">
        <f t="shared" si="0"/>
        <v>0.1516000032424924</v>
      </c>
      <c r="K21">
        <f t="shared" si="1"/>
        <v>0.75719997286796492</v>
      </c>
    </row>
    <row r="22" spans="1:11" ht="15" customHeight="1">
      <c r="A22" s="7" t="s">
        <v>26</v>
      </c>
      <c r="B22" s="7" t="s">
        <v>1204</v>
      </c>
      <c r="C22" s="7" t="s">
        <v>371</v>
      </c>
      <c r="D22" s="7" t="s">
        <v>372</v>
      </c>
      <c r="E22" s="7" t="s">
        <v>269</v>
      </c>
      <c r="F22" s="7" t="s">
        <v>373</v>
      </c>
      <c r="G22" s="7" t="s">
        <v>17</v>
      </c>
      <c r="H22" s="7" t="s">
        <v>19</v>
      </c>
      <c r="I22" s="7" t="s">
        <v>22</v>
      </c>
      <c r="J22">
        <f t="shared" si="0"/>
        <v>0.15520000457763641</v>
      </c>
      <c r="K22">
        <f t="shared" si="1"/>
        <v>0.67400001361966122</v>
      </c>
    </row>
    <row r="23" spans="1:11" ht="15" customHeight="1">
      <c r="A23" s="7" t="s">
        <v>26</v>
      </c>
      <c r="B23" s="7" t="s">
        <v>1204</v>
      </c>
      <c r="C23" s="7" t="s">
        <v>374</v>
      </c>
      <c r="D23" s="7" t="s">
        <v>375</v>
      </c>
      <c r="E23" s="7" t="s">
        <v>203</v>
      </c>
      <c r="F23" s="7" t="s">
        <v>326</v>
      </c>
      <c r="G23" s="7" t="s">
        <v>17</v>
      </c>
      <c r="H23" s="7" t="s">
        <v>19</v>
      </c>
      <c r="I23" s="7" t="s">
        <v>22</v>
      </c>
      <c r="J23">
        <f t="shared" si="0"/>
        <v>0.1460999995470047</v>
      </c>
      <c r="K23">
        <f t="shared" si="1"/>
        <v>0.8060000203549863</v>
      </c>
    </row>
    <row r="24" spans="1:11" ht="15" customHeight="1">
      <c r="A24" s="7" t="s">
        <v>26</v>
      </c>
      <c r="B24" s="7" t="s">
        <v>1204</v>
      </c>
      <c r="C24" s="7" t="s">
        <v>376</v>
      </c>
      <c r="D24" s="7" t="s">
        <v>377</v>
      </c>
      <c r="E24" s="7" t="s">
        <v>162</v>
      </c>
      <c r="F24" s="7" t="s">
        <v>378</v>
      </c>
      <c r="G24" s="7" t="s">
        <v>18</v>
      </c>
      <c r="H24" s="7" t="s">
        <v>19</v>
      </c>
      <c r="I24" s="7" t="s">
        <v>22</v>
      </c>
      <c r="J24">
        <f t="shared" si="0"/>
        <v>0.13249999284744252</v>
      </c>
      <c r="K24">
        <f t="shared" si="1"/>
        <v>0.66090002655982971</v>
      </c>
    </row>
    <row r="25" spans="1:11" ht="15" customHeight="1">
      <c r="A25" s="7" t="s">
        <v>26</v>
      </c>
      <c r="B25" s="7" t="s">
        <v>1204</v>
      </c>
      <c r="C25" s="7" t="s">
        <v>379</v>
      </c>
      <c r="D25" s="7" t="s">
        <v>380</v>
      </c>
      <c r="E25" s="7" t="s">
        <v>275</v>
      </c>
      <c r="F25" s="7" t="s">
        <v>381</v>
      </c>
      <c r="G25" s="7" t="s">
        <v>18</v>
      </c>
      <c r="H25" s="7" t="s">
        <v>19</v>
      </c>
      <c r="I25" s="7" t="s">
        <v>22</v>
      </c>
      <c r="J25">
        <f t="shared" si="0"/>
        <v>0.15110000222921277</v>
      </c>
      <c r="K25">
        <f t="shared" si="1"/>
        <v>0.73350001499056738</v>
      </c>
    </row>
    <row r="26" spans="1:11" ht="15" customHeight="1">
      <c r="A26" s="7" t="s">
        <v>26</v>
      </c>
      <c r="B26" s="7" t="s">
        <v>1204</v>
      </c>
      <c r="C26" s="7" t="s">
        <v>83</v>
      </c>
      <c r="D26" s="7" t="s">
        <v>382</v>
      </c>
      <c r="E26" s="7" t="s">
        <v>155</v>
      </c>
      <c r="F26" s="7" t="s">
        <v>383</v>
      </c>
      <c r="G26" s="7" t="s">
        <v>18</v>
      </c>
      <c r="H26" s="7" t="s">
        <v>20</v>
      </c>
      <c r="I26" s="7" t="s">
        <v>21</v>
      </c>
      <c r="J26">
        <f t="shared" si="0"/>
        <v>0.21659998595714514</v>
      </c>
      <c r="K26">
        <f t="shared" si="1"/>
        <v>0.61830001696944248</v>
      </c>
    </row>
    <row r="27" spans="1:11" ht="15" customHeight="1">
      <c r="A27" s="7" t="s">
        <v>26</v>
      </c>
      <c r="B27" s="7" t="s">
        <v>1204</v>
      </c>
      <c r="C27" s="7" t="s">
        <v>384</v>
      </c>
      <c r="D27" s="7" t="s">
        <v>385</v>
      </c>
      <c r="E27" s="7" t="s">
        <v>82</v>
      </c>
      <c r="F27" s="7" t="s">
        <v>386</v>
      </c>
      <c r="G27" s="7" t="s">
        <v>18</v>
      </c>
      <c r="H27" s="7" t="s">
        <v>19</v>
      </c>
      <c r="I27" s="7" t="s">
        <v>21</v>
      </c>
      <c r="J27">
        <f t="shared" si="0"/>
        <v>0.1481000036001198</v>
      </c>
      <c r="K27">
        <f t="shared" si="1"/>
        <v>0.73630002513527804</v>
      </c>
    </row>
    <row r="28" spans="1:11" ht="15" customHeight="1">
      <c r="A28" s="7" t="s">
        <v>28</v>
      </c>
      <c r="B28" s="7" t="s">
        <v>1204</v>
      </c>
      <c r="C28" s="7" t="s">
        <v>387</v>
      </c>
      <c r="D28" s="7" t="s">
        <v>388</v>
      </c>
      <c r="E28" s="7" t="s">
        <v>269</v>
      </c>
      <c r="F28" s="7" t="s">
        <v>389</v>
      </c>
      <c r="G28" s="7" t="s">
        <v>13</v>
      </c>
      <c r="H28" s="7" t="s">
        <v>20</v>
      </c>
      <c r="I28" s="7" t="s">
        <v>21</v>
      </c>
      <c r="J28">
        <f t="shared" si="0"/>
        <v>0.1263999938964836</v>
      </c>
      <c r="K28">
        <f t="shared" si="1"/>
        <v>0.82359998300671522</v>
      </c>
    </row>
    <row r="29" spans="1:11" ht="15" customHeight="1">
      <c r="A29" s="7" t="s">
        <v>28</v>
      </c>
      <c r="B29" s="7" t="s">
        <v>1204</v>
      </c>
      <c r="C29" s="7" t="s">
        <v>390</v>
      </c>
      <c r="D29" s="7" t="s">
        <v>391</v>
      </c>
      <c r="E29" s="7" t="s">
        <v>71</v>
      </c>
      <c r="F29" s="7" t="s">
        <v>392</v>
      </c>
      <c r="G29" s="7" t="s">
        <v>13</v>
      </c>
      <c r="H29" s="7" t="s">
        <v>19</v>
      </c>
      <c r="I29" s="7" t="s">
        <v>21</v>
      </c>
      <c r="J29">
        <f t="shared" si="0"/>
        <v>0.1398999989032742</v>
      </c>
      <c r="K29">
        <f t="shared" si="1"/>
        <v>0.87260000035166729</v>
      </c>
    </row>
    <row r="30" spans="1:11" ht="15" customHeight="1">
      <c r="A30" s="7" t="s">
        <v>28</v>
      </c>
      <c r="B30" s="7" t="s">
        <v>1204</v>
      </c>
      <c r="C30" s="7" t="s">
        <v>393</v>
      </c>
      <c r="D30" s="7" t="s">
        <v>394</v>
      </c>
      <c r="E30" s="7" t="s">
        <v>57</v>
      </c>
      <c r="F30" s="7" t="s">
        <v>395</v>
      </c>
      <c r="G30" s="7" t="s">
        <v>15</v>
      </c>
      <c r="H30" s="7" t="s">
        <v>20</v>
      </c>
      <c r="I30" s="7" t="s">
        <v>21</v>
      </c>
      <c r="J30">
        <f t="shared" si="0"/>
        <v>0.15210000425577092</v>
      </c>
      <c r="K30">
        <f t="shared" si="1"/>
        <v>0.72140000760555179</v>
      </c>
    </row>
    <row r="31" spans="1:11" ht="15" customHeight="1">
      <c r="A31" s="7" t="s">
        <v>28</v>
      </c>
      <c r="B31" s="7" t="s">
        <v>1204</v>
      </c>
      <c r="C31" s="7" t="s">
        <v>396</v>
      </c>
      <c r="D31" s="7" t="s">
        <v>397</v>
      </c>
      <c r="E31" s="7" t="s">
        <v>36</v>
      </c>
      <c r="F31" s="7" t="s">
        <v>398</v>
      </c>
      <c r="G31" s="7" t="s">
        <v>15</v>
      </c>
      <c r="H31" s="7" t="s">
        <v>20</v>
      </c>
      <c r="I31" s="7" t="s">
        <v>21</v>
      </c>
      <c r="J31">
        <f t="shared" si="0"/>
        <v>0.146399997174739</v>
      </c>
      <c r="K31">
        <f t="shared" si="1"/>
        <v>0.67820001021027532</v>
      </c>
    </row>
    <row r="32" spans="1:11" ht="15" customHeight="1">
      <c r="A32" s="7" t="s">
        <v>28</v>
      </c>
      <c r="B32" s="7" t="s">
        <v>1204</v>
      </c>
      <c r="C32" s="7" t="s">
        <v>399</v>
      </c>
      <c r="D32" s="7" t="s">
        <v>400</v>
      </c>
      <c r="E32" s="7" t="s">
        <v>146</v>
      </c>
      <c r="F32" s="7" t="s">
        <v>401</v>
      </c>
      <c r="G32" s="7" t="s">
        <v>15</v>
      </c>
      <c r="H32" s="7" t="s">
        <v>20</v>
      </c>
      <c r="I32" s="7" t="s">
        <v>21</v>
      </c>
      <c r="J32">
        <f t="shared" si="0"/>
        <v>0.13880000263452508</v>
      </c>
      <c r="K32">
        <f t="shared" si="1"/>
        <v>0.80890001356601682</v>
      </c>
    </row>
    <row r="33" spans="1:11" ht="15" customHeight="1">
      <c r="A33" s="7" t="s">
        <v>28</v>
      </c>
      <c r="B33" s="7" t="s">
        <v>1204</v>
      </c>
      <c r="C33" s="7" t="s">
        <v>402</v>
      </c>
      <c r="D33" s="7" t="s">
        <v>403</v>
      </c>
      <c r="E33" s="7" t="s">
        <v>235</v>
      </c>
      <c r="F33" s="7" t="s">
        <v>404</v>
      </c>
      <c r="G33" s="7" t="s">
        <v>15</v>
      </c>
      <c r="H33" s="7" t="s">
        <v>20</v>
      </c>
      <c r="I33" s="7" t="s">
        <v>21</v>
      </c>
      <c r="J33">
        <f t="shared" si="0"/>
        <v>0.16239999979734393</v>
      </c>
      <c r="K33">
        <f t="shared" si="1"/>
        <v>0.76970000192522925</v>
      </c>
    </row>
    <row r="34" spans="1:11" ht="15" customHeight="1">
      <c r="A34" s="7" t="s">
        <v>28</v>
      </c>
      <c r="B34" s="7" t="s">
        <v>1204</v>
      </c>
      <c r="C34" s="7" t="s">
        <v>369</v>
      </c>
      <c r="D34" s="7" t="s">
        <v>405</v>
      </c>
      <c r="E34" s="7" t="s">
        <v>41</v>
      </c>
      <c r="F34" s="7" t="s">
        <v>406</v>
      </c>
      <c r="G34" s="7" t="s">
        <v>15</v>
      </c>
      <c r="H34" s="7" t="s">
        <v>20</v>
      </c>
      <c r="I34" s="7" t="s">
        <v>21</v>
      </c>
      <c r="J34">
        <f t="shared" si="0"/>
        <v>0.16300000250339439</v>
      </c>
      <c r="K34">
        <f t="shared" si="1"/>
        <v>0.81839999184012313</v>
      </c>
    </row>
    <row r="35" spans="1:11" ht="15" customHeight="1">
      <c r="A35" s="7" t="s">
        <v>28</v>
      </c>
      <c r="B35" s="7" t="s">
        <v>1204</v>
      </c>
      <c r="C35" s="7" t="s">
        <v>407</v>
      </c>
      <c r="D35" s="7" t="s">
        <v>408</v>
      </c>
      <c r="E35" s="7" t="s">
        <v>269</v>
      </c>
      <c r="F35" s="7" t="s">
        <v>409</v>
      </c>
      <c r="G35" s="7" t="s">
        <v>15</v>
      </c>
      <c r="H35" s="7" t="s">
        <v>19</v>
      </c>
      <c r="I35" s="7" t="s">
        <v>21</v>
      </c>
      <c r="J35">
        <f t="shared" si="0"/>
        <v>0.17060000449419022</v>
      </c>
      <c r="K35">
        <f t="shared" si="1"/>
        <v>0.66589998081326418</v>
      </c>
    </row>
    <row r="36" spans="1:11" ht="15" customHeight="1">
      <c r="A36" s="7" t="s">
        <v>28</v>
      </c>
      <c r="B36" s="7" t="s">
        <v>1204</v>
      </c>
      <c r="C36" s="7" t="s">
        <v>410</v>
      </c>
      <c r="D36" s="7" t="s">
        <v>411</v>
      </c>
      <c r="E36" s="7" t="s">
        <v>104</v>
      </c>
      <c r="F36" s="7" t="s">
        <v>412</v>
      </c>
      <c r="G36" s="7" t="s">
        <v>15</v>
      </c>
      <c r="H36" s="7" t="s">
        <v>19</v>
      </c>
      <c r="I36" s="7" t="s">
        <v>21</v>
      </c>
      <c r="J36">
        <f t="shared" si="0"/>
        <v>0.19069998711347563</v>
      </c>
      <c r="K36">
        <f t="shared" si="1"/>
        <v>0.62350002676248473</v>
      </c>
    </row>
    <row r="37" spans="1:11" ht="15" customHeight="1">
      <c r="A37" s="7" t="s">
        <v>28</v>
      </c>
      <c r="B37" s="7" t="s">
        <v>1204</v>
      </c>
      <c r="C37" s="7" t="s">
        <v>413</v>
      </c>
      <c r="D37" s="7" t="s">
        <v>247</v>
      </c>
      <c r="E37" s="7" t="s">
        <v>54</v>
      </c>
      <c r="F37" s="7" t="s">
        <v>414</v>
      </c>
      <c r="G37" s="7" t="s">
        <v>15</v>
      </c>
      <c r="H37" s="7" t="s">
        <v>19</v>
      </c>
      <c r="I37" s="7" t="s">
        <v>21</v>
      </c>
      <c r="J37">
        <f t="shared" si="0"/>
        <v>0.20509999990463168</v>
      </c>
      <c r="K37">
        <f t="shared" si="1"/>
        <v>0.65400000289082516</v>
      </c>
    </row>
    <row r="38" spans="1:11" ht="15" customHeight="1">
      <c r="A38" s="7" t="s">
        <v>28</v>
      </c>
      <c r="B38" s="7" t="s">
        <v>1204</v>
      </c>
      <c r="C38" s="7" t="s">
        <v>415</v>
      </c>
      <c r="D38" s="7" t="s">
        <v>416</v>
      </c>
      <c r="E38" s="7" t="s">
        <v>57</v>
      </c>
      <c r="F38" s="7" t="s">
        <v>417</v>
      </c>
      <c r="G38" s="7" t="s">
        <v>15</v>
      </c>
      <c r="H38" s="7" t="s">
        <v>19</v>
      </c>
      <c r="I38" s="7" t="s">
        <v>21</v>
      </c>
      <c r="J38">
        <f t="shared" si="0"/>
        <v>0.1929999887943267</v>
      </c>
      <c r="K38">
        <f t="shared" si="1"/>
        <v>0.70750002562999681</v>
      </c>
    </row>
    <row r="39" spans="1:11" ht="15" customHeight="1">
      <c r="A39" s="7" t="s">
        <v>28</v>
      </c>
      <c r="B39" s="7" t="s">
        <v>1204</v>
      </c>
      <c r="C39" s="7" t="s">
        <v>86</v>
      </c>
      <c r="D39" s="7" t="s">
        <v>418</v>
      </c>
      <c r="E39" s="7" t="s">
        <v>54</v>
      </c>
      <c r="F39" s="7" t="s">
        <v>419</v>
      </c>
      <c r="G39" s="7" t="s">
        <v>14</v>
      </c>
      <c r="H39" s="7" t="s">
        <v>20</v>
      </c>
      <c r="I39" s="7" t="s">
        <v>21</v>
      </c>
      <c r="J39">
        <f t="shared" si="0"/>
        <v>0.14809999614953911</v>
      </c>
      <c r="K39">
        <f t="shared" si="1"/>
        <v>1.0166999883949672</v>
      </c>
    </row>
    <row r="40" spans="1:11" ht="15" customHeight="1">
      <c r="A40" s="7" t="s">
        <v>28</v>
      </c>
      <c r="B40" s="7" t="s">
        <v>1204</v>
      </c>
      <c r="C40" s="7" t="s">
        <v>420</v>
      </c>
      <c r="D40" s="7" t="s">
        <v>421</v>
      </c>
      <c r="E40" s="7" t="s">
        <v>155</v>
      </c>
      <c r="F40" s="7" t="s">
        <v>422</v>
      </c>
      <c r="G40" s="7" t="s">
        <v>14</v>
      </c>
      <c r="H40" s="7" t="s">
        <v>20</v>
      </c>
      <c r="I40" s="7" t="s">
        <v>21</v>
      </c>
      <c r="J40">
        <f t="shared" si="0"/>
        <v>0.18580000847578018</v>
      </c>
      <c r="K40">
        <f t="shared" si="1"/>
        <v>0.94889998063445047</v>
      </c>
    </row>
    <row r="41" spans="1:11" ht="15" customHeight="1">
      <c r="A41" s="7" t="s">
        <v>28</v>
      </c>
      <c r="B41" s="7" t="s">
        <v>1204</v>
      </c>
      <c r="C41" s="7" t="s">
        <v>310</v>
      </c>
      <c r="D41" s="7" t="s">
        <v>423</v>
      </c>
      <c r="E41" s="7" t="s">
        <v>104</v>
      </c>
      <c r="F41" s="7" t="s">
        <v>424</v>
      </c>
      <c r="G41" s="7" t="s">
        <v>14</v>
      </c>
      <c r="H41" s="7" t="s">
        <v>20</v>
      </c>
      <c r="I41" s="7" t="s">
        <v>21</v>
      </c>
      <c r="J41">
        <f t="shared" si="0"/>
        <v>0.16019998490810317</v>
      </c>
      <c r="K41">
        <f t="shared" si="1"/>
        <v>0.96080002933739772</v>
      </c>
    </row>
    <row r="42" spans="1:11" ht="15" customHeight="1">
      <c r="A42" s="7" t="s">
        <v>28</v>
      </c>
      <c r="B42" s="7" t="s">
        <v>1204</v>
      </c>
      <c r="C42" s="7" t="s">
        <v>425</v>
      </c>
      <c r="D42" s="7" t="s">
        <v>403</v>
      </c>
      <c r="E42" s="7" t="s">
        <v>284</v>
      </c>
      <c r="F42" s="7" t="s">
        <v>426</v>
      </c>
      <c r="G42" s="7" t="s">
        <v>14</v>
      </c>
      <c r="H42" s="7" t="s">
        <v>20</v>
      </c>
      <c r="I42" s="7" t="s">
        <v>21</v>
      </c>
      <c r="J42">
        <f t="shared" si="0"/>
        <v>0.13740000128745999</v>
      </c>
      <c r="K42">
        <f t="shared" si="1"/>
        <v>0.87809998542070367</v>
      </c>
    </row>
    <row r="43" spans="1:11" ht="15" customHeight="1">
      <c r="A43" s="7" t="s">
        <v>28</v>
      </c>
      <c r="B43" s="7" t="s">
        <v>1204</v>
      </c>
      <c r="C43" s="7" t="s">
        <v>427</v>
      </c>
      <c r="D43" s="7" t="s">
        <v>428</v>
      </c>
      <c r="E43" s="7" t="s">
        <v>54</v>
      </c>
      <c r="F43" s="7" t="s">
        <v>429</v>
      </c>
      <c r="G43" s="7" t="s">
        <v>14</v>
      </c>
      <c r="H43" s="7" t="s">
        <v>19</v>
      </c>
      <c r="I43" s="7" t="s">
        <v>21</v>
      </c>
      <c r="J43">
        <f t="shared" si="0"/>
        <v>0.18249999731779104</v>
      </c>
      <c r="K43">
        <f t="shared" si="1"/>
        <v>0.78850002959370513</v>
      </c>
    </row>
    <row r="44" spans="1:11" ht="15" customHeight="1">
      <c r="A44" s="7" t="s">
        <v>28</v>
      </c>
      <c r="B44" s="7" t="s">
        <v>1204</v>
      </c>
      <c r="C44" s="7" t="s">
        <v>90</v>
      </c>
      <c r="D44" s="7" t="s">
        <v>430</v>
      </c>
      <c r="E44" s="7" t="s">
        <v>108</v>
      </c>
      <c r="F44" s="7" t="s">
        <v>431</v>
      </c>
      <c r="G44" s="7" t="s">
        <v>14</v>
      </c>
      <c r="H44" s="7" t="s">
        <v>19</v>
      </c>
      <c r="I44" s="7" t="s">
        <v>21</v>
      </c>
      <c r="J44">
        <f t="shared" si="0"/>
        <v>0.27030000090598999</v>
      </c>
      <c r="K44">
        <f t="shared" si="1"/>
        <v>0.79799998551607076</v>
      </c>
    </row>
    <row r="45" spans="1:11" ht="15" customHeight="1">
      <c r="A45" s="7" t="s">
        <v>28</v>
      </c>
      <c r="B45" s="7" t="s">
        <v>1204</v>
      </c>
      <c r="C45" s="7" t="s">
        <v>432</v>
      </c>
      <c r="D45" s="7" t="s">
        <v>48</v>
      </c>
      <c r="E45" s="7" t="s">
        <v>366</v>
      </c>
      <c r="F45" s="7" t="s">
        <v>433</v>
      </c>
      <c r="G45" s="7" t="s">
        <v>14</v>
      </c>
      <c r="H45" s="7" t="s">
        <v>19</v>
      </c>
      <c r="I45" s="7" t="s">
        <v>21</v>
      </c>
      <c r="J45">
        <f t="shared" si="0"/>
        <v>0.17929999530315402</v>
      </c>
      <c r="K45">
        <f t="shared" si="1"/>
        <v>0.74360000342130572</v>
      </c>
    </row>
    <row r="46" spans="1:11" ht="15" customHeight="1">
      <c r="A46" s="7" t="s">
        <v>28</v>
      </c>
      <c r="B46" s="7" t="s">
        <v>1204</v>
      </c>
      <c r="C46" s="7" t="s">
        <v>434</v>
      </c>
      <c r="D46" s="7" t="s">
        <v>435</v>
      </c>
      <c r="E46" s="7" t="s">
        <v>57</v>
      </c>
      <c r="F46" s="7" t="s">
        <v>436</v>
      </c>
      <c r="G46" s="7" t="s">
        <v>14</v>
      </c>
      <c r="H46" s="7" t="s">
        <v>19</v>
      </c>
      <c r="I46" s="7" t="s">
        <v>21</v>
      </c>
      <c r="J46">
        <f t="shared" si="0"/>
        <v>0.19429999589920016</v>
      </c>
      <c r="K46">
        <f t="shared" si="1"/>
        <v>0.79800002276897386</v>
      </c>
    </row>
    <row r="47" spans="1:11" ht="15" customHeight="1">
      <c r="A47" s="7" t="s">
        <v>28</v>
      </c>
      <c r="B47" s="7" t="s">
        <v>1204</v>
      </c>
      <c r="C47" s="7" t="s">
        <v>437</v>
      </c>
      <c r="D47" s="7" t="s">
        <v>438</v>
      </c>
      <c r="E47" s="7" t="s">
        <v>108</v>
      </c>
      <c r="F47" s="7" t="s">
        <v>439</v>
      </c>
      <c r="G47" s="7" t="s">
        <v>12</v>
      </c>
      <c r="H47" s="7" t="s">
        <v>19</v>
      </c>
      <c r="I47" s="7" t="s">
        <v>21</v>
      </c>
      <c r="J47">
        <f t="shared" si="0"/>
        <v>0.16149999201297699</v>
      </c>
      <c r="K47">
        <f t="shared" si="1"/>
        <v>0.75989998131990377</v>
      </c>
    </row>
    <row r="48" spans="1:11" ht="15" customHeight="1">
      <c r="A48" s="7" t="s">
        <v>28</v>
      </c>
      <c r="B48" s="7" t="s">
        <v>1204</v>
      </c>
      <c r="C48" s="7" t="s">
        <v>440</v>
      </c>
      <c r="D48" s="7" t="s">
        <v>442</v>
      </c>
      <c r="E48" s="7" t="s">
        <v>441</v>
      </c>
      <c r="F48" s="7" t="s">
        <v>443</v>
      </c>
      <c r="G48" s="7" t="s">
        <v>12</v>
      </c>
      <c r="H48" s="7" t="s">
        <v>19</v>
      </c>
      <c r="I48" s="7" t="s">
        <v>21</v>
      </c>
      <c r="J48">
        <f t="shared" si="0"/>
        <v>0.1516999974846836</v>
      </c>
      <c r="K48">
        <f t="shared" si="1"/>
        <v>0.78479999676346701</v>
      </c>
    </row>
    <row r="49" spans="1:11" ht="15" customHeight="1">
      <c r="A49" s="7" t="s">
        <v>28</v>
      </c>
      <c r="B49" s="7" t="s">
        <v>1204</v>
      </c>
      <c r="C49" s="7" t="s">
        <v>444</v>
      </c>
      <c r="D49" s="7" t="s">
        <v>258</v>
      </c>
      <c r="E49" s="7" t="s">
        <v>294</v>
      </c>
      <c r="F49" s="7" t="s">
        <v>445</v>
      </c>
      <c r="G49" s="7" t="s">
        <v>12</v>
      </c>
      <c r="H49" s="7" t="s">
        <v>19</v>
      </c>
      <c r="I49" s="7" t="s">
        <v>21</v>
      </c>
      <c r="J49">
        <f t="shared" si="0"/>
        <v>0.14320000261068289</v>
      </c>
      <c r="K49">
        <f t="shared" si="1"/>
        <v>0.7664000056684015</v>
      </c>
    </row>
    <row r="50" spans="1:11" ht="15" customHeight="1">
      <c r="A50" s="7" t="s">
        <v>28</v>
      </c>
      <c r="B50" s="7" t="s">
        <v>1204</v>
      </c>
      <c r="C50" s="7" t="s">
        <v>182</v>
      </c>
      <c r="D50" s="7" t="s">
        <v>446</v>
      </c>
      <c r="E50" s="7" t="s">
        <v>45</v>
      </c>
      <c r="F50" s="7" t="s">
        <v>447</v>
      </c>
      <c r="G50" s="7" t="s">
        <v>12</v>
      </c>
      <c r="H50" s="7" t="s">
        <v>19</v>
      </c>
      <c r="I50" s="7" t="s">
        <v>21</v>
      </c>
      <c r="J50">
        <f t="shared" si="0"/>
        <v>0.15550000220537191</v>
      </c>
      <c r="K50">
        <f t="shared" si="1"/>
        <v>0.72179998829960812</v>
      </c>
    </row>
    <row r="51" spans="1:11" ht="15" customHeight="1">
      <c r="A51" s="7" t="s">
        <v>28</v>
      </c>
      <c r="B51" s="7" t="s">
        <v>1204</v>
      </c>
      <c r="C51" s="7" t="s">
        <v>448</v>
      </c>
      <c r="D51" s="7" t="s">
        <v>449</v>
      </c>
      <c r="E51" s="7" t="s">
        <v>97</v>
      </c>
      <c r="F51" s="7" t="s">
        <v>450</v>
      </c>
      <c r="G51" s="7" t="s">
        <v>12</v>
      </c>
      <c r="H51" s="7" t="s">
        <v>19</v>
      </c>
      <c r="I51" s="7" t="s">
        <v>21</v>
      </c>
      <c r="J51">
        <f t="shared" si="0"/>
        <v>0.14440000057220378</v>
      </c>
      <c r="K51">
        <f t="shared" si="1"/>
        <v>0.77119999751448631</v>
      </c>
    </row>
    <row r="52" spans="1:11" ht="15" customHeight="1">
      <c r="A52" s="7" t="s">
        <v>28</v>
      </c>
      <c r="B52" s="7" t="s">
        <v>1204</v>
      </c>
      <c r="C52" s="7" t="s">
        <v>451</v>
      </c>
      <c r="D52" s="7" t="s">
        <v>452</v>
      </c>
      <c r="E52" s="7" t="s">
        <v>155</v>
      </c>
      <c r="F52" s="7" t="s">
        <v>453</v>
      </c>
      <c r="G52" s="7" t="s">
        <v>12</v>
      </c>
      <c r="H52" s="7" t="s">
        <v>20</v>
      </c>
      <c r="I52" s="7" t="s">
        <v>21</v>
      </c>
      <c r="J52">
        <f t="shared" si="0"/>
        <v>0.26589999347925181</v>
      </c>
      <c r="K52">
        <f t="shared" si="1"/>
        <v>0.69440000876784247</v>
      </c>
    </row>
    <row r="53" spans="1:11" ht="15" customHeight="1">
      <c r="A53" s="7" t="s">
        <v>28</v>
      </c>
      <c r="B53" s="7" t="s">
        <v>1204</v>
      </c>
      <c r="C53" s="7" t="s">
        <v>454</v>
      </c>
      <c r="D53" s="7" t="s">
        <v>455</v>
      </c>
      <c r="E53" s="7" t="s">
        <v>177</v>
      </c>
      <c r="F53" s="7" t="s">
        <v>456</v>
      </c>
      <c r="G53" s="7" t="s">
        <v>12</v>
      </c>
      <c r="H53" s="7" t="s">
        <v>20</v>
      </c>
      <c r="I53" s="7" t="s">
        <v>21</v>
      </c>
      <c r="J53">
        <f t="shared" si="0"/>
        <v>0.18439999967813489</v>
      </c>
      <c r="K53">
        <f t="shared" si="1"/>
        <v>0.63790000230073873</v>
      </c>
    </row>
    <row r="54" spans="1:11" ht="15" customHeight="1">
      <c r="A54" s="7" t="s">
        <v>28</v>
      </c>
      <c r="B54" s="7" t="s">
        <v>1204</v>
      </c>
      <c r="C54" s="7" t="s">
        <v>457</v>
      </c>
      <c r="D54" s="7" t="s">
        <v>176</v>
      </c>
      <c r="E54" s="7" t="s">
        <v>458</v>
      </c>
      <c r="F54" s="7" t="s">
        <v>459</v>
      </c>
      <c r="G54" s="7" t="s">
        <v>12</v>
      </c>
      <c r="H54" s="7" t="s">
        <v>20</v>
      </c>
      <c r="I54" s="7" t="s">
        <v>21</v>
      </c>
      <c r="J54">
        <f t="shared" si="0"/>
        <v>0.1871999949216841</v>
      </c>
      <c r="K54">
        <f t="shared" si="1"/>
        <v>0.71020001173019354</v>
      </c>
    </row>
    <row r="55" spans="1:11" ht="15" customHeight="1">
      <c r="A55" s="7" t="s">
        <v>28</v>
      </c>
      <c r="B55" s="7" t="s">
        <v>1204</v>
      </c>
      <c r="C55" s="7" t="s">
        <v>250</v>
      </c>
      <c r="D55" s="7" t="s">
        <v>460</v>
      </c>
      <c r="E55" s="7" t="s">
        <v>169</v>
      </c>
      <c r="F55" s="7" t="s">
        <v>280</v>
      </c>
      <c r="G55" s="7" t="s">
        <v>12</v>
      </c>
      <c r="H55" s="7" t="s">
        <v>20</v>
      </c>
      <c r="I55" s="7" t="s">
        <v>21</v>
      </c>
      <c r="J55">
        <f t="shared" si="0"/>
        <v>0.18570000678300824</v>
      </c>
      <c r="K55">
        <f t="shared" si="1"/>
        <v>0.65979998558759667</v>
      </c>
    </row>
    <row r="56" spans="1:11" ht="15" customHeight="1">
      <c r="A56" s="7" t="s">
        <v>28</v>
      </c>
      <c r="B56" s="7" t="s">
        <v>1204</v>
      </c>
      <c r="C56" s="7" t="s">
        <v>182</v>
      </c>
      <c r="D56" s="7" t="s">
        <v>461</v>
      </c>
      <c r="E56" s="7" t="s">
        <v>275</v>
      </c>
      <c r="F56" s="7" t="s">
        <v>462</v>
      </c>
      <c r="G56" s="7" t="s">
        <v>12</v>
      </c>
      <c r="H56" s="7" t="s">
        <v>20</v>
      </c>
      <c r="I56" s="7" t="s">
        <v>21</v>
      </c>
      <c r="J56">
        <f t="shared" si="0"/>
        <v>0.19510000199079489</v>
      </c>
      <c r="K56">
        <f t="shared" si="1"/>
        <v>0.7845999710261814</v>
      </c>
    </row>
    <row r="57" spans="1:11" ht="15" customHeight="1">
      <c r="A57" s="7" t="s">
        <v>28</v>
      </c>
      <c r="B57" s="7" t="s">
        <v>1204</v>
      </c>
      <c r="C57" s="7" t="s">
        <v>463</v>
      </c>
      <c r="D57" s="7" t="s">
        <v>464</v>
      </c>
      <c r="E57" s="7" t="s">
        <v>291</v>
      </c>
      <c r="F57" s="7" t="s">
        <v>465</v>
      </c>
      <c r="G57" s="7" t="s">
        <v>12</v>
      </c>
      <c r="H57" s="7" t="s">
        <v>20</v>
      </c>
      <c r="I57" s="7" t="s">
        <v>21</v>
      </c>
      <c r="J57">
        <f t="shared" si="0"/>
        <v>0.17699999362230301</v>
      </c>
      <c r="K57">
        <f t="shared" si="1"/>
        <v>0.70790001004934267</v>
      </c>
    </row>
    <row r="58" spans="1:11" ht="15" customHeight="1">
      <c r="A58" s="7" t="s">
        <v>28</v>
      </c>
      <c r="B58" s="7" t="s">
        <v>1204</v>
      </c>
      <c r="C58" s="7" t="s">
        <v>466</v>
      </c>
      <c r="D58" s="7" t="s">
        <v>468</v>
      </c>
      <c r="E58" s="7" t="s">
        <v>467</v>
      </c>
      <c r="F58" s="7" t="s">
        <v>469</v>
      </c>
      <c r="G58" s="7" t="s">
        <v>12</v>
      </c>
      <c r="H58" s="7" t="s">
        <v>20</v>
      </c>
      <c r="I58" s="7" t="s">
        <v>21</v>
      </c>
      <c r="J58">
        <f t="shared" si="0"/>
        <v>0.1822999976575366</v>
      </c>
      <c r="K58">
        <f t="shared" si="1"/>
        <v>0.73369996994733788</v>
      </c>
    </row>
    <row r="59" spans="1:11" ht="15" customHeight="1">
      <c r="A59" s="7" t="s">
        <v>28</v>
      </c>
      <c r="B59" s="7" t="s">
        <v>1204</v>
      </c>
      <c r="C59" s="7" t="s">
        <v>470</v>
      </c>
      <c r="D59" s="7" t="s">
        <v>471</v>
      </c>
      <c r="E59" s="7" t="s">
        <v>54</v>
      </c>
      <c r="F59" s="7" t="s">
        <v>472</v>
      </c>
      <c r="G59" s="7" t="s">
        <v>12</v>
      </c>
      <c r="H59" s="7" t="s">
        <v>19</v>
      </c>
      <c r="I59" s="7" t="s">
        <v>22</v>
      </c>
      <c r="J59">
        <f t="shared" si="0"/>
        <v>0.157299999147653</v>
      </c>
      <c r="K59">
        <f t="shared" si="1"/>
        <v>0.5727999992668622</v>
      </c>
    </row>
    <row r="60" spans="1:11" ht="15" customHeight="1">
      <c r="A60" s="7" t="s">
        <v>28</v>
      </c>
      <c r="B60" s="7" t="s">
        <v>1204</v>
      </c>
      <c r="C60" s="7" t="s">
        <v>136</v>
      </c>
      <c r="D60" s="7" t="s">
        <v>354</v>
      </c>
      <c r="E60" s="7" t="s">
        <v>473</v>
      </c>
      <c r="F60" s="7" t="s">
        <v>474</v>
      </c>
      <c r="G60" s="7" t="s">
        <v>12</v>
      </c>
      <c r="H60" s="7" t="s">
        <v>19</v>
      </c>
      <c r="I60" s="7" t="s">
        <v>22</v>
      </c>
      <c r="J60">
        <f t="shared" si="0"/>
        <v>0.13689999282360019</v>
      </c>
      <c r="K60">
        <f t="shared" si="1"/>
        <v>0.57449999079108227</v>
      </c>
    </row>
    <row r="61" spans="1:11" ht="15" customHeight="1">
      <c r="A61" s="7" t="s">
        <v>28</v>
      </c>
      <c r="B61" s="7" t="s">
        <v>1204</v>
      </c>
      <c r="C61" s="7" t="s">
        <v>475</v>
      </c>
      <c r="D61" s="7" t="s">
        <v>477</v>
      </c>
      <c r="E61" s="7" t="s">
        <v>476</v>
      </c>
      <c r="F61" s="7" t="s">
        <v>478</v>
      </c>
      <c r="G61" s="7" t="s">
        <v>12</v>
      </c>
      <c r="H61" s="7" t="s">
        <v>19</v>
      </c>
      <c r="I61" s="7" t="s">
        <v>22</v>
      </c>
      <c r="J61">
        <f t="shared" si="0"/>
        <v>0.17369999364018379</v>
      </c>
      <c r="K61">
        <f t="shared" si="1"/>
        <v>0.61509997025132113</v>
      </c>
    </row>
    <row r="62" spans="1:11" ht="15" customHeight="1">
      <c r="A62" s="7" t="s">
        <v>28</v>
      </c>
      <c r="B62" s="7" t="s">
        <v>1204</v>
      </c>
      <c r="C62" s="7" t="s">
        <v>479</v>
      </c>
      <c r="D62" s="7" t="s">
        <v>480</v>
      </c>
      <c r="E62" s="7" t="s">
        <v>269</v>
      </c>
      <c r="F62" s="7" t="s">
        <v>481</v>
      </c>
      <c r="G62" s="7" t="s">
        <v>12</v>
      </c>
      <c r="H62" s="7" t="s">
        <v>19</v>
      </c>
      <c r="I62" s="7" t="s">
        <v>22</v>
      </c>
      <c r="J62">
        <f t="shared" si="0"/>
        <v>0.13240000233054089</v>
      </c>
      <c r="K62">
        <f t="shared" si="1"/>
        <v>0.47970001772046023</v>
      </c>
    </row>
    <row r="63" spans="1:11" ht="15" customHeight="1">
      <c r="A63" s="7" t="s">
        <v>28</v>
      </c>
      <c r="B63" s="7" t="s">
        <v>1204</v>
      </c>
      <c r="C63" s="7" t="s">
        <v>482</v>
      </c>
      <c r="D63" s="7" t="s">
        <v>483</v>
      </c>
      <c r="E63" s="7" t="s">
        <v>42</v>
      </c>
      <c r="F63" s="7" t="s">
        <v>484</v>
      </c>
      <c r="G63" s="7" t="s">
        <v>12</v>
      </c>
      <c r="H63" s="7" t="s">
        <v>19</v>
      </c>
      <c r="I63" s="7" t="s">
        <v>22</v>
      </c>
      <c r="J63">
        <f t="shared" si="0"/>
        <v>0.15449999272823239</v>
      </c>
      <c r="K63">
        <f t="shared" si="1"/>
        <v>0.63499999046325684</v>
      </c>
    </row>
    <row r="64" spans="1:11" ht="15" customHeight="1">
      <c r="A64" s="7" t="s">
        <v>28</v>
      </c>
      <c r="B64" s="7" t="s">
        <v>1204</v>
      </c>
      <c r="C64" s="7" t="s">
        <v>485</v>
      </c>
      <c r="D64" s="7" t="s">
        <v>486</v>
      </c>
      <c r="E64" s="7" t="s">
        <v>71</v>
      </c>
      <c r="F64" s="7" t="s">
        <v>487</v>
      </c>
      <c r="G64" s="7" t="s">
        <v>12</v>
      </c>
      <c r="H64" s="7" t="s">
        <v>19</v>
      </c>
      <c r="I64" s="7" t="s">
        <v>22</v>
      </c>
      <c r="J64">
        <f t="shared" si="0"/>
        <v>0.15480000153183893</v>
      </c>
      <c r="K64">
        <f t="shared" si="1"/>
        <v>0.69189999625086729</v>
      </c>
    </row>
    <row r="65" spans="1:11" ht="15" customHeight="1">
      <c r="A65" s="7" t="s">
        <v>28</v>
      </c>
      <c r="B65" s="7" t="s">
        <v>1204</v>
      </c>
      <c r="C65" s="7" t="s">
        <v>488</v>
      </c>
      <c r="D65" s="7" t="s">
        <v>490</v>
      </c>
      <c r="E65" s="7" t="s">
        <v>489</v>
      </c>
      <c r="F65" s="7" t="s">
        <v>491</v>
      </c>
      <c r="G65" s="7" t="s">
        <v>12</v>
      </c>
      <c r="H65" s="7" t="s">
        <v>19</v>
      </c>
      <c r="I65" s="7" t="s">
        <v>22</v>
      </c>
      <c r="J65">
        <f t="shared" si="0"/>
        <v>0.13719999790191589</v>
      </c>
      <c r="K65">
        <f t="shared" si="1"/>
        <v>0.63090001791715544</v>
      </c>
    </row>
    <row r="66" spans="1:11" ht="15" customHeight="1">
      <c r="A66" s="7" t="s">
        <v>28</v>
      </c>
      <c r="B66" s="7" t="s">
        <v>1204</v>
      </c>
      <c r="C66" s="7" t="s">
        <v>170</v>
      </c>
      <c r="D66" s="7" t="s">
        <v>492</v>
      </c>
      <c r="E66" s="7" t="s">
        <v>210</v>
      </c>
      <c r="F66" s="7" t="s">
        <v>493</v>
      </c>
      <c r="G66" s="7" t="s">
        <v>12</v>
      </c>
      <c r="H66" s="7" t="s">
        <v>19</v>
      </c>
      <c r="I66" s="7" t="s">
        <v>22</v>
      </c>
      <c r="J66">
        <f t="shared" si="0"/>
        <v>0.158400002866983</v>
      </c>
      <c r="K66">
        <f t="shared" si="1"/>
        <v>0.65559999272227221</v>
      </c>
    </row>
    <row r="67" spans="1:11" ht="15" customHeight="1">
      <c r="A67" s="7" t="s">
        <v>28</v>
      </c>
      <c r="B67" s="7" t="s">
        <v>1204</v>
      </c>
      <c r="C67" s="7" t="s">
        <v>494</v>
      </c>
      <c r="D67" s="7" t="s">
        <v>495</v>
      </c>
      <c r="E67" s="7" t="s">
        <v>441</v>
      </c>
      <c r="F67" s="7" t="s">
        <v>496</v>
      </c>
      <c r="G67" s="7" t="s">
        <v>13</v>
      </c>
      <c r="H67" s="7" t="s">
        <v>19</v>
      </c>
      <c r="I67" s="7" t="s">
        <v>22</v>
      </c>
      <c r="J67">
        <f t="shared" ref="J67:J108" si="2">D67-C67</f>
        <v>0.11059999465942381</v>
      </c>
      <c r="K67">
        <f t="shared" ref="K67:K108" si="3">F67-E67</f>
        <v>0.54949999228119806</v>
      </c>
    </row>
    <row r="68" spans="1:11" ht="15" customHeight="1">
      <c r="A68" s="7" t="s">
        <v>28</v>
      </c>
      <c r="B68" s="7" t="s">
        <v>1204</v>
      </c>
      <c r="C68" s="7" t="s">
        <v>266</v>
      </c>
      <c r="D68" s="7" t="s">
        <v>497</v>
      </c>
      <c r="E68" s="7" t="s">
        <v>97</v>
      </c>
      <c r="F68" s="7" t="s">
        <v>496</v>
      </c>
      <c r="G68" s="7" t="s">
        <v>13</v>
      </c>
      <c r="H68" s="7" t="s">
        <v>19</v>
      </c>
      <c r="I68" s="7" t="s">
        <v>22</v>
      </c>
      <c r="J68">
        <f t="shared" si="2"/>
        <v>0.11310000717639909</v>
      </c>
      <c r="K68">
        <f t="shared" si="3"/>
        <v>0.55349999293684915</v>
      </c>
    </row>
    <row r="69" spans="1:11" ht="15" customHeight="1">
      <c r="A69" s="7" t="s">
        <v>28</v>
      </c>
      <c r="B69" s="7" t="s">
        <v>1204</v>
      </c>
      <c r="C69" s="7" t="s">
        <v>498</v>
      </c>
      <c r="D69" s="7" t="s">
        <v>499</v>
      </c>
      <c r="E69" s="7" t="s">
        <v>36</v>
      </c>
      <c r="F69" s="7" t="s">
        <v>500</v>
      </c>
      <c r="G69" s="7" t="s">
        <v>13</v>
      </c>
      <c r="H69" s="7" t="s">
        <v>19</v>
      </c>
      <c r="I69" s="7" t="s">
        <v>22</v>
      </c>
      <c r="J69">
        <f t="shared" si="2"/>
        <v>0.1241999939084045</v>
      </c>
      <c r="K69">
        <f t="shared" si="3"/>
        <v>0.58340001478791226</v>
      </c>
    </row>
    <row r="70" spans="1:11" ht="15" customHeight="1">
      <c r="A70" s="7" t="s">
        <v>28</v>
      </c>
      <c r="B70" s="7" t="s">
        <v>1204</v>
      </c>
      <c r="C70" s="7" t="s">
        <v>501</v>
      </c>
      <c r="D70" s="7" t="s">
        <v>502</v>
      </c>
      <c r="E70" s="7" t="s">
        <v>155</v>
      </c>
      <c r="F70" s="7" t="s">
        <v>503</v>
      </c>
      <c r="G70" s="7" t="s">
        <v>13</v>
      </c>
      <c r="H70" s="7" t="s">
        <v>19</v>
      </c>
      <c r="I70" s="7" t="s">
        <v>22</v>
      </c>
      <c r="J70">
        <f t="shared" si="2"/>
        <v>0.11419999599456759</v>
      </c>
      <c r="K70">
        <f t="shared" si="3"/>
        <v>0.62080001458525647</v>
      </c>
    </row>
    <row r="71" spans="1:11" ht="15" customHeight="1">
      <c r="A71" s="7" t="s">
        <v>28</v>
      </c>
      <c r="B71" s="7" t="s">
        <v>1204</v>
      </c>
      <c r="C71" s="7" t="s">
        <v>504</v>
      </c>
      <c r="D71" s="7" t="s">
        <v>240</v>
      </c>
      <c r="E71" s="7" t="s">
        <v>505</v>
      </c>
      <c r="F71" s="7" t="s">
        <v>506</v>
      </c>
      <c r="G71" s="7" t="s">
        <v>13</v>
      </c>
      <c r="H71" s="7" t="s">
        <v>19</v>
      </c>
      <c r="I71" s="7" t="s">
        <v>22</v>
      </c>
      <c r="J71">
        <f t="shared" si="2"/>
        <v>0.13880001008510512</v>
      </c>
      <c r="K71">
        <f t="shared" si="3"/>
        <v>0.60230000689625718</v>
      </c>
    </row>
    <row r="72" spans="1:11" ht="15" customHeight="1">
      <c r="A72" s="7" t="s">
        <v>28</v>
      </c>
      <c r="B72" s="7" t="s">
        <v>1204</v>
      </c>
      <c r="C72" s="7" t="s">
        <v>507</v>
      </c>
      <c r="D72" s="7" t="s">
        <v>508</v>
      </c>
      <c r="E72" s="7" t="s">
        <v>203</v>
      </c>
      <c r="F72" s="7" t="s">
        <v>509</v>
      </c>
      <c r="G72" s="7" t="s">
        <v>14</v>
      </c>
      <c r="H72" s="7" t="s">
        <v>19</v>
      </c>
      <c r="I72" s="7" t="s">
        <v>22</v>
      </c>
      <c r="J72">
        <f t="shared" si="2"/>
        <v>0.1197000071406356</v>
      </c>
      <c r="K72">
        <f t="shared" si="3"/>
        <v>0.62240001186728422</v>
      </c>
    </row>
    <row r="73" spans="1:11" ht="15" customHeight="1">
      <c r="A73" s="7" t="s">
        <v>28</v>
      </c>
      <c r="B73" s="7" t="s">
        <v>1204</v>
      </c>
      <c r="C73" s="7" t="s">
        <v>510</v>
      </c>
      <c r="D73" s="7" t="s">
        <v>511</v>
      </c>
      <c r="E73" s="7" t="s">
        <v>162</v>
      </c>
      <c r="F73" s="7" t="s">
        <v>293</v>
      </c>
      <c r="G73" s="7" t="s">
        <v>14</v>
      </c>
      <c r="H73" s="7" t="s">
        <v>19</v>
      </c>
      <c r="I73" s="7" t="s">
        <v>22</v>
      </c>
      <c r="J73">
        <f t="shared" si="2"/>
        <v>0.13359999656677168</v>
      </c>
      <c r="K73">
        <f t="shared" si="3"/>
        <v>0.2069000005722037</v>
      </c>
    </row>
    <row r="74" spans="1:11" ht="15" customHeight="1">
      <c r="A74" s="7" t="s">
        <v>28</v>
      </c>
      <c r="B74" s="7" t="s">
        <v>1204</v>
      </c>
      <c r="C74" s="7" t="s">
        <v>512</v>
      </c>
      <c r="D74" s="7" t="s">
        <v>513</v>
      </c>
      <c r="E74" s="7" t="s">
        <v>281</v>
      </c>
      <c r="F74" s="7" t="s">
        <v>514</v>
      </c>
      <c r="G74" s="7" t="s">
        <v>14</v>
      </c>
      <c r="H74" s="7" t="s">
        <v>19</v>
      </c>
      <c r="I74" s="7" t="s">
        <v>22</v>
      </c>
      <c r="J74">
        <f t="shared" si="2"/>
        <v>0.1570000052452088</v>
      </c>
      <c r="K74">
        <f t="shared" si="3"/>
        <v>0.53959998860955227</v>
      </c>
    </row>
    <row r="75" spans="1:11" ht="15" customHeight="1">
      <c r="A75" s="7" t="s">
        <v>28</v>
      </c>
      <c r="B75" s="7" t="s">
        <v>1204</v>
      </c>
      <c r="C75" s="7" t="s">
        <v>515</v>
      </c>
      <c r="D75" s="7" t="s">
        <v>516</v>
      </c>
      <c r="E75" s="7" t="s">
        <v>275</v>
      </c>
      <c r="F75" s="7" t="s">
        <v>517</v>
      </c>
      <c r="G75" s="7" t="s">
        <v>14</v>
      </c>
      <c r="H75" s="7" t="s">
        <v>19</v>
      </c>
      <c r="I75" s="7" t="s">
        <v>22</v>
      </c>
      <c r="J75">
        <f t="shared" si="2"/>
        <v>0.58929996937513285</v>
      </c>
      <c r="K75">
        <f t="shared" si="3"/>
        <v>0.42510000988841029</v>
      </c>
    </row>
    <row r="76" spans="1:11" ht="15" customHeight="1">
      <c r="A76" s="7" t="s">
        <v>28</v>
      </c>
      <c r="B76" s="7" t="s">
        <v>1204</v>
      </c>
      <c r="C76" s="7" t="s">
        <v>518</v>
      </c>
      <c r="D76" s="7" t="s">
        <v>519</v>
      </c>
      <c r="E76" s="7" t="s">
        <v>189</v>
      </c>
      <c r="F76" s="7" t="s">
        <v>520</v>
      </c>
      <c r="G76" s="7" t="s">
        <v>14</v>
      </c>
      <c r="H76" s="7" t="s">
        <v>19</v>
      </c>
      <c r="I76" s="7" t="s">
        <v>22</v>
      </c>
      <c r="J76">
        <f t="shared" si="2"/>
        <v>0.15799999237060491</v>
      </c>
      <c r="K76">
        <f t="shared" si="3"/>
        <v>0.53200000524520796</v>
      </c>
    </row>
    <row r="77" spans="1:11" ht="15" customHeight="1">
      <c r="A77" s="7" t="s">
        <v>28</v>
      </c>
      <c r="B77" s="7" t="s">
        <v>1204</v>
      </c>
      <c r="C77" s="7" t="s">
        <v>241</v>
      </c>
      <c r="D77" s="7" t="s">
        <v>521</v>
      </c>
      <c r="E77" s="7" t="s">
        <v>313</v>
      </c>
      <c r="F77" s="7" t="s">
        <v>522</v>
      </c>
      <c r="G77" s="7" t="s">
        <v>14</v>
      </c>
      <c r="H77" s="7" t="s">
        <v>19</v>
      </c>
      <c r="I77" s="7" t="s">
        <v>22</v>
      </c>
      <c r="J77">
        <f t="shared" si="2"/>
        <v>0.12520000338554371</v>
      </c>
      <c r="K77">
        <f t="shared" si="3"/>
        <v>0.57510000094771319</v>
      </c>
    </row>
    <row r="78" spans="1:11" ht="15" customHeight="1">
      <c r="A78" s="7" t="s">
        <v>28</v>
      </c>
      <c r="B78" s="7" t="s">
        <v>1204</v>
      </c>
      <c r="C78" s="7" t="s">
        <v>379</v>
      </c>
      <c r="D78" s="7" t="s">
        <v>524</v>
      </c>
      <c r="E78" s="7" t="s">
        <v>523</v>
      </c>
      <c r="F78" s="7" t="s">
        <v>525</v>
      </c>
      <c r="G78" s="7" t="s">
        <v>14</v>
      </c>
      <c r="H78" s="7" t="s">
        <v>19</v>
      </c>
      <c r="I78" s="7" t="s">
        <v>22</v>
      </c>
      <c r="J78">
        <f t="shared" si="2"/>
        <v>0.1622999981045718</v>
      </c>
      <c r="K78">
        <f t="shared" si="3"/>
        <v>0.55709999427199319</v>
      </c>
    </row>
    <row r="79" spans="1:11" ht="15" customHeight="1">
      <c r="A79" s="7" t="s">
        <v>28</v>
      </c>
      <c r="B79" s="7" t="s">
        <v>1204</v>
      </c>
      <c r="C79" s="7" t="s">
        <v>527</v>
      </c>
      <c r="D79" s="7" t="s">
        <v>528</v>
      </c>
      <c r="E79" s="7" t="s">
        <v>313</v>
      </c>
      <c r="F79" s="7" t="s">
        <v>529</v>
      </c>
      <c r="G79" s="7" t="s">
        <v>15</v>
      </c>
      <c r="H79" s="7" t="s">
        <v>19</v>
      </c>
      <c r="I79" s="7" t="s">
        <v>22</v>
      </c>
      <c r="J79">
        <f t="shared" si="2"/>
        <v>0.13900000229477882</v>
      </c>
      <c r="K79">
        <f t="shared" si="3"/>
        <v>0.52640002593398028</v>
      </c>
    </row>
    <row r="80" spans="1:11" ht="15" customHeight="1">
      <c r="A80" s="7" t="s">
        <v>28</v>
      </c>
      <c r="B80" s="7" t="s">
        <v>1204</v>
      </c>
      <c r="C80" s="7" t="s">
        <v>223</v>
      </c>
      <c r="D80" s="7" t="s">
        <v>530</v>
      </c>
      <c r="E80" s="7" t="s">
        <v>177</v>
      </c>
      <c r="F80" s="7" t="s">
        <v>531</v>
      </c>
      <c r="G80" s="7" t="s">
        <v>15</v>
      </c>
      <c r="H80" s="7" t="s">
        <v>19</v>
      </c>
      <c r="I80" s="7" t="s">
        <v>22</v>
      </c>
      <c r="J80">
        <f t="shared" si="2"/>
        <v>0.1297999918460844</v>
      </c>
      <c r="K80">
        <f t="shared" si="3"/>
        <v>0.49860001355409578</v>
      </c>
    </row>
    <row r="81" spans="1:11" ht="15" customHeight="1">
      <c r="A81" s="7" t="s">
        <v>28</v>
      </c>
      <c r="B81" s="7" t="s">
        <v>1204</v>
      </c>
      <c r="C81" s="7" t="s">
        <v>532</v>
      </c>
      <c r="D81" s="7" t="s">
        <v>534</v>
      </c>
      <c r="E81" s="7" t="s">
        <v>533</v>
      </c>
      <c r="F81" s="7" t="s">
        <v>535</v>
      </c>
      <c r="G81" s="7" t="s">
        <v>15</v>
      </c>
      <c r="H81" s="7" t="s">
        <v>19</v>
      </c>
      <c r="I81" s="7" t="s">
        <v>22</v>
      </c>
      <c r="J81">
        <f t="shared" si="2"/>
        <v>0.1679999940097327</v>
      </c>
      <c r="K81">
        <f t="shared" si="3"/>
        <v>0.43679999560117666</v>
      </c>
    </row>
    <row r="82" spans="1:11" ht="15" customHeight="1">
      <c r="A82" s="7" t="s">
        <v>28</v>
      </c>
      <c r="B82" s="7" t="s">
        <v>1204</v>
      </c>
      <c r="C82" s="7" t="s">
        <v>536</v>
      </c>
      <c r="D82" s="7" t="s">
        <v>537</v>
      </c>
      <c r="E82" s="7" t="s">
        <v>467</v>
      </c>
      <c r="F82" s="7" t="s">
        <v>538</v>
      </c>
      <c r="G82" s="7" t="s">
        <v>15</v>
      </c>
      <c r="H82" s="7" t="s">
        <v>19</v>
      </c>
      <c r="I82" s="7" t="s">
        <v>22</v>
      </c>
      <c r="J82">
        <f t="shared" si="2"/>
        <v>0.1408000066876412</v>
      </c>
      <c r="K82">
        <f t="shared" si="3"/>
        <v>0.43409999459981885</v>
      </c>
    </row>
    <row r="83" spans="1:11" ht="15" customHeight="1">
      <c r="A83" s="7" t="s">
        <v>28</v>
      </c>
      <c r="B83" s="7" t="s">
        <v>1204</v>
      </c>
      <c r="C83" s="7" t="s">
        <v>539</v>
      </c>
      <c r="D83" s="7" t="s">
        <v>540</v>
      </c>
      <c r="E83" s="7" t="s">
        <v>189</v>
      </c>
      <c r="F83" s="7" t="s">
        <v>541</v>
      </c>
      <c r="G83" s="7" t="s">
        <v>15</v>
      </c>
      <c r="H83" s="7" t="s">
        <v>19</v>
      </c>
      <c r="I83" s="7" t="s">
        <v>22</v>
      </c>
      <c r="J83">
        <f t="shared" si="2"/>
        <v>0.1318999938666818</v>
      </c>
      <c r="K83">
        <f t="shared" si="3"/>
        <v>0.5644000172615049</v>
      </c>
    </row>
    <row r="84" spans="1:11" ht="15" customHeight="1">
      <c r="A84" s="7" t="s">
        <v>28</v>
      </c>
      <c r="B84" s="7" t="s">
        <v>1204</v>
      </c>
      <c r="C84" s="7" t="s">
        <v>223</v>
      </c>
      <c r="D84" s="7" t="s">
        <v>502</v>
      </c>
      <c r="E84" s="7" t="s">
        <v>297</v>
      </c>
      <c r="F84" s="7" t="s">
        <v>542</v>
      </c>
      <c r="G84" s="7" t="s">
        <v>15</v>
      </c>
      <c r="H84" s="7" t="s">
        <v>19</v>
      </c>
      <c r="I84" s="7" t="s">
        <v>22</v>
      </c>
      <c r="J84">
        <f t="shared" si="2"/>
        <v>0.14059999585151639</v>
      </c>
      <c r="K84">
        <f t="shared" si="3"/>
        <v>0.5082999840378758</v>
      </c>
    </row>
    <row r="85" spans="1:11" ht="15" customHeight="1">
      <c r="A85" s="7" t="s">
        <v>28</v>
      </c>
      <c r="B85" s="7" t="s">
        <v>1204</v>
      </c>
      <c r="C85" s="7" t="s">
        <v>543</v>
      </c>
      <c r="D85" s="7" t="s">
        <v>544</v>
      </c>
      <c r="E85" s="7" t="s">
        <v>97</v>
      </c>
      <c r="F85" s="7" t="s">
        <v>545</v>
      </c>
      <c r="G85" s="7" t="s">
        <v>15</v>
      </c>
      <c r="H85" s="7" t="s">
        <v>19</v>
      </c>
      <c r="I85" s="7" t="s">
        <v>22</v>
      </c>
      <c r="J85">
        <f t="shared" si="2"/>
        <v>0.12830000743269859</v>
      </c>
      <c r="K85">
        <f t="shared" si="3"/>
        <v>0.45039999112486823</v>
      </c>
    </row>
    <row r="86" spans="1:11" ht="15" customHeight="1">
      <c r="A86" s="7" t="s">
        <v>28</v>
      </c>
      <c r="B86" s="7" t="s">
        <v>1204</v>
      </c>
      <c r="C86" s="7" t="s">
        <v>546</v>
      </c>
      <c r="D86" s="7" t="s">
        <v>547</v>
      </c>
      <c r="E86" s="7" t="s">
        <v>89</v>
      </c>
      <c r="F86" s="7" t="s">
        <v>548</v>
      </c>
      <c r="G86" s="7" t="s">
        <v>12</v>
      </c>
      <c r="H86" s="7" t="s">
        <v>20</v>
      </c>
      <c r="I86" s="7" t="s">
        <v>22</v>
      </c>
      <c r="J86">
        <f t="shared" si="2"/>
        <v>0.1293000020086757</v>
      </c>
      <c r="K86">
        <f t="shared" si="3"/>
        <v>0.71830002963542849</v>
      </c>
    </row>
    <row r="87" spans="1:11" ht="15" customHeight="1">
      <c r="A87" s="7" t="s">
        <v>28</v>
      </c>
      <c r="B87" s="7" t="s">
        <v>1204</v>
      </c>
      <c r="C87" s="7" t="s">
        <v>549</v>
      </c>
      <c r="D87" s="7" t="s">
        <v>550</v>
      </c>
      <c r="E87" s="7" t="s">
        <v>104</v>
      </c>
      <c r="F87" s="7" t="s">
        <v>551</v>
      </c>
      <c r="G87" s="7" t="s">
        <v>12</v>
      </c>
      <c r="H87" s="7" t="s">
        <v>20</v>
      </c>
      <c r="I87" s="7" t="s">
        <v>22</v>
      </c>
      <c r="J87">
        <f t="shared" si="2"/>
        <v>0.14460000395774761</v>
      </c>
      <c r="K87">
        <f t="shared" si="3"/>
        <v>0.68620000034570672</v>
      </c>
    </row>
    <row r="88" spans="1:11" ht="15" customHeight="1">
      <c r="A88" s="7" t="s">
        <v>28</v>
      </c>
      <c r="B88" s="7" t="s">
        <v>1204</v>
      </c>
      <c r="C88" s="7" t="s">
        <v>552</v>
      </c>
      <c r="D88" s="7" t="s">
        <v>553</v>
      </c>
      <c r="E88" s="7" t="s">
        <v>186</v>
      </c>
      <c r="F88" s="7" t="s">
        <v>554</v>
      </c>
      <c r="G88" s="7" t="s">
        <v>12</v>
      </c>
      <c r="H88" s="7" t="s">
        <v>20</v>
      </c>
      <c r="I88" s="7" t="s">
        <v>22</v>
      </c>
      <c r="J88">
        <f t="shared" si="2"/>
        <v>0.15969999879598551</v>
      </c>
      <c r="K88">
        <f t="shared" si="3"/>
        <v>0.66819997504353534</v>
      </c>
    </row>
    <row r="89" spans="1:11" ht="15" customHeight="1">
      <c r="A89" s="7" t="s">
        <v>28</v>
      </c>
      <c r="B89" s="7" t="s">
        <v>1204</v>
      </c>
      <c r="C89" s="7" t="s">
        <v>555</v>
      </c>
      <c r="D89" s="7" t="s">
        <v>557</v>
      </c>
      <c r="E89" s="7" t="s">
        <v>556</v>
      </c>
      <c r="F89" s="7" t="s">
        <v>558</v>
      </c>
      <c r="G89" s="7" t="s">
        <v>12</v>
      </c>
      <c r="H89" s="7" t="s">
        <v>20</v>
      </c>
      <c r="I89" s="7" t="s">
        <v>22</v>
      </c>
      <c r="J89">
        <f t="shared" si="2"/>
        <v>0.12709999829530619</v>
      </c>
      <c r="K89">
        <f t="shared" si="3"/>
        <v>0.61130002513527815</v>
      </c>
    </row>
    <row r="90" spans="1:11" ht="15" customHeight="1">
      <c r="A90" s="7" t="s">
        <v>28</v>
      </c>
      <c r="B90" s="7" t="s">
        <v>1204</v>
      </c>
      <c r="C90" s="7" t="s">
        <v>559</v>
      </c>
      <c r="D90" s="7" t="s">
        <v>560</v>
      </c>
      <c r="E90" s="7" t="s">
        <v>269</v>
      </c>
      <c r="F90" s="7" t="s">
        <v>561</v>
      </c>
      <c r="G90" s="7" t="s">
        <v>12</v>
      </c>
      <c r="H90" s="7" t="s">
        <v>20</v>
      </c>
      <c r="I90" s="7" t="s">
        <v>22</v>
      </c>
      <c r="J90">
        <f t="shared" si="2"/>
        <v>0.15479999408125811</v>
      </c>
      <c r="K90">
        <f t="shared" si="3"/>
        <v>0.69109999015927215</v>
      </c>
    </row>
    <row r="91" spans="1:11" ht="15" customHeight="1">
      <c r="A91" s="7" t="s">
        <v>28</v>
      </c>
      <c r="B91" s="7" t="s">
        <v>1204</v>
      </c>
      <c r="C91" s="7" t="s">
        <v>562</v>
      </c>
      <c r="D91" s="7" t="s">
        <v>564</v>
      </c>
      <c r="E91" s="7" t="s">
        <v>563</v>
      </c>
      <c r="F91" s="7" t="s">
        <v>565</v>
      </c>
      <c r="G91" s="7" t="s">
        <v>12</v>
      </c>
      <c r="H91" s="7" t="s">
        <v>20</v>
      </c>
      <c r="I91" s="7" t="s">
        <v>22</v>
      </c>
      <c r="J91">
        <f t="shared" si="2"/>
        <v>0.1435000002384183</v>
      </c>
      <c r="K91">
        <f t="shared" si="3"/>
        <v>0.66240001842379537</v>
      </c>
    </row>
    <row r="92" spans="1:11" ht="15" customHeight="1">
      <c r="A92" s="7" t="s">
        <v>28</v>
      </c>
      <c r="B92" s="7" t="s">
        <v>1204</v>
      </c>
      <c r="C92" s="7" t="s">
        <v>566</v>
      </c>
      <c r="D92" s="7" t="s">
        <v>567</v>
      </c>
      <c r="E92" s="7" t="s">
        <v>104</v>
      </c>
      <c r="F92" s="7" t="s">
        <v>568</v>
      </c>
      <c r="G92" s="7" t="s">
        <v>12</v>
      </c>
      <c r="H92" s="7" t="s">
        <v>20</v>
      </c>
      <c r="I92" s="7" t="s">
        <v>22</v>
      </c>
      <c r="J92">
        <f t="shared" si="2"/>
        <v>0.138600002974271</v>
      </c>
      <c r="K92">
        <f t="shared" si="3"/>
        <v>0.6690000072121618</v>
      </c>
    </row>
    <row r="93" spans="1:11" ht="15" customHeight="1">
      <c r="A93" s="7" t="s">
        <v>28</v>
      </c>
      <c r="B93" s="7" t="s">
        <v>1204</v>
      </c>
      <c r="C93" s="7" t="s">
        <v>196</v>
      </c>
      <c r="D93" s="7" t="s">
        <v>157</v>
      </c>
      <c r="E93" s="7" t="s">
        <v>53</v>
      </c>
      <c r="F93" s="7" t="s">
        <v>569</v>
      </c>
      <c r="G93" s="7" t="s">
        <v>12</v>
      </c>
      <c r="H93" s="7" t="s">
        <v>20</v>
      </c>
      <c r="I93" s="7" t="s">
        <v>22</v>
      </c>
      <c r="J93">
        <f t="shared" si="2"/>
        <v>0.14980000257492049</v>
      </c>
      <c r="K93">
        <f t="shared" si="3"/>
        <v>0.81199999898672071</v>
      </c>
    </row>
    <row r="94" spans="1:11" ht="15" customHeight="1">
      <c r="A94" s="7" t="s">
        <v>28</v>
      </c>
      <c r="B94" s="7" t="s">
        <v>1204</v>
      </c>
      <c r="C94" s="7" t="s">
        <v>302</v>
      </c>
      <c r="D94" s="7" t="s">
        <v>570</v>
      </c>
      <c r="E94" s="7" t="s">
        <v>203</v>
      </c>
      <c r="F94" s="7" t="s">
        <v>571</v>
      </c>
      <c r="G94" s="7" t="s">
        <v>13</v>
      </c>
      <c r="H94" s="7" t="s">
        <v>20</v>
      </c>
      <c r="I94" s="7" t="s">
        <v>22</v>
      </c>
      <c r="J94">
        <f t="shared" si="2"/>
        <v>0.11840000003576269</v>
      </c>
      <c r="K94">
        <f t="shared" si="3"/>
        <v>0.6228999756276602</v>
      </c>
    </row>
    <row r="95" spans="1:11" ht="15" customHeight="1">
      <c r="A95" s="7" t="s">
        <v>28</v>
      </c>
      <c r="B95" s="7" t="s">
        <v>1204</v>
      </c>
      <c r="C95" s="7" t="s">
        <v>369</v>
      </c>
      <c r="D95" s="7" t="s">
        <v>572</v>
      </c>
      <c r="E95" s="7" t="s">
        <v>97</v>
      </c>
      <c r="F95" s="7" t="s">
        <v>573</v>
      </c>
      <c r="G95" s="7" t="s">
        <v>13</v>
      </c>
      <c r="H95" s="7" t="s">
        <v>20</v>
      </c>
      <c r="I95" s="7" t="s">
        <v>22</v>
      </c>
      <c r="J95">
        <f t="shared" si="2"/>
        <v>0.12880000472068739</v>
      </c>
      <c r="K95">
        <f t="shared" si="3"/>
        <v>0.5881000123918052</v>
      </c>
    </row>
    <row r="96" spans="1:11" ht="15" customHeight="1">
      <c r="A96" s="7" t="s">
        <v>28</v>
      </c>
      <c r="B96" s="7" t="s">
        <v>1204</v>
      </c>
      <c r="C96" s="7" t="s">
        <v>510</v>
      </c>
      <c r="D96" s="7" t="s">
        <v>574</v>
      </c>
      <c r="E96" s="7" t="s">
        <v>269</v>
      </c>
      <c r="F96" s="7" t="s">
        <v>575</v>
      </c>
      <c r="G96" s="7" t="s">
        <v>13</v>
      </c>
      <c r="H96" s="7" t="s">
        <v>20</v>
      </c>
      <c r="I96" s="7" t="s">
        <v>22</v>
      </c>
      <c r="J96">
        <f t="shared" si="2"/>
        <v>0.12199999392032571</v>
      </c>
      <c r="K96">
        <f t="shared" si="3"/>
        <v>0.59780000522732724</v>
      </c>
    </row>
    <row r="97" spans="1:11" ht="15" customHeight="1">
      <c r="A97" s="7" t="s">
        <v>28</v>
      </c>
      <c r="B97" s="7" t="s">
        <v>1204</v>
      </c>
      <c r="C97" s="7" t="s">
        <v>185</v>
      </c>
      <c r="D97" s="7" t="s">
        <v>576</v>
      </c>
      <c r="E97" s="7" t="s">
        <v>289</v>
      </c>
      <c r="F97" s="7" t="s">
        <v>577</v>
      </c>
      <c r="G97" s="7" t="s">
        <v>14</v>
      </c>
      <c r="H97" s="7" t="s">
        <v>20</v>
      </c>
      <c r="I97" s="7" t="s">
        <v>22</v>
      </c>
      <c r="J97">
        <f t="shared" si="2"/>
        <v>0.12519999593496278</v>
      </c>
      <c r="K97">
        <f t="shared" si="3"/>
        <v>0.52429999411106065</v>
      </c>
    </row>
    <row r="98" spans="1:11" ht="15" customHeight="1">
      <c r="A98" s="7" t="s">
        <v>28</v>
      </c>
      <c r="B98" s="7" t="s">
        <v>1204</v>
      </c>
      <c r="C98" s="7" t="s">
        <v>578</v>
      </c>
      <c r="D98" s="7" t="s">
        <v>579</v>
      </c>
      <c r="E98" s="7" t="s">
        <v>146</v>
      </c>
      <c r="F98" s="7" t="s">
        <v>580</v>
      </c>
      <c r="G98" s="7" t="s">
        <v>14</v>
      </c>
      <c r="H98" s="7" t="s">
        <v>20</v>
      </c>
      <c r="I98" s="7" t="s">
        <v>22</v>
      </c>
      <c r="J98">
        <f t="shared" si="2"/>
        <v>0.1309000030159948</v>
      </c>
      <c r="K98">
        <f t="shared" si="3"/>
        <v>0.5234999805688858</v>
      </c>
    </row>
    <row r="99" spans="1:11" ht="15" customHeight="1">
      <c r="A99" s="7" t="s">
        <v>28</v>
      </c>
      <c r="B99" s="7" t="s">
        <v>1204</v>
      </c>
      <c r="C99" s="7" t="s">
        <v>581</v>
      </c>
      <c r="D99" s="7" t="s">
        <v>582</v>
      </c>
      <c r="E99" s="7" t="s">
        <v>235</v>
      </c>
      <c r="F99" s="7" t="s">
        <v>583</v>
      </c>
      <c r="G99" s="7" t="s">
        <v>14</v>
      </c>
      <c r="H99" s="7" t="s">
        <v>20</v>
      </c>
      <c r="I99" s="7" t="s">
        <v>22</v>
      </c>
      <c r="J99">
        <f t="shared" si="2"/>
        <v>0.12650000303983688</v>
      </c>
      <c r="K99">
        <f t="shared" si="3"/>
        <v>0.58190001174807526</v>
      </c>
    </row>
    <row r="100" spans="1:11" ht="15" customHeight="1">
      <c r="A100" s="7" t="s">
        <v>28</v>
      </c>
      <c r="B100" s="7" t="s">
        <v>1204</v>
      </c>
      <c r="C100" s="7" t="s">
        <v>512</v>
      </c>
      <c r="D100" s="7" t="s">
        <v>585</v>
      </c>
      <c r="E100" s="7" t="s">
        <v>584</v>
      </c>
      <c r="F100" s="7" t="s">
        <v>586</v>
      </c>
      <c r="G100" s="7" t="s">
        <v>14</v>
      </c>
      <c r="H100" s="7" t="s">
        <v>20</v>
      </c>
      <c r="I100" s="7" t="s">
        <v>22</v>
      </c>
      <c r="J100">
        <f t="shared" si="2"/>
        <v>0.13719999790191578</v>
      </c>
      <c r="K100">
        <f t="shared" si="3"/>
        <v>0.58669999241828863</v>
      </c>
    </row>
    <row r="101" spans="1:11" ht="15" customHeight="1">
      <c r="A101" s="7" t="s">
        <v>28</v>
      </c>
      <c r="B101" s="7" t="s">
        <v>1204</v>
      </c>
      <c r="C101" s="7" t="s">
        <v>587</v>
      </c>
      <c r="D101" s="7" t="s">
        <v>588</v>
      </c>
      <c r="E101" s="7" t="s">
        <v>505</v>
      </c>
      <c r="F101" s="7" t="s">
        <v>589</v>
      </c>
      <c r="G101" s="7" t="s">
        <v>14</v>
      </c>
      <c r="H101" s="7" t="s">
        <v>20</v>
      </c>
      <c r="I101" s="7" t="s">
        <v>22</v>
      </c>
      <c r="J101">
        <f t="shared" si="2"/>
        <v>0.12869999557733469</v>
      </c>
      <c r="K101">
        <f t="shared" si="3"/>
        <v>0.5550000257790082</v>
      </c>
    </row>
    <row r="102" spans="1:11" ht="15" customHeight="1">
      <c r="A102" s="7" t="s">
        <v>28</v>
      </c>
      <c r="B102" s="7" t="s">
        <v>1204</v>
      </c>
      <c r="C102" s="7" t="s">
        <v>590</v>
      </c>
      <c r="D102" s="7" t="s">
        <v>591</v>
      </c>
      <c r="E102" s="7" t="s">
        <v>49</v>
      </c>
      <c r="F102" s="7" t="s">
        <v>592</v>
      </c>
      <c r="G102" s="7" t="s">
        <v>15</v>
      </c>
      <c r="H102" s="7" t="s">
        <v>20</v>
      </c>
      <c r="I102" s="7" t="s">
        <v>22</v>
      </c>
      <c r="J102">
        <f t="shared" si="2"/>
        <v>0.21659998968243568</v>
      </c>
      <c r="K102">
        <f t="shared" si="3"/>
        <v>0.4929000064730637</v>
      </c>
    </row>
    <row r="103" spans="1:11" ht="15" customHeight="1">
      <c r="A103" s="7" t="s">
        <v>28</v>
      </c>
      <c r="B103" s="7" t="s">
        <v>1204</v>
      </c>
      <c r="C103" s="7" t="s">
        <v>593</v>
      </c>
      <c r="D103" s="7" t="s">
        <v>594</v>
      </c>
      <c r="E103" s="7" t="s">
        <v>57</v>
      </c>
      <c r="F103" s="7" t="s">
        <v>595</v>
      </c>
      <c r="G103" s="7" t="s">
        <v>15</v>
      </c>
      <c r="H103" s="7" t="s">
        <v>20</v>
      </c>
      <c r="I103" s="7" t="s">
        <v>22</v>
      </c>
      <c r="J103">
        <f t="shared" si="2"/>
        <v>0.21729999408125791</v>
      </c>
      <c r="K103">
        <f t="shared" si="3"/>
        <v>0.42729999125003781</v>
      </c>
    </row>
    <row r="104" spans="1:11" ht="15" customHeight="1">
      <c r="A104" s="7" t="s">
        <v>28</v>
      </c>
      <c r="B104" s="7" t="s">
        <v>1204</v>
      </c>
      <c r="C104" s="7" t="s">
        <v>596</v>
      </c>
      <c r="D104" s="7" t="s">
        <v>597</v>
      </c>
      <c r="E104" s="7" t="s">
        <v>71</v>
      </c>
      <c r="F104" s="7" t="s">
        <v>598</v>
      </c>
      <c r="G104" s="7" t="s">
        <v>15</v>
      </c>
      <c r="H104" s="7" t="s">
        <v>20</v>
      </c>
      <c r="I104" s="7" t="s">
        <v>22</v>
      </c>
      <c r="J104">
        <f t="shared" si="2"/>
        <v>0.27809999883174852</v>
      </c>
      <c r="K104">
        <f t="shared" si="3"/>
        <v>0.56929997727274828</v>
      </c>
    </row>
    <row r="105" spans="1:11" ht="15" customHeight="1">
      <c r="A105" s="7" t="s">
        <v>28</v>
      </c>
      <c r="B105" s="7" t="s">
        <v>1204</v>
      </c>
      <c r="C105" s="7" t="s">
        <v>599</v>
      </c>
      <c r="D105" s="7" t="s">
        <v>600</v>
      </c>
      <c r="E105" s="7" t="s">
        <v>78</v>
      </c>
      <c r="F105" s="7" t="s">
        <v>601</v>
      </c>
      <c r="G105" s="7" t="s">
        <v>15</v>
      </c>
      <c r="H105" s="7" t="s">
        <v>20</v>
      </c>
      <c r="I105" s="7" t="s">
        <v>22</v>
      </c>
      <c r="J105">
        <f t="shared" si="2"/>
        <v>0.24960000067949228</v>
      </c>
      <c r="K105">
        <f t="shared" si="3"/>
        <v>0.47390000522136666</v>
      </c>
    </row>
    <row r="106" spans="1:11" ht="15" customHeight="1">
      <c r="A106" s="7" t="s">
        <v>28</v>
      </c>
      <c r="B106" s="7" t="s">
        <v>1204</v>
      </c>
      <c r="C106" s="7" t="s">
        <v>602</v>
      </c>
      <c r="D106" s="7" t="s">
        <v>604</v>
      </c>
      <c r="E106" s="7" t="s">
        <v>603</v>
      </c>
      <c r="F106" s="7" t="s">
        <v>605</v>
      </c>
      <c r="G106" s="7" t="s">
        <v>15</v>
      </c>
      <c r="H106" s="7" t="s">
        <v>20</v>
      </c>
      <c r="I106" s="7" t="s">
        <v>22</v>
      </c>
      <c r="J106">
        <f t="shared" si="2"/>
        <v>0.23620000854134549</v>
      </c>
      <c r="K106">
        <f t="shared" si="3"/>
        <v>0.51700003072619383</v>
      </c>
    </row>
    <row r="107" spans="1:11" ht="15" customHeight="1">
      <c r="A107" s="7" t="s">
        <v>28</v>
      </c>
      <c r="B107" s="7" t="s">
        <v>1204</v>
      </c>
      <c r="C107" s="7" t="s">
        <v>559</v>
      </c>
      <c r="D107" s="7" t="s">
        <v>606</v>
      </c>
      <c r="E107" s="7" t="s">
        <v>57</v>
      </c>
      <c r="F107" s="7" t="s">
        <v>607</v>
      </c>
      <c r="G107" s="7" t="s">
        <v>15</v>
      </c>
      <c r="H107" s="7" t="s">
        <v>20</v>
      </c>
      <c r="I107" s="7" t="s">
        <v>22</v>
      </c>
      <c r="J107">
        <f t="shared" si="2"/>
        <v>0.2463999949395651</v>
      </c>
      <c r="K107">
        <f t="shared" si="3"/>
        <v>0.60309998691081979</v>
      </c>
    </row>
    <row r="108" spans="1:11" ht="15" customHeight="1">
      <c r="A108" s="7" t="s">
        <v>28</v>
      </c>
      <c r="B108" s="7" t="s">
        <v>1204</v>
      </c>
      <c r="C108" s="7" t="s">
        <v>608</v>
      </c>
      <c r="D108" s="7" t="s">
        <v>609</v>
      </c>
      <c r="E108" s="7" t="s">
        <v>189</v>
      </c>
      <c r="F108" s="7" t="s">
        <v>610</v>
      </c>
      <c r="G108" s="7" t="s">
        <v>15</v>
      </c>
      <c r="H108" s="7" t="s">
        <v>20</v>
      </c>
      <c r="I108" s="7" t="s">
        <v>22</v>
      </c>
      <c r="J108">
        <f t="shared" si="2"/>
        <v>0.28890001028776136</v>
      </c>
      <c r="K108">
        <f t="shared" si="3"/>
        <v>0.59390002489089888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87"/>
  <sheetViews>
    <sheetView workbookViewId="0">
      <selection activeCell="R278" sqref="R278"/>
    </sheetView>
  </sheetViews>
  <sheetFormatPr defaultRowHeight="15"/>
  <cols>
    <col min="7" max="7" width="18.42578125" bestFit="1" customWidth="1"/>
  </cols>
  <sheetData>
    <row r="1" spans="1:11" ht="15" customHeight="1">
      <c r="A1" s="4" t="s">
        <v>0</v>
      </c>
      <c r="B1" s="4" t="s">
        <v>33</v>
      </c>
      <c r="C1" s="1" t="s">
        <v>1</v>
      </c>
      <c r="D1" s="4" t="s">
        <v>23</v>
      </c>
      <c r="E1" s="1" t="s">
        <v>2</v>
      </c>
      <c r="F1" s="4" t="s">
        <v>24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</row>
    <row r="2" spans="1:11" ht="15" customHeight="1">
      <c r="A2" s="7" t="s">
        <v>26</v>
      </c>
      <c r="B2" s="7" t="s">
        <v>1205</v>
      </c>
      <c r="C2" s="7" t="s">
        <v>611</v>
      </c>
      <c r="D2" s="7" t="s">
        <v>612</v>
      </c>
      <c r="E2" s="7" t="s">
        <v>97</v>
      </c>
      <c r="F2" s="7" t="s">
        <v>401</v>
      </c>
      <c r="G2" s="7" t="s">
        <v>17</v>
      </c>
      <c r="H2" s="7" t="s">
        <v>613</v>
      </c>
      <c r="I2" s="7" t="s">
        <v>21</v>
      </c>
      <c r="J2">
        <f>D2-C2</f>
        <v>0.37949998676776858</v>
      </c>
      <c r="K2">
        <f>F2-E2</f>
        <v>0.80830001458525613</v>
      </c>
    </row>
    <row r="3" spans="1:11" ht="15" customHeight="1">
      <c r="A3" s="7" t="s">
        <v>38</v>
      </c>
      <c r="B3" s="7" t="s">
        <v>1205</v>
      </c>
      <c r="C3" s="7" t="s">
        <v>139</v>
      </c>
      <c r="D3" s="7" t="s">
        <v>614</v>
      </c>
      <c r="E3" s="7" t="s">
        <v>93</v>
      </c>
      <c r="F3" s="7" t="s">
        <v>615</v>
      </c>
      <c r="G3" s="7" t="s">
        <v>11</v>
      </c>
      <c r="H3" s="7" t="s">
        <v>613</v>
      </c>
      <c r="I3" s="7" t="s">
        <v>21</v>
      </c>
      <c r="J3">
        <f t="shared" ref="J3:J66" si="0">D3-C3</f>
        <v>0.91159998252987817</v>
      </c>
      <c r="K3">
        <f t="shared" ref="K3:K66" si="1">F3-E3</f>
        <v>0.83830001950263888</v>
      </c>
    </row>
    <row r="4" spans="1:11" ht="15" customHeight="1">
      <c r="A4" s="7" t="s">
        <v>38</v>
      </c>
      <c r="B4" s="7" t="s">
        <v>1205</v>
      </c>
      <c r="C4" s="7" t="s">
        <v>616</v>
      </c>
      <c r="D4" s="7" t="s">
        <v>617</v>
      </c>
      <c r="E4" s="7" t="s">
        <v>281</v>
      </c>
      <c r="F4" s="7" t="s">
        <v>618</v>
      </c>
      <c r="G4" s="7" t="s">
        <v>11</v>
      </c>
      <c r="H4" s="7" t="s">
        <v>613</v>
      </c>
      <c r="I4" s="7" t="s">
        <v>21</v>
      </c>
      <c r="J4">
        <f t="shared" si="0"/>
        <v>0.95379997044801679</v>
      </c>
      <c r="K4">
        <f t="shared" si="1"/>
        <v>0.85400000587105729</v>
      </c>
    </row>
    <row r="5" spans="1:11" ht="15" customHeight="1">
      <c r="A5" s="7" t="s">
        <v>38</v>
      </c>
      <c r="B5" s="7" t="s">
        <v>1205</v>
      </c>
      <c r="C5" s="7" t="s">
        <v>66</v>
      </c>
      <c r="D5" s="7" t="s">
        <v>619</v>
      </c>
      <c r="E5" s="7" t="s">
        <v>269</v>
      </c>
      <c r="F5" s="7" t="s">
        <v>620</v>
      </c>
      <c r="G5" s="7" t="s">
        <v>11</v>
      </c>
      <c r="H5" s="7" t="s">
        <v>613</v>
      </c>
      <c r="I5" s="7" t="s">
        <v>21</v>
      </c>
      <c r="J5">
        <f t="shared" si="0"/>
        <v>1.0230999886989507</v>
      </c>
      <c r="K5">
        <f t="shared" si="1"/>
        <v>0.86709998920559817</v>
      </c>
    </row>
    <row r="6" spans="1:11" ht="15" customHeight="1">
      <c r="A6" s="7" t="s">
        <v>38</v>
      </c>
      <c r="B6" s="7" t="s">
        <v>1205</v>
      </c>
      <c r="C6" s="7" t="s">
        <v>49</v>
      </c>
      <c r="D6" s="7" t="s">
        <v>621</v>
      </c>
      <c r="E6" s="7" t="s">
        <v>294</v>
      </c>
      <c r="F6" s="7" t="s">
        <v>622</v>
      </c>
      <c r="G6" s="7" t="s">
        <v>11</v>
      </c>
      <c r="H6" s="7" t="s">
        <v>613</v>
      </c>
      <c r="I6" s="7" t="s">
        <v>21</v>
      </c>
      <c r="J6">
        <f t="shared" si="0"/>
        <v>1.1182000562548637</v>
      </c>
      <c r="K6">
        <f t="shared" si="1"/>
        <v>0.83680000528693133</v>
      </c>
    </row>
    <row r="7" spans="1:11" ht="15" customHeight="1">
      <c r="A7" s="7" t="s">
        <v>38</v>
      </c>
      <c r="B7" s="7" t="s">
        <v>1205</v>
      </c>
      <c r="C7" s="7" t="s">
        <v>563</v>
      </c>
      <c r="D7" s="7" t="s">
        <v>623</v>
      </c>
      <c r="E7" s="7" t="s">
        <v>155</v>
      </c>
      <c r="F7" s="7" t="s">
        <v>624</v>
      </c>
      <c r="G7" s="7" t="s">
        <v>11</v>
      </c>
      <c r="H7" s="7" t="s">
        <v>613</v>
      </c>
      <c r="I7" s="7" t="s">
        <v>21</v>
      </c>
      <c r="J7">
        <f t="shared" si="0"/>
        <v>1.0229999534785723</v>
      </c>
      <c r="K7">
        <f t="shared" si="1"/>
        <v>0.93379997834563244</v>
      </c>
    </row>
    <row r="8" spans="1:11" ht="15" customHeight="1">
      <c r="A8" s="7" t="s">
        <v>28</v>
      </c>
      <c r="B8" s="7" t="s">
        <v>1205</v>
      </c>
      <c r="C8" s="7" t="s">
        <v>625</v>
      </c>
      <c r="D8" s="7" t="s">
        <v>626</v>
      </c>
      <c r="E8" s="7" t="s">
        <v>181</v>
      </c>
      <c r="F8" s="7" t="s">
        <v>627</v>
      </c>
      <c r="G8" s="7" t="s">
        <v>12</v>
      </c>
      <c r="H8" s="7" t="s">
        <v>613</v>
      </c>
      <c r="I8" s="7" t="s">
        <v>21</v>
      </c>
      <c r="J8">
        <f t="shared" si="0"/>
        <v>0.46289997175335784</v>
      </c>
      <c r="K8">
        <f t="shared" si="1"/>
        <v>0.48959997668862332</v>
      </c>
    </row>
    <row r="9" spans="1:11" ht="15" customHeight="1">
      <c r="A9" s="7" t="s">
        <v>28</v>
      </c>
      <c r="B9" s="7" t="s">
        <v>1205</v>
      </c>
      <c r="C9" s="7" t="s">
        <v>628</v>
      </c>
      <c r="D9" s="7" t="s">
        <v>629</v>
      </c>
      <c r="E9" s="7" t="s">
        <v>153</v>
      </c>
      <c r="F9" s="7" t="s">
        <v>630</v>
      </c>
      <c r="G9" s="7" t="s">
        <v>12</v>
      </c>
      <c r="H9" s="7" t="s">
        <v>613</v>
      </c>
      <c r="I9" s="7" t="s">
        <v>21</v>
      </c>
      <c r="J9">
        <f t="shared" si="0"/>
        <v>0.4758000150322913</v>
      </c>
      <c r="K9">
        <f t="shared" si="1"/>
        <v>0.55140000954270341</v>
      </c>
    </row>
    <row r="10" spans="1:11" ht="15" customHeight="1">
      <c r="A10" s="7" t="s">
        <v>26</v>
      </c>
      <c r="B10" s="7" t="s">
        <v>1205</v>
      </c>
      <c r="C10" s="7" t="s">
        <v>631</v>
      </c>
      <c r="D10" s="7" t="s">
        <v>629</v>
      </c>
      <c r="E10" s="7" t="s">
        <v>36</v>
      </c>
      <c r="F10" s="7" t="s">
        <v>632</v>
      </c>
      <c r="G10" s="7" t="s">
        <v>17</v>
      </c>
      <c r="H10" s="7" t="s">
        <v>613</v>
      </c>
      <c r="I10" s="7" t="s">
        <v>21</v>
      </c>
      <c r="J10">
        <f t="shared" si="0"/>
        <v>0.43300001323223097</v>
      </c>
      <c r="K10">
        <f t="shared" si="1"/>
        <v>0.84920001402497225</v>
      </c>
    </row>
    <row r="11" spans="1:11" ht="15" customHeight="1">
      <c r="A11" s="7" t="s">
        <v>26</v>
      </c>
      <c r="B11" s="7" t="s">
        <v>1205</v>
      </c>
      <c r="C11" s="7" t="s">
        <v>116</v>
      </c>
      <c r="D11" s="7" t="s">
        <v>633</v>
      </c>
      <c r="E11" s="7" t="s">
        <v>210</v>
      </c>
      <c r="F11" s="7" t="s">
        <v>634</v>
      </c>
      <c r="G11" s="7" t="s">
        <v>18</v>
      </c>
      <c r="H11" s="7" t="s">
        <v>613</v>
      </c>
      <c r="I11" s="7" t="s">
        <v>21</v>
      </c>
      <c r="J11">
        <f t="shared" si="0"/>
        <v>0.26570000126957871</v>
      </c>
      <c r="K11">
        <f t="shared" si="1"/>
        <v>0.94590000435709931</v>
      </c>
    </row>
    <row r="12" spans="1:11" ht="15" customHeight="1">
      <c r="A12" s="7" t="s">
        <v>28</v>
      </c>
      <c r="B12" s="7" t="s">
        <v>1205</v>
      </c>
      <c r="C12" s="7" t="s">
        <v>635</v>
      </c>
      <c r="D12" s="7" t="s">
        <v>636</v>
      </c>
      <c r="E12" s="7" t="s">
        <v>57</v>
      </c>
      <c r="F12" s="7" t="s">
        <v>637</v>
      </c>
      <c r="G12" s="7" t="s">
        <v>14</v>
      </c>
      <c r="H12" s="7" t="s">
        <v>613</v>
      </c>
      <c r="I12" s="7" t="s">
        <v>21</v>
      </c>
      <c r="J12">
        <f t="shared" si="0"/>
        <v>0.70910003036260594</v>
      </c>
      <c r="K12">
        <f t="shared" si="1"/>
        <v>0.90509997308254186</v>
      </c>
    </row>
    <row r="13" spans="1:11" ht="15" customHeight="1">
      <c r="A13" s="7" t="s">
        <v>28</v>
      </c>
      <c r="B13" s="7" t="s">
        <v>1205</v>
      </c>
      <c r="C13" s="7" t="s">
        <v>638</v>
      </c>
      <c r="D13" s="7" t="s">
        <v>639</v>
      </c>
      <c r="E13" s="7" t="s">
        <v>41</v>
      </c>
      <c r="F13" s="7" t="s">
        <v>640</v>
      </c>
      <c r="G13" s="7" t="s">
        <v>14</v>
      </c>
      <c r="H13" s="7" t="s">
        <v>613</v>
      </c>
      <c r="I13" s="7" t="s">
        <v>21</v>
      </c>
      <c r="J13">
        <f t="shared" si="0"/>
        <v>0.75270000100135792</v>
      </c>
      <c r="K13">
        <f t="shared" si="1"/>
        <v>0.91889997944235713</v>
      </c>
    </row>
    <row r="14" spans="1:11" ht="15" customHeight="1">
      <c r="A14" s="7" t="s">
        <v>28</v>
      </c>
      <c r="B14" s="7" t="s">
        <v>1205</v>
      </c>
      <c r="C14" s="7" t="s">
        <v>109</v>
      </c>
      <c r="D14" s="7" t="s">
        <v>641</v>
      </c>
      <c r="E14" s="7" t="s">
        <v>63</v>
      </c>
      <c r="F14" s="7" t="s">
        <v>642</v>
      </c>
      <c r="G14" s="7" t="s">
        <v>14</v>
      </c>
      <c r="H14" s="7" t="s">
        <v>613</v>
      </c>
      <c r="I14" s="7" t="s">
        <v>21</v>
      </c>
      <c r="J14">
        <f t="shared" si="0"/>
        <v>0.6619000211358067</v>
      </c>
      <c r="K14">
        <f t="shared" si="1"/>
        <v>0.74309999123215631</v>
      </c>
    </row>
    <row r="15" spans="1:11" ht="15" customHeight="1">
      <c r="A15" s="7" t="s">
        <v>28</v>
      </c>
      <c r="B15" s="7" t="s">
        <v>1205</v>
      </c>
      <c r="C15" s="7" t="s">
        <v>151</v>
      </c>
      <c r="D15" s="7" t="s">
        <v>643</v>
      </c>
      <c r="E15" s="7" t="s">
        <v>181</v>
      </c>
      <c r="F15" s="7" t="s">
        <v>644</v>
      </c>
      <c r="G15" s="7" t="s">
        <v>14</v>
      </c>
      <c r="H15" s="7" t="s">
        <v>613</v>
      </c>
      <c r="I15" s="7" t="s">
        <v>21</v>
      </c>
      <c r="J15">
        <f t="shared" si="0"/>
        <v>0.69639998674392689</v>
      </c>
      <c r="K15">
        <f t="shared" si="1"/>
        <v>0.64110002294182733</v>
      </c>
    </row>
    <row r="16" spans="1:11" ht="15" customHeight="1">
      <c r="A16" s="7" t="s">
        <v>28</v>
      </c>
      <c r="B16" s="7" t="s">
        <v>1205</v>
      </c>
      <c r="C16" s="7" t="s">
        <v>645</v>
      </c>
      <c r="D16" s="7" t="s">
        <v>646</v>
      </c>
      <c r="E16" s="7" t="s">
        <v>177</v>
      </c>
      <c r="F16" s="7" t="s">
        <v>647</v>
      </c>
      <c r="G16" s="7" t="s">
        <v>12</v>
      </c>
      <c r="H16" s="7" t="s">
        <v>613</v>
      </c>
      <c r="I16" s="7" t="s">
        <v>21</v>
      </c>
      <c r="J16">
        <f t="shared" si="0"/>
        <v>0.46359997987747131</v>
      </c>
      <c r="K16">
        <f t="shared" si="1"/>
        <v>0.45289999991655283</v>
      </c>
    </row>
    <row r="17" spans="1:11" ht="15" customHeight="1">
      <c r="A17" s="7" t="s">
        <v>28</v>
      </c>
      <c r="B17" s="7" t="s">
        <v>1205</v>
      </c>
      <c r="C17" s="7" t="s">
        <v>645</v>
      </c>
      <c r="D17" s="7" t="s">
        <v>648</v>
      </c>
      <c r="E17" s="7" t="s">
        <v>41</v>
      </c>
      <c r="F17" s="7" t="s">
        <v>649</v>
      </c>
      <c r="G17" s="7" t="s">
        <v>12</v>
      </c>
      <c r="H17" s="7" t="s">
        <v>613</v>
      </c>
      <c r="I17" s="7" t="s">
        <v>21</v>
      </c>
      <c r="J17">
        <f t="shared" si="0"/>
        <v>0.6658999919891353</v>
      </c>
      <c r="K17">
        <f t="shared" si="1"/>
        <v>0.53520002588629711</v>
      </c>
    </row>
    <row r="18" spans="1:11" ht="15" customHeight="1">
      <c r="A18" s="7" t="s">
        <v>26</v>
      </c>
      <c r="B18" s="7" t="s">
        <v>1205</v>
      </c>
      <c r="C18" s="7" t="s">
        <v>650</v>
      </c>
      <c r="D18" s="7" t="s">
        <v>651</v>
      </c>
      <c r="E18" s="7" t="s">
        <v>93</v>
      </c>
      <c r="F18" s="7" t="s">
        <v>652</v>
      </c>
      <c r="G18" s="7" t="s">
        <v>17</v>
      </c>
      <c r="H18" s="7" t="s">
        <v>613</v>
      </c>
      <c r="I18" s="7" t="s">
        <v>21</v>
      </c>
      <c r="J18">
        <f t="shared" si="0"/>
        <v>0.38389998674392645</v>
      </c>
      <c r="K18">
        <f t="shared" si="1"/>
        <v>0.82070001959800687</v>
      </c>
    </row>
    <row r="19" spans="1:11" ht="15" customHeight="1">
      <c r="A19" s="7" t="s">
        <v>28</v>
      </c>
      <c r="B19" s="7" t="s">
        <v>1205</v>
      </c>
      <c r="C19" s="7" t="s">
        <v>105</v>
      </c>
      <c r="D19" s="7" t="s">
        <v>653</v>
      </c>
      <c r="E19" s="7" t="s">
        <v>97</v>
      </c>
      <c r="F19" s="7" t="s">
        <v>654</v>
      </c>
      <c r="G19" s="7" t="s">
        <v>13</v>
      </c>
      <c r="H19" s="7" t="s">
        <v>613</v>
      </c>
      <c r="I19" s="7" t="s">
        <v>21</v>
      </c>
      <c r="J19">
        <f t="shared" si="0"/>
        <v>0.4960999712347981</v>
      </c>
      <c r="K19">
        <f t="shared" si="1"/>
        <v>0.39970001205801919</v>
      </c>
    </row>
    <row r="20" spans="1:11" ht="15" customHeight="1">
      <c r="A20" s="7" t="s">
        <v>28</v>
      </c>
      <c r="B20" s="7" t="s">
        <v>1205</v>
      </c>
      <c r="C20" s="7" t="s">
        <v>655</v>
      </c>
      <c r="D20" s="7" t="s">
        <v>656</v>
      </c>
      <c r="E20" s="7" t="s">
        <v>63</v>
      </c>
      <c r="F20" s="7" t="s">
        <v>657</v>
      </c>
      <c r="G20" s="7" t="s">
        <v>13</v>
      </c>
      <c r="H20" s="7" t="s">
        <v>613</v>
      </c>
      <c r="I20" s="7" t="s">
        <v>21</v>
      </c>
      <c r="J20">
        <f t="shared" si="0"/>
        <v>0.58570001274347239</v>
      </c>
      <c r="K20">
        <f t="shared" si="1"/>
        <v>0.6204000152647493</v>
      </c>
    </row>
    <row r="21" spans="1:11" ht="15" customHeight="1">
      <c r="A21" s="7" t="s">
        <v>28</v>
      </c>
      <c r="B21" s="7" t="s">
        <v>1205</v>
      </c>
      <c r="C21" s="7" t="s">
        <v>658</v>
      </c>
      <c r="D21" s="7" t="s">
        <v>659</v>
      </c>
      <c r="E21" s="7" t="s">
        <v>108</v>
      </c>
      <c r="F21" s="7" t="s">
        <v>660</v>
      </c>
      <c r="G21" s="7" t="s">
        <v>13</v>
      </c>
      <c r="H21" s="7" t="s">
        <v>613</v>
      </c>
      <c r="I21" s="7" t="s">
        <v>21</v>
      </c>
      <c r="J21">
        <f t="shared" si="0"/>
        <v>0.51420000940561261</v>
      </c>
      <c r="K21">
        <f t="shared" si="1"/>
        <v>0.75400001555681173</v>
      </c>
    </row>
    <row r="22" spans="1:11" ht="15" customHeight="1">
      <c r="A22" s="7" t="s">
        <v>28</v>
      </c>
      <c r="B22" s="7" t="s">
        <v>1205</v>
      </c>
      <c r="C22" s="7" t="s">
        <v>661</v>
      </c>
      <c r="D22" s="7" t="s">
        <v>359</v>
      </c>
      <c r="E22" s="7" t="s">
        <v>41</v>
      </c>
      <c r="F22" s="7" t="s">
        <v>662</v>
      </c>
      <c r="G22" s="7" t="s">
        <v>13</v>
      </c>
      <c r="H22" s="7" t="s">
        <v>613</v>
      </c>
      <c r="I22" s="7" t="s">
        <v>21</v>
      </c>
      <c r="J22">
        <f t="shared" si="0"/>
        <v>0.60720002651214544</v>
      </c>
      <c r="K22">
        <f t="shared" si="1"/>
        <v>0.83500000461935919</v>
      </c>
    </row>
    <row r="23" spans="1:11" ht="15" customHeight="1">
      <c r="A23" s="7" t="s">
        <v>28</v>
      </c>
      <c r="B23" s="7" t="s">
        <v>1205</v>
      </c>
      <c r="C23" s="7" t="s">
        <v>86</v>
      </c>
      <c r="D23" s="7" t="s">
        <v>663</v>
      </c>
      <c r="E23" s="7" t="s">
        <v>140</v>
      </c>
      <c r="F23" s="7" t="s">
        <v>664</v>
      </c>
      <c r="G23" s="7" t="s">
        <v>14</v>
      </c>
      <c r="H23" s="7" t="s">
        <v>613</v>
      </c>
      <c r="I23" s="7" t="s">
        <v>21</v>
      </c>
      <c r="J23">
        <f t="shared" si="0"/>
        <v>0.78220000118017119</v>
      </c>
      <c r="K23">
        <f t="shared" si="1"/>
        <v>0.84050001949071795</v>
      </c>
    </row>
    <row r="24" spans="1:11" ht="15" customHeight="1">
      <c r="A24" s="7" t="s">
        <v>28</v>
      </c>
      <c r="B24" s="7" t="s">
        <v>1205</v>
      </c>
      <c r="C24" s="7" t="s">
        <v>665</v>
      </c>
      <c r="D24" s="7" t="s">
        <v>666</v>
      </c>
      <c r="E24" s="7" t="s">
        <v>41</v>
      </c>
      <c r="F24" s="7" t="s">
        <v>667</v>
      </c>
      <c r="G24" s="7" t="s">
        <v>12</v>
      </c>
      <c r="H24" s="7" t="s">
        <v>613</v>
      </c>
      <c r="I24" s="7" t="s">
        <v>21</v>
      </c>
      <c r="J24">
        <f t="shared" si="0"/>
        <v>0.55819997936487131</v>
      </c>
      <c r="K24">
        <f t="shared" si="1"/>
        <v>0.55700000748038214</v>
      </c>
    </row>
    <row r="25" spans="1:11" ht="15" customHeight="1">
      <c r="A25" s="7" t="s">
        <v>28</v>
      </c>
      <c r="B25" s="7" t="s">
        <v>1205</v>
      </c>
      <c r="C25" s="7" t="s">
        <v>147</v>
      </c>
      <c r="D25" s="7" t="s">
        <v>668</v>
      </c>
      <c r="E25" s="7" t="s">
        <v>93</v>
      </c>
      <c r="F25" s="7" t="s">
        <v>669</v>
      </c>
      <c r="G25" s="7" t="s">
        <v>12</v>
      </c>
      <c r="H25" s="7" t="s">
        <v>613</v>
      </c>
      <c r="I25" s="7" t="s">
        <v>21</v>
      </c>
      <c r="J25">
        <f t="shared" si="0"/>
        <v>0.56400001049041704</v>
      </c>
      <c r="K25">
        <f t="shared" si="1"/>
        <v>0.51290002465248097</v>
      </c>
    </row>
    <row r="26" spans="1:11" ht="15" customHeight="1">
      <c r="A26" s="7" t="s">
        <v>28</v>
      </c>
      <c r="B26" s="7" t="s">
        <v>1205</v>
      </c>
      <c r="C26" s="7" t="s">
        <v>593</v>
      </c>
      <c r="D26" s="7" t="s">
        <v>670</v>
      </c>
      <c r="E26" s="7" t="s">
        <v>93</v>
      </c>
      <c r="F26" s="7" t="s">
        <v>671</v>
      </c>
      <c r="G26" s="7" t="s">
        <v>15</v>
      </c>
      <c r="H26" s="7" t="s">
        <v>613</v>
      </c>
      <c r="I26" s="7" t="s">
        <v>21</v>
      </c>
      <c r="J26">
        <f t="shared" si="0"/>
        <v>0.49339997395872992</v>
      </c>
      <c r="K26">
        <f t="shared" si="1"/>
        <v>0.47690001130103987</v>
      </c>
    </row>
    <row r="27" spans="1:11" ht="15" customHeight="1">
      <c r="A27" s="7" t="s">
        <v>28</v>
      </c>
      <c r="B27" s="7" t="s">
        <v>1205</v>
      </c>
      <c r="C27" s="7" t="s">
        <v>672</v>
      </c>
      <c r="D27" s="7" t="s">
        <v>673</v>
      </c>
      <c r="E27" s="7" t="s">
        <v>467</v>
      </c>
      <c r="F27" s="7" t="s">
        <v>674</v>
      </c>
      <c r="G27" s="7" t="s">
        <v>15</v>
      </c>
      <c r="H27" s="7" t="s">
        <v>613</v>
      </c>
      <c r="I27" s="7" t="s">
        <v>21</v>
      </c>
      <c r="J27">
        <f t="shared" si="0"/>
        <v>0.56669998541474287</v>
      </c>
      <c r="K27">
        <f t="shared" si="1"/>
        <v>0.45630001276731491</v>
      </c>
    </row>
    <row r="28" spans="1:11" ht="15" customHeight="1">
      <c r="A28" s="7" t="s">
        <v>28</v>
      </c>
      <c r="B28" s="7" t="s">
        <v>1205</v>
      </c>
      <c r="C28" s="7" t="s">
        <v>675</v>
      </c>
      <c r="D28" s="7" t="s">
        <v>676</v>
      </c>
      <c r="E28" s="7" t="s">
        <v>104</v>
      </c>
      <c r="F28" s="7" t="s">
        <v>677</v>
      </c>
      <c r="G28" s="7" t="s">
        <v>15</v>
      </c>
      <c r="H28" s="7" t="s">
        <v>613</v>
      </c>
      <c r="I28" s="7" t="s">
        <v>21</v>
      </c>
      <c r="J28">
        <f t="shared" si="0"/>
        <v>0.55949998646974519</v>
      </c>
      <c r="K28">
        <f t="shared" si="1"/>
        <v>0.45989999920129782</v>
      </c>
    </row>
    <row r="29" spans="1:11" ht="15" customHeight="1">
      <c r="A29" s="7" t="s">
        <v>28</v>
      </c>
      <c r="B29" s="7" t="s">
        <v>1205</v>
      </c>
      <c r="C29" s="7" t="s">
        <v>678</v>
      </c>
      <c r="D29" s="7" t="s">
        <v>679</v>
      </c>
      <c r="E29" s="7" t="s">
        <v>63</v>
      </c>
      <c r="F29" s="7" t="s">
        <v>680</v>
      </c>
      <c r="G29" s="7" t="s">
        <v>15</v>
      </c>
      <c r="H29" s="7" t="s">
        <v>613</v>
      </c>
      <c r="I29" s="7" t="s">
        <v>21</v>
      </c>
      <c r="J29">
        <f t="shared" si="0"/>
        <v>0.53440000861883108</v>
      </c>
      <c r="K29">
        <f t="shared" si="1"/>
        <v>0.5178999938070773</v>
      </c>
    </row>
    <row r="30" spans="1:11" ht="15" customHeight="1">
      <c r="A30" s="7" t="s">
        <v>28</v>
      </c>
      <c r="B30" s="7" t="s">
        <v>1205</v>
      </c>
      <c r="C30" s="7" t="s">
        <v>155</v>
      </c>
      <c r="D30" s="7" t="s">
        <v>682</v>
      </c>
      <c r="E30" s="7" t="s">
        <v>681</v>
      </c>
      <c r="F30" s="7" t="s">
        <v>683</v>
      </c>
      <c r="G30" s="7" t="s">
        <v>15</v>
      </c>
      <c r="H30" s="7" t="s">
        <v>613</v>
      </c>
      <c r="I30" s="7" t="s">
        <v>21</v>
      </c>
      <c r="J30">
        <f t="shared" si="0"/>
        <v>0.5152999721467495</v>
      </c>
      <c r="K30">
        <f t="shared" si="1"/>
        <v>0.37010000273585231</v>
      </c>
    </row>
    <row r="31" spans="1:11" ht="15" customHeight="1">
      <c r="A31" s="7" t="s">
        <v>28</v>
      </c>
      <c r="B31" s="7" t="s">
        <v>1205</v>
      </c>
      <c r="C31" s="7" t="s">
        <v>684</v>
      </c>
      <c r="D31" s="7" t="s">
        <v>685</v>
      </c>
      <c r="E31" s="7" t="s">
        <v>36</v>
      </c>
      <c r="F31" s="7" t="s">
        <v>686</v>
      </c>
      <c r="G31" s="7" t="s">
        <v>15</v>
      </c>
      <c r="H31" s="7" t="s">
        <v>613</v>
      </c>
      <c r="I31" s="7" t="s">
        <v>21</v>
      </c>
      <c r="J31">
        <f t="shared" si="0"/>
        <v>0.53529998660087508</v>
      </c>
      <c r="K31">
        <f t="shared" si="1"/>
        <v>0.4998999871313563</v>
      </c>
    </row>
    <row r="32" spans="1:11" ht="15" customHeight="1">
      <c r="A32" s="7" t="s">
        <v>28</v>
      </c>
      <c r="B32" s="7" t="s">
        <v>1205</v>
      </c>
      <c r="C32" s="7" t="s">
        <v>546</v>
      </c>
      <c r="D32" s="7" t="s">
        <v>687</v>
      </c>
      <c r="E32" s="7" t="s">
        <v>235</v>
      </c>
      <c r="F32" s="7" t="s">
        <v>688</v>
      </c>
      <c r="G32" s="7" t="s">
        <v>15</v>
      </c>
      <c r="H32" s="7" t="s">
        <v>613</v>
      </c>
      <c r="I32" s="7" t="s">
        <v>21</v>
      </c>
      <c r="J32">
        <f t="shared" si="0"/>
        <v>0.59479998424649161</v>
      </c>
      <c r="K32">
        <f t="shared" si="1"/>
        <v>0.49619997665286036</v>
      </c>
    </row>
    <row r="33" spans="1:11" ht="15" customHeight="1">
      <c r="A33" s="7" t="s">
        <v>28</v>
      </c>
      <c r="B33" s="7" t="s">
        <v>1205</v>
      </c>
      <c r="C33" s="7" t="s">
        <v>72</v>
      </c>
      <c r="D33" s="7" t="s">
        <v>689</v>
      </c>
      <c r="E33" s="7" t="s">
        <v>526</v>
      </c>
      <c r="F33" s="7" t="s">
        <v>690</v>
      </c>
      <c r="G33" s="7" t="s">
        <v>15</v>
      </c>
      <c r="H33" s="7" t="s">
        <v>613</v>
      </c>
      <c r="I33" s="7" t="s">
        <v>21</v>
      </c>
      <c r="J33">
        <f t="shared" si="0"/>
        <v>0.67280002683401063</v>
      </c>
      <c r="K33">
        <f t="shared" si="1"/>
        <v>0.59149997308850233</v>
      </c>
    </row>
    <row r="34" spans="1:11" ht="15" customHeight="1">
      <c r="A34" s="7" t="s">
        <v>38</v>
      </c>
      <c r="B34" s="7" t="s">
        <v>1205</v>
      </c>
      <c r="C34" s="7" t="s">
        <v>269</v>
      </c>
      <c r="D34" s="7" t="s">
        <v>691</v>
      </c>
      <c r="E34" s="7" t="s">
        <v>146</v>
      </c>
      <c r="F34" s="7" t="s">
        <v>692</v>
      </c>
      <c r="G34" s="7" t="s">
        <v>11</v>
      </c>
      <c r="H34" s="7" t="s">
        <v>613</v>
      </c>
      <c r="I34" s="7" t="s">
        <v>21</v>
      </c>
      <c r="J34">
        <f t="shared" si="0"/>
        <v>1.0937999971210932</v>
      </c>
      <c r="K34">
        <f t="shared" si="1"/>
        <v>1.0531000047922068</v>
      </c>
    </row>
    <row r="35" spans="1:11" ht="15" customHeight="1">
      <c r="A35" s="7" t="s">
        <v>38</v>
      </c>
      <c r="B35" s="7" t="s">
        <v>1205</v>
      </c>
      <c r="C35" s="7" t="s">
        <v>97</v>
      </c>
      <c r="D35" s="7" t="s">
        <v>693</v>
      </c>
      <c r="E35" s="7" t="s">
        <v>36</v>
      </c>
      <c r="F35" s="7" t="s">
        <v>694</v>
      </c>
      <c r="G35" s="7" t="s">
        <v>11</v>
      </c>
      <c r="H35" s="7" t="s">
        <v>613</v>
      </c>
      <c r="I35" s="7" t="s">
        <v>21</v>
      </c>
      <c r="J35">
        <f t="shared" si="0"/>
        <v>1.1988999806344462</v>
      </c>
      <c r="K35">
        <f t="shared" si="1"/>
        <v>0.93150002136826426</v>
      </c>
    </row>
    <row r="36" spans="1:11" ht="15" customHeight="1">
      <c r="A36" s="7" t="s">
        <v>28</v>
      </c>
      <c r="B36" s="7" t="s">
        <v>1205</v>
      </c>
      <c r="C36" s="7" t="s">
        <v>695</v>
      </c>
      <c r="D36" s="7" t="s">
        <v>696</v>
      </c>
      <c r="E36" s="7" t="s">
        <v>186</v>
      </c>
      <c r="F36" s="7" t="s">
        <v>697</v>
      </c>
      <c r="G36" s="7" t="s">
        <v>15</v>
      </c>
      <c r="H36" s="7" t="s">
        <v>613</v>
      </c>
      <c r="I36" s="7" t="s">
        <v>21</v>
      </c>
      <c r="J36">
        <f t="shared" si="0"/>
        <v>0.54490000382065673</v>
      </c>
      <c r="K36">
        <f t="shared" si="1"/>
        <v>0.80860002711415235</v>
      </c>
    </row>
    <row r="37" spans="1:11" ht="15" customHeight="1">
      <c r="A37" s="7" t="s">
        <v>28</v>
      </c>
      <c r="B37" s="7" t="s">
        <v>1205</v>
      </c>
      <c r="C37" s="7" t="s">
        <v>698</v>
      </c>
      <c r="D37" s="7" t="s">
        <v>679</v>
      </c>
      <c r="E37" s="7" t="s">
        <v>189</v>
      </c>
      <c r="F37" s="7" t="s">
        <v>329</v>
      </c>
      <c r="G37" s="7" t="s">
        <v>15</v>
      </c>
      <c r="H37" s="7" t="s">
        <v>613</v>
      </c>
      <c r="I37" s="7" t="s">
        <v>21</v>
      </c>
      <c r="J37">
        <f t="shared" si="0"/>
        <v>0.54150000959634725</v>
      </c>
      <c r="K37">
        <f t="shared" si="1"/>
        <v>0.72719997167587191</v>
      </c>
    </row>
    <row r="38" spans="1:11" ht="15" customHeight="1">
      <c r="A38" s="7" t="s">
        <v>28</v>
      </c>
      <c r="B38" s="7" t="s">
        <v>1205</v>
      </c>
      <c r="C38" s="7" t="s">
        <v>699</v>
      </c>
      <c r="D38" s="7" t="s">
        <v>700</v>
      </c>
      <c r="E38" s="7" t="s">
        <v>186</v>
      </c>
      <c r="F38" s="7" t="s">
        <v>701</v>
      </c>
      <c r="G38" s="7" t="s">
        <v>15</v>
      </c>
      <c r="H38" s="7" t="s">
        <v>613</v>
      </c>
      <c r="I38" s="7" t="s">
        <v>21</v>
      </c>
      <c r="J38">
        <f t="shared" si="0"/>
        <v>0.56490002200007405</v>
      </c>
      <c r="K38">
        <f t="shared" si="1"/>
        <v>0.82099999859929029</v>
      </c>
    </row>
    <row r="39" spans="1:11" ht="15" customHeight="1">
      <c r="A39" s="7" t="s">
        <v>28</v>
      </c>
      <c r="B39" s="7" t="s">
        <v>1205</v>
      </c>
      <c r="C39" s="7" t="s">
        <v>596</v>
      </c>
      <c r="D39" s="7" t="s">
        <v>703</v>
      </c>
      <c r="E39" s="7" t="s">
        <v>97</v>
      </c>
      <c r="F39" s="7" t="s">
        <v>704</v>
      </c>
      <c r="G39" s="7" t="s">
        <v>12</v>
      </c>
      <c r="H39" s="7" t="s">
        <v>613</v>
      </c>
      <c r="I39" s="7" t="s">
        <v>21</v>
      </c>
      <c r="J39">
        <f t="shared" si="0"/>
        <v>0.4794000238180155</v>
      </c>
      <c r="K39">
        <f t="shared" si="1"/>
        <v>0.88870000466704324</v>
      </c>
    </row>
    <row r="40" spans="1:11" ht="15" customHeight="1">
      <c r="A40" s="7" t="s">
        <v>28</v>
      </c>
      <c r="B40" s="7" t="s">
        <v>1205</v>
      </c>
      <c r="C40" s="7" t="s">
        <v>705</v>
      </c>
      <c r="D40" s="7" t="s">
        <v>706</v>
      </c>
      <c r="E40" s="7" t="s">
        <v>181</v>
      </c>
      <c r="F40" s="7" t="s">
        <v>707</v>
      </c>
      <c r="G40" s="7" t="s">
        <v>12</v>
      </c>
      <c r="H40" s="7" t="s">
        <v>613</v>
      </c>
      <c r="I40" s="7" t="s">
        <v>21</v>
      </c>
      <c r="J40">
        <f t="shared" si="0"/>
        <v>0.44639999419450754</v>
      </c>
      <c r="K40">
        <f t="shared" si="1"/>
        <v>0.83330002799630132</v>
      </c>
    </row>
    <row r="41" spans="1:11" ht="15" customHeight="1">
      <c r="A41" s="7" t="s">
        <v>28</v>
      </c>
      <c r="B41" s="7" t="s">
        <v>1205</v>
      </c>
      <c r="C41" s="7" t="s">
        <v>705</v>
      </c>
      <c r="D41" s="7" t="s">
        <v>708</v>
      </c>
      <c r="E41" s="7" t="s">
        <v>36</v>
      </c>
      <c r="F41" s="7" t="s">
        <v>709</v>
      </c>
      <c r="G41" s="7" t="s">
        <v>12</v>
      </c>
      <c r="H41" s="7" t="s">
        <v>613</v>
      </c>
      <c r="I41" s="7" t="s">
        <v>21</v>
      </c>
      <c r="J41">
        <f t="shared" si="0"/>
        <v>0.58439997583627645</v>
      </c>
      <c r="K41">
        <f t="shared" si="1"/>
        <v>0.86070001497864623</v>
      </c>
    </row>
    <row r="42" spans="1:11" ht="15" customHeight="1">
      <c r="A42" s="7" t="s">
        <v>28</v>
      </c>
      <c r="B42" s="7" t="s">
        <v>1205</v>
      </c>
      <c r="C42" s="7" t="s">
        <v>625</v>
      </c>
      <c r="D42" s="7" t="s">
        <v>710</v>
      </c>
      <c r="E42" s="7" t="s">
        <v>275</v>
      </c>
      <c r="F42" s="7" t="s">
        <v>711</v>
      </c>
      <c r="G42" s="7" t="s">
        <v>12</v>
      </c>
      <c r="H42" s="7" t="s">
        <v>613</v>
      </c>
      <c r="I42" s="7" t="s">
        <v>21</v>
      </c>
      <c r="J42">
        <f t="shared" si="0"/>
        <v>0.52509998157620386</v>
      </c>
      <c r="K42">
        <f t="shared" si="1"/>
        <v>0.83620001003146138</v>
      </c>
    </row>
    <row r="43" spans="1:11" ht="15" customHeight="1">
      <c r="A43" s="7" t="s">
        <v>28</v>
      </c>
      <c r="B43" s="7" t="s">
        <v>1205</v>
      </c>
      <c r="C43" s="7" t="s">
        <v>549</v>
      </c>
      <c r="D43" s="7" t="s">
        <v>712</v>
      </c>
      <c r="E43" s="7" t="s">
        <v>186</v>
      </c>
      <c r="F43" s="7" t="s">
        <v>713</v>
      </c>
      <c r="G43" s="7" t="s">
        <v>12</v>
      </c>
      <c r="H43" s="7" t="s">
        <v>613</v>
      </c>
      <c r="I43" s="7" t="s">
        <v>21</v>
      </c>
      <c r="J43">
        <f t="shared" si="0"/>
        <v>0.56609997153282166</v>
      </c>
      <c r="K43">
        <f t="shared" si="1"/>
        <v>1.0397999472916093</v>
      </c>
    </row>
    <row r="44" spans="1:11" ht="15" customHeight="1">
      <c r="A44" s="7" t="s">
        <v>28</v>
      </c>
      <c r="B44" s="7" t="s">
        <v>1205</v>
      </c>
      <c r="C44" s="7" t="s">
        <v>549</v>
      </c>
      <c r="D44" s="7" t="s">
        <v>714</v>
      </c>
      <c r="E44" s="7" t="s">
        <v>235</v>
      </c>
      <c r="F44" s="7" t="s">
        <v>715</v>
      </c>
      <c r="G44" s="7" t="s">
        <v>12</v>
      </c>
      <c r="H44" s="7" t="s">
        <v>613</v>
      </c>
      <c r="I44" s="7" t="s">
        <v>21</v>
      </c>
      <c r="J44">
        <f t="shared" si="0"/>
        <v>0.46570000052452065</v>
      </c>
      <c r="K44">
        <f t="shared" si="1"/>
        <v>0.85439999029040326</v>
      </c>
    </row>
    <row r="45" spans="1:11" ht="15" customHeight="1">
      <c r="A45" s="7" t="s">
        <v>38</v>
      </c>
      <c r="B45" s="7" t="s">
        <v>1205</v>
      </c>
      <c r="C45" s="7" t="s">
        <v>97</v>
      </c>
      <c r="D45" s="7" t="s">
        <v>717</v>
      </c>
      <c r="E45" s="7" t="s">
        <v>36</v>
      </c>
      <c r="F45" s="7" t="s">
        <v>718</v>
      </c>
      <c r="G45" s="7" t="s">
        <v>11</v>
      </c>
      <c r="H45" s="7" t="s">
        <v>613</v>
      </c>
      <c r="I45" s="7" t="s">
        <v>21</v>
      </c>
      <c r="J45">
        <f t="shared" si="0"/>
        <v>0.9096999727189532</v>
      </c>
      <c r="K45">
        <f t="shared" si="1"/>
        <v>0.94319999590516024</v>
      </c>
    </row>
    <row r="46" spans="1:11" ht="15" customHeight="1">
      <c r="A46" s="7" t="s">
        <v>38</v>
      </c>
      <c r="B46" s="7" t="s">
        <v>1205</v>
      </c>
      <c r="C46" s="7" t="s">
        <v>104</v>
      </c>
      <c r="D46" s="7" t="s">
        <v>719</v>
      </c>
      <c r="E46" s="7" t="s">
        <v>146</v>
      </c>
      <c r="F46" s="7" t="s">
        <v>720</v>
      </c>
      <c r="G46" s="7" t="s">
        <v>11</v>
      </c>
      <c r="H46" s="7" t="s">
        <v>613</v>
      </c>
      <c r="I46" s="7" t="s">
        <v>21</v>
      </c>
      <c r="J46">
        <f t="shared" si="0"/>
        <v>1.0010000243782977</v>
      </c>
      <c r="K46">
        <f t="shared" si="1"/>
        <v>1.0274000316858267</v>
      </c>
    </row>
    <row r="47" spans="1:11" ht="15" customHeight="1">
      <c r="A47" s="7" t="s">
        <v>38</v>
      </c>
      <c r="B47" s="7" t="s">
        <v>1205</v>
      </c>
      <c r="C47" s="7" t="s">
        <v>36</v>
      </c>
      <c r="D47" s="7" t="s">
        <v>721</v>
      </c>
      <c r="E47" s="7" t="s">
        <v>41</v>
      </c>
      <c r="F47" s="7" t="s">
        <v>722</v>
      </c>
      <c r="G47" s="7" t="s">
        <v>11</v>
      </c>
      <c r="H47" s="7" t="s">
        <v>613</v>
      </c>
      <c r="I47" s="7" t="s">
        <v>21</v>
      </c>
      <c r="J47">
        <f t="shared" si="0"/>
        <v>0.86799997463822332</v>
      </c>
      <c r="K47">
        <f t="shared" si="1"/>
        <v>0.87780001387000017</v>
      </c>
    </row>
    <row r="48" spans="1:11" ht="15" customHeight="1">
      <c r="A48" s="7" t="s">
        <v>38</v>
      </c>
      <c r="B48" s="7" t="s">
        <v>1205</v>
      </c>
      <c r="C48" s="7" t="s">
        <v>313</v>
      </c>
      <c r="D48" s="7" t="s">
        <v>723</v>
      </c>
      <c r="E48" s="7" t="s">
        <v>289</v>
      </c>
      <c r="F48" s="7" t="s">
        <v>724</v>
      </c>
      <c r="G48" s="7" t="s">
        <v>11</v>
      </c>
      <c r="H48" s="7" t="s">
        <v>613</v>
      </c>
      <c r="I48" s="7" t="s">
        <v>21</v>
      </c>
      <c r="J48">
        <f t="shared" si="0"/>
        <v>0.78519999608397428</v>
      </c>
      <c r="K48">
        <f t="shared" si="1"/>
        <v>0.76809997856616974</v>
      </c>
    </row>
    <row r="49" spans="1:11" ht="15" customHeight="1">
      <c r="A49" s="7" t="s">
        <v>38</v>
      </c>
      <c r="B49" s="7" t="s">
        <v>1205</v>
      </c>
      <c r="C49" s="7" t="s">
        <v>108</v>
      </c>
      <c r="D49" s="7" t="s">
        <v>725</v>
      </c>
      <c r="E49" s="7" t="s">
        <v>42</v>
      </c>
      <c r="F49" s="7" t="s">
        <v>726</v>
      </c>
      <c r="G49" s="7" t="s">
        <v>11</v>
      </c>
      <c r="H49" s="7" t="s">
        <v>613</v>
      </c>
      <c r="I49" s="7" t="s">
        <v>21</v>
      </c>
      <c r="J49">
        <f t="shared" si="0"/>
        <v>1.0827000215649518</v>
      </c>
      <c r="K49">
        <f t="shared" si="1"/>
        <v>0.86409997940063377</v>
      </c>
    </row>
    <row r="50" spans="1:11" ht="15" customHeight="1">
      <c r="A50" s="7" t="s">
        <v>38</v>
      </c>
      <c r="B50" s="7" t="s">
        <v>1205</v>
      </c>
      <c r="C50" s="7" t="s">
        <v>163</v>
      </c>
      <c r="D50" s="7" t="s">
        <v>728</v>
      </c>
      <c r="E50" s="7" t="s">
        <v>727</v>
      </c>
      <c r="F50" s="7" t="s">
        <v>729</v>
      </c>
      <c r="G50" s="7" t="s">
        <v>11</v>
      </c>
      <c r="H50" s="7" t="s">
        <v>613</v>
      </c>
      <c r="I50" s="7" t="s">
        <v>21</v>
      </c>
      <c r="J50">
        <f t="shared" si="0"/>
        <v>1.5966000258922504</v>
      </c>
      <c r="K50">
        <f t="shared" si="1"/>
        <v>0.84460001066327106</v>
      </c>
    </row>
    <row r="51" spans="1:11" ht="15" customHeight="1">
      <c r="A51" s="7" t="s">
        <v>38</v>
      </c>
      <c r="B51" s="7" t="s">
        <v>1205</v>
      </c>
      <c r="C51" s="7" t="s">
        <v>146</v>
      </c>
      <c r="D51" s="7" t="s">
        <v>730</v>
      </c>
      <c r="E51" s="7" t="s">
        <v>177</v>
      </c>
      <c r="F51" s="7" t="s">
        <v>731</v>
      </c>
      <c r="G51" s="7" t="s">
        <v>11</v>
      </c>
      <c r="H51" s="7" t="s">
        <v>613</v>
      </c>
      <c r="I51" s="7" t="s">
        <v>21</v>
      </c>
      <c r="J51">
        <f t="shared" si="0"/>
        <v>0.86530001461505879</v>
      </c>
      <c r="K51">
        <f t="shared" si="1"/>
        <v>0.77260000258684081</v>
      </c>
    </row>
    <row r="52" spans="1:11" ht="15" customHeight="1">
      <c r="A52" s="7" t="s">
        <v>38</v>
      </c>
      <c r="B52" s="7" t="s">
        <v>1205</v>
      </c>
      <c r="C52" s="7" t="s">
        <v>458</v>
      </c>
      <c r="D52" s="7" t="s">
        <v>732</v>
      </c>
      <c r="E52" s="7" t="s">
        <v>66</v>
      </c>
      <c r="F52" s="7" t="s">
        <v>733</v>
      </c>
      <c r="G52" s="7" t="s">
        <v>11</v>
      </c>
      <c r="H52" s="7" t="s">
        <v>613</v>
      </c>
      <c r="I52" s="7" t="s">
        <v>21</v>
      </c>
      <c r="J52">
        <f t="shared" si="0"/>
        <v>1.0377000570297146</v>
      </c>
      <c r="K52">
        <f t="shared" si="1"/>
        <v>1.1348999440670007</v>
      </c>
    </row>
    <row r="53" spans="1:11" ht="15" customHeight="1">
      <c r="A53" s="7" t="s">
        <v>38</v>
      </c>
      <c r="B53" s="7" t="s">
        <v>1205</v>
      </c>
      <c r="C53" s="7" t="s">
        <v>155</v>
      </c>
      <c r="D53" s="7" t="s">
        <v>734</v>
      </c>
      <c r="E53" s="7" t="s">
        <v>181</v>
      </c>
      <c r="F53" s="7" t="s">
        <v>735</v>
      </c>
      <c r="G53" s="7" t="s">
        <v>11</v>
      </c>
      <c r="H53" s="7" t="s">
        <v>736</v>
      </c>
      <c r="I53" s="7" t="s">
        <v>21</v>
      </c>
      <c r="J53">
        <f t="shared" si="0"/>
        <v>0.77979999408125844</v>
      </c>
      <c r="K53">
        <f t="shared" si="1"/>
        <v>0.64019999280571926</v>
      </c>
    </row>
    <row r="54" spans="1:11" ht="15" customHeight="1">
      <c r="A54" s="7" t="s">
        <v>38</v>
      </c>
      <c r="B54" s="7" t="s">
        <v>1205</v>
      </c>
      <c r="C54" s="7" t="s">
        <v>181</v>
      </c>
      <c r="D54" s="7" t="s">
        <v>737</v>
      </c>
      <c r="E54" s="7" t="s">
        <v>189</v>
      </c>
      <c r="F54" s="7" t="s">
        <v>738</v>
      </c>
      <c r="G54" s="7" t="s">
        <v>11</v>
      </c>
      <c r="H54" s="7" t="s">
        <v>736</v>
      </c>
      <c r="I54" s="7" t="s">
        <v>21</v>
      </c>
      <c r="J54">
        <f t="shared" si="0"/>
        <v>0.77619997039437227</v>
      </c>
      <c r="K54">
        <f t="shared" si="1"/>
        <v>0.72829997539520197</v>
      </c>
    </row>
    <row r="55" spans="1:11" ht="15" customHeight="1">
      <c r="A55" s="7" t="s">
        <v>38</v>
      </c>
      <c r="B55" s="7" t="s">
        <v>1205</v>
      </c>
      <c r="C55" s="7" t="s">
        <v>189</v>
      </c>
      <c r="D55" s="7" t="s">
        <v>739</v>
      </c>
      <c r="E55" s="7" t="s">
        <v>235</v>
      </c>
      <c r="F55" s="7" t="s">
        <v>740</v>
      </c>
      <c r="G55" s="7" t="s">
        <v>11</v>
      </c>
      <c r="H55" s="7" t="s">
        <v>736</v>
      </c>
      <c r="I55" s="7" t="s">
        <v>21</v>
      </c>
      <c r="J55">
        <f t="shared" si="0"/>
        <v>0.79329997301101696</v>
      </c>
      <c r="K55">
        <f t="shared" si="1"/>
        <v>0.60560001060366631</v>
      </c>
    </row>
    <row r="56" spans="1:11" ht="15" customHeight="1">
      <c r="A56" s="7" t="s">
        <v>38</v>
      </c>
      <c r="B56" s="7" t="s">
        <v>1205</v>
      </c>
      <c r="C56" s="7" t="s">
        <v>169</v>
      </c>
      <c r="D56" s="7" t="s">
        <v>741</v>
      </c>
      <c r="E56" s="7" t="s">
        <v>235</v>
      </c>
      <c r="F56" s="7" t="s">
        <v>742</v>
      </c>
      <c r="G56" s="7" t="s">
        <v>11</v>
      </c>
      <c r="H56" s="7" t="s">
        <v>736</v>
      </c>
      <c r="I56" s="7" t="s">
        <v>21</v>
      </c>
      <c r="J56">
        <f t="shared" si="0"/>
        <v>0.84579997509717864</v>
      </c>
      <c r="K56">
        <f t="shared" si="1"/>
        <v>0.64889998361468226</v>
      </c>
    </row>
    <row r="57" spans="1:11" ht="15" customHeight="1">
      <c r="A57" s="7" t="s">
        <v>38</v>
      </c>
      <c r="B57" s="7" t="s">
        <v>1205</v>
      </c>
      <c r="C57" s="7" t="s">
        <v>269</v>
      </c>
      <c r="D57" s="7" t="s">
        <v>743</v>
      </c>
      <c r="E57" s="7" t="s">
        <v>169</v>
      </c>
      <c r="F57" s="7" t="s">
        <v>744</v>
      </c>
      <c r="G57" s="7" t="s">
        <v>11</v>
      </c>
      <c r="H57" s="7" t="s">
        <v>736</v>
      </c>
      <c r="I57" s="7" t="s">
        <v>21</v>
      </c>
      <c r="J57">
        <f t="shared" si="0"/>
        <v>0.89420001581311215</v>
      </c>
      <c r="K57">
        <f t="shared" si="1"/>
        <v>0.81359999626874868</v>
      </c>
    </row>
    <row r="58" spans="1:11" ht="15" customHeight="1">
      <c r="A58" s="7" t="s">
        <v>38</v>
      </c>
      <c r="B58" s="7" t="s">
        <v>1205</v>
      </c>
      <c r="C58" s="7" t="s">
        <v>189</v>
      </c>
      <c r="D58" s="7" t="s">
        <v>745</v>
      </c>
      <c r="E58" s="7" t="s">
        <v>291</v>
      </c>
      <c r="F58" s="7" t="s">
        <v>746</v>
      </c>
      <c r="G58" s="7" t="s">
        <v>11</v>
      </c>
      <c r="H58" s="7" t="s">
        <v>736</v>
      </c>
      <c r="I58" s="7" t="s">
        <v>21</v>
      </c>
      <c r="J58">
        <f t="shared" si="0"/>
        <v>0.80709999799728394</v>
      </c>
      <c r="K58">
        <f t="shared" si="1"/>
        <v>0.68450000137090672</v>
      </c>
    </row>
    <row r="59" spans="1:11" ht="15" customHeight="1">
      <c r="A59" s="7" t="s">
        <v>38</v>
      </c>
      <c r="B59" s="7" t="s">
        <v>1205</v>
      </c>
      <c r="C59" s="7" t="s">
        <v>189</v>
      </c>
      <c r="D59" s="7" t="s">
        <v>747</v>
      </c>
      <c r="E59" s="7" t="s">
        <v>297</v>
      </c>
      <c r="F59" s="7" t="s">
        <v>748</v>
      </c>
      <c r="G59" s="7" t="s">
        <v>11</v>
      </c>
      <c r="H59" s="7" t="s">
        <v>736</v>
      </c>
      <c r="I59" s="7" t="s">
        <v>21</v>
      </c>
      <c r="J59">
        <f t="shared" si="0"/>
        <v>0.99290001392364091</v>
      </c>
      <c r="K59">
        <f t="shared" si="1"/>
        <v>0.64350000768899873</v>
      </c>
    </row>
    <row r="60" spans="1:11" ht="15" customHeight="1">
      <c r="A60" s="7" t="s">
        <v>28</v>
      </c>
      <c r="B60" s="7" t="s">
        <v>1205</v>
      </c>
      <c r="C60" s="7" t="s">
        <v>702</v>
      </c>
      <c r="D60" s="7" t="s">
        <v>749</v>
      </c>
      <c r="E60" s="7" t="s">
        <v>36</v>
      </c>
      <c r="F60" s="7" t="s">
        <v>750</v>
      </c>
      <c r="G60" s="7" t="s">
        <v>15</v>
      </c>
      <c r="H60" s="7" t="s">
        <v>736</v>
      </c>
      <c r="I60" s="7" t="s">
        <v>21</v>
      </c>
      <c r="J60">
        <f t="shared" si="0"/>
        <v>0.56140002608299222</v>
      </c>
      <c r="K60">
        <f t="shared" si="1"/>
        <v>0.50639999285340231</v>
      </c>
    </row>
    <row r="61" spans="1:11" ht="15" customHeight="1">
      <c r="A61" s="7" t="s">
        <v>28</v>
      </c>
      <c r="B61" s="7" t="s">
        <v>1205</v>
      </c>
      <c r="C61" s="7" t="s">
        <v>174</v>
      </c>
      <c r="D61" s="7" t="s">
        <v>751</v>
      </c>
      <c r="E61" s="7" t="s">
        <v>93</v>
      </c>
      <c r="F61" s="7" t="s">
        <v>752</v>
      </c>
      <c r="G61" s="7" t="s">
        <v>15</v>
      </c>
      <c r="H61" s="7" t="s">
        <v>736</v>
      </c>
      <c r="I61" s="7" t="s">
        <v>21</v>
      </c>
      <c r="J61">
        <f t="shared" si="0"/>
        <v>0.55929997190833081</v>
      </c>
      <c r="K61">
        <f t="shared" si="1"/>
        <v>0.49729999899864197</v>
      </c>
    </row>
    <row r="62" spans="1:11" ht="15" customHeight="1">
      <c r="A62" s="7" t="s">
        <v>28</v>
      </c>
      <c r="B62" s="7" t="s">
        <v>1205</v>
      </c>
      <c r="C62" s="7" t="s">
        <v>753</v>
      </c>
      <c r="D62" s="7" t="s">
        <v>754</v>
      </c>
      <c r="E62" s="7" t="s">
        <v>210</v>
      </c>
      <c r="F62" s="7" t="s">
        <v>755</v>
      </c>
      <c r="G62" s="7" t="s">
        <v>15</v>
      </c>
      <c r="H62" s="7" t="s">
        <v>736</v>
      </c>
      <c r="I62" s="7" t="s">
        <v>21</v>
      </c>
      <c r="J62">
        <f t="shared" si="0"/>
        <v>0.62409998476505213</v>
      </c>
      <c r="K62">
        <f t="shared" si="1"/>
        <v>0.59870002791285426</v>
      </c>
    </row>
    <row r="63" spans="1:11" ht="15" customHeight="1">
      <c r="A63" s="7" t="s">
        <v>28</v>
      </c>
      <c r="B63" s="7" t="s">
        <v>1205</v>
      </c>
      <c r="C63" s="7" t="s">
        <v>116</v>
      </c>
      <c r="D63" s="7" t="s">
        <v>756</v>
      </c>
      <c r="E63" s="7" t="s">
        <v>41</v>
      </c>
      <c r="F63" s="7" t="s">
        <v>757</v>
      </c>
      <c r="G63" s="7" t="s">
        <v>15</v>
      </c>
      <c r="H63" s="7" t="s">
        <v>736</v>
      </c>
      <c r="I63" s="7" t="s">
        <v>21</v>
      </c>
      <c r="J63">
        <f t="shared" si="0"/>
        <v>0.59709997847676277</v>
      </c>
      <c r="K63">
        <f t="shared" si="1"/>
        <v>0.55319997295737211</v>
      </c>
    </row>
    <row r="64" spans="1:11" ht="15" customHeight="1">
      <c r="A64" s="7" t="s">
        <v>28</v>
      </c>
      <c r="B64" s="7" t="s">
        <v>1205</v>
      </c>
      <c r="C64" s="7" t="s">
        <v>645</v>
      </c>
      <c r="D64" s="7" t="s">
        <v>758</v>
      </c>
      <c r="E64" s="7" t="s">
        <v>189</v>
      </c>
      <c r="F64" s="7" t="s">
        <v>759</v>
      </c>
      <c r="G64" s="7" t="s">
        <v>15</v>
      </c>
      <c r="H64" s="7" t="s">
        <v>736</v>
      </c>
      <c r="I64" s="7" t="s">
        <v>21</v>
      </c>
      <c r="J64">
        <f t="shared" si="0"/>
        <v>0.5631999969482413</v>
      </c>
      <c r="K64">
        <f t="shared" si="1"/>
        <v>0.63999998569488492</v>
      </c>
    </row>
    <row r="65" spans="1:11" ht="15" customHeight="1">
      <c r="A65" s="7" t="s">
        <v>28</v>
      </c>
      <c r="B65" s="7" t="s">
        <v>1205</v>
      </c>
      <c r="C65" s="7" t="s">
        <v>762</v>
      </c>
      <c r="D65" s="7" t="s">
        <v>763</v>
      </c>
      <c r="E65" s="7" t="s">
        <v>53</v>
      </c>
      <c r="F65" s="7" t="s">
        <v>575</v>
      </c>
      <c r="G65" s="7" t="s">
        <v>14</v>
      </c>
      <c r="H65" s="7" t="s">
        <v>736</v>
      </c>
      <c r="I65" s="7" t="s">
        <v>21</v>
      </c>
      <c r="J65">
        <f t="shared" si="0"/>
        <v>0.47639999538660027</v>
      </c>
      <c r="K65">
        <f t="shared" si="1"/>
        <v>0.59760000556707371</v>
      </c>
    </row>
    <row r="66" spans="1:11" ht="15" customHeight="1">
      <c r="A66" s="7" t="s">
        <v>28</v>
      </c>
      <c r="B66" s="7" t="s">
        <v>1205</v>
      </c>
      <c r="C66" s="7" t="s">
        <v>764</v>
      </c>
      <c r="D66" s="7" t="s">
        <v>765</v>
      </c>
      <c r="E66" s="7" t="s">
        <v>162</v>
      </c>
      <c r="F66" s="7" t="s">
        <v>766</v>
      </c>
      <c r="G66" s="7" t="s">
        <v>14</v>
      </c>
      <c r="H66" s="7" t="s">
        <v>736</v>
      </c>
      <c r="I66" s="7" t="s">
        <v>21</v>
      </c>
      <c r="J66">
        <f t="shared" si="0"/>
        <v>0.72599999606609344</v>
      </c>
      <c r="K66">
        <f t="shared" si="1"/>
        <v>0.61590000987052873</v>
      </c>
    </row>
    <row r="67" spans="1:11" ht="15" customHeight="1">
      <c r="A67" s="7" t="s">
        <v>28</v>
      </c>
      <c r="B67" s="7" t="s">
        <v>1205</v>
      </c>
      <c r="C67" s="7" t="s">
        <v>767</v>
      </c>
      <c r="D67" s="7" t="s">
        <v>768</v>
      </c>
      <c r="E67" s="7" t="s">
        <v>72</v>
      </c>
      <c r="F67" s="7" t="s">
        <v>769</v>
      </c>
      <c r="G67" s="7" t="s">
        <v>14</v>
      </c>
      <c r="H67" s="7" t="s">
        <v>736</v>
      </c>
      <c r="I67" s="7" t="s">
        <v>21</v>
      </c>
      <c r="J67">
        <f t="shared" ref="J67:J130" si="2">D67-C67</f>
        <v>0.64929998666048006</v>
      </c>
      <c r="K67">
        <f t="shared" ref="K67:K130" si="3">F67-E67</f>
        <v>0.63489999622106463</v>
      </c>
    </row>
    <row r="68" spans="1:11" ht="15" customHeight="1">
      <c r="A68" s="7" t="s">
        <v>28</v>
      </c>
      <c r="B68" s="7" t="s">
        <v>1205</v>
      </c>
      <c r="C68" s="7" t="s">
        <v>770</v>
      </c>
      <c r="D68" s="7" t="s">
        <v>771</v>
      </c>
      <c r="E68" s="7" t="s">
        <v>42</v>
      </c>
      <c r="F68" s="7" t="s">
        <v>772</v>
      </c>
      <c r="G68" s="7" t="s">
        <v>14</v>
      </c>
      <c r="H68" s="7" t="s">
        <v>736</v>
      </c>
      <c r="I68" s="7" t="s">
        <v>21</v>
      </c>
      <c r="J68">
        <f t="shared" si="2"/>
        <v>0.56050002574920643</v>
      </c>
      <c r="K68">
        <f t="shared" si="3"/>
        <v>0.61309999227523782</v>
      </c>
    </row>
    <row r="69" spans="1:11" ht="15" customHeight="1">
      <c r="A69" s="7" t="s">
        <v>28</v>
      </c>
      <c r="B69" s="7" t="s">
        <v>1205</v>
      </c>
      <c r="C69" s="7" t="s">
        <v>773</v>
      </c>
      <c r="D69" s="7" t="s">
        <v>774</v>
      </c>
      <c r="E69" s="7" t="s">
        <v>146</v>
      </c>
      <c r="F69" s="7" t="s">
        <v>775</v>
      </c>
      <c r="G69" s="7" t="s">
        <v>14</v>
      </c>
      <c r="H69" s="7" t="s">
        <v>736</v>
      </c>
      <c r="I69" s="7" t="s">
        <v>21</v>
      </c>
      <c r="J69">
        <f t="shared" si="2"/>
        <v>0.64460002630948954</v>
      </c>
      <c r="K69">
        <f t="shared" si="3"/>
        <v>0.70809997618198384</v>
      </c>
    </row>
    <row r="70" spans="1:11" ht="15" customHeight="1">
      <c r="A70" s="7" t="s">
        <v>26</v>
      </c>
      <c r="B70" s="7" t="s">
        <v>1205</v>
      </c>
      <c r="C70" s="7" t="s">
        <v>776</v>
      </c>
      <c r="D70" s="7" t="s">
        <v>777</v>
      </c>
      <c r="E70" s="7" t="s">
        <v>53</v>
      </c>
      <c r="F70" s="7" t="s">
        <v>778</v>
      </c>
      <c r="G70" s="7" t="s">
        <v>17</v>
      </c>
      <c r="H70" s="7" t="s">
        <v>736</v>
      </c>
      <c r="I70" s="7" t="s">
        <v>21</v>
      </c>
      <c r="J70">
        <f t="shared" si="2"/>
        <v>0.41599998623132689</v>
      </c>
      <c r="K70">
        <f t="shared" si="3"/>
        <v>0.49240001291036573</v>
      </c>
    </row>
    <row r="71" spans="1:11" ht="15" customHeight="1">
      <c r="A71" s="7" t="s">
        <v>26</v>
      </c>
      <c r="B71" s="7" t="s">
        <v>1205</v>
      </c>
      <c r="C71" s="7" t="s">
        <v>779</v>
      </c>
      <c r="D71" s="7" t="s">
        <v>780</v>
      </c>
      <c r="E71" s="7" t="s">
        <v>181</v>
      </c>
      <c r="F71" s="7" t="s">
        <v>781</v>
      </c>
      <c r="G71" s="7" t="s">
        <v>17</v>
      </c>
      <c r="H71" s="7" t="s">
        <v>736</v>
      </c>
      <c r="I71" s="7" t="s">
        <v>21</v>
      </c>
      <c r="J71">
        <f t="shared" si="2"/>
        <v>0.48339999467134431</v>
      </c>
      <c r="K71">
        <f t="shared" si="3"/>
        <v>0.48859998956322626</v>
      </c>
    </row>
    <row r="72" spans="1:11" ht="15" customHeight="1">
      <c r="A72" s="7" t="s">
        <v>26</v>
      </c>
      <c r="B72" s="7" t="s">
        <v>1205</v>
      </c>
      <c r="C72" s="7" t="s">
        <v>782</v>
      </c>
      <c r="D72" s="7" t="s">
        <v>783</v>
      </c>
      <c r="E72" s="7" t="s">
        <v>53</v>
      </c>
      <c r="F72" s="7" t="s">
        <v>784</v>
      </c>
      <c r="G72" s="7" t="s">
        <v>17</v>
      </c>
      <c r="H72" s="7" t="s">
        <v>736</v>
      </c>
      <c r="I72" s="7" t="s">
        <v>21</v>
      </c>
      <c r="J72">
        <f t="shared" si="2"/>
        <v>0.43709997087717001</v>
      </c>
      <c r="K72">
        <f t="shared" si="3"/>
        <v>0.51909997314214662</v>
      </c>
    </row>
    <row r="73" spans="1:11" ht="15" customHeight="1">
      <c r="A73" s="7" t="s">
        <v>28</v>
      </c>
      <c r="B73" s="7" t="s">
        <v>1205</v>
      </c>
      <c r="C73" s="7" t="s">
        <v>785</v>
      </c>
      <c r="D73" s="7" t="s">
        <v>786</v>
      </c>
      <c r="E73" s="7" t="s">
        <v>97</v>
      </c>
      <c r="F73" s="7" t="s">
        <v>787</v>
      </c>
      <c r="G73" s="7" t="s">
        <v>13</v>
      </c>
      <c r="H73" s="7" t="s">
        <v>736</v>
      </c>
      <c r="I73" s="7" t="s">
        <v>21</v>
      </c>
      <c r="J73">
        <f t="shared" si="2"/>
        <v>0.52570000290870678</v>
      </c>
      <c r="K73">
        <f t="shared" si="3"/>
        <v>0.25359999760985319</v>
      </c>
    </row>
    <row r="74" spans="1:11" ht="15" customHeight="1">
      <c r="A74" s="7" t="s">
        <v>28</v>
      </c>
      <c r="B74" s="7" t="s">
        <v>1205</v>
      </c>
      <c r="C74" s="7" t="s">
        <v>788</v>
      </c>
      <c r="D74" s="7" t="s">
        <v>789</v>
      </c>
      <c r="E74" s="7" t="s">
        <v>41</v>
      </c>
      <c r="F74" s="7" t="s">
        <v>790</v>
      </c>
      <c r="G74" s="7" t="s">
        <v>13</v>
      </c>
      <c r="H74" s="7" t="s">
        <v>736</v>
      </c>
      <c r="I74" s="7" t="s">
        <v>21</v>
      </c>
      <c r="J74">
        <f t="shared" si="2"/>
        <v>0.3981999978423118</v>
      </c>
      <c r="K74">
        <f t="shared" si="3"/>
        <v>0.56780001148581416</v>
      </c>
    </row>
    <row r="75" spans="1:11" ht="15" customHeight="1">
      <c r="A75" s="7" t="s">
        <v>28</v>
      </c>
      <c r="B75" s="7" t="s">
        <v>1205</v>
      </c>
      <c r="C75" s="7" t="s">
        <v>791</v>
      </c>
      <c r="D75" s="7" t="s">
        <v>792</v>
      </c>
      <c r="E75" s="7" t="s">
        <v>54</v>
      </c>
      <c r="F75" s="7" t="s">
        <v>793</v>
      </c>
      <c r="G75" s="7" t="s">
        <v>13</v>
      </c>
      <c r="H75" s="7" t="s">
        <v>736</v>
      </c>
      <c r="I75" s="7" t="s">
        <v>21</v>
      </c>
      <c r="J75">
        <f t="shared" si="2"/>
        <v>0.60730002075433676</v>
      </c>
      <c r="K75">
        <f t="shared" si="3"/>
        <v>0.31969999149441719</v>
      </c>
    </row>
    <row r="76" spans="1:11" ht="15" customHeight="1">
      <c r="A76" s="7" t="s">
        <v>28</v>
      </c>
      <c r="B76" s="7" t="s">
        <v>1205</v>
      </c>
      <c r="C76" s="7" t="s">
        <v>794</v>
      </c>
      <c r="D76" s="7" t="s">
        <v>795</v>
      </c>
      <c r="E76" s="7" t="s">
        <v>57</v>
      </c>
      <c r="F76" s="7" t="s">
        <v>796</v>
      </c>
      <c r="G76" s="7" t="s">
        <v>13</v>
      </c>
      <c r="H76" s="7" t="s">
        <v>736</v>
      </c>
      <c r="I76" s="7" t="s">
        <v>21</v>
      </c>
      <c r="J76">
        <f t="shared" si="2"/>
        <v>0.55799998342990831</v>
      </c>
      <c r="K76">
        <f t="shared" si="3"/>
        <v>0.5224000066518778</v>
      </c>
    </row>
    <row r="77" spans="1:11" ht="15" customHeight="1">
      <c r="A77" s="7" t="s">
        <v>28</v>
      </c>
      <c r="B77" s="7" t="s">
        <v>1205</v>
      </c>
      <c r="C77" s="7" t="s">
        <v>123</v>
      </c>
      <c r="D77" s="7" t="s">
        <v>797</v>
      </c>
      <c r="E77" s="7" t="s">
        <v>104</v>
      </c>
      <c r="F77" s="7" t="s">
        <v>798</v>
      </c>
      <c r="G77" s="7" t="s">
        <v>12</v>
      </c>
      <c r="H77" s="7" t="s">
        <v>736</v>
      </c>
      <c r="I77" s="7" t="s">
        <v>21</v>
      </c>
      <c r="J77">
        <f t="shared" si="2"/>
        <v>0.4681000038981431</v>
      </c>
      <c r="K77">
        <f t="shared" si="3"/>
        <v>0.50740001350641173</v>
      </c>
    </row>
    <row r="78" spans="1:11" ht="15" customHeight="1">
      <c r="A78" s="7" t="s">
        <v>28</v>
      </c>
      <c r="B78" s="7" t="s">
        <v>1205</v>
      </c>
      <c r="C78" s="7" t="s">
        <v>799</v>
      </c>
      <c r="D78" s="7" t="s">
        <v>800</v>
      </c>
      <c r="E78" s="7" t="s">
        <v>97</v>
      </c>
      <c r="F78" s="7" t="s">
        <v>801</v>
      </c>
      <c r="G78" s="7" t="s">
        <v>12</v>
      </c>
      <c r="H78" s="7" t="s">
        <v>736</v>
      </c>
      <c r="I78" s="7" t="s">
        <v>21</v>
      </c>
      <c r="J78">
        <f t="shared" si="2"/>
        <v>0.48730000853538508</v>
      </c>
      <c r="K78">
        <f t="shared" si="3"/>
        <v>0.4464999996125692</v>
      </c>
    </row>
    <row r="79" spans="1:11" ht="15" customHeight="1">
      <c r="A79" s="7" t="s">
        <v>28</v>
      </c>
      <c r="B79" s="7" t="s">
        <v>1205</v>
      </c>
      <c r="C79" s="7" t="s">
        <v>695</v>
      </c>
      <c r="D79" s="7" t="s">
        <v>802</v>
      </c>
      <c r="E79" s="7" t="s">
        <v>716</v>
      </c>
      <c r="F79" s="7" t="s">
        <v>803</v>
      </c>
      <c r="G79" s="7" t="s">
        <v>12</v>
      </c>
      <c r="H79" s="7" t="s">
        <v>736</v>
      </c>
      <c r="I79" s="7" t="s">
        <v>21</v>
      </c>
      <c r="J79">
        <f t="shared" si="2"/>
        <v>0.65869999304413773</v>
      </c>
      <c r="K79">
        <f t="shared" si="3"/>
        <v>0.33349999412894243</v>
      </c>
    </row>
    <row r="80" spans="1:11" ht="15" customHeight="1">
      <c r="A80" s="7" t="s">
        <v>28</v>
      </c>
      <c r="B80" s="7" t="s">
        <v>1205</v>
      </c>
      <c r="C80" s="7" t="s">
        <v>645</v>
      </c>
      <c r="D80" s="7" t="s">
        <v>804</v>
      </c>
      <c r="E80" s="7" t="s">
        <v>58</v>
      </c>
      <c r="F80" s="7" t="s">
        <v>805</v>
      </c>
      <c r="G80" s="7" t="s">
        <v>12</v>
      </c>
      <c r="H80" s="7" t="s">
        <v>736</v>
      </c>
      <c r="I80" s="7" t="s">
        <v>21</v>
      </c>
      <c r="J80">
        <f t="shared" si="2"/>
        <v>0.56569999456405629</v>
      </c>
      <c r="K80">
        <f t="shared" si="3"/>
        <v>0.34549999237060475</v>
      </c>
    </row>
    <row r="81" spans="1:11" ht="15" customHeight="1">
      <c r="A81" s="7" t="s">
        <v>38</v>
      </c>
      <c r="B81" s="7" t="s">
        <v>1205</v>
      </c>
      <c r="C81" s="7" t="s">
        <v>210</v>
      </c>
      <c r="D81" s="7" t="s">
        <v>806</v>
      </c>
      <c r="E81" s="7" t="s">
        <v>177</v>
      </c>
      <c r="F81" s="7" t="s">
        <v>807</v>
      </c>
      <c r="G81" s="7" t="s">
        <v>11</v>
      </c>
      <c r="H81" s="7" t="s">
        <v>736</v>
      </c>
      <c r="I81" s="7" t="s">
        <v>21</v>
      </c>
      <c r="J81">
        <f t="shared" si="2"/>
        <v>0.8726000003516674</v>
      </c>
      <c r="K81">
        <f t="shared" si="3"/>
        <v>0.50989998131990377</v>
      </c>
    </row>
    <row r="82" spans="1:11" ht="15" customHeight="1">
      <c r="A82" s="7" t="s">
        <v>38</v>
      </c>
      <c r="B82" s="7" t="s">
        <v>1205</v>
      </c>
      <c r="C82" s="7" t="s">
        <v>58</v>
      </c>
      <c r="D82" s="7" t="s">
        <v>808</v>
      </c>
      <c r="E82" s="7" t="s">
        <v>49</v>
      </c>
      <c r="F82" s="7" t="s">
        <v>809</v>
      </c>
      <c r="G82" s="7" t="s">
        <v>11</v>
      </c>
      <c r="H82" s="7" t="s">
        <v>736</v>
      </c>
      <c r="I82" s="7" t="s">
        <v>21</v>
      </c>
      <c r="J82">
        <f t="shared" si="2"/>
        <v>0.87790000438690174</v>
      </c>
      <c r="K82">
        <f t="shared" si="3"/>
        <v>0.49000000208616173</v>
      </c>
    </row>
    <row r="83" spans="1:11" ht="15" customHeight="1">
      <c r="A83" s="7" t="s">
        <v>38</v>
      </c>
      <c r="B83" s="7" t="s">
        <v>1205</v>
      </c>
      <c r="C83" s="7" t="s">
        <v>41</v>
      </c>
      <c r="D83" s="7" t="s">
        <v>810</v>
      </c>
      <c r="E83" s="7" t="s">
        <v>181</v>
      </c>
      <c r="F83" s="7" t="s">
        <v>811</v>
      </c>
      <c r="G83" s="7" t="s">
        <v>11</v>
      </c>
      <c r="H83" s="7" t="s">
        <v>736</v>
      </c>
      <c r="I83" s="7" t="s">
        <v>21</v>
      </c>
      <c r="J83">
        <f t="shared" si="2"/>
        <v>0.94189998134970621</v>
      </c>
      <c r="K83">
        <f t="shared" si="3"/>
        <v>0.54639998450875227</v>
      </c>
    </row>
    <row r="84" spans="1:11" ht="15" customHeight="1">
      <c r="A84" s="7" t="s">
        <v>38</v>
      </c>
      <c r="B84" s="7" t="s">
        <v>1205</v>
      </c>
      <c r="C84" s="7" t="s">
        <v>63</v>
      </c>
      <c r="D84" s="7" t="s">
        <v>812</v>
      </c>
      <c r="E84" s="7" t="s">
        <v>71</v>
      </c>
      <c r="F84" s="7" t="s">
        <v>813</v>
      </c>
      <c r="G84" s="7" t="s">
        <v>11</v>
      </c>
      <c r="H84" s="7" t="s">
        <v>736</v>
      </c>
      <c r="I84" s="7" t="s">
        <v>21</v>
      </c>
      <c r="J84">
        <f t="shared" si="2"/>
        <v>1.0598000325262493</v>
      </c>
      <c r="K84">
        <f t="shared" si="3"/>
        <v>0.52559999749064434</v>
      </c>
    </row>
    <row r="85" spans="1:11" ht="15" customHeight="1">
      <c r="A85" s="7" t="s">
        <v>28</v>
      </c>
      <c r="B85" s="7" t="s">
        <v>1205</v>
      </c>
      <c r="C85" s="7" t="s">
        <v>475</v>
      </c>
      <c r="D85" s="7" t="s">
        <v>814</v>
      </c>
      <c r="E85" s="7" t="s">
        <v>210</v>
      </c>
      <c r="F85" s="7" t="s">
        <v>815</v>
      </c>
      <c r="G85" s="7" t="s">
        <v>12</v>
      </c>
      <c r="H85" s="7" t="s">
        <v>736</v>
      </c>
      <c r="I85" s="7" t="s">
        <v>21</v>
      </c>
      <c r="J85">
        <f t="shared" si="2"/>
        <v>0.68699998036026877</v>
      </c>
      <c r="K85">
        <f t="shared" si="3"/>
        <v>0.53690002486109734</v>
      </c>
    </row>
    <row r="86" spans="1:11" ht="15" customHeight="1">
      <c r="A86" s="7" t="s">
        <v>28</v>
      </c>
      <c r="B86" s="7" t="s">
        <v>1205</v>
      </c>
      <c r="C86" s="7" t="s">
        <v>665</v>
      </c>
      <c r="D86" s="7" t="s">
        <v>816</v>
      </c>
      <c r="E86" s="7" t="s">
        <v>93</v>
      </c>
      <c r="F86" s="7" t="s">
        <v>817</v>
      </c>
      <c r="G86" s="7" t="s">
        <v>12</v>
      </c>
      <c r="H86" s="7" t="s">
        <v>736</v>
      </c>
      <c r="I86" s="7" t="s">
        <v>21</v>
      </c>
      <c r="J86">
        <f t="shared" si="2"/>
        <v>0.50020001083612431</v>
      </c>
      <c r="K86">
        <f t="shared" si="3"/>
        <v>0.48599997162818898</v>
      </c>
    </row>
    <row r="87" spans="1:11" ht="15" customHeight="1">
      <c r="A87" s="7" t="s">
        <v>28</v>
      </c>
      <c r="B87" s="7" t="s">
        <v>1205</v>
      </c>
      <c r="C87" s="7" t="s">
        <v>223</v>
      </c>
      <c r="D87" s="7" t="s">
        <v>818</v>
      </c>
      <c r="E87" s="7" t="s">
        <v>42</v>
      </c>
      <c r="F87" s="7" t="s">
        <v>819</v>
      </c>
      <c r="G87" s="7" t="s">
        <v>12</v>
      </c>
      <c r="H87" s="7" t="s">
        <v>736</v>
      </c>
      <c r="I87" s="7" t="s">
        <v>21</v>
      </c>
      <c r="J87">
        <f t="shared" si="2"/>
        <v>0.61879996955394734</v>
      </c>
      <c r="K87">
        <f t="shared" si="3"/>
        <v>0.54110002517700184</v>
      </c>
    </row>
    <row r="88" spans="1:11" ht="15" customHeight="1">
      <c r="A88" s="7" t="s">
        <v>28</v>
      </c>
      <c r="B88" s="7" t="s">
        <v>1205</v>
      </c>
      <c r="C88" s="7" t="s">
        <v>820</v>
      </c>
      <c r="D88" s="7" t="s">
        <v>821</v>
      </c>
      <c r="E88" s="7" t="s">
        <v>275</v>
      </c>
      <c r="F88" s="7" t="s">
        <v>822</v>
      </c>
      <c r="G88" s="7" t="s">
        <v>12</v>
      </c>
      <c r="H88" s="7" t="s">
        <v>736</v>
      </c>
      <c r="I88" s="7" t="s">
        <v>21</v>
      </c>
      <c r="J88">
        <f t="shared" si="2"/>
        <v>0.65399998798966374</v>
      </c>
      <c r="K88">
        <f t="shared" si="3"/>
        <v>0.53569997474551134</v>
      </c>
    </row>
    <row r="89" spans="1:11" ht="15" customHeight="1">
      <c r="A89" s="7" t="s">
        <v>26</v>
      </c>
      <c r="B89" s="7" t="s">
        <v>1205</v>
      </c>
      <c r="C89" s="7" t="s">
        <v>823</v>
      </c>
      <c r="D89" s="7" t="s">
        <v>824</v>
      </c>
      <c r="E89" s="7" t="s">
        <v>563</v>
      </c>
      <c r="F89" s="7" t="s">
        <v>825</v>
      </c>
      <c r="G89" s="7" t="s">
        <v>18</v>
      </c>
      <c r="H89" s="7" t="s">
        <v>736</v>
      </c>
      <c r="I89" s="7" t="s">
        <v>21</v>
      </c>
      <c r="J89">
        <f t="shared" si="2"/>
        <v>0.28390001505613299</v>
      </c>
      <c r="K89">
        <f t="shared" si="3"/>
        <v>0.58609999343752828</v>
      </c>
    </row>
    <row r="90" spans="1:11" ht="15" customHeight="1">
      <c r="A90" s="7" t="s">
        <v>26</v>
      </c>
      <c r="B90" s="7" t="s">
        <v>1205</v>
      </c>
      <c r="C90" s="7" t="s">
        <v>826</v>
      </c>
      <c r="D90" s="7" t="s">
        <v>827</v>
      </c>
      <c r="E90" s="7" t="s">
        <v>181</v>
      </c>
      <c r="F90" s="7" t="s">
        <v>828</v>
      </c>
      <c r="G90" s="7" t="s">
        <v>18</v>
      </c>
      <c r="H90" s="7" t="s">
        <v>736</v>
      </c>
      <c r="I90" s="7" t="s">
        <v>21</v>
      </c>
      <c r="J90">
        <f t="shared" si="2"/>
        <v>0.62569998204708033</v>
      </c>
      <c r="K90">
        <f t="shared" si="3"/>
        <v>0.4196000136435023</v>
      </c>
    </row>
    <row r="91" spans="1:11" ht="15" customHeight="1">
      <c r="A91" s="7" t="s">
        <v>38</v>
      </c>
      <c r="B91" s="7" t="s">
        <v>1205</v>
      </c>
      <c r="C91" s="7" t="s">
        <v>289</v>
      </c>
      <c r="D91" s="7" t="s">
        <v>830</v>
      </c>
      <c r="E91" s="7" t="s">
        <v>108</v>
      </c>
      <c r="F91" s="7" t="s">
        <v>565</v>
      </c>
      <c r="G91" s="7" t="s">
        <v>11</v>
      </c>
      <c r="H91" s="7" t="s">
        <v>736</v>
      </c>
      <c r="I91" s="7" t="s">
        <v>21</v>
      </c>
      <c r="J91">
        <f t="shared" si="2"/>
        <v>0.78939999639987868</v>
      </c>
      <c r="K91">
        <f t="shared" si="3"/>
        <v>0.66350001841783479</v>
      </c>
    </row>
    <row r="92" spans="1:11" ht="15" customHeight="1">
      <c r="A92" s="7" t="s">
        <v>38</v>
      </c>
      <c r="B92" s="7" t="s">
        <v>1205</v>
      </c>
      <c r="C92" s="7" t="s">
        <v>36</v>
      </c>
      <c r="D92" s="7" t="s">
        <v>831</v>
      </c>
      <c r="E92" s="7" t="s">
        <v>269</v>
      </c>
      <c r="F92" s="7" t="s">
        <v>832</v>
      </c>
      <c r="G92" s="7" t="s">
        <v>11</v>
      </c>
      <c r="H92" s="7" t="s">
        <v>736</v>
      </c>
      <c r="I92" s="7" t="s">
        <v>21</v>
      </c>
      <c r="J92">
        <f t="shared" si="2"/>
        <v>0.52429998293518931</v>
      </c>
      <c r="K92">
        <f t="shared" si="3"/>
        <v>6.1100002378225209E-2</v>
      </c>
    </row>
    <row r="93" spans="1:11" ht="15" customHeight="1">
      <c r="A93" s="7" t="s">
        <v>38</v>
      </c>
      <c r="B93" s="7" t="s">
        <v>1205</v>
      </c>
      <c r="C93" s="7" t="s">
        <v>78</v>
      </c>
      <c r="D93" s="7" t="s">
        <v>833</v>
      </c>
      <c r="E93" s="7" t="s">
        <v>63</v>
      </c>
      <c r="F93" s="7" t="s">
        <v>834</v>
      </c>
      <c r="G93" s="7" t="s">
        <v>11</v>
      </c>
      <c r="H93" s="7" t="s">
        <v>736</v>
      </c>
      <c r="I93" s="7" t="s">
        <v>21</v>
      </c>
      <c r="J93">
        <f t="shared" si="2"/>
        <v>0.76799999177455869</v>
      </c>
      <c r="K93">
        <f t="shared" si="3"/>
        <v>0.61619997397065129</v>
      </c>
    </row>
    <row r="94" spans="1:11" ht="15" customHeight="1">
      <c r="A94" s="7" t="s">
        <v>38</v>
      </c>
      <c r="B94" s="7" t="s">
        <v>1205</v>
      </c>
      <c r="C94" s="7" t="s">
        <v>54</v>
      </c>
      <c r="D94" s="7" t="s">
        <v>835</v>
      </c>
      <c r="E94" s="7" t="s">
        <v>104</v>
      </c>
      <c r="F94" s="7" t="s">
        <v>836</v>
      </c>
      <c r="G94" s="7" t="s">
        <v>11</v>
      </c>
      <c r="H94" s="7" t="s">
        <v>736</v>
      </c>
      <c r="I94" s="7" t="s">
        <v>21</v>
      </c>
      <c r="J94">
        <f t="shared" si="2"/>
        <v>0.91350002959370513</v>
      </c>
      <c r="K94">
        <f t="shared" si="3"/>
        <v>0.79279998689889875</v>
      </c>
    </row>
    <row r="95" spans="1:11" ht="15" customHeight="1">
      <c r="A95" s="7" t="s">
        <v>38</v>
      </c>
      <c r="B95" s="7" t="s">
        <v>1205</v>
      </c>
      <c r="C95" s="7" t="s">
        <v>66</v>
      </c>
      <c r="D95" s="7" t="s">
        <v>837</v>
      </c>
      <c r="E95" s="7" t="s">
        <v>139</v>
      </c>
      <c r="F95" s="7" t="s">
        <v>838</v>
      </c>
      <c r="G95" s="7" t="s">
        <v>11</v>
      </c>
      <c r="H95" s="7" t="s">
        <v>736</v>
      </c>
      <c r="I95" s="7" t="s">
        <v>21</v>
      </c>
      <c r="J95">
        <f t="shared" si="2"/>
        <v>0.99960002303123063</v>
      </c>
      <c r="K95">
        <f t="shared" si="3"/>
        <v>0.70869999006390516</v>
      </c>
    </row>
    <row r="96" spans="1:11" ht="15" customHeight="1">
      <c r="A96" s="7" t="s">
        <v>38</v>
      </c>
      <c r="B96" s="7" t="s">
        <v>1205</v>
      </c>
      <c r="C96" s="7" t="s">
        <v>108</v>
      </c>
      <c r="D96" s="7" t="s">
        <v>839</v>
      </c>
      <c r="E96" s="7" t="s">
        <v>57</v>
      </c>
      <c r="F96" s="7" t="s">
        <v>840</v>
      </c>
      <c r="G96" s="7" t="s">
        <v>11</v>
      </c>
      <c r="H96" s="7" t="s">
        <v>736</v>
      </c>
      <c r="I96" s="7" t="s">
        <v>21</v>
      </c>
      <c r="J96">
        <f t="shared" si="2"/>
        <v>0.94519997388124377</v>
      </c>
      <c r="K96">
        <f t="shared" si="3"/>
        <v>0.58289997279643979</v>
      </c>
    </row>
    <row r="97" spans="1:11" ht="15" customHeight="1">
      <c r="A97" s="7" t="s">
        <v>38</v>
      </c>
      <c r="B97" s="7" t="s">
        <v>1205</v>
      </c>
      <c r="C97" s="7" t="s">
        <v>104</v>
      </c>
      <c r="D97" s="7" t="s">
        <v>841</v>
      </c>
      <c r="E97" s="7" t="s">
        <v>93</v>
      </c>
      <c r="F97" s="7" t="s">
        <v>842</v>
      </c>
      <c r="G97" s="7" t="s">
        <v>11</v>
      </c>
      <c r="H97" s="7" t="s">
        <v>736</v>
      </c>
      <c r="I97" s="7" t="s">
        <v>21</v>
      </c>
      <c r="J97">
        <f t="shared" si="2"/>
        <v>1.0506000295281377</v>
      </c>
      <c r="K97">
        <f t="shared" si="3"/>
        <v>0.71169999241828896</v>
      </c>
    </row>
    <row r="98" spans="1:11" ht="15" customHeight="1">
      <c r="A98" s="7" t="s">
        <v>38</v>
      </c>
      <c r="B98" s="7" t="s">
        <v>1205</v>
      </c>
      <c r="C98" s="7" t="s">
        <v>58</v>
      </c>
      <c r="D98" s="7" t="s">
        <v>843</v>
      </c>
      <c r="E98" s="7" t="s">
        <v>108</v>
      </c>
      <c r="F98" s="7" t="s">
        <v>844</v>
      </c>
      <c r="G98" s="7" t="s">
        <v>11</v>
      </c>
      <c r="H98" s="7" t="s">
        <v>736</v>
      </c>
      <c r="I98" s="7" t="s">
        <v>22</v>
      </c>
      <c r="J98">
        <f t="shared" si="2"/>
        <v>0.33019998669624273</v>
      </c>
      <c r="K98">
        <f t="shared" si="3"/>
        <v>0.8863999918103217</v>
      </c>
    </row>
    <row r="99" spans="1:11" ht="15" customHeight="1">
      <c r="A99" s="7" t="s">
        <v>38</v>
      </c>
      <c r="B99" s="7" t="s">
        <v>1205</v>
      </c>
      <c r="C99" s="7" t="s">
        <v>41</v>
      </c>
      <c r="D99" s="7" t="s">
        <v>845</v>
      </c>
      <c r="E99" s="7" t="s">
        <v>186</v>
      </c>
      <c r="F99" s="7" t="s">
        <v>846</v>
      </c>
      <c r="G99" s="7" t="s">
        <v>11</v>
      </c>
      <c r="H99" s="7" t="s">
        <v>736</v>
      </c>
      <c r="I99" s="7" t="s">
        <v>22</v>
      </c>
      <c r="J99">
        <f t="shared" si="2"/>
        <v>0.2490000091493122</v>
      </c>
      <c r="K99">
        <f t="shared" si="3"/>
        <v>0.70180000737309434</v>
      </c>
    </row>
    <row r="100" spans="1:11" ht="15" customHeight="1">
      <c r="A100" s="7" t="s">
        <v>38</v>
      </c>
      <c r="B100" s="7" t="s">
        <v>1205</v>
      </c>
      <c r="C100" s="7" t="s">
        <v>210</v>
      </c>
      <c r="D100" s="7" t="s">
        <v>847</v>
      </c>
      <c r="E100" s="7" t="s">
        <v>177</v>
      </c>
      <c r="F100" s="7" t="s">
        <v>848</v>
      </c>
      <c r="G100" s="7" t="s">
        <v>11</v>
      </c>
      <c r="H100" s="7" t="s">
        <v>736</v>
      </c>
      <c r="I100" s="7" t="s">
        <v>22</v>
      </c>
      <c r="J100">
        <f t="shared" si="2"/>
        <v>0.2586999945342533</v>
      </c>
      <c r="K100">
        <f t="shared" si="3"/>
        <v>0.6790000274777408</v>
      </c>
    </row>
    <row r="101" spans="1:11" ht="15" customHeight="1">
      <c r="A101" s="7" t="s">
        <v>38</v>
      </c>
      <c r="B101" s="7" t="s">
        <v>1205</v>
      </c>
      <c r="C101" s="7" t="s">
        <v>146</v>
      </c>
      <c r="D101" s="7" t="s">
        <v>849</v>
      </c>
      <c r="E101" s="7" t="s">
        <v>181</v>
      </c>
      <c r="F101" s="7" t="s">
        <v>850</v>
      </c>
      <c r="G101" s="7" t="s">
        <v>11</v>
      </c>
      <c r="H101" s="7" t="s">
        <v>736</v>
      </c>
      <c r="I101" s="7" t="s">
        <v>22</v>
      </c>
      <c r="J101">
        <f t="shared" si="2"/>
        <v>0.25599999725818579</v>
      </c>
      <c r="K101">
        <f t="shared" si="3"/>
        <v>0.79870000854134526</v>
      </c>
    </row>
    <row r="102" spans="1:11" ht="15" customHeight="1">
      <c r="A102" s="7" t="s">
        <v>28</v>
      </c>
      <c r="B102" s="7" t="s">
        <v>1205</v>
      </c>
      <c r="C102" s="7" t="s">
        <v>154</v>
      </c>
      <c r="D102" s="7" t="s">
        <v>35</v>
      </c>
      <c r="E102" s="7" t="s">
        <v>177</v>
      </c>
      <c r="F102" s="7" t="s">
        <v>851</v>
      </c>
      <c r="G102" s="7" t="s">
        <v>13</v>
      </c>
      <c r="H102" s="7" t="s">
        <v>736</v>
      </c>
      <c r="I102" s="7" t="s">
        <v>22</v>
      </c>
      <c r="J102">
        <f t="shared" si="2"/>
        <v>0.1944999918341635</v>
      </c>
      <c r="K102">
        <f t="shared" si="3"/>
        <v>0.74909997731447175</v>
      </c>
    </row>
    <row r="103" spans="1:11" ht="15" customHeight="1">
      <c r="A103" s="7" t="s">
        <v>28</v>
      </c>
      <c r="B103" s="7" t="s">
        <v>1205</v>
      </c>
      <c r="C103" s="7" t="s">
        <v>154</v>
      </c>
      <c r="D103" s="7" t="s">
        <v>852</v>
      </c>
      <c r="E103" s="7" t="s">
        <v>291</v>
      </c>
      <c r="F103" s="7" t="s">
        <v>853</v>
      </c>
      <c r="G103" s="7" t="s">
        <v>13</v>
      </c>
      <c r="H103" s="7" t="s">
        <v>736</v>
      </c>
      <c r="I103" s="7" t="s">
        <v>22</v>
      </c>
      <c r="J103">
        <f t="shared" si="2"/>
        <v>0.1186000034213065</v>
      </c>
      <c r="K103">
        <f t="shared" si="3"/>
        <v>0.63870003074407566</v>
      </c>
    </row>
    <row r="104" spans="1:11" ht="15" customHeight="1">
      <c r="A104" s="7" t="s">
        <v>28</v>
      </c>
      <c r="B104" s="7" t="s">
        <v>1205</v>
      </c>
      <c r="C104" s="7" t="s">
        <v>854</v>
      </c>
      <c r="D104" s="7" t="s">
        <v>855</v>
      </c>
      <c r="E104" s="7" t="s">
        <v>199</v>
      </c>
      <c r="F104" s="7" t="s">
        <v>856</v>
      </c>
      <c r="G104" s="7" t="s">
        <v>13</v>
      </c>
      <c r="H104" s="7" t="s">
        <v>736</v>
      </c>
      <c r="I104" s="7" t="s">
        <v>22</v>
      </c>
      <c r="J104">
        <f t="shared" si="2"/>
        <v>0.122999992221593</v>
      </c>
      <c r="K104">
        <f t="shared" si="3"/>
        <v>0.64810000360011988</v>
      </c>
    </row>
    <row r="105" spans="1:11" ht="15" customHeight="1">
      <c r="A105" s="7" t="s">
        <v>28</v>
      </c>
      <c r="B105" s="7" t="s">
        <v>1205</v>
      </c>
      <c r="C105" s="7" t="s">
        <v>284</v>
      </c>
      <c r="D105" s="7" t="s">
        <v>857</v>
      </c>
      <c r="E105" s="7" t="s">
        <v>162</v>
      </c>
      <c r="F105" s="7" t="s">
        <v>858</v>
      </c>
      <c r="G105" s="7" t="s">
        <v>15</v>
      </c>
      <c r="H105" s="7" t="s">
        <v>736</v>
      </c>
      <c r="I105" s="7" t="s">
        <v>22</v>
      </c>
      <c r="J105">
        <f t="shared" si="2"/>
        <v>0.24300000816583561</v>
      </c>
      <c r="K105">
        <f t="shared" si="3"/>
        <v>0.72679999470710677</v>
      </c>
    </row>
    <row r="106" spans="1:11" ht="15" customHeight="1">
      <c r="A106" s="7" t="s">
        <v>28</v>
      </c>
      <c r="B106" s="7" t="s">
        <v>1205</v>
      </c>
      <c r="C106" s="7" t="s">
        <v>859</v>
      </c>
      <c r="D106" s="7" t="s">
        <v>860</v>
      </c>
      <c r="E106" s="7" t="s">
        <v>66</v>
      </c>
      <c r="F106" s="7" t="s">
        <v>861</v>
      </c>
      <c r="G106" s="7" t="s">
        <v>15</v>
      </c>
      <c r="H106" s="7" t="s">
        <v>736</v>
      </c>
      <c r="I106" s="7" t="s">
        <v>22</v>
      </c>
      <c r="J106">
        <f t="shared" si="2"/>
        <v>0.23320001363754259</v>
      </c>
      <c r="K106">
        <f t="shared" si="3"/>
        <v>0.87969997525215071</v>
      </c>
    </row>
    <row r="107" spans="1:11" ht="15" customHeight="1">
      <c r="A107" s="7" t="s">
        <v>28</v>
      </c>
      <c r="B107" s="7" t="s">
        <v>1205</v>
      </c>
      <c r="C107" s="7" t="s">
        <v>78</v>
      </c>
      <c r="D107" s="7" t="s">
        <v>862</v>
      </c>
      <c r="E107" s="7" t="s">
        <v>177</v>
      </c>
      <c r="F107" s="7" t="s">
        <v>863</v>
      </c>
      <c r="G107" s="7" t="s">
        <v>15</v>
      </c>
      <c r="H107" s="7" t="s">
        <v>736</v>
      </c>
      <c r="I107" s="7" t="s">
        <v>22</v>
      </c>
      <c r="J107">
        <f t="shared" si="2"/>
        <v>0.21730001270770971</v>
      </c>
      <c r="K107">
        <f t="shared" si="3"/>
        <v>0.75559998303651776</v>
      </c>
    </row>
    <row r="108" spans="1:11" ht="15" customHeight="1">
      <c r="A108" s="7" t="s">
        <v>28</v>
      </c>
      <c r="B108" s="7" t="s">
        <v>1205</v>
      </c>
      <c r="C108" s="7" t="s">
        <v>563</v>
      </c>
      <c r="D108" s="7" t="s">
        <v>864</v>
      </c>
      <c r="E108" s="7" t="s">
        <v>181</v>
      </c>
      <c r="F108" s="7" t="s">
        <v>865</v>
      </c>
      <c r="G108" s="7" t="s">
        <v>15</v>
      </c>
      <c r="H108" s="7" t="s">
        <v>736</v>
      </c>
      <c r="I108" s="7" t="s">
        <v>22</v>
      </c>
      <c r="J108">
        <f t="shared" si="2"/>
        <v>0.20089999958872728</v>
      </c>
      <c r="K108">
        <f t="shared" si="3"/>
        <v>0.77610001340508428</v>
      </c>
    </row>
    <row r="109" spans="1:11" ht="15" customHeight="1">
      <c r="A109" s="7" t="s">
        <v>28</v>
      </c>
      <c r="B109" s="7" t="s">
        <v>1205</v>
      </c>
      <c r="C109" s="7" t="s">
        <v>78</v>
      </c>
      <c r="D109" s="7" t="s">
        <v>866</v>
      </c>
      <c r="E109" s="7" t="s">
        <v>186</v>
      </c>
      <c r="F109" s="7" t="s">
        <v>867</v>
      </c>
      <c r="G109" s="7" t="s">
        <v>15</v>
      </c>
      <c r="H109" s="7" t="s">
        <v>736</v>
      </c>
      <c r="I109" s="7" t="s">
        <v>22</v>
      </c>
      <c r="J109">
        <f t="shared" si="2"/>
        <v>0.22779999673366469</v>
      </c>
      <c r="K109">
        <f t="shared" si="3"/>
        <v>0.81350000575184833</v>
      </c>
    </row>
    <row r="110" spans="1:11" ht="15" customHeight="1">
      <c r="A110" s="7" t="s">
        <v>28</v>
      </c>
      <c r="B110" s="7" t="s">
        <v>1205</v>
      </c>
      <c r="C110" s="7" t="s">
        <v>289</v>
      </c>
      <c r="D110" s="7" t="s">
        <v>868</v>
      </c>
      <c r="E110" s="7" t="s">
        <v>526</v>
      </c>
      <c r="F110" s="7" t="s">
        <v>869</v>
      </c>
      <c r="G110" s="7" t="s">
        <v>15</v>
      </c>
      <c r="H110" s="7" t="s">
        <v>736</v>
      </c>
      <c r="I110" s="7" t="s">
        <v>22</v>
      </c>
      <c r="J110">
        <f t="shared" si="2"/>
        <v>0.22709999978542272</v>
      </c>
      <c r="K110">
        <f t="shared" si="3"/>
        <v>0.91710000112652734</v>
      </c>
    </row>
    <row r="111" spans="1:11" ht="15" customHeight="1">
      <c r="A111" s="7" t="s">
        <v>28</v>
      </c>
      <c r="B111" s="7" t="s">
        <v>1205</v>
      </c>
      <c r="C111" s="7" t="s">
        <v>870</v>
      </c>
      <c r="D111" s="7" t="s">
        <v>871</v>
      </c>
      <c r="E111" s="7" t="s">
        <v>146</v>
      </c>
      <c r="F111" s="7" t="s">
        <v>872</v>
      </c>
      <c r="G111" s="7" t="s">
        <v>15</v>
      </c>
      <c r="H111" s="7" t="s">
        <v>736</v>
      </c>
      <c r="I111" s="7" t="s">
        <v>22</v>
      </c>
      <c r="J111">
        <f t="shared" si="2"/>
        <v>0.2291999943554392</v>
      </c>
      <c r="K111">
        <f t="shared" si="3"/>
        <v>0.99259997904300679</v>
      </c>
    </row>
    <row r="112" spans="1:11" ht="15" customHeight="1">
      <c r="A112" s="7" t="s">
        <v>28</v>
      </c>
      <c r="B112" s="7" t="s">
        <v>1205</v>
      </c>
      <c r="C112" s="7" t="s">
        <v>112</v>
      </c>
      <c r="D112" s="7" t="s">
        <v>873</v>
      </c>
      <c r="E112" s="7" t="s">
        <v>210</v>
      </c>
      <c r="F112" s="7" t="s">
        <v>874</v>
      </c>
      <c r="G112" s="7" t="s">
        <v>15</v>
      </c>
      <c r="H112" s="7" t="s">
        <v>736</v>
      </c>
      <c r="I112" s="7" t="s">
        <v>22</v>
      </c>
      <c r="J112">
        <f t="shared" si="2"/>
        <v>0.24250001460313758</v>
      </c>
      <c r="K112">
        <f t="shared" si="3"/>
        <v>0.96030000969767526</v>
      </c>
    </row>
    <row r="113" spans="1:11" ht="15" customHeight="1">
      <c r="A113" s="7" t="s">
        <v>28</v>
      </c>
      <c r="B113" s="7" t="s">
        <v>1205</v>
      </c>
      <c r="C113" s="7" t="s">
        <v>875</v>
      </c>
      <c r="D113" s="7" t="s">
        <v>876</v>
      </c>
      <c r="E113" s="7" t="s">
        <v>50</v>
      </c>
      <c r="F113" s="7" t="s">
        <v>877</v>
      </c>
      <c r="G113" s="7" t="s">
        <v>14</v>
      </c>
      <c r="H113" s="7" t="s">
        <v>736</v>
      </c>
      <c r="I113" s="7" t="s">
        <v>22</v>
      </c>
      <c r="J113">
        <f t="shared" si="2"/>
        <v>0.286100003868341</v>
      </c>
      <c r="K113">
        <f t="shared" si="3"/>
        <v>0.69670001417398386</v>
      </c>
    </row>
    <row r="114" spans="1:11" ht="15" customHeight="1">
      <c r="A114" s="7" t="s">
        <v>28</v>
      </c>
      <c r="B114" s="7" t="s">
        <v>1205</v>
      </c>
      <c r="C114" s="7" t="s">
        <v>608</v>
      </c>
      <c r="D114" s="7" t="s">
        <v>878</v>
      </c>
      <c r="E114" s="7" t="s">
        <v>97</v>
      </c>
      <c r="F114" s="7" t="s">
        <v>879</v>
      </c>
      <c r="G114" s="7" t="s">
        <v>14</v>
      </c>
      <c r="H114" s="7" t="s">
        <v>736</v>
      </c>
      <c r="I114" s="7" t="s">
        <v>22</v>
      </c>
      <c r="J114">
        <f t="shared" si="2"/>
        <v>0.31530001014471037</v>
      </c>
      <c r="K114">
        <f t="shared" si="3"/>
        <v>0.72329997643828325</v>
      </c>
    </row>
    <row r="115" spans="1:11" ht="15" customHeight="1">
      <c r="A115" s="7" t="s">
        <v>28</v>
      </c>
      <c r="B115" s="7" t="s">
        <v>1205</v>
      </c>
      <c r="C115" s="7" t="s">
        <v>170</v>
      </c>
      <c r="D115" s="7" t="s">
        <v>880</v>
      </c>
      <c r="E115" s="7" t="s">
        <v>97</v>
      </c>
      <c r="F115" s="7" t="s">
        <v>881</v>
      </c>
      <c r="G115" s="7" t="s">
        <v>14</v>
      </c>
      <c r="H115" s="7" t="s">
        <v>736</v>
      </c>
      <c r="I115" s="7" t="s">
        <v>22</v>
      </c>
      <c r="J115">
        <f t="shared" si="2"/>
        <v>0.256100002676248</v>
      </c>
      <c r="K115">
        <f t="shared" si="3"/>
        <v>0.88770001754164629</v>
      </c>
    </row>
    <row r="116" spans="1:11" ht="15" customHeight="1">
      <c r="A116" s="7" t="s">
        <v>28</v>
      </c>
      <c r="B116" s="7" t="s">
        <v>1205</v>
      </c>
      <c r="C116" s="7" t="s">
        <v>549</v>
      </c>
      <c r="D116" s="7" t="s">
        <v>882</v>
      </c>
      <c r="E116" s="7" t="s">
        <v>275</v>
      </c>
      <c r="F116" s="7" t="s">
        <v>883</v>
      </c>
      <c r="G116" s="7" t="s">
        <v>14</v>
      </c>
      <c r="H116" s="7" t="s">
        <v>736</v>
      </c>
      <c r="I116" s="7" t="s">
        <v>22</v>
      </c>
      <c r="J116">
        <f t="shared" si="2"/>
        <v>0.17559999227523759</v>
      </c>
      <c r="K116">
        <f t="shared" si="3"/>
        <v>0.96280003711580442</v>
      </c>
    </row>
    <row r="117" spans="1:11" ht="15" customHeight="1">
      <c r="A117" s="7" t="s">
        <v>28</v>
      </c>
      <c r="B117" s="7" t="s">
        <v>1205</v>
      </c>
      <c r="C117" s="7" t="s">
        <v>226</v>
      </c>
      <c r="D117" s="7" t="s">
        <v>884</v>
      </c>
      <c r="E117" s="7" t="s">
        <v>189</v>
      </c>
      <c r="F117" s="7" t="s">
        <v>739</v>
      </c>
      <c r="G117" s="7" t="s">
        <v>14</v>
      </c>
      <c r="H117" s="7" t="s">
        <v>736</v>
      </c>
      <c r="I117" s="7" t="s">
        <v>22</v>
      </c>
      <c r="J117">
        <f t="shared" si="2"/>
        <v>0.3297999948263165</v>
      </c>
      <c r="K117">
        <f t="shared" si="3"/>
        <v>0.79329997301101696</v>
      </c>
    </row>
    <row r="118" spans="1:11" ht="15" customHeight="1">
      <c r="A118" s="7" t="s">
        <v>28</v>
      </c>
      <c r="B118" s="7" t="s">
        <v>1205</v>
      </c>
      <c r="C118" s="7" t="s">
        <v>885</v>
      </c>
      <c r="D118" s="7" t="s">
        <v>886</v>
      </c>
      <c r="E118" s="7" t="s">
        <v>526</v>
      </c>
      <c r="F118" s="7" t="s">
        <v>887</v>
      </c>
      <c r="G118" s="7" t="s">
        <v>14</v>
      </c>
      <c r="H118" s="7" t="s">
        <v>736</v>
      </c>
      <c r="I118" s="7" t="s">
        <v>22</v>
      </c>
      <c r="J118">
        <f t="shared" si="2"/>
        <v>0.25629999488592153</v>
      </c>
      <c r="K118">
        <f t="shared" si="3"/>
        <v>0.78890000656247128</v>
      </c>
    </row>
    <row r="119" spans="1:11" ht="15" customHeight="1">
      <c r="A119" s="7" t="s">
        <v>28</v>
      </c>
      <c r="B119" s="7" t="s">
        <v>1205</v>
      </c>
      <c r="C119" s="7" t="s">
        <v>889</v>
      </c>
      <c r="D119" s="7" t="s">
        <v>890</v>
      </c>
      <c r="E119" s="7" t="s">
        <v>78</v>
      </c>
      <c r="F119" s="7" t="s">
        <v>891</v>
      </c>
      <c r="G119" s="7" t="s">
        <v>12</v>
      </c>
      <c r="H119" s="7" t="s">
        <v>736</v>
      </c>
      <c r="I119" s="7" t="s">
        <v>22</v>
      </c>
      <c r="J119">
        <f t="shared" si="2"/>
        <v>0.14850000664591712</v>
      </c>
      <c r="K119">
        <f t="shared" si="3"/>
        <v>1.0931000560521986</v>
      </c>
    </row>
    <row r="120" spans="1:11" ht="15" customHeight="1">
      <c r="A120" s="7" t="s">
        <v>28</v>
      </c>
      <c r="B120" s="7" t="s">
        <v>1205</v>
      </c>
      <c r="C120" s="7" t="s">
        <v>892</v>
      </c>
      <c r="D120" s="7" t="s">
        <v>893</v>
      </c>
      <c r="E120" s="7" t="s">
        <v>563</v>
      </c>
      <c r="F120" s="7" t="s">
        <v>894</v>
      </c>
      <c r="G120" s="7" t="s">
        <v>12</v>
      </c>
      <c r="H120" s="7" t="s">
        <v>736</v>
      </c>
      <c r="I120" s="7" t="s">
        <v>22</v>
      </c>
      <c r="J120">
        <f t="shared" si="2"/>
        <v>0.13670000433921758</v>
      </c>
      <c r="K120">
        <f t="shared" si="3"/>
        <v>0.97769994661211224</v>
      </c>
    </row>
    <row r="121" spans="1:11" ht="15" customHeight="1">
      <c r="A121" s="7" t="s">
        <v>28</v>
      </c>
      <c r="B121" s="7" t="s">
        <v>1205</v>
      </c>
      <c r="C121" s="7" t="s">
        <v>63</v>
      </c>
      <c r="D121" s="7" t="s">
        <v>490</v>
      </c>
      <c r="E121" s="7" t="s">
        <v>181</v>
      </c>
      <c r="F121" s="7" t="s">
        <v>895</v>
      </c>
      <c r="G121" s="7" t="s">
        <v>12</v>
      </c>
      <c r="H121" s="7" t="s">
        <v>736</v>
      </c>
      <c r="I121" s="7" t="s">
        <v>22</v>
      </c>
      <c r="J121">
        <f t="shared" si="2"/>
        <v>0.1595999933779233</v>
      </c>
      <c r="K121">
        <f t="shared" si="3"/>
        <v>0.99550000205635736</v>
      </c>
    </row>
    <row r="122" spans="1:11" ht="15" customHeight="1">
      <c r="A122" s="7" t="s">
        <v>28</v>
      </c>
      <c r="B122" s="7" t="s">
        <v>1205</v>
      </c>
      <c r="C122" s="7" t="s">
        <v>563</v>
      </c>
      <c r="D122" s="7" t="s">
        <v>896</v>
      </c>
      <c r="E122" s="7" t="s">
        <v>294</v>
      </c>
      <c r="F122" s="7" t="s">
        <v>897</v>
      </c>
      <c r="G122" s="7" t="s">
        <v>12</v>
      </c>
      <c r="H122" s="7" t="s">
        <v>736</v>
      </c>
      <c r="I122" s="7" t="s">
        <v>22</v>
      </c>
      <c r="J122">
        <f t="shared" si="2"/>
        <v>0.1453999988734723</v>
      </c>
      <c r="K122">
        <f t="shared" si="3"/>
        <v>0.93530001863837242</v>
      </c>
    </row>
    <row r="123" spans="1:11" ht="15" customHeight="1">
      <c r="A123" s="7" t="s">
        <v>28</v>
      </c>
      <c r="B123" s="7" t="s">
        <v>1205</v>
      </c>
      <c r="C123" s="7" t="s">
        <v>71</v>
      </c>
      <c r="D123" s="7" t="s">
        <v>898</v>
      </c>
      <c r="E123" s="7" t="s">
        <v>716</v>
      </c>
      <c r="F123" s="7" t="s">
        <v>899</v>
      </c>
      <c r="G123" s="7" t="s">
        <v>12</v>
      </c>
      <c r="H123" s="7" t="s">
        <v>736</v>
      </c>
      <c r="I123" s="7" t="s">
        <v>22</v>
      </c>
      <c r="J123">
        <f t="shared" si="2"/>
        <v>0.14580000564455931</v>
      </c>
      <c r="K123">
        <f t="shared" si="3"/>
        <v>0.82819997891783637</v>
      </c>
    </row>
    <row r="124" spans="1:11" ht="15" customHeight="1">
      <c r="A124" s="7" t="s">
        <v>28</v>
      </c>
      <c r="B124" s="7" t="s">
        <v>1205</v>
      </c>
      <c r="C124" s="7" t="s">
        <v>900</v>
      </c>
      <c r="D124" s="7" t="s">
        <v>901</v>
      </c>
      <c r="E124" s="7" t="s">
        <v>235</v>
      </c>
      <c r="F124" s="7" t="s">
        <v>624</v>
      </c>
      <c r="G124" s="7" t="s">
        <v>12</v>
      </c>
      <c r="H124" s="7" t="s">
        <v>736</v>
      </c>
      <c r="I124" s="7" t="s">
        <v>22</v>
      </c>
      <c r="J124">
        <f t="shared" si="2"/>
        <v>0.16450000181794111</v>
      </c>
      <c r="K124">
        <f t="shared" si="3"/>
        <v>0.93479998037219025</v>
      </c>
    </row>
    <row r="125" spans="1:11" ht="15" customHeight="1">
      <c r="A125" s="7" t="s">
        <v>28</v>
      </c>
      <c r="B125" s="7" t="s">
        <v>1205</v>
      </c>
      <c r="C125" s="7" t="s">
        <v>49</v>
      </c>
      <c r="D125" s="7" t="s">
        <v>902</v>
      </c>
      <c r="E125" s="7" t="s">
        <v>681</v>
      </c>
      <c r="F125" s="7" t="s">
        <v>903</v>
      </c>
      <c r="G125" s="7" t="s">
        <v>12</v>
      </c>
      <c r="H125" s="7" t="s">
        <v>736</v>
      </c>
      <c r="I125" s="7" t="s">
        <v>22</v>
      </c>
      <c r="J125">
        <f t="shared" si="2"/>
        <v>0.20470000058412469</v>
      </c>
      <c r="K125">
        <f t="shared" si="3"/>
        <v>0.66739998385310129</v>
      </c>
    </row>
    <row r="126" spans="1:11" ht="15" customHeight="1">
      <c r="A126" s="7" t="s">
        <v>28</v>
      </c>
      <c r="B126" s="7" t="s">
        <v>1205</v>
      </c>
      <c r="C126" s="7" t="s">
        <v>66</v>
      </c>
      <c r="D126" s="7" t="s">
        <v>904</v>
      </c>
      <c r="E126" s="7" t="s">
        <v>41</v>
      </c>
      <c r="F126" s="7" t="s">
        <v>905</v>
      </c>
      <c r="G126" s="7" t="s">
        <v>12</v>
      </c>
      <c r="H126" s="7" t="s">
        <v>736</v>
      </c>
      <c r="I126" s="7" t="s">
        <v>22</v>
      </c>
      <c r="J126">
        <f t="shared" si="2"/>
        <v>0.22049999237060469</v>
      </c>
      <c r="K126">
        <f t="shared" si="3"/>
        <v>0.74069997295737211</v>
      </c>
    </row>
    <row r="127" spans="1:11" ht="15" customHeight="1">
      <c r="A127" s="7" t="s">
        <v>38</v>
      </c>
      <c r="B127" s="7" t="s">
        <v>1205</v>
      </c>
      <c r="C127" s="7" t="s">
        <v>36</v>
      </c>
      <c r="D127" s="7" t="s">
        <v>906</v>
      </c>
      <c r="E127" s="7" t="s">
        <v>36</v>
      </c>
      <c r="F127" s="7" t="s">
        <v>907</v>
      </c>
      <c r="G127" s="7" t="s">
        <v>11</v>
      </c>
      <c r="H127" s="7" t="s">
        <v>613</v>
      </c>
      <c r="I127" s="7" t="s">
        <v>22</v>
      </c>
      <c r="J127">
        <f t="shared" si="2"/>
        <v>0.3236999846994873</v>
      </c>
      <c r="K127">
        <f t="shared" si="3"/>
        <v>0.83590001240372624</v>
      </c>
    </row>
    <row r="128" spans="1:11" ht="15" customHeight="1">
      <c r="A128" s="7" t="s">
        <v>38</v>
      </c>
      <c r="B128" s="7" t="s">
        <v>1205</v>
      </c>
      <c r="C128" s="7" t="s">
        <v>177</v>
      </c>
      <c r="D128" s="7" t="s">
        <v>908</v>
      </c>
      <c r="E128" s="7" t="s">
        <v>177</v>
      </c>
      <c r="F128" s="7" t="s">
        <v>909</v>
      </c>
      <c r="G128" s="7" t="s">
        <v>11</v>
      </c>
      <c r="H128" s="7" t="s">
        <v>613</v>
      </c>
      <c r="I128" s="7" t="s">
        <v>22</v>
      </c>
      <c r="J128">
        <f t="shared" si="2"/>
        <v>0.28660000115632978</v>
      </c>
      <c r="K128">
        <f t="shared" si="3"/>
        <v>0.81970001012086779</v>
      </c>
    </row>
    <row r="129" spans="1:11" ht="15" customHeight="1">
      <c r="A129" s="7" t="s">
        <v>38</v>
      </c>
      <c r="B129" s="7" t="s">
        <v>1205</v>
      </c>
      <c r="C129" s="7" t="s">
        <v>181</v>
      </c>
      <c r="D129" s="7" t="s">
        <v>910</v>
      </c>
      <c r="E129" s="7" t="s">
        <v>169</v>
      </c>
      <c r="F129" s="7" t="s">
        <v>911</v>
      </c>
      <c r="G129" s="7" t="s">
        <v>11</v>
      </c>
      <c r="H129" s="7" t="s">
        <v>613</v>
      </c>
      <c r="I129" s="7" t="s">
        <v>22</v>
      </c>
      <c r="J129">
        <f t="shared" si="2"/>
        <v>0.35449999943375532</v>
      </c>
      <c r="K129">
        <f t="shared" si="3"/>
        <v>0.68859999626874868</v>
      </c>
    </row>
    <row r="130" spans="1:11" ht="15" customHeight="1">
      <c r="A130" s="7" t="s">
        <v>38</v>
      </c>
      <c r="B130" s="7" t="s">
        <v>1205</v>
      </c>
      <c r="C130" s="7" t="s">
        <v>36</v>
      </c>
      <c r="D130" s="7" t="s">
        <v>912</v>
      </c>
      <c r="E130" s="7" t="s">
        <v>53</v>
      </c>
      <c r="F130" s="7" t="s">
        <v>913</v>
      </c>
      <c r="G130" s="7" t="s">
        <v>11</v>
      </c>
      <c r="H130" s="7" t="s">
        <v>613</v>
      </c>
      <c r="I130" s="7" t="s">
        <v>22</v>
      </c>
      <c r="J130">
        <f t="shared" si="2"/>
        <v>0.28830001130700028</v>
      </c>
      <c r="K130">
        <f t="shared" si="3"/>
        <v>0.83749999850988366</v>
      </c>
    </row>
    <row r="131" spans="1:11" ht="15" customHeight="1">
      <c r="A131" s="7" t="s">
        <v>38</v>
      </c>
      <c r="B131" s="7" t="s">
        <v>1205</v>
      </c>
      <c r="C131" s="7" t="s">
        <v>57</v>
      </c>
      <c r="D131" s="7" t="s">
        <v>914</v>
      </c>
      <c r="E131" s="7" t="s">
        <v>162</v>
      </c>
      <c r="F131" s="7" t="s">
        <v>915</v>
      </c>
      <c r="G131" s="7" t="s">
        <v>11</v>
      </c>
      <c r="H131" s="7" t="s">
        <v>613</v>
      </c>
      <c r="I131" s="7" t="s">
        <v>22</v>
      </c>
      <c r="J131">
        <f t="shared" ref="J131:J194" si="4">D131-C131</f>
        <v>0.33319999277591683</v>
      </c>
      <c r="K131">
        <f t="shared" ref="K131:K194" si="5">F131-E131</f>
        <v>0.85499998927116372</v>
      </c>
    </row>
    <row r="132" spans="1:11" ht="15" customHeight="1">
      <c r="A132" s="7" t="s">
        <v>28</v>
      </c>
      <c r="B132" s="7" t="s">
        <v>1205</v>
      </c>
      <c r="C132" s="7" t="s">
        <v>536</v>
      </c>
      <c r="D132" s="7" t="s">
        <v>916</v>
      </c>
      <c r="E132" s="7" t="s">
        <v>53</v>
      </c>
      <c r="F132" s="7" t="s">
        <v>917</v>
      </c>
      <c r="G132" s="7" t="s">
        <v>13</v>
      </c>
      <c r="H132" s="7" t="s">
        <v>613</v>
      </c>
      <c r="I132" s="7" t="s">
        <v>22</v>
      </c>
      <c r="J132">
        <f t="shared" si="4"/>
        <v>0.21940001100301723</v>
      </c>
      <c r="K132">
        <f t="shared" si="5"/>
        <v>0.80409999936819065</v>
      </c>
    </row>
    <row r="133" spans="1:11" ht="15" customHeight="1">
      <c r="A133" s="7" t="s">
        <v>28</v>
      </c>
      <c r="B133" s="7" t="s">
        <v>1205</v>
      </c>
      <c r="C133" s="7" t="s">
        <v>543</v>
      </c>
      <c r="D133" s="7" t="s">
        <v>918</v>
      </c>
      <c r="E133" s="7" t="s">
        <v>297</v>
      </c>
      <c r="F133" s="7" t="s">
        <v>919</v>
      </c>
      <c r="G133" s="7" t="s">
        <v>13</v>
      </c>
      <c r="H133" s="7" t="s">
        <v>613</v>
      </c>
      <c r="I133" s="7" t="s">
        <v>22</v>
      </c>
      <c r="J133">
        <f t="shared" si="4"/>
        <v>0.1940000019967556</v>
      </c>
      <c r="K133">
        <f t="shared" si="5"/>
        <v>0.9704000130295698</v>
      </c>
    </row>
    <row r="134" spans="1:11" ht="15" customHeight="1">
      <c r="A134" s="7" t="s">
        <v>28</v>
      </c>
      <c r="B134" s="7" t="s">
        <v>1205</v>
      </c>
      <c r="C134" s="7" t="s">
        <v>672</v>
      </c>
      <c r="D134" s="7" t="s">
        <v>920</v>
      </c>
      <c r="E134" s="7" t="s">
        <v>177</v>
      </c>
      <c r="F134" s="7" t="s">
        <v>921</v>
      </c>
      <c r="G134" s="7" t="s">
        <v>13</v>
      </c>
      <c r="H134" s="7" t="s">
        <v>613</v>
      </c>
      <c r="I134" s="7" t="s">
        <v>22</v>
      </c>
      <c r="J134">
        <f t="shared" si="4"/>
        <v>0.1940999962389468</v>
      </c>
      <c r="K134">
        <f t="shared" si="5"/>
        <v>1.0651000216603237</v>
      </c>
    </row>
    <row r="135" spans="1:11" ht="15" customHeight="1">
      <c r="A135" s="7" t="s">
        <v>28</v>
      </c>
      <c r="B135" s="7" t="s">
        <v>1205</v>
      </c>
      <c r="C135" s="7" t="s">
        <v>922</v>
      </c>
      <c r="D135" s="7" t="s">
        <v>923</v>
      </c>
      <c r="E135" s="7" t="s">
        <v>104</v>
      </c>
      <c r="F135" s="7" t="s">
        <v>924</v>
      </c>
      <c r="G135" s="7" t="s">
        <v>15</v>
      </c>
      <c r="H135" s="7" t="s">
        <v>613</v>
      </c>
      <c r="I135" s="7" t="s">
        <v>22</v>
      </c>
      <c r="J135">
        <f t="shared" si="4"/>
        <v>0.2057999968528747</v>
      </c>
      <c r="K135">
        <f t="shared" si="5"/>
        <v>0.88579998165368978</v>
      </c>
    </row>
    <row r="136" spans="1:11" ht="15" customHeight="1">
      <c r="A136" s="7" t="s">
        <v>28</v>
      </c>
      <c r="B136" s="7" t="s">
        <v>1205</v>
      </c>
      <c r="C136" s="7" t="s">
        <v>78</v>
      </c>
      <c r="D136" s="7" t="s">
        <v>925</v>
      </c>
      <c r="E136" s="7" t="s">
        <v>93</v>
      </c>
      <c r="F136" s="7" t="s">
        <v>926</v>
      </c>
      <c r="G136" s="7" t="s">
        <v>15</v>
      </c>
      <c r="H136" s="7" t="s">
        <v>613</v>
      </c>
      <c r="I136" s="7" t="s">
        <v>22</v>
      </c>
      <c r="J136">
        <f t="shared" si="4"/>
        <v>0.21499998867511672</v>
      </c>
      <c r="K136">
        <f t="shared" si="5"/>
        <v>0.87759998440742493</v>
      </c>
    </row>
    <row r="137" spans="1:11" ht="15" customHeight="1">
      <c r="A137" s="7" t="s">
        <v>28</v>
      </c>
      <c r="B137" s="7" t="s">
        <v>1205</v>
      </c>
      <c r="C137" s="7" t="s">
        <v>900</v>
      </c>
      <c r="D137" s="7" t="s">
        <v>927</v>
      </c>
      <c r="E137" s="7" t="s">
        <v>53</v>
      </c>
      <c r="F137" s="7" t="s">
        <v>928</v>
      </c>
      <c r="G137" s="7" t="s">
        <v>15</v>
      </c>
      <c r="H137" s="7" t="s">
        <v>613</v>
      </c>
      <c r="I137" s="7" t="s">
        <v>22</v>
      </c>
      <c r="J137">
        <f t="shared" si="4"/>
        <v>0.21509999409317912</v>
      </c>
      <c r="K137">
        <f t="shared" si="5"/>
        <v>0.99030002206562973</v>
      </c>
    </row>
    <row r="138" spans="1:11" ht="15" customHeight="1">
      <c r="A138" s="7" t="s">
        <v>28</v>
      </c>
      <c r="B138" s="7" t="s">
        <v>1205</v>
      </c>
      <c r="C138" s="7" t="s">
        <v>533</v>
      </c>
      <c r="D138" s="7" t="s">
        <v>929</v>
      </c>
      <c r="E138" s="7" t="s">
        <v>104</v>
      </c>
      <c r="F138" s="7" t="s">
        <v>930</v>
      </c>
      <c r="G138" s="7" t="s">
        <v>15</v>
      </c>
      <c r="H138" s="7" t="s">
        <v>613</v>
      </c>
      <c r="I138" s="7" t="s">
        <v>22</v>
      </c>
      <c r="J138">
        <f t="shared" si="4"/>
        <v>0.18180000036954869</v>
      </c>
      <c r="K138">
        <f t="shared" si="5"/>
        <v>0.85849998146295481</v>
      </c>
    </row>
    <row r="139" spans="1:11" ht="15" customHeight="1">
      <c r="A139" s="7" t="s">
        <v>28</v>
      </c>
      <c r="B139" s="7" t="s">
        <v>1205</v>
      </c>
      <c r="C139" s="7" t="s">
        <v>931</v>
      </c>
      <c r="D139" s="7" t="s">
        <v>933</v>
      </c>
      <c r="E139" s="7" t="s">
        <v>932</v>
      </c>
      <c r="F139" s="7" t="s">
        <v>934</v>
      </c>
      <c r="G139" s="7" t="s">
        <v>14</v>
      </c>
      <c r="H139" s="7" t="s">
        <v>613</v>
      </c>
      <c r="I139" s="7" t="s">
        <v>22</v>
      </c>
      <c r="J139">
        <f t="shared" si="4"/>
        <v>0.20770001038908881</v>
      </c>
      <c r="K139">
        <f t="shared" si="5"/>
        <v>1.1044000200927162</v>
      </c>
    </row>
    <row r="140" spans="1:11" ht="15" customHeight="1">
      <c r="A140" s="7" t="s">
        <v>28</v>
      </c>
      <c r="B140" s="7" t="s">
        <v>1205</v>
      </c>
      <c r="C140" s="7" t="s">
        <v>935</v>
      </c>
      <c r="D140" s="7" t="s">
        <v>936</v>
      </c>
      <c r="E140" s="7" t="s">
        <v>297</v>
      </c>
      <c r="F140" s="7" t="s">
        <v>404</v>
      </c>
      <c r="G140" s="7" t="s">
        <v>14</v>
      </c>
      <c r="H140" s="7" t="s">
        <v>613</v>
      </c>
      <c r="I140" s="7" t="s">
        <v>22</v>
      </c>
      <c r="J140">
        <f t="shared" si="4"/>
        <v>0.3007999919354909</v>
      </c>
      <c r="K140">
        <f t="shared" si="5"/>
        <v>0.76990000158548277</v>
      </c>
    </row>
    <row r="141" spans="1:11" ht="15" customHeight="1">
      <c r="A141" s="7" t="s">
        <v>28</v>
      </c>
      <c r="B141" s="7" t="s">
        <v>1205</v>
      </c>
      <c r="C141" s="7" t="s">
        <v>937</v>
      </c>
      <c r="D141" s="7" t="s">
        <v>938</v>
      </c>
      <c r="E141" s="7" t="s">
        <v>53</v>
      </c>
      <c r="F141" s="7" t="s">
        <v>939</v>
      </c>
      <c r="G141" s="7" t="s">
        <v>14</v>
      </c>
      <c r="H141" s="7" t="s">
        <v>613</v>
      </c>
      <c r="I141" s="7" t="s">
        <v>22</v>
      </c>
      <c r="J141">
        <f t="shared" si="4"/>
        <v>0.21459998562931989</v>
      </c>
      <c r="K141">
        <f t="shared" si="5"/>
        <v>0.98750003427266964</v>
      </c>
    </row>
    <row r="142" spans="1:11" ht="15" customHeight="1">
      <c r="A142" s="7" t="s">
        <v>28</v>
      </c>
      <c r="B142" s="7" t="s">
        <v>1205</v>
      </c>
      <c r="C142" s="7" t="s">
        <v>940</v>
      </c>
      <c r="D142" s="7" t="s">
        <v>222</v>
      </c>
      <c r="E142" s="7" t="s">
        <v>53</v>
      </c>
      <c r="F142" s="7" t="s">
        <v>941</v>
      </c>
      <c r="G142" s="7" t="s">
        <v>14</v>
      </c>
      <c r="H142" s="7" t="s">
        <v>613</v>
      </c>
      <c r="I142" s="7" t="s">
        <v>22</v>
      </c>
      <c r="J142">
        <f t="shared" si="4"/>
        <v>0.1881000027060504</v>
      </c>
      <c r="K142">
        <f t="shared" si="5"/>
        <v>1.0631999596953297</v>
      </c>
    </row>
    <row r="143" spans="1:11" ht="15" customHeight="1">
      <c r="A143" s="7" t="s">
        <v>28</v>
      </c>
      <c r="B143" s="7" t="s">
        <v>1205</v>
      </c>
      <c r="C143" s="7" t="s">
        <v>922</v>
      </c>
      <c r="D143" s="7" t="s">
        <v>942</v>
      </c>
      <c r="E143" s="7" t="s">
        <v>49</v>
      </c>
      <c r="F143" s="7" t="s">
        <v>943</v>
      </c>
      <c r="G143" s="7" t="s">
        <v>12</v>
      </c>
      <c r="H143" s="7" t="s">
        <v>613</v>
      </c>
      <c r="I143" s="7" t="s">
        <v>22</v>
      </c>
      <c r="J143">
        <f t="shared" si="4"/>
        <v>0.24220000207424072</v>
      </c>
      <c r="K143">
        <f t="shared" si="5"/>
        <v>1.0354000255465436</v>
      </c>
    </row>
    <row r="144" spans="1:11" ht="15" customHeight="1">
      <c r="A144" s="7" t="s">
        <v>28</v>
      </c>
      <c r="B144" s="7" t="s">
        <v>1205</v>
      </c>
      <c r="C144" s="7" t="s">
        <v>313</v>
      </c>
      <c r="D144" s="7" t="s">
        <v>944</v>
      </c>
      <c r="E144" s="7" t="s">
        <v>269</v>
      </c>
      <c r="F144" s="7" t="s">
        <v>945</v>
      </c>
      <c r="G144" s="7" t="s">
        <v>12</v>
      </c>
      <c r="H144" s="7" t="s">
        <v>613</v>
      </c>
      <c r="I144" s="7" t="s">
        <v>22</v>
      </c>
      <c r="J144">
        <f t="shared" si="4"/>
        <v>0.24680000171065322</v>
      </c>
      <c r="K144">
        <f t="shared" si="5"/>
        <v>1.0752000100910633</v>
      </c>
    </row>
    <row r="145" spans="1:11" ht="15" customHeight="1">
      <c r="A145" s="7" t="s">
        <v>28</v>
      </c>
      <c r="B145" s="7" t="s">
        <v>1205</v>
      </c>
      <c r="C145" s="7" t="s">
        <v>78</v>
      </c>
      <c r="D145" s="7" t="s">
        <v>946</v>
      </c>
      <c r="E145" s="7" t="s">
        <v>97</v>
      </c>
      <c r="F145" s="7" t="s">
        <v>947</v>
      </c>
      <c r="G145" s="7" t="s">
        <v>12</v>
      </c>
      <c r="H145" s="7" t="s">
        <v>613</v>
      </c>
      <c r="I145" s="7" t="s">
        <v>22</v>
      </c>
      <c r="J145">
        <f t="shared" si="4"/>
        <v>0.24589999020099568</v>
      </c>
      <c r="K145">
        <f t="shared" si="5"/>
        <v>0.97969996556639605</v>
      </c>
    </row>
    <row r="146" spans="1:11" ht="15" customHeight="1">
      <c r="A146" s="7" t="s">
        <v>28</v>
      </c>
      <c r="B146" s="7" t="s">
        <v>1205</v>
      </c>
      <c r="C146" s="7" t="s">
        <v>63</v>
      </c>
      <c r="D146" s="7" t="s">
        <v>948</v>
      </c>
      <c r="E146" s="7" t="s">
        <v>155</v>
      </c>
      <c r="F146" s="7" t="s">
        <v>949</v>
      </c>
      <c r="G146" s="7" t="s">
        <v>12</v>
      </c>
      <c r="H146" s="7" t="s">
        <v>613</v>
      </c>
      <c r="I146" s="7" t="s">
        <v>22</v>
      </c>
      <c r="J146">
        <f t="shared" si="4"/>
        <v>0.24640000239014528</v>
      </c>
      <c r="K146">
        <f t="shared" si="5"/>
        <v>0.93150001391768444</v>
      </c>
    </row>
    <row r="147" spans="1:11" ht="15" customHeight="1">
      <c r="A147" s="7" t="s">
        <v>28</v>
      </c>
      <c r="B147" s="7" t="s">
        <v>1205</v>
      </c>
      <c r="C147" s="7" t="s">
        <v>203</v>
      </c>
      <c r="D147" s="7" t="s">
        <v>296</v>
      </c>
      <c r="E147" s="7" t="s">
        <v>294</v>
      </c>
      <c r="F147" s="7" t="s">
        <v>950</v>
      </c>
      <c r="G147" s="7" t="s">
        <v>12</v>
      </c>
      <c r="H147" s="7" t="s">
        <v>613</v>
      </c>
      <c r="I147" s="7" t="s">
        <v>22</v>
      </c>
      <c r="J147">
        <f t="shared" si="4"/>
        <v>0.22699999436736018</v>
      </c>
      <c r="K147">
        <f t="shared" si="5"/>
        <v>0.98569997772573426</v>
      </c>
    </row>
    <row r="148" spans="1:11" ht="15" customHeight="1">
      <c r="A148" s="7" t="s">
        <v>28</v>
      </c>
      <c r="B148" s="7" t="s">
        <v>1205</v>
      </c>
      <c r="C148" s="7" t="s">
        <v>139</v>
      </c>
      <c r="D148" s="7" t="s">
        <v>951</v>
      </c>
      <c r="E148" s="7" t="s">
        <v>169</v>
      </c>
      <c r="F148" s="7" t="s">
        <v>952</v>
      </c>
      <c r="G148" s="7" t="s">
        <v>12</v>
      </c>
      <c r="H148" s="7" t="s">
        <v>613</v>
      </c>
      <c r="I148" s="7" t="s">
        <v>22</v>
      </c>
      <c r="J148">
        <f t="shared" si="4"/>
        <v>0.24810000136494623</v>
      </c>
      <c r="K148">
        <f t="shared" si="5"/>
        <v>0.92129998654127065</v>
      </c>
    </row>
    <row r="149" spans="1:11" ht="15" customHeight="1">
      <c r="A149" s="7" t="s">
        <v>38</v>
      </c>
      <c r="B149" s="7" t="s">
        <v>1205</v>
      </c>
      <c r="C149" s="7" t="s">
        <v>203</v>
      </c>
      <c r="D149" s="7" t="s">
        <v>953</v>
      </c>
      <c r="E149" s="7" t="s">
        <v>108</v>
      </c>
      <c r="F149" s="7" t="s">
        <v>954</v>
      </c>
      <c r="G149" s="7" t="s">
        <v>11</v>
      </c>
      <c r="H149" s="7" t="s">
        <v>736</v>
      </c>
      <c r="I149" s="7" t="s">
        <v>22</v>
      </c>
      <c r="J149">
        <f t="shared" si="4"/>
        <v>0.3749999962747092</v>
      </c>
      <c r="K149">
        <f t="shared" si="5"/>
        <v>0.73399997502565373</v>
      </c>
    </row>
    <row r="150" spans="1:11" ht="15" customHeight="1">
      <c r="A150" s="7" t="s">
        <v>38</v>
      </c>
      <c r="B150" s="7" t="s">
        <v>1205</v>
      </c>
      <c r="C150" s="7" t="s">
        <v>281</v>
      </c>
      <c r="D150" s="7" t="s">
        <v>955</v>
      </c>
      <c r="E150" s="7" t="s">
        <v>54</v>
      </c>
      <c r="F150" s="7" t="s">
        <v>956</v>
      </c>
      <c r="G150" s="7" t="s">
        <v>11</v>
      </c>
      <c r="H150" s="7" t="s">
        <v>736</v>
      </c>
      <c r="I150" s="7" t="s">
        <v>22</v>
      </c>
      <c r="J150">
        <f t="shared" si="4"/>
        <v>0.25970000401139226</v>
      </c>
      <c r="K150">
        <f t="shared" si="5"/>
        <v>0.73039998486638014</v>
      </c>
    </row>
    <row r="151" spans="1:11" ht="15" customHeight="1">
      <c r="A151" s="7" t="s">
        <v>38</v>
      </c>
      <c r="B151" s="7" t="s">
        <v>1205</v>
      </c>
      <c r="C151" s="7" t="s">
        <v>49</v>
      </c>
      <c r="D151" s="7" t="s">
        <v>957</v>
      </c>
      <c r="E151" s="7" t="s">
        <v>49</v>
      </c>
      <c r="F151" s="7" t="s">
        <v>958</v>
      </c>
      <c r="G151" s="7" t="s">
        <v>11</v>
      </c>
      <c r="H151" s="7" t="s">
        <v>736</v>
      </c>
      <c r="I151" s="7" t="s">
        <v>22</v>
      </c>
      <c r="J151">
        <f t="shared" si="4"/>
        <v>0.31420000642538071</v>
      </c>
      <c r="K151">
        <f t="shared" si="5"/>
        <v>0.82090001553296965</v>
      </c>
    </row>
    <row r="152" spans="1:11" ht="15" customHeight="1">
      <c r="A152" s="7" t="s">
        <v>38</v>
      </c>
      <c r="B152" s="7" t="s">
        <v>1205</v>
      </c>
      <c r="C152" s="7" t="s">
        <v>146</v>
      </c>
      <c r="D152" s="7" t="s">
        <v>959</v>
      </c>
      <c r="E152" s="7" t="s">
        <v>177</v>
      </c>
      <c r="F152" s="7" t="s">
        <v>960</v>
      </c>
      <c r="G152" s="7" t="s">
        <v>11</v>
      </c>
      <c r="H152" s="7" t="s">
        <v>736</v>
      </c>
      <c r="I152" s="7" t="s">
        <v>22</v>
      </c>
      <c r="J152">
        <f t="shared" si="4"/>
        <v>0.28489999473094879</v>
      </c>
      <c r="K152">
        <f t="shared" si="5"/>
        <v>0.79250002652406681</v>
      </c>
    </row>
    <row r="153" spans="1:11" ht="15" customHeight="1">
      <c r="A153" s="7" t="s">
        <v>26</v>
      </c>
      <c r="B153" s="7" t="s">
        <v>1205</v>
      </c>
      <c r="C153" s="7" t="s">
        <v>961</v>
      </c>
      <c r="D153" s="7" t="s">
        <v>962</v>
      </c>
      <c r="E153" s="7" t="s">
        <v>97</v>
      </c>
      <c r="F153" s="7" t="s">
        <v>963</v>
      </c>
      <c r="G153" s="7" t="s">
        <v>18</v>
      </c>
      <c r="H153" s="7" t="s">
        <v>736</v>
      </c>
      <c r="I153" s="7" t="s">
        <v>22</v>
      </c>
      <c r="J153">
        <f t="shared" si="4"/>
        <v>0.17750000208616201</v>
      </c>
      <c r="K153">
        <f t="shared" si="5"/>
        <v>0.75919997319579124</v>
      </c>
    </row>
    <row r="154" spans="1:11" ht="15" customHeight="1">
      <c r="A154" s="7" t="s">
        <v>26</v>
      </c>
      <c r="B154" s="7" t="s">
        <v>1205</v>
      </c>
      <c r="C154" s="7" t="s">
        <v>964</v>
      </c>
      <c r="D154" s="7" t="s">
        <v>965</v>
      </c>
      <c r="E154" s="7" t="s">
        <v>505</v>
      </c>
      <c r="F154" s="7" t="s">
        <v>966</v>
      </c>
      <c r="G154" s="7" t="s">
        <v>18</v>
      </c>
      <c r="H154" s="7" t="s">
        <v>736</v>
      </c>
      <c r="I154" s="7" t="s">
        <v>22</v>
      </c>
      <c r="J154">
        <f t="shared" si="4"/>
        <v>0.16469999402761448</v>
      </c>
      <c r="K154">
        <f t="shared" si="5"/>
        <v>0.80450000241398723</v>
      </c>
    </row>
    <row r="155" spans="1:11" ht="15" customHeight="1">
      <c r="A155" s="7" t="s">
        <v>26</v>
      </c>
      <c r="B155" s="7" t="s">
        <v>1205</v>
      </c>
      <c r="C155" s="7" t="s">
        <v>402</v>
      </c>
      <c r="D155" s="7" t="s">
        <v>967</v>
      </c>
      <c r="E155" s="7" t="s">
        <v>275</v>
      </c>
      <c r="F155" s="7" t="s">
        <v>968</v>
      </c>
      <c r="G155" s="7" t="s">
        <v>18</v>
      </c>
      <c r="H155" s="7" t="s">
        <v>736</v>
      </c>
      <c r="I155" s="7" t="s">
        <v>22</v>
      </c>
      <c r="J155">
        <f t="shared" si="4"/>
        <v>0.17909999936818993</v>
      </c>
      <c r="K155">
        <f t="shared" si="5"/>
        <v>0.65779997035860938</v>
      </c>
    </row>
    <row r="156" spans="1:11" ht="15" customHeight="1">
      <c r="A156" s="7" t="s">
        <v>26</v>
      </c>
      <c r="B156" s="7" t="s">
        <v>1205</v>
      </c>
      <c r="C156" s="7" t="s">
        <v>969</v>
      </c>
      <c r="D156" s="7" t="s">
        <v>375</v>
      </c>
      <c r="E156" s="7" t="s">
        <v>97</v>
      </c>
      <c r="F156" s="7" t="s">
        <v>970</v>
      </c>
      <c r="G156" s="7" t="s">
        <v>18</v>
      </c>
      <c r="H156" s="7" t="s">
        <v>736</v>
      </c>
      <c r="I156" s="7" t="s">
        <v>22</v>
      </c>
      <c r="J156">
        <f t="shared" si="4"/>
        <v>0.16250000149011612</v>
      </c>
      <c r="K156">
        <f t="shared" si="5"/>
        <v>0.84539997205138118</v>
      </c>
    </row>
    <row r="157" spans="1:11" ht="15" customHeight="1">
      <c r="A157" s="7" t="s">
        <v>28</v>
      </c>
      <c r="B157" s="7" t="s">
        <v>1205</v>
      </c>
      <c r="C157" s="7" t="s">
        <v>112</v>
      </c>
      <c r="D157" s="7" t="s">
        <v>971</v>
      </c>
      <c r="E157" s="7" t="s">
        <v>36</v>
      </c>
      <c r="F157" s="7" t="s">
        <v>972</v>
      </c>
      <c r="G157" s="7" t="s">
        <v>15</v>
      </c>
      <c r="H157" s="7" t="s">
        <v>736</v>
      </c>
      <c r="I157" s="7" t="s">
        <v>22</v>
      </c>
      <c r="J157">
        <f t="shared" si="4"/>
        <v>0.22160000354051562</v>
      </c>
      <c r="K157">
        <f t="shared" si="5"/>
        <v>0.80739999189972833</v>
      </c>
    </row>
    <row r="158" spans="1:11" ht="15" customHeight="1">
      <c r="A158" s="7" t="s">
        <v>28</v>
      </c>
      <c r="B158" s="7" t="s">
        <v>1205</v>
      </c>
      <c r="C158" s="7" t="s">
        <v>973</v>
      </c>
      <c r="D158" s="7" t="s">
        <v>974</v>
      </c>
      <c r="E158" s="7" t="s">
        <v>78</v>
      </c>
      <c r="F158" s="7" t="s">
        <v>975</v>
      </c>
      <c r="G158" s="7" t="s">
        <v>15</v>
      </c>
      <c r="H158" s="7" t="s">
        <v>736</v>
      </c>
      <c r="I158" s="7" t="s">
        <v>22</v>
      </c>
      <c r="J158">
        <f t="shared" si="4"/>
        <v>0.21279998868703767</v>
      </c>
      <c r="K158">
        <f t="shared" si="5"/>
        <v>0.6918999999761577</v>
      </c>
    </row>
    <row r="159" spans="1:11" ht="15" customHeight="1">
      <c r="A159" s="7" t="s">
        <v>28</v>
      </c>
      <c r="B159" s="7" t="s">
        <v>1205</v>
      </c>
      <c r="C159" s="7" t="s">
        <v>112</v>
      </c>
      <c r="D159" s="7" t="s">
        <v>976</v>
      </c>
      <c r="E159" s="7" t="s">
        <v>93</v>
      </c>
      <c r="F159" s="7" t="s">
        <v>977</v>
      </c>
      <c r="G159" s="7" t="s">
        <v>15</v>
      </c>
      <c r="H159" s="7" t="s">
        <v>736</v>
      </c>
      <c r="I159" s="7" t="s">
        <v>22</v>
      </c>
      <c r="J159">
        <f t="shared" si="4"/>
        <v>0.23130000382661758</v>
      </c>
      <c r="K159">
        <f t="shared" si="5"/>
        <v>0.71419999003410295</v>
      </c>
    </row>
    <row r="160" spans="1:11" ht="15" customHeight="1">
      <c r="A160" s="7" t="s">
        <v>28</v>
      </c>
      <c r="B160" s="7" t="s">
        <v>1205</v>
      </c>
      <c r="C160" s="7" t="s">
        <v>66</v>
      </c>
      <c r="D160" s="7" t="s">
        <v>978</v>
      </c>
      <c r="E160" s="7" t="s">
        <v>186</v>
      </c>
      <c r="F160" s="7" t="s">
        <v>979</v>
      </c>
      <c r="G160" s="7" t="s">
        <v>15</v>
      </c>
      <c r="H160" s="7" t="s">
        <v>736</v>
      </c>
      <c r="I160" s="7" t="s">
        <v>22</v>
      </c>
      <c r="J160">
        <f t="shared" si="4"/>
        <v>0.22319999337196272</v>
      </c>
      <c r="K160">
        <f t="shared" si="5"/>
        <v>0.84529997780919031</v>
      </c>
    </row>
    <row r="161" spans="1:11" ht="15" customHeight="1">
      <c r="A161" s="7" t="s">
        <v>28</v>
      </c>
      <c r="B161" s="7" t="s">
        <v>1205</v>
      </c>
      <c r="C161" s="7" t="s">
        <v>132</v>
      </c>
      <c r="D161" s="7" t="s">
        <v>128</v>
      </c>
      <c r="E161" s="7" t="s">
        <v>269</v>
      </c>
      <c r="F161" s="7" t="s">
        <v>724</v>
      </c>
      <c r="G161" s="7" t="s">
        <v>15</v>
      </c>
      <c r="H161" s="7" t="s">
        <v>736</v>
      </c>
      <c r="I161" s="7" t="s">
        <v>22</v>
      </c>
      <c r="J161">
        <f t="shared" si="4"/>
        <v>0.23240000382065709</v>
      </c>
      <c r="K161">
        <f t="shared" si="5"/>
        <v>0.76969997957348824</v>
      </c>
    </row>
    <row r="162" spans="1:11" ht="15" customHeight="1">
      <c r="A162" s="7" t="s">
        <v>28</v>
      </c>
      <c r="B162" s="7" t="s">
        <v>1205</v>
      </c>
      <c r="C162" s="7" t="s">
        <v>616</v>
      </c>
      <c r="D162" s="7" t="s">
        <v>980</v>
      </c>
      <c r="E162" s="7" t="s">
        <v>36</v>
      </c>
      <c r="F162" s="7" t="s">
        <v>981</v>
      </c>
      <c r="G162" s="7" t="s">
        <v>15</v>
      </c>
      <c r="H162" s="7" t="s">
        <v>736</v>
      </c>
      <c r="I162" s="7" t="s">
        <v>22</v>
      </c>
      <c r="J162">
        <f t="shared" si="4"/>
        <v>0.2358999922871588</v>
      </c>
      <c r="K162">
        <f t="shared" si="5"/>
        <v>0.74479997530579534</v>
      </c>
    </row>
    <row r="163" spans="1:11" ht="15" customHeight="1">
      <c r="A163" s="7" t="s">
        <v>28</v>
      </c>
      <c r="B163" s="7" t="s">
        <v>1205</v>
      </c>
      <c r="C163" s="7" t="s">
        <v>112</v>
      </c>
      <c r="D163" s="7" t="s">
        <v>982</v>
      </c>
      <c r="E163" s="7" t="s">
        <v>93</v>
      </c>
      <c r="F163" s="7" t="s">
        <v>983</v>
      </c>
      <c r="G163" s="7" t="s">
        <v>15</v>
      </c>
      <c r="H163" s="7" t="s">
        <v>736</v>
      </c>
      <c r="I163" s="7" t="s">
        <v>22</v>
      </c>
      <c r="J163">
        <f t="shared" si="4"/>
        <v>0.21219999343156759</v>
      </c>
      <c r="K163">
        <f t="shared" si="5"/>
        <v>0.81280001997947693</v>
      </c>
    </row>
    <row r="164" spans="1:11" ht="15" customHeight="1">
      <c r="A164" s="7" t="s">
        <v>28</v>
      </c>
      <c r="B164" s="7" t="s">
        <v>1205</v>
      </c>
      <c r="C164" s="7" t="s">
        <v>173</v>
      </c>
      <c r="D164" s="7" t="s">
        <v>984</v>
      </c>
      <c r="E164" s="7" t="s">
        <v>82</v>
      </c>
      <c r="F164" s="7" t="s">
        <v>985</v>
      </c>
      <c r="G164" s="7" t="s">
        <v>15</v>
      </c>
      <c r="H164" s="7" t="s">
        <v>736</v>
      </c>
      <c r="I164" s="7" t="s">
        <v>22</v>
      </c>
      <c r="J164">
        <f t="shared" si="4"/>
        <v>0.26430000737309417</v>
      </c>
      <c r="K164">
        <f t="shared" si="5"/>
        <v>0.84940001741051607</v>
      </c>
    </row>
    <row r="165" spans="1:11" ht="15" customHeight="1">
      <c r="A165" s="7" t="s">
        <v>28</v>
      </c>
      <c r="B165" s="7" t="s">
        <v>1205</v>
      </c>
      <c r="C165" s="7" t="s">
        <v>45</v>
      </c>
      <c r="D165" s="7" t="s">
        <v>986</v>
      </c>
      <c r="E165" s="7" t="s">
        <v>93</v>
      </c>
      <c r="F165" s="7" t="s">
        <v>987</v>
      </c>
      <c r="G165" s="7" t="s">
        <v>12</v>
      </c>
      <c r="H165" s="7" t="s">
        <v>736</v>
      </c>
      <c r="I165" s="7" t="s">
        <v>22</v>
      </c>
      <c r="J165">
        <f t="shared" si="4"/>
        <v>0.2172999866306782</v>
      </c>
      <c r="K165">
        <f t="shared" si="5"/>
        <v>0.9070999920368189</v>
      </c>
    </row>
    <row r="166" spans="1:11" ht="15" customHeight="1">
      <c r="A166" s="7" t="s">
        <v>28</v>
      </c>
      <c r="B166" s="7" t="s">
        <v>1205</v>
      </c>
      <c r="C166" s="7" t="s">
        <v>988</v>
      </c>
      <c r="D166" s="7" t="s">
        <v>989</v>
      </c>
      <c r="E166" s="7" t="s">
        <v>112</v>
      </c>
      <c r="F166" s="7" t="s">
        <v>990</v>
      </c>
      <c r="G166" s="7" t="s">
        <v>12</v>
      </c>
      <c r="H166" s="7" t="s">
        <v>736</v>
      </c>
      <c r="I166" s="7" t="s">
        <v>22</v>
      </c>
      <c r="J166">
        <f t="shared" si="4"/>
        <v>0.21109999716281869</v>
      </c>
      <c r="K166">
        <f t="shared" si="5"/>
        <v>0.84940002113580659</v>
      </c>
    </row>
    <row r="167" spans="1:11" ht="15" customHeight="1">
      <c r="A167" s="7" t="s">
        <v>28</v>
      </c>
      <c r="B167" s="7" t="s">
        <v>1205</v>
      </c>
      <c r="C167" s="7" t="s">
        <v>313</v>
      </c>
      <c r="D167" s="7" t="s">
        <v>991</v>
      </c>
      <c r="E167" s="7" t="s">
        <v>210</v>
      </c>
      <c r="F167" s="7" t="s">
        <v>992</v>
      </c>
      <c r="G167" s="7" t="s">
        <v>12</v>
      </c>
      <c r="H167" s="7" t="s">
        <v>736</v>
      </c>
      <c r="I167" s="7" t="s">
        <v>22</v>
      </c>
      <c r="J167">
        <f t="shared" si="4"/>
        <v>0.18790000304579721</v>
      </c>
      <c r="K167">
        <f t="shared" si="5"/>
        <v>0.72989998385310129</v>
      </c>
    </row>
    <row r="168" spans="1:11" ht="15" customHeight="1">
      <c r="A168" s="7" t="s">
        <v>28</v>
      </c>
      <c r="B168" s="7" t="s">
        <v>1205</v>
      </c>
      <c r="C168" s="7" t="s">
        <v>112</v>
      </c>
      <c r="D168" s="7" t="s">
        <v>993</v>
      </c>
      <c r="E168" s="7" t="s">
        <v>36</v>
      </c>
      <c r="F168" s="7" t="s">
        <v>994</v>
      </c>
      <c r="G168" s="7" t="s">
        <v>12</v>
      </c>
      <c r="H168" s="7" t="s">
        <v>736</v>
      </c>
      <c r="I168" s="7" t="s">
        <v>22</v>
      </c>
      <c r="J168">
        <f t="shared" si="4"/>
        <v>0.1902000084519386</v>
      </c>
      <c r="K168">
        <f t="shared" si="5"/>
        <v>0.84069997444748823</v>
      </c>
    </row>
    <row r="169" spans="1:11" ht="15" customHeight="1">
      <c r="A169" s="7" t="s">
        <v>28</v>
      </c>
      <c r="B169" s="7" t="s">
        <v>1205</v>
      </c>
      <c r="C169" s="7" t="s">
        <v>932</v>
      </c>
      <c r="D169" s="7" t="s">
        <v>995</v>
      </c>
      <c r="E169" s="7" t="s">
        <v>275</v>
      </c>
      <c r="F169" s="7" t="s">
        <v>996</v>
      </c>
      <c r="G169" s="7" t="s">
        <v>12</v>
      </c>
      <c r="H169" s="7" t="s">
        <v>736</v>
      </c>
      <c r="I169" s="7" t="s">
        <v>22</v>
      </c>
      <c r="J169">
        <f t="shared" si="4"/>
        <v>0.2106999866664403</v>
      </c>
      <c r="K169">
        <f t="shared" si="5"/>
        <v>0.9251999966800214</v>
      </c>
    </row>
    <row r="170" spans="1:11" ht="15" customHeight="1">
      <c r="A170" s="7" t="s">
        <v>28</v>
      </c>
      <c r="B170" s="7" t="s">
        <v>1205</v>
      </c>
      <c r="C170" s="7" t="s">
        <v>366</v>
      </c>
      <c r="D170" s="7" t="s">
        <v>997</v>
      </c>
      <c r="E170" s="7" t="s">
        <v>275</v>
      </c>
      <c r="F170" s="7" t="s">
        <v>998</v>
      </c>
      <c r="G170" s="7" t="s">
        <v>12</v>
      </c>
      <c r="H170" s="7" t="s">
        <v>736</v>
      </c>
      <c r="I170" s="7" t="s">
        <v>22</v>
      </c>
      <c r="J170">
        <f t="shared" si="4"/>
        <v>0.17289999872445969</v>
      </c>
      <c r="K170">
        <f t="shared" si="5"/>
        <v>0.76040000841021538</v>
      </c>
    </row>
    <row r="171" spans="1:11" ht="15" customHeight="1">
      <c r="A171" s="7" t="s">
        <v>28</v>
      </c>
      <c r="B171" s="7" t="s">
        <v>1205</v>
      </c>
      <c r="C171" s="7" t="s">
        <v>66</v>
      </c>
      <c r="D171" s="7" t="s">
        <v>999</v>
      </c>
      <c r="E171" s="7" t="s">
        <v>53</v>
      </c>
      <c r="F171" s="7" t="s">
        <v>1000</v>
      </c>
      <c r="G171" s="7" t="s">
        <v>12</v>
      </c>
      <c r="H171" s="7" t="s">
        <v>736</v>
      </c>
      <c r="I171" s="7" t="s">
        <v>22</v>
      </c>
      <c r="J171">
        <f t="shared" si="4"/>
        <v>0.28330001235008173</v>
      </c>
      <c r="K171">
        <f t="shared" si="5"/>
        <v>0.69079997390508563</v>
      </c>
    </row>
    <row r="172" spans="1:11" ht="15" customHeight="1">
      <c r="A172" s="7" t="s">
        <v>28</v>
      </c>
      <c r="B172" s="7" t="s">
        <v>1205</v>
      </c>
      <c r="C172" s="7" t="s">
        <v>584</v>
      </c>
      <c r="D172" s="7" t="s">
        <v>1001</v>
      </c>
      <c r="E172" s="7" t="s">
        <v>203</v>
      </c>
      <c r="F172" s="7" t="s">
        <v>1002</v>
      </c>
      <c r="G172" s="7" t="s">
        <v>12</v>
      </c>
      <c r="H172" s="7" t="s">
        <v>736</v>
      </c>
      <c r="I172" s="7" t="s">
        <v>22</v>
      </c>
      <c r="J172">
        <f t="shared" si="4"/>
        <v>0.21590000391006461</v>
      </c>
      <c r="K172">
        <f t="shared" si="5"/>
        <v>0.89210000261664324</v>
      </c>
    </row>
    <row r="173" spans="1:11" ht="15" customHeight="1">
      <c r="A173" s="7" t="s">
        <v>28</v>
      </c>
      <c r="B173" s="7" t="s">
        <v>1205</v>
      </c>
      <c r="C173" s="7" t="s">
        <v>1003</v>
      </c>
      <c r="D173" s="7" t="s">
        <v>1004</v>
      </c>
      <c r="E173" s="7" t="s">
        <v>563</v>
      </c>
      <c r="F173" s="7" t="s">
        <v>1005</v>
      </c>
      <c r="G173" s="7" t="s">
        <v>15</v>
      </c>
      <c r="H173" s="7" t="s">
        <v>736</v>
      </c>
      <c r="I173" s="7" t="s">
        <v>22</v>
      </c>
      <c r="J173">
        <f t="shared" si="4"/>
        <v>0.27210001274943307</v>
      </c>
      <c r="K173">
        <f t="shared" si="5"/>
        <v>0.57739998027682238</v>
      </c>
    </row>
    <row r="174" spans="1:11" ht="15" customHeight="1">
      <c r="A174" s="7" t="s">
        <v>28</v>
      </c>
      <c r="B174" s="7" t="s">
        <v>1205</v>
      </c>
      <c r="C174" s="7" t="s">
        <v>1006</v>
      </c>
      <c r="D174" s="7" t="s">
        <v>982</v>
      </c>
      <c r="E174" s="7" t="s">
        <v>139</v>
      </c>
      <c r="F174" s="7" t="s">
        <v>1007</v>
      </c>
      <c r="G174" s="7" t="s">
        <v>15</v>
      </c>
      <c r="H174" s="7" t="s">
        <v>736</v>
      </c>
      <c r="I174" s="7" t="s">
        <v>22</v>
      </c>
      <c r="J174">
        <f t="shared" si="4"/>
        <v>0.20969999209046308</v>
      </c>
      <c r="K174">
        <f t="shared" si="5"/>
        <v>0.78939997032284714</v>
      </c>
    </row>
    <row r="175" spans="1:11" ht="15" customHeight="1">
      <c r="A175" s="7" t="s">
        <v>38</v>
      </c>
      <c r="B175" s="7" t="s">
        <v>1205</v>
      </c>
      <c r="C175" s="7" t="s">
        <v>275</v>
      </c>
      <c r="D175" s="7" t="s">
        <v>1008</v>
      </c>
      <c r="E175" s="7" t="s">
        <v>153</v>
      </c>
      <c r="F175" s="7" t="s">
        <v>1009</v>
      </c>
      <c r="G175" s="7" t="s">
        <v>11</v>
      </c>
      <c r="H175" s="7" t="s">
        <v>736</v>
      </c>
      <c r="I175" s="7" t="s">
        <v>22</v>
      </c>
      <c r="J175">
        <f t="shared" si="4"/>
        <v>0.29409999772906231</v>
      </c>
      <c r="K175">
        <f t="shared" si="5"/>
        <v>0.60390001907944646</v>
      </c>
    </row>
    <row r="176" spans="1:11" ht="15" customHeight="1">
      <c r="A176" s="7" t="s">
        <v>38</v>
      </c>
      <c r="B176" s="7" t="s">
        <v>1205</v>
      </c>
      <c r="C176" s="7" t="s">
        <v>78</v>
      </c>
      <c r="D176" s="7" t="s">
        <v>1010</v>
      </c>
      <c r="E176" s="7" t="s">
        <v>203</v>
      </c>
      <c r="F176" s="7" t="s">
        <v>1011</v>
      </c>
      <c r="G176" s="7" t="s">
        <v>11</v>
      </c>
      <c r="H176" s="7" t="s">
        <v>736</v>
      </c>
      <c r="I176" s="7" t="s">
        <v>22</v>
      </c>
      <c r="J176">
        <f t="shared" si="4"/>
        <v>0.34239999949932071</v>
      </c>
      <c r="K176">
        <f t="shared" si="5"/>
        <v>0.68600001558661428</v>
      </c>
    </row>
    <row r="177" spans="1:11" ht="15" customHeight="1">
      <c r="A177" s="7" t="s">
        <v>38</v>
      </c>
      <c r="B177" s="7" t="s">
        <v>1205</v>
      </c>
      <c r="C177" s="7" t="s">
        <v>269</v>
      </c>
      <c r="D177" s="7" t="s">
        <v>1012</v>
      </c>
      <c r="E177" s="7" t="s">
        <v>169</v>
      </c>
      <c r="F177" s="7" t="s">
        <v>1013</v>
      </c>
      <c r="G177" s="7" t="s">
        <v>11</v>
      </c>
      <c r="H177" s="7" t="s">
        <v>736</v>
      </c>
      <c r="I177" s="7" t="s">
        <v>22</v>
      </c>
      <c r="J177">
        <f t="shared" si="4"/>
        <v>0.30510001257061919</v>
      </c>
      <c r="K177">
        <f t="shared" si="5"/>
        <v>0.57539998739957765</v>
      </c>
    </row>
    <row r="178" spans="1:11" ht="15" customHeight="1">
      <c r="A178" s="7" t="s">
        <v>38</v>
      </c>
      <c r="B178" s="7" t="s">
        <v>1205</v>
      </c>
      <c r="C178" s="7" t="s">
        <v>155</v>
      </c>
      <c r="D178" s="7" t="s">
        <v>1014</v>
      </c>
      <c r="E178" s="7" t="s">
        <v>189</v>
      </c>
      <c r="F178" s="7" t="s">
        <v>1015</v>
      </c>
      <c r="G178" s="7" t="s">
        <v>11</v>
      </c>
      <c r="H178" s="7" t="s">
        <v>736</v>
      </c>
      <c r="I178" s="7" t="s">
        <v>22</v>
      </c>
      <c r="J178">
        <f t="shared" si="4"/>
        <v>0.30450000986456838</v>
      </c>
      <c r="K178">
        <f t="shared" si="5"/>
        <v>0.65780001878738392</v>
      </c>
    </row>
    <row r="179" spans="1:11" ht="15" customHeight="1">
      <c r="A179" s="7" t="s">
        <v>26</v>
      </c>
      <c r="B179" s="7" t="s">
        <v>1205</v>
      </c>
      <c r="C179" s="7" t="s">
        <v>1016</v>
      </c>
      <c r="D179" s="7" t="s">
        <v>1017</v>
      </c>
      <c r="E179" s="7" t="s">
        <v>49</v>
      </c>
      <c r="F179" s="7" t="s">
        <v>726</v>
      </c>
      <c r="G179" s="7" t="s">
        <v>17</v>
      </c>
      <c r="H179" s="7" t="s">
        <v>736</v>
      </c>
      <c r="I179" s="7" t="s">
        <v>22</v>
      </c>
      <c r="J179">
        <f t="shared" si="4"/>
        <v>0.20249998569488481</v>
      </c>
      <c r="K179">
        <f t="shared" si="5"/>
        <v>0.86379998177289863</v>
      </c>
    </row>
    <row r="180" spans="1:11" ht="15" customHeight="1">
      <c r="A180" s="7" t="s">
        <v>26</v>
      </c>
      <c r="B180" s="7" t="s">
        <v>1205</v>
      </c>
      <c r="C180" s="7" t="s">
        <v>396</v>
      </c>
      <c r="D180" s="7" t="s">
        <v>1018</v>
      </c>
      <c r="E180" s="7" t="s">
        <v>71</v>
      </c>
      <c r="F180" s="7" t="s">
        <v>1019</v>
      </c>
      <c r="G180" s="7" t="s">
        <v>17</v>
      </c>
      <c r="H180" s="7" t="s">
        <v>736</v>
      </c>
      <c r="I180" s="7" t="s">
        <v>22</v>
      </c>
      <c r="J180">
        <f t="shared" si="4"/>
        <v>0.19069998711347502</v>
      </c>
      <c r="K180">
        <f t="shared" si="5"/>
        <v>0.74959997460246031</v>
      </c>
    </row>
    <row r="181" spans="1:11" ht="15" customHeight="1">
      <c r="A181" s="7" t="s">
        <v>26</v>
      </c>
      <c r="B181" s="7" t="s">
        <v>1205</v>
      </c>
      <c r="C181" s="7" t="s">
        <v>1020</v>
      </c>
      <c r="D181" s="7" t="s">
        <v>1021</v>
      </c>
      <c r="E181" s="7" t="s">
        <v>313</v>
      </c>
      <c r="F181" s="7" t="s">
        <v>1022</v>
      </c>
      <c r="G181" s="7" t="s">
        <v>17</v>
      </c>
      <c r="H181" s="7" t="s">
        <v>736</v>
      </c>
      <c r="I181" s="7" t="s">
        <v>22</v>
      </c>
      <c r="J181">
        <f t="shared" si="4"/>
        <v>0.21890001744031842</v>
      </c>
      <c r="K181">
        <f t="shared" si="5"/>
        <v>0.8851000033318992</v>
      </c>
    </row>
    <row r="182" spans="1:11" ht="15" customHeight="1">
      <c r="A182" s="7" t="s">
        <v>28</v>
      </c>
      <c r="B182" s="7" t="s">
        <v>1205</v>
      </c>
      <c r="C182" s="7" t="s">
        <v>1023</v>
      </c>
      <c r="D182" s="7" t="s">
        <v>1024</v>
      </c>
      <c r="E182" s="7" t="s">
        <v>155</v>
      </c>
      <c r="F182" s="7" t="s">
        <v>1025</v>
      </c>
      <c r="G182" s="7" t="s">
        <v>13</v>
      </c>
      <c r="H182" s="7" t="s">
        <v>736</v>
      </c>
      <c r="I182" s="7" t="s">
        <v>22</v>
      </c>
      <c r="J182">
        <f t="shared" si="4"/>
        <v>0.2307000122964378</v>
      </c>
      <c r="K182">
        <f t="shared" si="5"/>
        <v>0.84909998998045844</v>
      </c>
    </row>
    <row r="183" spans="1:11" ht="15" customHeight="1">
      <c r="A183" s="7" t="s">
        <v>28</v>
      </c>
      <c r="B183" s="7" t="s">
        <v>1205</v>
      </c>
      <c r="C183" s="7" t="s">
        <v>1026</v>
      </c>
      <c r="D183" s="7" t="s">
        <v>1027</v>
      </c>
      <c r="E183" s="7" t="s">
        <v>155</v>
      </c>
      <c r="F183" s="7" t="s">
        <v>1028</v>
      </c>
      <c r="G183" s="7" t="s">
        <v>13</v>
      </c>
      <c r="H183" s="7" t="s">
        <v>736</v>
      </c>
      <c r="I183" s="7" t="s">
        <v>22</v>
      </c>
      <c r="J183">
        <f t="shared" si="4"/>
        <v>0.2151999920606612</v>
      </c>
      <c r="K183">
        <f t="shared" si="5"/>
        <v>0.67970001325011242</v>
      </c>
    </row>
    <row r="184" spans="1:11" ht="15" customHeight="1">
      <c r="A184" s="7" t="s">
        <v>28</v>
      </c>
      <c r="B184" s="7" t="s">
        <v>1205</v>
      </c>
      <c r="C184" s="7" t="s">
        <v>366</v>
      </c>
      <c r="D184" s="7" t="s">
        <v>360</v>
      </c>
      <c r="E184" s="7" t="s">
        <v>181</v>
      </c>
      <c r="F184" s="7" t="s">
        <v>963</v>
      </c>
      <c r="G184" s="7" t="s">
        <v>15</v>
      </c>
      <c r="H184" s="7" t="s">
        <v>736</v>
      </c>
      <c r="I184" s="7" t="s">
        <v>22</v>
      </c>
      <c r="J184">
        <f t="shared" si="4"/>
        <v>0.1886999979615207</v>
      </c>
      <c r="K184">
        <f t="shared" si="5"/>
        <v>0.76039997115731228</v>
      </c>
    </row>
    <row r="185" spans="1:11" ht="15" customHeight="1">
      <c r="A185" s="7" t="s">
        <v>28</v>
      </c>
      <c r="B185" s="7" t="s">
        <v>1205</v>
      </c>
      <c r="C185" s="7" t="s">
        <v>870</v>
      </c>
      <c r="D185" s="7" t="s">
        <v>933</v>
      </c>
      <c r="E185" s="7" t="s">
        <v>146</v>
      </c>
      <c r="F185" s="7" t="s">
        <v>966</v>
      </c>
      <c r="G185" s="7" t="s">
        <v>15</v>
      </c>
      <c r="H185" s="7" t="s">
        <v>736</v>
      </c>
      <c r="I185" s="7" t="s">
        <v>22</v>
      </c>
      <c r="J185">
        <f t="shared" si="4"/>
        <v>0.21960001066327023</v>
      </c>
      <c r="K185">
        <f t="shared" si="5"/>
        <v>0.8092000037431708</v>
      </c>
    </row>
    <row r="186" spans="1:11" ht="15" customHeight="1">
      <c r="A186" s="7" t="s">
        <v>28</v>
      </c>
      <c r="B186" s="7" t="s">
        <v>1205</v>
      </c>
      <c r="C186" s="7" t="s">
        <v>309</v>
      </c>
      <c r="D186" s="7" t="s">
        <v>1029</v>
      </c>
      <c r="E186" s="7" t="s">
        <v>42</v>
      </c>
      <c r="F186" s="7" t="s">
        <v>968</v>
      </c>
      <c r="G186" s="7" t="s">
        <v>15</v>
      </c>
      <c r="H186" s="7" t="s">
        <v>736</v>
      </c>
      <c r="I186" s="7" t="s">
        <v>22</v>
      </c>
      <c r="J186">
        <f t="shared" si="4"/>
        <v>0.19960000365972469</v>
      </c>
      <c r="K186">
        <f t="shared" si="5"/>
        <v>0.65749996900558383</v>
      </c>
    </row>
    <row r="187" spans="1:11" ht="15" customHeight="1">
      <c r="A187" s="7" t="s">
        <v>28</v>
      </c>
      <c r="B187" s="7" t="s">
        <v>1205</v>
      </c>
      <c r="C187" s="7" t="s">
        <v>45</v>
      </c>
      <c r="D187" s="7" t="s">
        <v>1030</v>
      </c>
      <c r="E187" s="7" t="s">
        <v>177</v>
      </c>
      <c r="F187" s="7" t="s">
        <v>970</v>
      </c>
      <c r="G187" s="7" t="s">
        <v>15</v>
      </c>
      <c r="H187" s="7" t="s">
        <v>736</v>
      </c>
      <c r="I187" s="7" t="s">
        <v>22</v>
      </c>
      <c r="J187">
        <f t="shared" si="4"/>
        <v>0.12510000541806218</v>
      </c>
      <c r="K187">
        <f t="shared" si="5"/>
        <v>0.8463999703526488</v>
      </c>
    </row>
    <row r="188" spans="1:11" ht="15" customHeight="1">
      <c r="A188" s="7" t="s">
        <v>28</v>
      </c>
      <c r="B188" s="7" t="s">
        <v>1205</v>
      </c>
      <c r="C188" s="7" t="s">
        <v>616</v>
      </c>
      <c r="D188" s="7" t="s">
        <v>1031</v>
      </c>
      <c r="E188" s="7" t="s">
        <v>269</v>
      </c>
      <c r="F188" s="7" t="s">
        <v>1032</v>
      </c>
      <c r="G188" s="7" t="s">
        <v>12</v>
      </c>
      <c r="H188" s="7" t="s">
        <v>736</v>
      </c>
      <c r="I188" s="7" t="s">
        <v>22</v>
      </c>
      <c r="J188">
        <f t="shared" si="4"/>
        <v>0.30989999324083278</v>
      </c>
      <c r="K188">
        <f t="shared" si="5"/>
        <v>0.5627999790012832</v>
      </c>
    </row>
    <row r="189" spans="1:11" ht="15" customHeight="1">
      <c r="A189" s="7" t="s">
        <v>28</v>
      </c>
      <c r="B189" s="7" t="s">
        <v>1205</v>
      </c>
      <c r="C189" s="7" t="s">
        <v>932</v>
      </c>
      <c r="D189" s="7" t="s">
        <v>1033</v>
      </c>
      <c r="E189" s="7" t="s">
        <v>210</v>
      </c>
      <c r="F189" s="7" t="s">
        <v>1034</v>
      </c>
      <c r="G189" s="7" t="s">
        <v>12</v>
      </c>
      <c r="H189" s="7" t="s">
        <v>736</v>
      </c>
      <c r="I189" s="7" t="s">
        <v>22</v>
      </c>
      <c r="J189">
        <f t="shared" si="4"/>
        <v>0.20529999956488532</v>
      </c>
      <c r="K189">
        <f t="shared" si="5"/>
        <v>0.7251000218093393</v>
      </c>
    </row>
    <row r="190" spans="1:11" ht="15" customHeight="1">
      <c r="A190" s="7" t="s">
        <v>28</v>
      </c>
      <c r="B190" s="7" t="s">
        <v>1205</v>
      </c>
      <c r="C190" s="7" t="s">
        <v>533</v>
      </c>
      <c r="D190" s="7" t="s">
        <v>1035</v>
      </c>
      <c r="E190" s="7" t="s">
        <v>42</v>
      </c>
      <c r="F190" s="7" t="s">
        <v>1036</v>
      </c>
      <c r="G190" s="7" t="s">
        <v>12</v>
      </c>
      <c r="H190" s="7" t="s">
        <v>736</v>
      </c>
      <c r="I190" s="7" t="s">
        <v>22</v>
      </c>
      <c r="J190">
        <f t="shared" si="4"/>
        <v>0.22300001233816069</v>
      </c>
      <c r="K190">
        <f t="shared" si="5"/>
        <v>0.6715000271797178</v>
      </c>
    </row>
    <row r="191" spans="1:11" ht="15" customHeight="1">
      <c r="A191" s="7" t="s">
        <v>28</v>
      </c>
      <c r="B191" s="7" t="s">
        <v>1205</v>
      </c>
      <c r="C191" s="7" t="s">
        <v>760</v>
      </c>
      <c r="D191" s="7" t="s">
        <v>1037</v>
      </c>
      <c r="E191" s="7" t="s">
        <v>829</v>
      </c>
      <c r="F191" s="7" t="s">
        <v>1038</v>
      </c>
      <c r="G191" s="7" t="s">
        <v>12</v>
      </c>
      <c r="H191" s="7" t="s">
        <v>736</v>
      </c>
      <c r="I191" s="7" t="s">
        <v>22</v>
      </c>
      <c r="J191">
        <f t="shared" si="4"/>
        <v>0.11189999431371689</v>
      </c>
      <c r="K191">
        <f t="shared" si="5"/>
        <v>9.4000004231928919E-2</v>
      </c>
    </row>
    <row r="192" spans="1:11" ht="15" customHeight="1">
      <c r="A192" s="7" t="s">
        <v>38</v>
      </c>
      <c r="B192" s="7" t="s">
        <v>1205</v>
      </c>
      <c r="C192" s="7" t="s">
        <v>584</v>
      </c>
      <c r="D192" s="7" t="s">
        <v>1039</v>
      </c>
      <c r="E192" s="7" t="s">
        <v>616</v>
      </c>
      <c r="F192" s="7" t="s">
        <v>1040</v>
      </c>
      <c r="G192" s="7" t="s">
        <v>11</v>
      </c>
      <c r="H192" s="7" t="s">
        <v>613</v>
      </c>
      <c r="I192" s="7" t="s">
        <v>22</v>
      </c>
      <c r="J192">
        <f t="shared" si="4"/>
        <v>0.33939999341964661</v>
      </c>
      <c r="K192">
        <f t="shared" si="5"/>
        <v>0.77120000869035688</v>
      </c>
    </row>
    <row r="193" spans="1:11" ht="15" customHeight="1">
      <c r="A193" s="7" t="s">
        <v>38</v>
      </c>
      <c r="B193" s="7" t="s">
        <v>1205</v>
      </c>
      <c r="C193" s="7" t="s">
        <v>1041</v>
      </c>
      <c r="D193" s="7" t="s">
        <v>1042</v>
      </c>
      <c r="E193" s="7" t="s">
        <v>473</v>
      </c>
      <c r="F193" s="7" t="s">
        <v>1043</v>
      </c>
      <c r="G193" s="7" t="s">
        <v>11</v>
      </c>
      <c r="H193" s="7" t="s">
        <v>613</v>
      </c>
      <c r="I193" s="7" t="s">
        <v>22</v>
      </c>
      <c r="J193">
        <f t="shared" si="4"/>
        <v>0.3815999887883661</v>
      </c>
      <c r="K193">
        <f t="shared" si="5"/>
        <v>0.83839997276663725</v>
      </c>
    </row>
    <row r="194" spans="1:11" ht="15" customHeight="1">
      <c r="A194" s="7" t="s">
        <v>38</v>
      </c>
      <c r="B194" s="7" t="s">
        <v>1205</v>
      </c>
      <c r="C194" s="7" t="s">
        <v>566</v>
      </c>
      <c r="D194" s="7" t="s">
        <v>1044</v>
      </c>
      <c r="E194" s="7" t="s">
        <v>900</v>
      </c>
      <c r="F194" s="7" t="s">
        <v>1045</v>
      </c>
      <c r="G194" s="7" t="s">
        <v>11</v>
      </c>
      <c r="H194" s="7" t="s">
        <v>613</v>
      </c>
      <c r="I194" s="7" t="s">
        <v>22</v>
      </c>
      <c r="J194">
        <f t="shared" si="4"/>
        <v>0.29290000721812204</v>
      </c>
      <c r="K194">
        <f t="shared" si="5"/>
        <v>0.76609999313950505</v>
      </c>
    </row>
    <row r="195" spans="1:11" ht="15" customHeight="1">
      <c r="A195" s="7" t="s">
        <v>38</v>
      </c>
      <c r="B195" s="7" t="s">
        <v>1205</v>
      </c>
      <c r="C195" s="7" t="s">
        <v>470</v>
      </c>
      <c r="D195" s="7" t="s">
        <v>1046</v>
      </c>
      <c r="E195" s="7" t="s">
        <v>523</v>
      </c>
      <c r="F195" s="7" t="s">
        <v>1047</v>
      </c>
      <c r="G195" s="7" t="s">
        <v>11</v>
      </c>
      <c r="H195" s="7" t="s">
        <v>613</v>
      </c>
      <c r="I195" s="7" t="s">
        <v>22</v>
      </c>
      <c r="J195">
        <f t="shared" ref="J195:J258" si="6">D195-C195</f>
        <v>0.38309999182820303</v>
      </c>
      <c r="K195">
        <f t="shared" ref="K195:K258" si="7">F195-E195</f>
        <v>0.85989999398589123</v>
      </c>
    </row>
    <row r="196" spans="1:11" ht="15" customHeight="1">
      <c r="A196" s="7" t="s">
        <v>28</v>
      </c>
      <c r="B196" s="7" t="s">
        <v>1205</v>
      </c>
      <c r="C196" s="7" t="s">
        <v>969</v>
      </c>
      <c r="D196" s="7" t="s">
        <v>1048</v>
      </c>
      <c r="E196" s="7" t="s">
        <v>584</v>
      </c>
      <c r="F196" s="7" t="s">
        <v>1049</v>
      </c>
      <c r="G196" s="7" t="s">
        <v>13</v>
      </c>
      <c r="H196" s="7" t="s">
        <v>613</v>
      </c>
      <c r="I196" s="7" t="s">
        <v>22</v>
      </c>
      <c r="J196">
        <f t="shared" si="6"/>
        <v>0.20390000194311109</v>
      </c>
      <c r="K196">
        <f t="shared" si="7"/>
        <v>1.0227999985217986</v>
      </c>
    </row>
    <row r="197" spans="1:11" ht="15" customHeight="1">
      <c r="A197" s="7" t="s">
        <v>28</v>
      </c>
      <c r="B197" s="7" t="s">
        <v>1205</v>
      </c>
      <c r="C197" s="7" t="s">
        <v>232</v>
      </c>
      <c r="D197" s="7" t="s">
        <v>1050</v>
      </c>
      <c r="E197" s="7" t="s">
        <v>566</v>
      </c>
      <c r="F197" s="7" t="s">
        <v>692</v>
      </c>
      <c r="G197" s="7" t="s">
        <v>13</v>
      </c>
      <c r="H197" s="7" t="s">
        <v>613</v>
      </c>
      <c r="I197" s="7" t="s">
        <v>22</v>
      </c>
      <c r="J197">
        <f t="shared" si="6"/>
        <v>0.22709999978542311</v>
      </c>
      <c r="K197">
        <f t="shared" si="7"/>
        <v>1.04540000483393</v>
      </c>
    </row>
    <row r="198" spans="1:11" ht="15" customHeight="1">
      <c r="A198" s="7" t="s">
        <v>28</v>
      </c>
      <c r="B198" s="7" t="s">
        <v>1205</v>
      </c>
      <c r="C198" s="7" t="s">
        <v>232</v>
      </c>
      <c r="D198" s="7" t="s">
        <v>247</v>
      </c>
      <c r="E198" s="7" t="s">
        <v>1051</v>
      </c>
      <c r="F198" s="7" t="s">
        <v>1052</v>
      </c>
      <c r="G198" s="7" t="s">
        <v>13</v>
      </c>
      <c r="H198" s="7" t="s">
        <v>613</v>
      </c>
      <c r="I198" s="7" t="s">
        <v>22</v>
      </c>
      <c r="J198">
        <f t="shared" si="6"/>
        <v>0.21559999883174807</v>
      </c>
      <c r="K198">
        <f t="shared" si="7"/>
        <v>1.1453000381588856</v>
      </c>
    </row>
    <row r="199" spans="1:11" ht="15" customHeight="1">
      <c r="A199" s="7" t="s">
        <v>28</v>
      </c>
      <c r="B199" s="7" t="s">
        <v>1205</v>
      </c>
      <c r="C199" s="7" t="s">
        <v>581</v>
      </c>
      <c r="D199" s="7" t="s">
        <v>1053</v>
      </c>
      <c r="E199" s="7" t="s">
        <v>108</v>
      </c>
      <c r="F199" s="7" t="s">
        <v>1054</v>
      </c>
      <c r="G199" s="7" t="s">
        <v>13</v>
      </c>
      <c r="H199" s="7" t="s">
        <v>613</v>
      </c>
      <c r="I199" s="7" t="s">
        <v>22</v>
      </c>
      <c r="J199">
        <f t="shared" si="6"/>
        <v>0.26410000771284092</v>
      </c>
      <c r="K199">
        <f t="shared" si="7"/>
        <v>1.0503000095486617</v>
      </c>
    </row>
    <row r="200" spans="1:11" ht="15" customHeight="1">
      <c r="A200" s="7" t="s">
        <v>28</v>
      </c>
      <c r="B200" s="7" t="s">
        <v>1205</v>
      </c>
      <c r="C200" s="7" t="s">
        <v>284</v>
      </c>
      <c r="D200" s="7" t="s">
        <v>1055</v>
      </c>
      <c r="E200" s="7" t="s">
        <v>36</v>
      </c>
      <c r="F200" s="7" t="s">
        <v>1056</v>
      </c>
      <c r="G200" s="7" t="s">
        <v>15</v>
      </c>
      <c r="H200" s="7" t="s">
        <v>613</v>
      </c>
      <c r="I200" s="7" t="s">
        <v>22</v>
      </c>
      <c r="J200">
        <f t="shared" si="6"/>
        <v>0.26990000158548361</v>
      </c>
      <c r="K200">
        <f t="shared" si="7"/>
        <v>1.0923000015318314</v>
      </c>
    </row>
    <row r="201" spans="1:11" ht="15" customHeight="1">
      <c r="A201" s="7" t="s">
        <v>28</v>
      </c>
      <c r="B201" s="7" t="s">
        <v>1205</v>
      </c>
      <c r="C201" s="7" t="s">
        <v>1057</v>
      </c>
      <c r="D201" s="7" t="s">
        <v>1058</v>
      </c>
      <c r="E201" s="7" t="s">
        <v>467</v>
      </c>
      <c r="F201" s="7" t="s">
        <v>1059</v>
      </c>
      <c r="G201" s="7" t="s">
        <v>15</v>
      </c>
      <c r="H201" s="7" t="s">
        <v>613</v>
      </c>
      <c r="I201" s="7" t="s">
        <v>22</v>
      </c>
      <c r="J201">
        <f t="shared" si="6"/>
        <v>0.26420000195503163</v>
      </c>
      <c r="K201">
        <f t="shared" si="7"/>
        <v>1.0941999480128279</v>
      </c>
    </row>
    <row r="202" spans="1:11" ht="15" customHeight="1">
      <c r="A202" s="7" t="s">
        <v>28</v>
      </c>
      <c r="B202" s="7" t="s">
        <v>1205</v>
      </c>
      <c r="C202" s="7" t="s">
        <v>1060</v>
      </c>
      <c r="D202" s="7" t="s">
        <v>1061</v>
      </c>
      <c r="E202" s="7" t="s">
        <v>210</v>
      </c>
      <c r="F202" s="7" t="s">
        <v>1062</v>
      </c>
      <c r="G202" s="7" t="s">
        <v>15</v>
      </c>
      <c r="H202" s="7" t="s">
        <v>613</v>
      </c>
      <c r="I202" s="7" t="s">
        <v>22</v>
      </c>
      <c r="J202">
        <f t="shared" si="6"/>
        <v>0.27140000090002991</v>
      </c>
      <c r="K202">
        <f t="shared" si="7"/>
        <v>1.0175000242888903</v>
      </c>
    </row>
    <row r="203" spans="1:11" ht="15" customHeight="1">
      <c r="A203" s="7" t="s">
        <v>28</v>
      </c>
      <c r="B203" s="7" t="s">
        <v>1205</v>
      </c>
      <c r="C203" s="7" t="s">
        <v>470</v>
      </c>
      <c r="D203" s="7" t="s">
        <v>1063</v>
      </c>
      <c r="E203" s="7" t="s">
        <v>82</v>
      </c>
      <c r="F203" s="7" t="s">
        <v>1064</v>
      </c>
      <c r="G203" s="7" t="s">
        <v>15</v>
      </c>
      <c r="H203" s="7" t="s">
        <v>613</v>
      </c>
      <c r="I203" s="7" t="s">
        <v>22</v>
      </c>
      <c r="J203">
        <f t="shared" si="6"/>
        <v>0.248100001364946</v>
      </c>
      <c r="K203">
        <f t="shared" si="7"/>
        <v>1.1016000248491731</v>
      </c>
    </row>
    <row r="204" spans="1:11" ht="15" customHeight="1">
      <c r="A204" s="7" t="s">
        <v>28</v>
      </c>
      <c r="B204" s="7" t="s">
        <v>1205</v>
      </c>
      <c r="C204" s="7" t="s">
        <v>1041</v>
      </c>
      <c r="D204" s="7" t="s">
        <v>1065</v>
      </c>
      <c r="E204" s="7" t="s">
        <v>146</v>
      </c>
      <c r="F204" s="7" t="s">
        <v>1066</v>
      </c>
      <c r="G204" s="7" t="s">
        <v>15</v>
      </c>
      <c r="H204" s="7" t="s">
        <v>613</v>
      </c>
      <c r="I204" s="7" t="s">
        <v>22</v>
      </c>
      <c r="J204">
        <f t="shared" si="6"/>
        <v>0.2475999854505061</v>
      </c>
      <c r="K204">
        <f t="shared" si="7"/>
        <v>0.97329999506472686</v>
      </c>
    </row>
    <row r="205" spans="1:11" ht="15" customHeight="1">
      <c r="A205" s="7" t="s">
        <v>28</v>
      </c>
      <c r="B205" s="7" t="s">
        <v>1205</v>
      </c>
      <c r="C205" s="7" t="s">
        <v>885</v>
      </c>
      <c r="D205" s="7" t="s">
        <v>1067</v>
      </c>
      <c r="E205" s="7" t="s">
        <v>467</v>
      </c>
      <c r="F205" s="7" t="s">
        <v>1068</v>
      </c>
      <c r="G205" s="7" t="s">
        <v>15</v>
      </c>
      <c r="H205" s="7" t="s">
        <v>613</v>
      </c>
      <c r="I205" s="7" t="s">
        <v>22</v>
      </c>
      <c r="J205">
        <f t="shared" si="6"/>
        <v>0.24690001457929547</v>
      </c>
      <c r="K205">
        <f t="shared" si="7"/>
        <v>1.0238999649882279</v>
      </c>
    </row>
    <row r="206" spans="1:11" ht="15" customHeight="1">
      <c r="A206" s="7" t="s">
        <v>28</v>
      </c>
      <c r="B206" s="7" t="s">
        <v>1205</v>
      </c>
      <c r="C206" s="7" t="s">
        <v>1041</v>
      </c>
      <c r="D206" s="7" t="s">
        <v>1069</v>
      </c>
      <c r="E206" s="7" t="s">
        <v>210</v>
      </c>
      <c r="F206" s="7" t="s">
        <v>1070</v>
      </c>
      <c r="G206" s="7" t="s">
        <v>15</v>
      </c>
      <c r="H206" s="7" t="s">
        <v>613</v>
      </c>
      <c r="I206" s="7" t="s">
        <v>22</v>
      </c>
      <c r="J206">
        <f t="shared" si="6"/>
        <v>0.18039999529719308</v>
      </c>
      <c r="K206">
        <f t="shared" si="7"/>
        <v>1.0025000385940002</v>
      </c>
    </row>
    <row r="207" spans="1:11" ht="15" customHeight="1">
      <c r="A207" s="7" t="s">
        <v>28</v>
      </c>
      <c r="B207" s="7" t="s">
        <v>1205</v>
      </c>
      <c r="C207" s="7" t="s">
        <v>1072</v>
      </c>
      <c r="D207" s="7" t="s">
        <v>1073</v>
      </c>
      <c r="E207" s="7" t="s">
        <v>181</v>
      </c>
      <c r="F207" s="7" t="s">
        <v>1074</v>
      </c>
      <c r="G207" s="7" t="s">
        <v>14</v>
      </c>
      <c r="H207" s="7" t="s">
        <v>613</v>
      </c>
      <c r="I207" s="7" t="s">
        <v>22</v>
      </c>
      <c r="J207">
        <f t="shared" si="6"/>
        <v>0.26750001311302157</v>
      </c>
      <c r="K207">
        <f t="shared" si="7"/>
        <v>0.95830002799630132</v>
      </c>
    </row>
    <row r="208" spans="1:11" ht="15" customHeight="1">
      <c r="A208" s="7" t="s">
        <v>28</v>
      </c>
      <c r="B208" s="7" t="s">
        <v>1205</v>
      </c>
      <c r="C208" s="7" t="s">
        <v>1075</v>
      </c>
      <c r="D208" s="7" t="s">
        <v>1076</v>
      </c>
      <c r="E208" s="7" t="s">
        <v>291</v>
      </c>
      <c r="F208" s="7" t="s">
        <v>1077</v>
      </c>
      <c r="G208" s="7" t="s">
        <v>14</v>
      </c>
      <c r="H208" s="7" t="s">
        <v>613</v>
      </c>
      <c r="I208" s="7" t="s">
        <v>22</v>
      </c>
      <c r="J208">
        <f t="shared" si="6"/>
        <v>0.35980001091957037</v>
      </c>
      <c r="K208">
        <f t="shared" si="7"/>
        <v>0.83040001243352868</v>
      </c>
    </row>
    <row r="209" spans="1:11" ht="15" customHeight="1">
      <c r="A209" s="7" t="s">
        <v>28</v>
      </c>
      <c r="B209" s="7" t="s">
        <v>1205</v>
      </c>
      <c r="C209" s="7" t="s">
        <v>1078</v>
      </c>
      <c r="D209" s="7" t="s">
        <v>1079</v>
      </c>
      <c r="E209" s="7" t="s">
        <v>153</v>
      </c>
      <c r="F209" s="7" t="s">
        <v>1080</v>
      </c>
      <c r="G209" s="7" t="s">
        <v>14</v>
      </c>
      <c r="H209" s="7" t="s">
        <v>613</v>
      </c>
      <c r="I209" s="7" t="s">
        <v>22</v>
      </c>
      <c r="J209">
        <f t="shared" si="6"/>
        <v>0.34810000285506187</v>
      </c>
      <c r="K209">
        <f t="shared" si="7"/>
        <v>0.81970000639557838</v>
      </c>
    </row>
    <row r="210" spans="1:11" ht="15" customHeight="1">
      <c r="A210" s="7" t="s">
        <v>28</v>
      </c>
      <c r="B210" s="7" t="s">
        <v>1205</v>
      </c>
      <c r="C210" s="7" t="s">
        <v>672</v>
      </c>
      <c r="D210" s="7" t="s">
        <v>1081</v>
      </c>
      <c r="E210" s="7" t="s">
        <v>177</v>
      </c>
      <c r="F210" s="7" t="s">
        <v>73</v>
      </c>
      <c r="G210" s="7" t="s">
        <v>14</v>
      </c>
      <c r="H210" s="7" t="s">
        <v>613</v>
      </c>
      <c r="I210" s="7" t="s">
        <v>22</v>
      </c>
      <c r="J210">
        <f t="shared" si="6"/>
        <v>0.26969999447464882</v>
      </c>
      <c r="K210">
        <f t="shared" si="7"/>
        <v>1.1077999547123838</v>
      </c>
    </row>
    <row r="211" spans="1:11" ht="15" customHeight="1">
      <c r="A211" s="7" t="s">
        <v>28</v>
      </c>
      <c r="B211" s="7" t="s">
        <v>1205</v>
      </c>
      <c r="C211" s="7" t="s">
        <v>900</v>
      </c>
      <c r="D211" s="7" t="s">
        <v>1083</v>
      </c>
      <c r="E211" s="7" t="s">
        <v>291</v>
      </c>
      <c r="F211" s="7" t="s">
        <v>1084</v>
      </c>
      <c r="G211" s="7" t="s">
        <v>12</v>
      </c>
      <c r="H211" s="7" t="s">
        <v>613</v>
      </c>
      <c r="I211" s="7" t="s">
        <v>22</v>
      </c>
      <c r="J211">
        <f t="shared" si="6"/>
        <v>0.23829999938607213</v>
      </c>
      <c r="K211">
        <f t="shared" si="7"/>
        <v>1.0789000019431016</v>
      </c>
    </row>
    <row r="212" spans="1:11" ht="15" customHeight="1">
      <c r="A212" s="7" t="s">
        <v>28</v>
      </c>
      <c r="B212" s="7" t="s">
        <v>1205</v>
      </c>
      <c r="C212" s="7" t="s">
        <v>1085</v>
      </c>
      <c r="D212" s="7" t="s">
        <v>1086</v>
      </c>
      <c r="E212" s="7" t="s">
        <v>186</v>
      </c>
      <c r="F212" s="7" t="s">
        <v>1087</v>
      </c>
      <c r="G212" s="7" t="s">
        <v>12</v>
      </c>
      <c r="H212" s="7" t="s">
        <v>613</v>
      </c>
      <c r="I212" s="7" t="s">
        <v>22</v>
      </c>
      <c r="J212">
        <f t="shared" si="6"/>
        <v>0.26799999549984899</v>
      </c>
      <c r="K212">
        <f t="shared" si="7"/>
        <v>1.0167000479996191</v>
      </c>
    </row>
    <row r="213" spans="1:11" ht="15" customHeight="1">
      <c r="A213" s="7" t="s">
        <v>28</v>
      </c>
      <c r="B213" s="7" t="s">
        <v>1205</v>
      </c>
      <c r="C213" s="7" t="s">
        <v>1088</v>
      </c>
      <c r="D213" s="7" t="s">
        <v>1089</v>
      </c>
      <c r="E213" s="7" t="s">
        <v>199</v>
      </c>
      <c r="F213" s="7" t="s">
        <v>1090</v>
      </c>
      <c r="G213" s="7" t="s">
        <v>12</v>
      </c>
      <c r="H213" s="7" t="s">
        <v>613</v>
      </c>
      <c r="I213" s="7" t="s">
        <v>22</v>
      </c>
      <c r="J213">
        <f t="shared" si="6"/>
        <v>0.25449999049305916</v>
      </c>
      <c r="K213">
        <f t="shared" si="7"/>
        <v>0.99510000646114294</v>
      </c>
    </row>
    <row r="214" spans="1:11" ht="15" customHeight="1">
      <c r="A214" s="7" t="s">
        <v>28</v>
      </c>
      <c r="B214" s="7" t="s">
        <v>1205</v>
      </c>
      <c r="C214" s="7" t="s">
        <v>476</v>
      </c>
      <c r="D214" s="7" t="s">
        <v>1091</v>
      </c>
      <c r="E214" s="7" t="s">
        <v>153</v>
      </c>
      <c r="F214" s="7" t="s">
        <v>1092</v>
      </c>
      <c r="G214" s="7" t="s">
        <v>12</v>
      </c>
      <c r="H214" s="7" t="s">
        <v>613</v>
      </c>
      <c r="I214" s="7" t="s">
        <v>22</v>
      </c>
      <c r="J214">
        <f t="shared" si="6"/>
        <v>0.24329999461770008</v>
      </c>
      <c r="K214">
        <f t="shared" si="7"/>
        <v>1.0333999432623333</v>
      </c>
    </row>
    <row r="215" spans="1:11" ht="15" customHeight="1">
      <c r="A215" s="7" t="s">
        <v>28</v>
      </c>
      <c r="B215" s="7" t="s">
        <v>1205</v>
      </c>
      <c r="C215" s="7" t="s">
        <v>1093</v>
      </c>
      <c r="D215" s="7" t="s">
        <v>1094</v>
      </c>
      <c r="E215" s="7" t="s">
        <v>158</v>
      </c>
      <c r="F215" s="7" t="s">
        <v>1095</v>
      </c>
      <c r="G215" s="7" t="s">
        <v>12</v>
      </c>
      <c r="H215" s="7" t="s">
        <v>613</v>
      </c>
      <c r="I215" s="7" t="s">
        <v>22</v>
      </c>
      <c r="J215">
        <f t="shared" si="6"/>
        <v>0.32430000230669898</v>
      </c>
      <c r="K215">
        <f t="shared" si="7"/>
        <v>0.8624000251293179</v>
      </c>
    </row>
    <row r="216" spans="1:11" ht="15" customHeight="1">
      <c r="A216" s="7" t="s">
        <v>28</v>
      </c>
      <c r="B216" s="7" t="s">
        <v>1205</v>
      </c>
      <c r="C216" s="7" t="s">
        <v>173</v>
      </c>
      <c r="D216" s="7" t="s">
        <v>1096</v>
      </c>
      <c r="E216" s="7" t="s">
        <v>761</v>
      </c>
      <c r="F216" s="7" t="s">
        <v>1097</v>
      </c>
      <c r="G216" s="7" t="s">
        <v>12</v>
      </c>
      <c r="H216" s="7" t="s">
        <v>613</v>
      </c>
      <c r="I216" s="7" t="s">
        <v>22</v>
      </c>
      <c r="J216">
        <f t="shared" si="6"/>
        <v>0.2390999980270862</v>
      </c>
      <c r="K216">
        <f t="shared" si="7"/>
        <v>0.89840002730488733</v>
      </c>
    </row>
    <row r="217" spans="1:11" ht="15" customHeight="1">
      <c r="A217" s="7" t="s">
        <v>28</v>
      </c>
      <c r="B217" s="7" t="s">
        <v>1205</v>
      </c>
      <c r="C217" s="7" t="s">
        <v>1051</v>
      </c>
      <c r="D217" s="7" t="s">
        <v>1098</v>
      </c>
      <c r="E217" s="7" t="s">
        <v>761</v>
      </c>
      <c r="F217" s="7" t="s">
        <v>1099</v>
      </c>
      <c r="G217" s="7" t="s">
        <v>12</v>
      </c>
      <c r="H217" s="7" t="s">
        <v>613</v>
      </c>
      <c r="I217" s="7" t="s">
        <v>22</v>
      </c>
      <c r="J217">
        <f t="shared" si="6"/>
        <v>0.2667000070214266</v>
      </c>
      <c r="K217">
        <f t="shared" si="7"/>
        <v>1.0516999550163713</v>
      </c>
    </row>
    <row r="218" spans="1:11" ht="15" customHeight="1">
      <c r="A218" s="7" t="s">
        <v>38</v>
      </c>
      <c r="B218" s="7" t="s">
        <v>1205</v>
      </c>
      <c r="C218" s="7" t="s">
        <v>36</v>
      </c>
      <c r="D218" s="7" t="s">
        <v>906</v>
      </c>
      <c r="E218" s="7" t="s">
        <v>36</v>
      </c>
      <c r="F218" s="7" t="s">
        <v>907</v>
      </c>
      <c r="G218" s="7" t="s">
        <v>11</v>
      </c>
      <c r="H218" s="7" t="s">
        <v>613</v>
      </c>
      <c r="I218" s="7" t="s">
        <v>22</v>
      </c>
      <c r="J218">
        <f t="shared" si="6"/>
        <v>0.3236999846994873</v>
      </c>
      <c r="K218">
        <f t="shared" si="7"/>
        <v>0.83590001240372624</v>
      </c>
    </row>
    <row r="219" spans="1:11" ht="15" customHeight="1">
      <c r="A219" s="7" t="s">
        <v>38</v>
      </c>
      <c r="B219" s="7" t="s">
        <v>1205</v>
      </c>
      <c r="C219" s="7" t="s">
        <v>177</v>
      </c>
      <c r="D219" s="7" t="s">
        <v>908</v>
      </c>
      <c r="E219" s="7" t="s">
        <v>177</v>
      </c>
      <c r="F219" s="7" t="s">
        <v>909</v>
      </c>
      <c r="G219" s="7" t="s">
        <v>11</v>
      </c>
      <c r="H219" s="7" t="s">
        <v>613</v>
      </c>
      <c r="I219" s="7" t="s">
        <v>22</v>
      </c>
      <c r="J219">
        <f t="shared" si="6"/>
        <v>0.28660000115632978</v>
      </c>
      <c r="K219">
        <f t="shared" si="7"/>
        <v>0.81970001012086779</v>
      </c>
    </row>
    <row r="220" spans="1:11" ht="15" customHeight="1">
      <c r="A220" s="7" t="s">
        <v>38</v>
      </c>
      <c r="B220" s="7" t="s">
        <v>1205</v>
      </c>
      <c r="C220" s="7" t="s">
        <v>181</v>
      </c>
      <c r="D220" s="7" t="s">
        <v>910</v>
      </c>
      <c r="E220" s="7" t="s">
        <v>169</v>
      </c>
      <c r="F220" s="7" t="s">
        <v>911</v>
      </c>
      <c r="G220" s="7" t="s">
        <v>11</v>
      </c>
      <c r="H220" s="7" t="s">
        <v>613</v>
      </c>
      <c r="I220" s="7" t="s">
        <v>22</v>
      </c>
      <c r="J220">
        <f t="shared" si="6"/>
        <v>0.35449999943375532</v>
      </c>
      <c r="K220">
        <f t="shared" si="7"/>
        <v>0.68859999626874868</v>
      </c>
    </row>
    <row r="221" spans="1:11" ht="15" customHeight="1">
      <c r="A221" s="7" t="s">
        <v>38</v>
      </c>
      <c r="B221" s="7" t="s">
        <v>1205</v>
      </c>
      <c r="C221" s="7" t="s">
        <v>36</v>
      </c>
      <c r="D221" s="7" t="s">
        <v>912</v>
      </c>
      <c r="E221" s="7" t="s">
        <v>53</v>
      </c>
      <c r="F221" s="7" t="s">
        <v>913</v>
      </c>
      <c r="G221" s="7" t="s">
        <v>11</v>
      </c>
      <c r="H221" s="7" t="s">
        <v>613</v>
      </c>
      <c r="I221" s="7" t="s">
        <v>22</v>
      </c>
      <c r="J221">
        <f t="shared" si="6"/>
        <v>0.28830001130700028</v>
      </c>
      <c r="K221">
        <f t="shared" si="7"/>
        <v>0.83749999850988366</v>
      </c>
    </row>
    <row r="222" spans="1:11" ht="15" customHeight="1">
      <c r="A222" s="7" t="s">
        <v>38</v>
      </c>
      <c r="B222" s="7" t="s">
        <v>1205</v>
      </c>
      <c r="C222" s="7" t="s">
        <v>57</v>
      </c>
      <c r="D222" s="7" t="s">
        <v>914</v>
      </c>
      <c r="E222" s="7" t="s">
        <v>162</v>
      </c>
      <c r="F222" s="7" t="s">
        <v>915</v>
      </c>
      <c r="G222" s="7" t="s">
        <v>11</v>
      </c>
      <c r="H222" s="7" t="s">
        <v>613</v>
      </c>
      <c r="I222" s="7" t="s">
        <v>22</v>
      </c>
      <c r="J222">
        <f t="shared" si="6"/>
        <v>0.33319999277591683</v>
      </c>
      <c r="K222">
        <f t="shared" si="7"/>
        <v>0.85499998927116372</v>
      </c>
    </row>
    <row r="223" spans="1:11" ht="15" customHeight="1">
      <c r="A223" s="7" t="s">
        <v>28</v>
      </c>
      <c r="B223" s="7" t="s">
        <v>1205</v>
      </c>
      <c r="C223" s="7" t="s">
        <v>536</v>
      </c>
      <c r="D223" s="7" t="s">
        <v>916</v>
      </c>
      <c r="E223" s="7" t="s">
        <v>53</v>
      </c>
      <c r="F223" s="7" t="s">
        <v>917</v>
      </c>
      <c r="G223" s="7" t="s">
        <v>13</v>
      </c>
      <c r="H223" s="7" t="s">
        <v>613</v>
      </c>
      <c r="I223" s="7" t="s">
        <v>22</v>
      </c>
      <c r="J223">
        <f t="shared" si="6"/>
        <v>0.21940001100301723</v>
      </c>
      <c r="K223">
        <f t="shared" si="7"/>
        <v>0.80409999936819065</v>
      </c>
    </row>
    <row r="224" spans="1:11" ht="15" customHeight="1">
      <c r="A224" s="7" t="s">
        <v>28</v>
      </c>
      <c r="B224" s="7" t="s">
        <v>1205</v>
      </c>
      <c r="C224" s="7" t="s">
        <v>543</v>
      </c>
      <c r="D224" s="7" t="s">
        <v>918</v>
      </c>
      <c r="E224" s="7" t="s">
        <v>297</v>
      </c>
      <c r="F224" s="7" t="s">
        <v>919</v>
      </c>
      <c r="G224" s="7" t="s">
        <v>13</v>
      </c>
      <c r="H224" s="7" t="s">
        <v>613</v>
      </c>
      <c r="I224" s="7" t="s">
        <v>22</v>
      </c>
      <c r="J224">
        <f t="shared" si="6"/>
        <v>0.1940000019967556</v>
      </c>
      <c r="K224">
        <f t="shared" si="7"/>
        <v>0.9704000130295698</v>
      </c>
    </row>
    <row r="225" spans="1:11" ht="15" customHeight="1">
      <c r="A225" s="7" t="s">
        <v>28</v>
      </c>
      <c r="B225" s="7" t="s">
        <v>1205</v>
      </c>
      <c r="C225" s="7" t="s">
        <v>672</v>
      </c>
      <c r="D225" s="7" t="s">
        <v>920</v>
      </c>
      <c r="E225" s="7" t="s">
        <v>177</v>
      </c>
      <c r="F225" s="7" t="s">
        <v>921</v>
      </c>
      <c r="G225" s="7" t="s">
        <v>13</v>
      </c>
      <c r="H225" s="7" t="s">
        <v>613</v>
      </c>
      <c r="I225" s="7" t="s">
        <v>22</v>
      </c>
      <c r="J225">
        <f t="shared" si="6"/>
        <v>0.1940999962389468</v>
      </c>
      <c r="K225">
        <f t="shared" si="7"/>
        <v>1.0651000216603237</v>
      </c>
    </row>
    <row r="226" spans="1:11" ht="15" customHeight="1">
      <c r="A226" s="7" t="s">
        <v>28</v>
      </c>
      <c r="B226" s="7" t="s">
        <v>1205</v>
      </c>
      <c r="C226" s="7" t="s">
        <v>922</v>
      </c>
      <c r="D226" s="7" t="s">
        <v>923</v>
      </c>
      <c r="E226" s="7" t="s">
        <v>104</v>
      </c>
      <c r="F226" s="7" t="s">
        <v>924</v>
      </c>
      <c r="G226" s="7" t="s">
        <v>15</v>
      </c>
      <c r="H226" s="7" t="s">
        <v>613</v>
      </c>
      <c r="I226" s="7" t="s">
        <v>22</v>
      </c>
      <c r="J226">
        <f t="shared" si="6"/>
        <v>0.2057999968528747</v>
      </c>
      <c r="K226">
        <f t="shared" si="7"/>
        <v>0.88579998165368978</v>
      </c>
    </row>
    <row r="227" spans="1:11" ht="15" customHeight="1">
      <c r="A227" s="7" t="s">
        <v>28</v>
      </c>
      <c r="B227" s="7" t="s">
        <v>1205</v>
      </c>
      <c r="C227" s="7" t="s">
        <v>78</v>
      </c>
      <c r="D227" s="7" t="s">
        <v>925</v>
      </c>
      <c r="E227" s="7" t="s">
        <v>93</v>
      </c>
      <c r="F227" s="7" t="s">
        <v>926</v>
      </c>
      <c r="G227" s="7" t="s">
        <v>15</v>
      </c>
      <c r="H227" s="7" t="s">
        <v>613</v>
      </c>
      <c r="I227" s="7" t="s">
        <v>22</v>
      </c>
      <c r="J227">
        <f t="shared" si="6"/>
        <v>0.21499998867511672</v>
      </c>
      <c r="K227">
        <f t="shared" si="7"/>
        <v>0.87759998440742493</v>
      </c>
    </row>
    <row r="228" spans="1:11" ht="15" customHeight="1">
      <c r="A228" s="7" t="s">
        <v>28</v>
      </c>
      <c r="B228" s="7" t="s">
        <v>1205</v>
      </c>
      <c r="C228" s="7" t="s">
        <v>900</v>
      </c>
      <c r="D228" s="7" t="s">
        <v>927</v>
      </c>
      <c r="E228" s="7" t="s">
        <v>53</v>
      </c>
      <c r="F228" s="7" t="s">
        <v>928</v>
      </c>
      <c r="G228" s="7" t="s">
        <v>15</v>
      </c>
      <c r="H228" s="7" t="s">
        <v>613</v>
      </c>
      <c r="I228" s="7" t="s">
        <v>22</v>
      </c>
      <c r="J228">
        <f t="shared" si="6"/>
        <v>0.21509999409317912</v>
      </c>
      <c r="K228">
        <f t="shared" si="7"/>
        <v>0.99030002206562973</v>
      </c>
    </row>
    <row r="229" spans="1:11" ht="15" customHeight="1">
      <c r="A229" s="7" t="s">
        <v>28</v>
      </c>
      <c r="B229" s="7" t="s">
        <v>1205</v>
      </c>
      <c r="C229" s="7" t="s">
        <v>533</v>
      </c>
      <c r="D229" s="7" t="s">
        <v>929</v>
      </c>
      <c r="E229" s="7" t="s">
        <v>104</v>
      </c>
      <c r="F229" s="7" t="s">
        <v>930</v>
      </c>
      <c r="G229" s="7" t="s">
        <v>15</v>
      </c>
      <c r="H229" s="7" t="s">
        <v>613</v>
      </c>
      <c r="I229" s="7" t="s">
        <v>22</v>
      </c>
      <c r="J229">
        <f t="shared" si="6"/>
        <v>0.18180000036954869</v>
      </c>
      <c r="K229">
        <f t="shared" si="7"/>
        <v>0.85849998146295481</v>
      </c>
    </row>
    <row r="230" spans="1:11" ht="15" customHeight="1">
      <c r="A230" s="7" t="s">
        <v>28</v>
      </c>
      <c r="B230" s="7" t="s">
        <v>1205</v>
      </c>
      <c r="C230" s="7" t="s">
        <v>931</v>
      </c>
      <c r="D230" s="7" t="s">
        <v>933</v>
      </c>
      <c r="E230" s="7" t="s">
        <v>932</v>
      </c>
      <c r="F230" s="7" t="s">
        <v>934</v>
      </c>
      <c r="G230" s="7" t="s">
        <v>14</v>
      </c>
      <c r="H230" s="7" t="s">
        <v>613</v>
      </c>
      <c r="I230" s="7" t="s">
        <v>22</v>
      </c>
      <c r="J230">
        <f t="shared" si="6"/>
        <v>0.20770001038908881</v>
      </c>
      <c r="K230">
        <f t="shared" si="7"/>
        <v>1.1044000200927162</v>
      </c>
    </row>
    <row r="231" spans="1:11" ht="15" customHeight="1">
      <c r="A231" s="7" t="s">
        <v>28</v>
      </c>
      <c r="B231" s="7" t="s">
        <v>1205</v>
      </c>
      <c r="C231" s="7" t="s">
        <v>935</v>
      </c>
      <c r="D231" s="7" t="s">
        <v>936</v>
      </c>
      <c r="E231" s="7" t="s">
        <v>297</v>
      </c>
      <c r="F231" s="7" t="s">
        <v>404</v>
      </c>
      <c r="G231" s="7" t="s">
        <v>14</v>
      </c>
      <c r="H231" s="7" t="s">
        <v>613</v>
      </c>
      <c r="I231" s="7" t="s">
        <v>22</v>
      </c>
      <c r="J231">
        <f t="shared" si="6"/>
        <v>0.3007999919354909</v>
      </c>
      <c r="K231">
        <f t="shared" si="7"/>
        <v>0.76990000158548277</v>
      </c>
    </row>
    <row r="232" spans="1:11" ht="15" customHeight="1">
      <c r="A232" s="7" t="s">
        <v>28</v>
      </c>
      <c r="B232" s="7" t="s">
        <v>1205</v>
      </c>
      <c r="C232" s="7" t="s">
        <v>937</v>
      </c>
      <c r="D232" s="7" t="s">
        <v>938</v>
      </c>
      <c r="E232" s="7" t="s">
        <v>53</v>
      </c>
      <c r="F232" s="7" t="s">
        <v>939</v>
      </c>
      <c r="G232" s="7" t="s">
        <v>14</v>
      </c>
      <c r="H232" s="7" t="s">
        <v>613</v>
      </c>
      <c r="I232" s="7" t="s">
        <v>22</v>
      </c>
      <c r="J232">
        <f t="shared" si="6"/>
        <v>0.21459998562931989</v>
      </c>
      <c r="K232">
        <f t="shared" si="7"/>
        <v>0.98750003427266964</v>
      </c>
    </row>
    <row r="233" spans="1:11" ht="15" customHeight="1">
      <c r="A233" s="7" t="s">
        <v>28</v>
      </c>
      <c r="B233" s="7" t="s">
        <v>1205</v>
      </c>
      <c r="C233" s="7" t="s">
        <v>940</v>
      </c>
      <c r="D233" s="7" t="s">
        <v>222</v>
      </c>
      <c r="E233" s="7" t="s">
        <v>53</v>
      </c>
      <c r="F233" s="7" t="s">
        <v>941</v>
      </c>
      <c r="G233" s="7" t="s">
        <v>14</v>
      </c>
      <c r="H233" s="7" t="s">
        <v>613</v>
      </c>
      <c r="I233" s="7" t="s">
        <v>22</v>
      </c>
      <c r="J233">
        <f t="shared" si="6"/>
        <v>0.1881000027060504</v>
      </c>
      <c r="K233">
        <f t="shared" si="7"/>
        <v>1.0631999596953297</v>
      </c>
    </row>
    <row r="234" spans="1:11" ht="15" customHeight="1">
      <c r="A234" s="7" t="s">
        <v>28</v>
      </c>
      <c r="B234" s="7" t="s">
        <v>1205</v>
      </c>
      <c r="C234" s="7" t="s">
        <v>922</v>
      </c>
      <c r="D234" s="7" t="s">
        <v>942</v>
      </c>
      <c r="E234" s="7" t="s">
        <v>49</v>
      </c>
      <c r="F234" s="7" t="s">
        <v>943</v>
      </c>
      <c r="G234" s="7" t="s">
        <v>12</v>
      </c>
      <c r="H234" s="7" t="s">
        <v>613</v>
      </c>
      <c r="I234" s="7" t="s">
        <v>22</v>
      </c>
      <c r="J234">
        <f t="shared" si="6"/>
        <v>0.24220000207424072</v>
      </c>
      <c r="K234">
        <f t="shared" si="7"/>
        <v>1.0354000255465436</v>
      </c>
    </row>
    <row r="235" spans="1:11" ht="15" customHeight="1">
      <c r="A235" s="7" t="s">
        <v>28</v>
      </c>
      <c r="B235" s="7" t="s">
        <v>1205</v>
      </c>
      <c r="C235" s="7" t="s">
        <v>313</v>
      </c>
      <c r="D235" s="7" t="s">
        <v>944</v>
      </c>
      <c r="E235" s="7" t="s">
        <v>269</v>
      </c>
      <c r="F235" s="7" t="s">
        <v>945</v>
      </c>
      <c r="G235" s="7" t="s">
        <v>12</v>
      </c>
      <c r="H235" s="7" t="s">
        <v>613</v>
      </c>
      <c r="I235" s="7" t="s">
        <v>22</v>
      </c>
      <c r="J235">
        <f t="shared" si="6"/>
        <v>0.24680000171065322</v>
      </c>
      <c r="K235">
        <f t="shared" si="7"/>
        <v>1.0752000100910633</v>
      </c>
    </row>
    <row r="236" spans="1:11" ht="15" customHeight="1">
      <c r="A236" s="7" t="s">
        <v>28</v>
      </c>
      <c r="B236" s="7" t="s">
        <v>1205</v>
      </c>
      <c r="C236" s="7" t="s">
        <v>78</v>
      </c>
      <c r="D236" s="7" t="s">
        <v>946</v>
      </c>
      <c r="E236" s="7" t="s">
        <v>97</v>
      </c>
      <c r="F236" s="7" t="s">
        <v>947</v>
      </c>
      <c r="G236" s="7" t="s">
        <v>12</v>
      </c>
      <c r="H236" s="7" t="s">
        <v>613</v>
      </c>
      <c r="I236" s="7" t="s">
        <v>22</v>
      </c>
      <c r="J236">
        <f t="shared" si="6"/>
        <v>0.24589999020099568</v>
      </c>
      <c r="K236">
        <f t="shared" si="7"/>
        <v>0.97969996556639605</v>
      </c>
    </row>
    <row r="237" spans="1:11" ht="15" customHeight="1">
      <c r="A237" s="7" t="s">
        <v>28</v>
      </c>
      <c r="B237" s="7" t="s">
        <v>1205</v>
      </c>
      <c r="C237" s="7" t="s">
        <v>63</v>
      </c>
      <c r="D237" s="7" t="s">
        <v>948</v>
      </c>
      <c r="E237" s="7" t="s">
        <v>155</v>
      </c>
      <c r="F237" s="7" t="s">
        <v>949</v>
      </c>
      <c r="G237" s="7" t="s">
        <v>12</v>
      </c>
      <c r="H237" s="7" t="s">
        <v>613</v>
      </c>
      <c r="I237" s="7" t="s">
        <v>22</v>
      </c>
      <c r="J237">
        <f t="shared" si="6"/>
        <v>0.24640000239014528</v>
      </c>
      <c r="K237">
        <f t="shared" si="7"/>
        <v>0.93150001391768444</v>
      </c>
    </row>
    <row r="238" spans="1:11" ht="15" customHeight="1">
      <c r="A238" s="7" t="s">
        <v>28</v>
      </c>
      <c r="B238" s="7" t="s">
        <v>1205</v>
      </c>
      <c r="C238" s="7" t="s">
        <v>203</v>
      </c>
      <c r="D238" s="7" t="s">
        <v>296</v>
      </c>
      <c r="E238" s="7" t="s">
        <v>294</v>
      </c>
      <c r="F238" s="7" t="s">
        <v>950</v>
      </c>
      <c r="G238" s="7" t="s">
        <v>12</v>
      </c>
      <c r="H238" s="7" t="s">
        <v>613</v>
      </c>
      <c r="I238" s="7" t="s">
        <v>22</v>
      </c>
      <c r="J238">
        <f t="shared" si="6"/>
        <v>0.22699999436736018</v>
      </c>
      <c r="K238">
        <f t="shared" si="7"/>
        <v>0.98569997772573426</v>
      </c>
    </row>
    <row r="239" spans="1:11" ht="15" customHeight="1">
      <c r="A239" s="7" t="s">
        <v>28</v>
      </c>
      <c r="B239" s="7" t="s">
        <v>1205</v>
      </c>
      <c r="C239" s="7" t="s">
        <v>139</v>
      </c>
      <c r="D239" s="7" t="s">
        <v>951</v>
      </c>
      <c r="E239" s="7" t="s">
        <v>169</v>
      </c>
      <c r="F239" s="7" t="s">
        <v>952</v>
      </c>
      <c r="G239" s="7" t="s">
        <v>12</v>
      </c>
      <c r="H239" s="7" t="s">
        <v>613</v>
      </c>
      <c r="I239" s="7" t="s">
        <v>22</v>
      </c>
      <c r="J239">
        <f t="shared" si="6"/>
        <v>0.24810000136494623</v>
      </c>
      <c r="K239">
        <f t="shared" si="7"/>
        <v>0.92129998654127065</v>
      </c>
    </row>
    <row r="240" spans="1:11" ht="15" customHeight="1">
      <c r="A240" s="7" t="s">
        <v>38</v>
      </c>
      <c r="B240" s="7" t="s">
        <v>1205</v>
      </c>
      <c r="C240" s="7" t="s">
        <v>1057</v>
      </c>
      <c r="D240" s="7" t="s">
        <v>1101</v>
      </c>
      <c r="E240" s="7" t="s">
        <v>1100</v>
      </c>
      <c r="F240" s="7" t="s">
        <v>1102</v>
      </c>
      <c r="G240" s="7" t="s">
        <v>11</v>
      </c>
      <c r="H240" s="7" t="s">
        <v>613</v>
      </c>
      <c r="I240" s="7" t="s">
        <v>22</v>
      </c>
      <c r="J240">
        <f t="shared" si="6"/>
        <v>0.30189999938011158</v>
      </c>
      <c r="K240">
        <f t="shared" si="7"/>
        <v>0.85600001737475295</v>
      </c>
    </row>
    <row r="241" spans="1:11" ht="15" customHeight="1">
      <c r="A241" s="7" t="s">
        <v>38</v>
      </c>
      <c r="B241" s="7" t="s">
        <v>1205</v>
      </c>
      <c r="C241" s="7" t="s">
        <v>54</v>
      </c>
      <c r="D241" s="7" t="s">
        <v>1103</v>
      </c>
      <c r="E241" s="7" t="s">
        <v>36</v>
      </c>
      <c r="F241" s="7" t="s">
        <v>1104</v>
      </c>
      <c r="G241" s="7" t="s">
        <v>11</v>
      </c>
      <c r="H241" s="7" t="s">
        <v>613</v>
      </c>
      <c r="I241" s="7" t="s">
        <v>22</v>
      </c>
      <c r="J241">
        <f t="shared" si="6"/>
        <v>0.31379999592900221</v>
      </c>
      <c r="K241">
        <f t="shared" si="7"/>
        <v>0.39240000024437827</v>
      </c>
    </row>
    <row r="242" spans="1:11" ht="15" customHeight="1">
      <c r="A242" s="7" t="s">
        <v>38</v>
      </c>
      <c r="B242" s="7" t="s">
        <v>1205</v>
      </c>
      <c r="C242" s="7" t="s">
        <v>53</v>
      </c>
      <c r="D242" s="7" t="s">
        <v>1105</v>
      </c>
      <c r="E242" s="7" t="s">
        <v>210</v>
      </c>
      <c r="F242" s="7" t="s">
        <v>1106</v>
      </c>
      <c r="G242" s="7" t="s">
        <v>11</v>
      </c>
      <c r="H242" s="7" t="s">
        <v>613</v>
      </c>
      <c r="I242" s="7" t="s">
        <v>22</v>
      </c>
      <c r="J242">
        <f t="shared" si="6"/>
        <v>0.27889999002218169</v>
      </c>
      <c r="K242">
        <f t="shared" si="7"/>
        <v>0.89350001141428925</v>
      </c>
    </row>
    <row r="243" spans="1:11" ht="15" customHeight="1">
      <c r="A243" s="7" t="s">
        <v>38</v>
      </c>
      <c r="B243" s="7" t="s">
        <v>1205</v>
      </c>
      <c r="C243" s="7" t="s">
        <v>467</v>
      </c>
      <c r="D243" s="7" t="s">
        <v>1107</v>
      </c>
      <c r="E243" s="7" t="s">
        <v>526</v>
      </c>
      <c r="F243" s="7" t="s">
        <v>1108</v>
      </c>
      <c r="G243" s="7" t="s">
        <v>11</v>
      </c>
      <c r="H243" s="7" t="s">
        <v>613</v>
      </c>
      <c r="I243" s="7" t="s">
        <v>22</v>
      </c>
      <c r="J243">
        <f t="shared" si="6"/>
        <v>0.29950001090764988</v>
      </c>
      <c r="K243">
        <f t="shared" si="7"/>
        <v>0.88770001009106636</v>
      </c>
    </row>
    <row r="244" spans="1:11" ht="15" customHeight="1">
      <c r="A244" s="7" t="s">
        <v>38</v>
      </c>
      <c r="B244" s="7" t="s">
        <v>1205</v>
      </c>
      <c r="C244" s="7" t="s">
        <v>72</v>
      </c>
      <c r="D244" s="7" t="s">
        <v>1109</v>
      </c>
      <c r="E244" s="7" t="s">
        <v>203</v>
      </c>
      <c r="F244" s="7" t="s">
        <v>1110</v>
      </c>
      <c r="G244" s="7" t="s">
        <v>11</v>
      </c>
      <c r="H244" s="7" t="s">
        <v>613</v>
      </c>
      <c r="I244" s="7" t="s">
        <v>22</v>
      </c>
      <c r="J244">
        <f t="shared" si="6"/>
        <v>0.36220001429319371</v>
      </c>
      <c r="K244">
        <f t="shared" si="7"/>
        <v>1.07680001482367</v>
      </c>
    </row>
    <row r="245" spans="1:11" ht="15" customHeight="1">
      <c r="A245" s="7" t="s">
        <v>28</v>
      </c>
      <c r="B245" s="7" t="s">
        <v>1205</v>
      </c>
      <c r="C245" s="7" t="s">
        <v>1111</v>
      </c>
      <c r="D245" s="7" t="s">
        <v>1112</v>
      </c>
      <c r="E245" s="7" t="s">
        <v>36</v>
      </c>
      <c r="F245" s="7" t="s">
        <v>1113</v>
      </c>
      <c r="G245" s="7" t="s">
        <v>13</v>
      </c>
      <c r="H245" s="7" t="s">
        <v>613</v>
      </c>
      <c r="I245" s="7" t="s">
        <v>22</v>
      </c>
      <c r="J245">
        <f t="shared" si="6"/>
        <v>0.20629999041557229</v>
      </c>
      <c r="K245">
        <f t="shared" si="7"/>
        <v>1.1594999469816614</v>
      </c>
    </row>
    <row r="246" spans="1:11" ht="15" customHeight="1">
      <c r="A246" s="7" t="s">
        <v>28</v>
      </c>
      <c r="B246" s="7" t="s">
        <v>1205</v>
      </c>
      <c r="C246" s="7" t="s">
        <v>555</v>
      </c>
      <c r="D246" s="7" t="s">
        <v>1114</v>
      </c>
      <c r="E246" s="7" t="s">
        <v>458</v>
      </c>
      <c r="F246" s="7" t="s">
        <v>1115</v>
      </c>
      <c r="G246" s="7" t="s">
        <v>13</v>
      </c>
      <c r="H246" s="7" t="s">
        <v>613</v>
      </c>
      <c r="I246" s="7" t="s">
        <v>22</v>
      </c>
      <c r="J246">
        <f t="shared" si="6"/>
        <v>0.18120000511407819</v>
      </c>
      <c r="K246">
        <f t="shared" si="7"/>
        <v>0.86360001564025857</v>
      </c>
    </row>
    <row r="247" spans="1:11" ht="15" customHeight="1">
      <c r="A247" s="7" t="s">
        <v>28</v>
      </c>
      <c r="B247" s="7" t="s">
        <v>1205</v>
      </c>
      <c r="C247" s="7" t="s">
        <v>1071</v>
      </c>
      <c r="D247" s="7" t="s">
        <v>1116</v>
      </c>
      <c r="E247" s="7" t="s">
        <v>36</v>
      </c>
      <c r="F247" s="7" t="s">
        <v>1117</v>
      </c>
      <c r="G247" s="7" t="s">
        <v>13</v>
      </c>
      <c r="H247" s="7" t="s">
        <v>613</v>
      </c>
      <c r="I247" s="7" t="s">
        <v>22</v>
      </c>
      <c r="J247">
        <f t="shared" si="6"/>
        <v>0.21100001409649766</v>
      </c>
      <c r="K247">
        <f t="shared" si="7"/>
        <v>0.99470001831650134</v>
      </c>
    </row>
    <row r="248" spans="1:11" ht="15" customHeight="1">
      <c r="A248" s="7" t="s">
        <v>28</v>
      </c>
      <c r="B248" s="7" t="s">
        <v>1205</v>
      </c>
      <c r="C248" s="7" t="s">
        <v>458</v>
      </c>
      <c r="D248" s="7" t="s">
        <v>1118</v>
      </c>
      <c r="E248" s="7" t="s">
        <v>41</v>
      </c>
      <c r="F248" s="7" t="s">
        <v>251</v>
      </c>
      <c r="G248" s="7" t="s">
        <v>15</v>
      </c>
      <c r="H248" s="7" t="s">
        <v>613</v>
      </c>
      <c r="I248" s="7" t="s">
        <v>22</v>
      </c>
      <c r="J248">
        <f t="shared" si="6"/>
        <v>0.18310000002384158</v>
      </c>
      <c r="K248">
        <f t="shared" si="7"/>
        <v>0.99139996990561219</v>
      </c>
    </row>
    <row r="249" spans="1:11" ht="15" customHeight="1">
      <c r="A249" s="7" t="s">
        <v>28</v>
      </c>
      <c r="B249" s="7" t="s">
        <v>1205</v>
      </c>
      <c r="C249" s="7" t="s">
        <v>366</v>
      </c>
      <c r="D249" s="7" t="s">
        <v>1119</v>
      </c>
      <c r="E249" s="7" t="s">
        <v>155</v>
      </c>
      <c r="F249" s="7" t="s">
        <v>1120</v>
      </c>
      <c r="G249" s="7" t="s">
        <v>15</v>
      </c>
      <c r="H249" s="7" t="s">
        <v>613</v>
      </c>
      <c r="I249" s="7" t="s">
        <v>22</v>
      </c>
      <c r="J249">
        <f t="shared" si="6"/>
        <v>0.21439998596906568</v>
      </c>
      <c r="K249">
        <f t="shared" si="7"/>
        <v>0.99940001592039851</v>
      </c>
    </row>
    <row r="250" spans="1:11" ht="15" customHeight="1">
      <c r="A250" s="7" t="s">
        <v>28</v>
      </c>
      <c r="B250" s="7" t="s">
        <v>1205</v>
      </c>
      <c r="C250" s="7" t="s">
        <v>132</v>
      </c>
      <c r="D250" s="7" t="s">
        <v>967</v>
      </c>
      <c r="E250" s="7" t="s">
        <v>210</v>
      </c>
      <c r="F250" s="7" t="s">
        <v>1121</v>
      </c>
      <c r="G250" s="7" t="s">
        <v>15</v>
      </c>
      <c r="H250" s="7" t="s">
        <v>613</v>
      </c>
      <c r="I250" s="7" t="s">
        <v>22</v>
      </c>
      <c r="J250">
        <f t="shared" si="6"/>
        <v>0.20309999957680611</v>
      </c>
      <c r="K250">
        <f t="shared" si="7"/>
        <v>0.95509998127818041</v>
      </c>
    </row>
    <row r="251" spans="1:11" ht="15" customHeight="1">
      <c r="A251" s="7" t="s">
        <v>28</v>
      </c>
      <c r="B251" s="7" t="s">
        <v>1205</v>
      </c>
      <c r="C251" s="7" t="s">
        <v>139</v>
      </c>
      <c r="D251" s="7" t="s">
        <v>1122</v>
      </c>
      <c r="E251" s="7" t="s">
        <v>235</v>
      </c>
      <c r="F251" s="7" t="s">
        <v>1123</v>
      </c>
      <c r="G251" s="7" t="s">
        <v>15</v>
      </c>
      <c r="H251" s="7" t="s">
        <v>613</v>
      </c>
      <c r="I251" s="7" t="s">
        <v>22</v>
      </c>
      <c r="J251">
        <f t="shared" si="6"/>
        <v>0.29059999063611019</v>
      </c>
      <c r="K251">
        <f t="shared" si="7"/>
        <v>0.89459998533129625</v>
      </c>
    </row>
    <row r="252" spans="1:11" ht="15" customHeight="1">
      <c r="A252" s="7" t="s">
        <v>28</v>
      </c>
      <c r="B252" s="7" t="s">
        <v>1205</v>
      </c>
      <c r="C252" s="7" t="s">
        <v>1124</v>
      </c>
      <c r="D252" s="7" t="s">
        <v>1125</v>
      </c>
      <c r="E252" s="7" t="s">
        <v>53</v>
      </c>
      <c r="F252" s="7" t="s">
        <v>1126</v>
      </c>
      <c r="G252" s="7" t="s">
        <v>14</v>
      </c>
      <c r="H252" s="7" t="s">
        <v>613</v>
      </c>
      <c r="I252" s="7" t="s">
        <v>22</v>
      </c>
      <c r="J252">
        <f t="shared" si="6"/>
        <v>0.23470000550150802</v>
      </c>
      <c r="K252">
        <f t="shared" si="7"/>
        <v>0.96689995378254978</v>
      </c>
    </row>
    <row r="253" spans="1:11" ht="15" customHeight="1">
      <c r="A253" s="7" t="s">
        <v>28</v>
      </c>
      <c r="B253" s="7" t="s">
        <v>1205</v>
      </c>
      <c r="C253" s="7" t="s">
        <v>193</v>
      </c>
      <c r="D253" s="7" t="s">
        <v>1127</v>
      </c>
      <c r="E253" s="7" t="s">
        <v>181</v>
      </c>
      <c r="F253" s="7" t="s">
        <v>1128</v>
      </c>
      <c r="G253" s="7" t="s">
        <v>14</v>
      </c>
      <c r="H253" s="7" t="s">
        <v>613</v>
      </c>
      <c r="I253" s="7" t="s">
        <v>22</v>
      </c>
      <c r="J253">
        <f t="shared" si="6"/>
        <v>0.24259998649358741</v>
      </c>
      <c r="K253">
        <f t="shared" si="7"/>
        <v>0.97169998660682722</v>
      </c>
    </row>
    <row r="254" spans="1:11" ht="15" customHeight="1">
      <c r="A254" s="7" t="s">
        <v>28</v>
      </c>
      <c r="B254" s="7" t="s">
        <v>1205</v>
      </c>
      <c r="C254" s="7" t="s">
        <v>1129</v>
      </c>
      <c r="D254" s="7" t="s">
        <v>1130</v>
      </c>
      <c r="E254" s="7" t="s">
        <v>57</v>
      </c>
      <c r="F254" s="7" t="s">
        <v>1131</v>
      </c>
      <c r="G254" s="7" t="s">
        <v>14</v>
      </c>
      <c r="H254" s="7" t="s">
        <v>613</v>
      </c>
      <c r="I254" s="7" t="s">
        <v>22</v>
      </c>
      <c r="J254">
        <f t="shared" si="6"/>
        <v>0.24820000678300852</v>
      </c>
      <c r="K254">
        <f t="shared" si="7"/>
        <v>1.0185000151395707</v>
      </c>
    </row>
    <row r="255" spans="1:11" ht="15" customHeight="1">
      <c r="A255" s="7" t="s">
        <v>28</v>
      </c>
      <c r="B255" s="7" t="s">
        <v>1205</v>
      </c>
      <c r="C255" s="7" t="s">
        <v>94</v>
      </c>
      <c r="D255" s="7" t="s">
        <v>1132</v>
      </c>
      <c r="E255" s="7" t="s">
        <v>89</v>
      </c>
      <c r="F255" s="7" t="s">
        <v>1133</v>
      </c>
      <c r="G255" s="7" t="s">
        <v>14</v>
      </c>
      <c r="H255" s="7" t="s">
        <v>613</v>
      </c>
      <c r="I255" s="7" t="s">
        <v>22</v>
      </c>
      <c r="J255">
        <f t="shared" si="6"/>
        <v>0.2013999968767162</v>
      </c>
      <c r="K255">
        <f t="shared" si="7"/>
        <v>1.1811999529600103</v>
      </c>
    </row>
    <row r="256" spans="1:11" ht="15" customHeight="1">
      <c r="A256" s="7" t="s">
        <v>28</v>
      </c>
      <c r="B256" s="7" t="s">
        <v>1205</v>
      </c>
      <c r="C256" s="7" t="s">
        <v>58</v>
      </c>
      <c r="D256" s="7" t="s">
        <v>1134</v>
      </c>
      <c r="E256" s="7" t="s">
        <v>199</v>
      </c>
      <c r="F256" s="7" t="s">
        <v>1135</v>
      </c>
      <c r="G256" s="7" t="s">
        <v>12</v>
      </c>
      <c r="H256" s="7" t="s">
        <v>613</v>
      </c>
      <c r="I256" s="7" t="s">
        <v>22</v>
      </c>
      <c r="J256">
        <f t="shared" si="6"/>
        <v>0.28260001540183971</v>
      </c>
      <c r="K256">
        <f t="shared" si="7"/>
        <v>0.99719999730586284</v>
      </c>
    </row>
    <row r="257" spans="1:11" ht="15" customHeight="1">
      <c r="A257" s="7" t="s">
        <v>28</v>
      </c>
      <c r="B257" s="7" t="s">
        <v>1205</v>
      </c>
      <c r="C257" s="7" t="s">
        <v>922</v>
      </c>
      <c r="D257" s="7" t="s">
        <v>1136</v>
      </c>
      <c r="E257" s="7" t="s">
        <v>210</v>
      </c>
      <c r="F257" s="7" t="s">
        <v>1137</v>
      </c>
      <c r="G257" s="7" t="s">
        <v>12</v>
      </c>
      <c r="H257" s="7" t="s">
        <v>613</v>
      </c>
      <c r="I257" s="7" t="s">
        <v>22</v>
      </c>
      <c r="J257">
        <f t="shared" si="6"/>
        <v>0.24319998919963773</v>
      </c>
      <c r="K257">
        <f t="shared" si="7"/>
        <v>1.0350999645888803</v>
      </c>
    </row>
    <row r="258" spans="1:11" ht="15" customHeight="1">
      <c r="A258" s="7" t="s">
        <v>28</v>
      </c>
      <c r="B258" s="7" t="s">
        <v>1205</v>
      </c>
      <c r="C258" s="7" t="s">
        <v>82</v>
      </c>
      <c r="D258" s="7" t="s">
        <v>1138</v>
      </c>
      <c r="E258" s="7" t="s">
        <v>199</v>
      </c>
      <c r="F258" s="7" t="s">
        <v>1139</v>
      </c>
      <c r="G258" s="7" t="s">
        <v>12</v>
      </c>
      <c r="H258" s="7" t="s">
        <v>613</v>
      </c>
      <c r="I258" s="7" t="s">
        <v>22</v>
      </c>
      <c r="J258">
        <f t="shared" si="6"/>
        <v>0.26480001583695406</v>
      </c>
      <c r="K258">
        <f t="shared" si="7"/>
        <v>0.99259994924068284</v>
      </c>
    </row>
    <row r="259" spans="1:11" ht="15" customHeight="1">
      <c r="A259" s="7" t="s">
        <v>28</v>
      </c>
      <c r="B259" s="7" t="s">
        <v>1205</v>
      </c>
      <c r="C259" s="7" t="s">
        <v>58</v>
      </c>
      <c r="D259" s="7" t="s">
        <v>1140</v>
      </c>
      <c r="E259" s="7" t="s">
        <v>235</v>
      </c>
      <c r="F259" s="7" t="s">
        <v>1141</v>
      </c>
      <c r="G259" s="7" t="s">
        <v>12</v>
      </c>
      <c r="H259" s="7" t="s">
        <v>613</v>
      </c>
      <c r="I259" s="7" t="s">
        <v>22</v>
      </c>
      <c r="J259">
        <f t="shared" ref="J259:J287" si="8">D259-C259</f>
        <v>0.26989999413490273</v>
      </c>
      <c r="K259">
        <f t="shared" ref="K259:K287" si="9">F259-E259</f>
        <v>1.0767000429332163</v>
      </c>
    </row>
    <row r="260" spans="1:11" ht="15" customHeight="1">
      <c r="A260" s="7" t="s">
        <v>28</v>
      </c>
      <c r="B260" s="7" t="s">
        <v>1205</v>
      </c>
      <c r="C260" s="7" t="s">
        <v>50</v>
      </c>
      <c r="D260" s="7" t="s">
        <v>1142</v>
      </c>
      <c r="E260" s="7" t="s">
        <v>186</v>
      </c>
      <c r="F260" s="7" t="s">
        <v>713</v>
      </c>
      <c r="G260" s="7" t="s">
        <v>12</v>
      </c>
      <c r="H260" s="7" t="s">
        <v>613</v>
      </c>
      <c r="I260" s="7" t="s">
        <v>22</v>
      </c>
      <c r="J260">
        <f t="shared" si="8"/>
        <v>0.23549998551607082</v>
      </c>
      <c r="K260">
        <f t="shared" si="9"/>
        <v>1.0397999472916093</v>
      </c>
    </row>
    <row r="261" spans="1:11" ht="15" customHeight="1">
      <c r="A261" s="7" t="s">
        <v>28</v>
      </c>
      <c r="B261" s="7" t="s">
        <v>1205</v>
      </c>
      <c r="C261" s="7" t="s">
        <v>200</v>
      </c>
      <c r="D261" s="7" t="s">
        <v>1144</v>
      </c>
      <c r="E261" s="7" t="s">
        <v>1143</v>
      </c>
      <c r="F261" s="7" t="s">
        <v>124</v>
      </c>
      <c r="G261" s="7" t="s">
        <v>12</v>
      </c>
      <c r="H261" s="7" t="s">
        <v>613</v>
      </c>
      <c r="I261" s="7" t="s">
        <v>22</v>
      </c>
      <c r="J261">
        <f t="shared" si="8"/>
        <v>0.25470000132918291</v>
      </c>
      <c r="K261">
        <f t="shared" si="9"/>
        <v>0.91660001873969965</v>
      </c>
    </row>
    <row r="262" spans="1:11" ht="15" customHeight="1">
      <c r="A262" s="7" t="s">
        <v>26</v>
      </c>
      <c r="B262" s="7" t="s">
        <v>1205</v>
      </c>
      <c r="C262" s="7" t="s">
        <v>1145</v>
      </c>
      <c r="D262" s="7" t="s">
        <v>888</v>
      </c>
      <c r="E262" s="7" t="s">
        <v>189</v>
      </c>
      <c r="F262" s="7" t="s">
        <v>1146</v>
      </c>
      <c r="G262" s="7" t="s">
        <v>17</v>
      </c>
      <c r="H262" s="7" t="s">
        <v>613</v>
      </c>
      <c r="I262" s="7" t="s">
        <v>22</v>
      </c>
      <c r="J262">
        <f t="shared" si="8"/>
        <v>0.21929998695850289</v>
      </c>
      <c r="K262">
        <f t="shared" si="9"/>
        <v>0.80269998311996393</v>
      </c>
    </row>
    <row r="263" spans="1:11" ht="15" customHeight="1">
      <c r="A263" s="7" t="s">
        <v>26</v>
      </c>
      <c r="B263" s="7" t="s">
        <v>1205</v>
      </c>
      <c r="C263" s="7" t="s">
        <v>791</v>
      </c>
      <c r="D263" s="7" t="s">
        <v>1147</v>
      </c>
      <c r="E263" s="7" t="s">
        <v>281</v>
      </c>
      <c r="F263" s="7" t="s">
        <v>1148</v>
      </c>
      <c r="G263" s="7" t="s">
        <v>17</v>
      </c>
      <c r="H263" s="7" t="s">
        <v>613</v>
      </c>
      <c r="I263" s="7" t="s">
        <v>22</v>
      </c>
      <c r="J263">
        <f t="shared" si="8"/>
        <v>0.1519000008702277</v>
      </c>
      <c r="K263">
        <f t="shared" si="9"/>
        <v>0.79300001636147432</v>
      </c>
    </row>
    <row r="264" spans="1:11" ht="15" customHeight="1">
      <c r="A264" s="7" t="s">
        <v>26</v>
      </c>
      <c r="B264" s="7" t="s">
        <v>1205</v>
      </c>
      <c r="C264" s="7" t="s">
        <v>302</v>
      </c>
      <c r="D264" s="7" t="s">
        <v>1149</v>
      </c>
      <c r="E264" s="7" t="s">
        <v>177</v>
      </c>
      <c r="F264" s="7" t="s">
        <v>1150</v>
      </c>
      <c r="G264" s="7" t="s">
        <v>17</v>
      </c>
      <c r="H264" s="7" t="s">
        <v>613</v>
      </c>
      <c r="I264" s="7" t="s">
        <v>22</v>
      </c>
      <c r="J264">
        <f t="shared" si="8"/>
        <v>0.1569999977946277</v>
      </c>
      <c r="K264">
        <f t="shared" si="9"/>
        <v>0.85409999638795775</v>
      </c>
    </row>
    <row r="265" spans="1:11" ht="15" customHeight="1">
      <c r="A265" s="7" t="s">
        <v>26</v>
      </c>
      <c r="B265" s="7" t="s">
        <v>1205</v>
      </c>
      <c r="C265" s="7" t="s">
        <v>1151</v>
      </c>
      <c r="D265" s="7" t="s">
        <v>1153</v>
      </c>
      <c r="E265" s="7" t="s">
        <v>1152</v>
      </c>
      <c r="F265" s="7" t="s">
        <v>1154</v>
      </c>
      <c r="G265" s="7" t="s">
        <v>18</v>
      </c>
      <c r="H265" s="7" t="s">
        <v>613</v>
      </c>
      <c r="I265" s="7" t="s">
        <v>22</v>
      </c>
      <c r="J265">
        <f t="shared" si="8"/>
        <v>7.0699989795685009E-2</v>
      </c>
      <c r="K265">
        <f t="shared" si="9"/>
        <v>0.71000000089407</v>
      </c>
    </row>
    <row r="266" spans="1:11" ht="15" customHeight="1">
      <c r="A266" s="7" t="s">
        <v>26</v>
      </c>
      <c r="B266" s="7" t="s">
        <v>1205</v>
      </c>
      <c r="C266" s="7" t="s">
        <v>1155</v>
      </c>
      <c r="D266" s="7" t="s">
        <v>1156</v>
      </c>
      <c r="E266" s="7" t="s">
        <v>181</v>
      </c>
      <c r="F266" s="7" t="s">
        <v>1157</v>
      </c>
      <c r="G266" s="7" t="s">
        <v>18</v>
      </c>
      <c r="H266" s="7" t="s">
        <v>613</v>
      </c>
      <c r="I266" s="7" t="s">
        <v>22</v>
      </c>
      <c r="J266">
        <f t="shared" si="8"/>
        <v>0.1634000018239018</v>
      </c>
      <c r="K266">
        <f t="shared" si="9"/>
        <v>0.97480002418159728</v>
      </c>
    </row>
    <row r="267" spans="1:11" ht="15" customHeight="1">
      <c r="A267" s="7" t="s">
        <v>26</v>
      </c>
      <c r="B267" s="7" t="s">
        <v>1205</v>
      </c>
      <c r="C267" s="7" t="s">
        <v>1158</v>
      </c>
      <c r="D267" s="7" t="s">
        <v>1159</v>
      </c>
      <c r="E267" s="7" t="s">
        <v>189</v>
      </c>
      <c r="F267" s="7" t="s">
        <v>1160</v>
      </c>
      <c r="G267" s="7" t="s">
        <v>18</v>
      </c>
      <c r="H267" s="7" t="s">
        <v>613</v>
      </c>
      <c r="I267" s="7" t="s">
        <v>22</v>
      </c>
      <c r="J267">
        <f t="shared" si="8"/>
        <v>0.14339999854564589</v>
      </c>
      <c r="K267">
        <f t="shared" si="9"/>
        <v>0.95490002632141091</v>
      </c>
    </row>
    <row r="268" spans="1:11" ht="15" customHeight="1">
      <c r="A268" s="7" t="s">
        <v>26</v>
      </c>
      <c r="B268" s="7" t="s">
        <v>1205</v>
      </c>
      <c r="C268" s="7" t="s">
        <v>1161</v>
      </c>
      <c r="D268" s="7" t="s">
        <v>1162</v>
      </c>
      <c r="E268" s="7" t="s">
        <v>294</v>
      </c>
      <c r="F268" s="7" t="s">
        <v>335</v>
      </c>
      <c r="G268" s="7" t="s">
        <v>18</v>
      </c>
      <c r="H268" s="7" t="s">
        <v>613</v>
      </c>
      <c r="I268" s="7" t="s">
        <v>22</v>
      </c>
      <c r="J268">
        <f t="shared" si="8"/>
        <v>0.1400999948382369</v>
      </c>
      <c r="K268">
        <f t="shared" si="9"/>
        <v>0.85669996961951234</v>
      </c>
    </row>
    <row r="269" spans="1:11" ht="15" customHeight="1">
      <c r="A269" s="7" t="s">
        <v>26</v>
      </c>
      <c r="B269" s="7" t="s">
        <v>1205</v>
      </c>
      <c r="C269" s="7" t="s">
        <v>1163</v>
      </c>
      <c r="D269" s="7" t="s">
        <v>1164</v>
      </c>
      <c r="E269" s="7" t="s">
        <v>108</v>
      </c>
      <c r="F269" s="7" t="s">
        <v>1165</v>
      </c>
      <c r="G269" s="7" t="s">
        <v>18</v>
      </c>
      <c r="H269" s="7" t="s">
        <v>613</v>
      </c>
      <c r="I269" s="7" t="s">
        <v>22</v>
      </c>
      <c r="J269">
        <f t="shared" si="8"/>
        <v>0.16269998997449808</v>
      </c>
      <c r="K269">
        <f t="shared" si="9"/>
        <v>0.9735000208020117</v>
      </c>
    </row>
    <row r="270" spans="1:11" ht="15" customHeight="1">
      <c r="A270" s="7" t="s">
        <v>38</v>
      </c>
      <c r="B270" s="7" t="s">
        <v>1205</v>
      </c>
      <c r="C270" s="7" t="s">
        <v>45</v>
      </c>
      <c r="D270" s="7" t="s">
        <v>1166</v>
      </c>
      <c r="E270" s="7" t="s">
        <v>112</v>
      </c>
      <c r="F270" s="7" t="s">
        <v>1167</v>
      </c>
      <c r="G270" s="7" t="s">
        <v>11</v>
      </c>
      <c r="H270" s="7" t="s">
        <v>613</v>
      </c>
      <c r="I270" s="7" t="s">
        <v>22</v>
      </c>
      <c r="J270">
        <f t="shared" si="8"/>
        <v>0.42590000107884324</v>
      </c>
      <c r="K270">
        <f t="shared" si="9"/>
        <v>0.98649994283914344</v>
      </c>
    </row>
    <row r="271" spans="1:11" ht="15" customHeight="1">
      <c r="A271" s="7" t="s">
        <v>38</v>
      </c>
      <c r="B271" s="7" t="s">
        <v>1205</v>
      </c>
      <c r="C271" s="7" t="s">
        <v>36</v>
      </c>
      <c r="D271" s="7" t="s">
        <v>1168</v>
      </c>
      <c r="E271" s="7" t="s">
        <v>146</v>
      </c>
      <c r="F271" s="7" t="s">
        <v>1169</v>
      </c>
      <c r="G271" s="7" t="s">
        <v>11</v>
      </c>
      <c r="H271" s="7" t="s">
        <v>613</v>
      </c>
      <c r="I271" s="7" t="s">
        <v>22</v>
      </c>
      <c r="J271">
        <f t="shared" si="8"/>
        <v>0.34619999304413729</v>
      </c>
      <c r="K271">
        <f t="shared" si="9"/>
        <v>0.95319999754428786</v>
      </c>
    </row>
    <row r="272" spans="1:11" ht="15" customHeight="1">
      <c r="A272" s="7" t="s">
        <v>38</v>
      </c>
      <c r="B272" s="7" t="s">
        <v>1205</v>
      </c>
      <c r="C272" s="7" t="s">
        <v>63</v>
      </c>
      <c r="D272" s="7" t="s">
        <v>1170</v>
      </c>
      <c r="E272" s="7" t="s">
        <v>139</v>
      </c>
      <c r="F272" s="7" t="s">
        <v>1171</v>
      </c>
      <c r="G272" s="7" t="s">
        <v>11</v>
      </c>
      <c r="H272" s="7" t="s">
        <v>613</v>
      </c>
      <c r="I272" s="7" t="s">
        <v>22</v>
      </c>
      <c r="J272">
        <f t="shared" si="8"/>
        <v>0.38909998908638932</v>
      </c>
      <c r="K272">
        <f t="shared" si="9"/>
        <v>1.0901000387966611</v>
      </c>
    </row>
    <row r="273" spans="1:11" ht="15" customHeight="1">
      <c r="A273" s="7" t="s">
        <v>38</v>
      </c>
      <c r="B273" s="7" t="s">
        <v>1205</v>
      </c>
      <c r="C273" s="7" t="s">
        <v>210</v>
      </c>
      <c r="D273" s="7" t="s">
        <v>1172</v>
      </c>
      <c r="E273" s="7" t="s">
        <v>169</v>
      </c>
      <c r="F273" s="7" t="s">
        <v>1173</v>
      </c>
      <c r="G273" s="7" t="s">
        <v>11</v>
      </c>
      <c r="H273" s="7" t="s">
        <v>613</v>
      </c>
      <c r="I273" s="7" t="s">
        <v>22</v>
      </c>
      <c r="J273">
        <f t="shared" si="8"/>
        <v>0.32770000025629931</v>
      </c>
      <c r="K273">
        <f t="shared" si="9"/>
        <v>0.90049999207258169</v>
      </c>
    </row>
    <row r="274" spans="1:11" ht="15" customHeight="1">
      <c r="A274" s="7" t="s">
        <v>38</v>
      </c>
      <c r="B274" s="7" t="s">
        <v>1205</v>
      </c>
      <c r="C274" s="7" t="s">
        <v>210</v>
      </c>
      <c r="D274" s="7" t="s">
        <v>1174</v>
      </c>
      <c r="E274" s="7" t="s">
        <v>181</v>
      </c>
      <c r="F274" s="7" t="s">
        <v>1175</v>
      </c>
      <c r="G274" s="7" t="s">
        <v>11</v>
      </c>
      <c r="H274" s="7" t="s">
        <v>613</v>
      </c>
      <c r="I274" s="7" t="s">
        <v>22</v>
      </c>
      <c r="J274">
        <f t="shared" si="8"/>
        <v>0.2697999887168403</v>
      </c>
      <c r="K274">
        <f t="shared" si="9"/>
        <v>0.9787999726831873</v>
      </c>
    </row>
    <row r="275" spans="1:11" ht="15" customHeight="1">
      <c r="A275" s="7" t="s">
        <v>28</v>
      </c>
      <c r="B275" s="7" t="s">
        <v>1205</v>
      </c>
      <c r="C275" s="7" t="s">
        <v>120</v>
      </c>
      <c r="D275" s="7" t="s">
        <v>1176</v>
      </c>
      <c r="E275" s="7" t="s">
        <v>97</v>
      </c>
      <c r="F275" s="7" t="s">
        <v>1177</v>
      </c>
      <c r="G275" s="7" t="s">
        <v>13</v>
      </c>
      <c r="H275" s="7" t="s">
        <v>613</v>
      </c>
      <c r="I275" s="7" t="s">
        <v>22</v>
      </c>
      <c r="J275">
        <f t="shared" si="8"/>
        <v>0.22710001096129362</v>
      </c>
      <c r="K275">
        <f t="shared" si="9"/>
        <v>1.2490999661385962</v>
      </c>
    </row>
    <row r="276" spans="1:11" ht="15" customHeight="1">
      <c r="A276" s="7" t="s">
        <v>28</v>
      </c>
      <c r="B276" s="7" t="s">
        <v>1205</v>
      </c>
      <c r="C276" s="7" t="s">
        <v>1178</v>
      </c>
      <c r="D276" s="7" t="s">
        <v>1179</v>
      </c>
      <c r="E276" s="7" t="s">
        <v>616</v>
      </c>
      <c r="F276" s="7" t="s">
        <v>1180</v>
      </c>
      <c r="G276" s="7" t="s">
        <v>13</v>
      </c>
      <c r="H276" s="7" t="s">
        <v>613</v>
      </c>
      <c r="I276" s="7" t="s">
        <v>22</v>
      </c>
      <c r="J276">
        <f t="shared" si="8"/>
        <v>0.2126000113785266</v>
      </c>
      <c r="K276">
        <f t="shared" si="9"/>
        <v>1.1774999573826697</v>
      </c>
    </row>
    <row r="277" spans="1:11" ht="15" customHeight="1">
      <c r="A277" s="7" t="s">
        <v>28</v>
      </c>
      <c r="B277" s="7" t="s">
        <v>1205</v>
      </c>
      <c r="C277" s="7" t="s">
        <v>46</v>
      </c>
      <c r="D277" s="7" t="s">
        <v>1181</v>
      </c>
      <c r="E277" s="7" t="s">
        <v>49</v>
      </c>
      <c r="F277" s="7" t="s">
        <v>1182</v>
      </c>
      <c r="G277" s="7" t="s">
        <v>13</v>
      </c>
      <c r="H277" s="7" t="s">
        <v>613</v>
      </c>
      <c r="I277" s="7" t="s">
        <v>22</v>
      </c>
      <c r="J277">
        <f t="shared" si="8"/>
        <v>0.19749999791383702</v>
      </c>
      <c r="K277">
        <f t="shared" si="9"/>
        <v>1.0003000423312136</v>
      </c>
    </row>
    <row r="278" spans="1:11" ht="15" customHeight="1">
      <c r="A278" s="7" t="s">
        <v>28</v>
      </c>
      <c r="B278" s="7" t="s">
        <v>1205</v>
      </c>
      <c r="C278" s="7" t="s">
        <v>458</v>
      </c>
      <c r="D278" s="7" t="s">
        <v>1183</v>
      </c>
      <c r="E278" s="7" t="s">
        <v>53</v>
      </c>
      <c r="F278" s="7" t="s">
        <v>1184</v>
      </c>
      <c r="G278" s="7" t="s">
        <v>15</v>
      </c>
      <c r="H278" s="7" t="s">
        <v>613</v>
      </c>
      <c r="I278" s="7" t="s">
        <v>22</v>
      </c>
      <c r="J278">
        <f t="shared" si="8"/>
        <v>0.17479999363422358</v>
      </c>
      <c r="K278">
        <f t="shared" si="9"/>
        <v>0.94689997285604466</v>
      </c>
    </row>
    <row r="279" spans="1:11" ht="15" customHeight="1">
      <c r="A279" s="7" t="s">
        <v>28</v>
      </c>
      <c r="B279" s="7" t="s">
        <v>1205</v>
      </c>
      <c r="C279" s="7" t="s">
        <v>1185</v>
      </c>
      <c r="D279" s="7" t="s">
        <v>1186</v>
      </c>
      <c r="E279" s="7" t="s">
        <v>63</v>
      </c>
      <c r="F279" s="7" t="s">
        <v>869</v>
      </c>
      <c r="G279" s="7" t="s">
        <v>15</v>
      </c>
      <c r="H279" s="7" t="s">
        <v>613</v>
      </c>
      <c r="I279" s="7" t="s">
        <v>22</v>
      </c>
      <c r="J279">
        <f t="shared" si="8"/>
        <v>0.1838999949395651</v>
      </c>
      <c r="K279">
        <f t="shared" si="9"/>
        <v>0.91339999809861128</v>
      </c>
    </row>
    <row r="280" spans="1:11" ht="15" customHeight="1">
      <c r="A280" s="7" t="s">
        <v>28</v>
      </c>
      <c r="B280" s="7" t="s">
        <v>1205</v>
      </c>
      <c r="C280" s="7" t="s">
        <v>1187</v>
      </c>
      <c r="D280" s="7" t="s">
        <v>925</v>
      </c>
      <c r="E280" s="7" t="s">
        <v>57</v>
      </c>
      <c r="F280" s="7" t="s">
        <v>1188</v>
      </c>
      <c r="G280" s="7" t="s">
        <v>15</v>
      </c>
      <c r="H280" s="7" t="s">
        <v>613</v>
      </c>
      <c r="I280" s="7" t="s">
        <v>22</v>
      </c>
      <c r="J280">
        <f t="shared" si="8"/>
        <v>0.21339998766779822</v>
      </c>
      <c r="K280">
        <f t="shared" si="9"/>
        <v>0.97999994456767092</v>
      </c>
    </row>
    <row r="281" spans="1:11" ht="15" customHeight="1">
      <c r="A281" s="7" t="s">
        <v>28</v>
      </c>
      <c r="B281" s="7" t="s">
        <v>1205</v>
      </c>
      <c r="C281" s="7" t="s">
        <v>476</v>
      </c>
      <c r="D281" s="7" t="s">
        <v>1189</v>
      </c>
      <c r="E281" s="7" t="s">
        <v>78</v>
      </c>
      <c r="F281" s="7" t="s">
        <v>1190</v>
      </c>
      <c r="G281" s="7" t="s">
        <v>15</v>
      </c>
      <c r="H281" s="7" t="s">
        <v>613</v>
      </c>
      <c r="I281" s="7" t="s">
        <v>22</v>
      </c>
      <c r="J281">
        <f t="shared" si="8"/>
        <v>0.21070000901818209</v>
      </c>
      <c r="K281">
        <f t="shared" si="9"/>
        <v>0.89960001409053769</v>
      </c>
    </row>
    <row r="282" spans="1:11" ht="15" customHeight="1">
      <c r="A282" s="7" t="s">
        <v>28</v>
      </c>
      <c r="B282" s="7" t="s">
        <v>1205</v>
      </c>
      <c r="C282" s="7" t="s">
        <v>475</v>
      </c>
      <c r="D282" s="7" t="s">
        <v>145</v>
      </c>
      <c r="E282" s="7" t="s">
        <v>162</v>
      </c>
      <c r="F282" s="7" t="s">
        <v>251</v>
      </c>
      <c r="G282" s="7" t="s">
        <v>14</v>
      </c>
      <c r="H282" s="7" t="s">
        <v>613</v>
      </c>
      <c r="I282" s="7" t="s">
        <v>22</v>
      </c>
      <c r="J282">
        <f t="shared" si="8"/>
        <v>0.21790001168847084</v>
      </c>
      <c r="K282">
        <f t="shared" si="9"/>
        <v>0.99029996991157276</v>
      </c>
    </row>
    <row r="283" spans="1:11" ht="15" customHeight="1">
      <c r="A283" s="7" t="s">
        <v>28</v>
      </c>
      <c r="B283" s="7" t="s">
        <v>1205</v>
      </c>
      <c r="C283" s="7" t="s">
        <v>1082</v>
      </c>
      <c r="D283" s="7" t="s">
        <v>1191</v>
      </c>
      <c r="E283" s="7" t="s">
        <v>57</v>
      </c>
      <c r="F283" s="7" t="s">
        <v>1192</v>
      </c>
      <c r="G283" s="7" t="s">
        <v>14</v>
      </c>
      <c r="H283" s="7" t="s">
        <v>613</v>
      </c>
      <c r="I283" s="7" t="s">
        <v>22</v>
      </c>
      <c r="J283">
        <f t="shared" si="8"/>
        <v>0.20079999417066538</v>
      </c>
      <c r="K283">
        <f t="shared" si="9"/>
        <v>1.0489000529050807</v>
      </c>
    </row>
    <row r="284" spans="1:11" ht="15" customHeight="1">
      <c r="A284" s="7" t="s">
        <v>28</v>
      </c>
      <c r="B284" s="7" t="s">
        <v>1205</v>
      </c>
      <c r="C284" s="7" t="s">
        <v>1124</v>
      </c>
      <c r="D284" s="7" t="s">
        <v>1193</v>
      </c>
      <c r="E284" s="7" t="s">
        <v>49</v>
      </c>
      <c r="F284" s="7" t="s">
        <v>1194</v>
      </c>
      <c r="G284" s="7" t="s">
        <v>14</v>
      </c>
      <c r="H284" s="7" t="s">
        <v>613</v>
      </c>
      <c r="I284" s="7" t="s">
        <v>22</v>
      </c>
      <c r="J284">
        <f t="shared" si="8"/>
        <v>0.19570000097155499</v>
      </c>
      <c r="K284">
        <f t="shared" si="9"/>
        <v>1.0965000316500637</v>
      </c>
    </row>
    <row r="285" spans="1:11" ht="15" customHeight="1">
      <c r="A285" s="7" t="s">
        <v>28</v>
      </c>
      <c r="B285" s="7" t="s">
        <v>1205</v>
      </c>
      <c r="C285" s="7" t="s">
        <v>1195</v>
      </c>
      <c r="D285" s="7" t="s">
        <v>1197</v>
      </c>
      <c r="E285" s="7" t="s">
        <v>1196</v>
      </c>
      <c r="F285" s="7" t="s">
        <v>1198</v>
      </c>
      <c r="G285" s="7" t="s">
        <v>14</v>
      </c>
      <c r="H285" s="7" t="s">
        <v>613</v>
      </c>
      <c r="I285" s="7" t="s">
        <v>22</v>
      </c>
      <c r="J285">
        <f t="shared" si="8"/>
        <v>0.19760000705718916</v>
      </c>
      <c r="K285">
        <f t="shared" si="9"/>
        <v>0.99659994244575378</v>
      </c>
    </row>
    <row r="286" spans="1:11" ht="15" customHeight="1">
      <c r="A286" s="7" t="s">
        <v>28</v>
      </c>
      <c r="B286" s="7" t="s">
        <v>1205</v>
      </c>
      <c r="C286" s="7" t="s">
        <v>66</v>
      </c>
      <c r="D286" s="7" t="s">
        <v>1199</v>
      </c>
      <c r="E286" s="7" t="s">
        <v>269</v>
      </c>
      <c r="F286" s="7" t="s">
        <v>1200</v>
      </c>
      <c r="G286" s="7" t="s">
        <v>12</v>
      </c>
      <c r="H286" s="7" t="s">
        <v>613</v>
      </c>
      <c r="I286" s="7" t="s">
        <v>22</v>
      </c>
      <c r="J286">
        <f t="shared" si="8"/>
        <v>0.25459998846054072</v>
      </c>
      <c r="K286">
        <f t="shared" si="9"/>
        <v>1.1973000057041632</v>
      </c>
    </row>
    <row r="287" spans="1:11" ht="15" customHeight="1">
      <c r="A287" s="7" t="s">
        <v>28</v>
      </c>
      <c r="B287" s="7" t="s">
        <v>1205</v>
      </c>
      <c r="C287" s="7" t="s">
        <v>366</v>
      </c>
      <c r="D287" s="7" t="s">
        <v>1201</v>
      </c>
      <c r="E287" s="7" t="s">
        <v>97</v>
      </c>
      <c r="F287" s="7" t="s">
        <v>1202</v>
      </c>
      <c r="G287" s="7" t="s">
        <v>12</v>
      </c>
      <c r="H287" s="7" t="s">
        <v>613</v>
      </c>
      <c r="I287" s="7" t="s">
        <v>22</v>
      </c>
      <c r="J287">
        <f t="shared" si="8"/>
        <v>0.23320000618696168</v>
      </c>
      <c r="K287">
        <f t="shared" si="9"/>
        <v>1.0635000430047461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All_Generations</vt:lpstr>
      <vt:lpstr>F0</vt:lpstr>
      <vt:lpstr>F1</vt:lpstr>
      <vt:lpstr>F2</vt:lpstr>
      <vt:lpstr>F3</vt:lpstr>
      <vt:lpstr>L6</vt:lpstr>
      <vt:lpstr>L8</vt:lpstr>
      <vt:lpstr>L10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2018-08-23T14:24:35Z</dcterms:modified>
</cp:coreProperties>
</file>