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75" windowWidth="20055" windowHeight="7935"/>
  </bookViews>
  <sheets>
    <sheet name="Sheet2" sheetId="2" r:id="rId1"/>
    <sheet name="Sheet1" sheetId="1" r:id="rId2"/>
  </sheets>
  <calcPr calcId="124519"/>
  <fileRecoveryPr repairLoad="1"/>
</workbook>
</file>

<file path=xl/comments1.xml><?xml version="1.0" encoding="utf-8"?>
<comments xmlns="http://schemas.openxmlformats.org/spreadsheetml/2006/main">
  <authors>
    <author>Guest</author>
  </authors>
  <commentList>
    <comment ref="E1" authorId="0">
      <text>
        <r>
          <rPr>
            <b/>
            <sz val="9"/>
            <color indexed="81"/>
            <rFont val="Tahoma"/>
            <family val="2"/>
          </rPr>
          <t xml:space="preserve">Tecan.At.Common, 3.1.9.0
Tecan.At.Common.DocumentManagement, 3.1.9.0
Tecan.At.Common.DocumentManagement.Reader, 3.0.13.0
Tecan.At.Common.MCS, 3.1.9.0
Tecan.At.Common.Results, 3.1.9.0
Tecan.At.Common.UI, 3.1.9.0
Tecan.At.Communication.Common, 3.1.10.0
Tecan.At.Communication.Port.IP, 3.1.10.0
Tecan.At.Communication.Port.RS232, 3.1.10.0
Tecan.At.Communication.Port.SIM.Common, 3.1.10.0
Tecan.At.Communication.Port.USB, 3.1.10.0
Tecan.At.Communication.Server, 3.1.10.0
Tecan.At.Communication.SIM.AMR, 3.0.13.0
Tecan.At.Communication.SIM.AMRPlus, 3.0.13.0
Tecan.At.Communication.SIM.Connect, 3.1.10.0
Tecan.At.Communication.SIM.GeniosUltra, 3.0.13.0
Tecan.At.Communication.SIM.Safire3, 3.0.13.0
Tecan.At.Communication.SIM.SunriseMini, 3.0.13.0
Tecan.At.Instrument.Common, 3.1.10.0
Tecan.At.Instrument.Common.Reader, 3.0.13.0
Tecan.At.Instrument.Common.Stacker, 3.1.10.0
Tecan.At.Instrument.Reader.AMR, 3.0.13.0
Tecan.At.Instrument.Reader.AMRPlus, 3.0.13.0
Tecan.At.Instrument.Reader.GeniosUltra, 3.0.13.0
Tecan.At.Instrument.Reader.Safire3, 3.0.13.0
Tecan.At.Instrument.Reader.SunriseMini, 3.0.13.0
Tecan.At.Instrument.Server, 3.1.10.0
Tecan.At.Instrument.Stacker.Connect, 3.1.10.0
Tecan.At.Instrument.Stacker.Server, 3.1.10.0
Tecan.At.Measurement.BuiltInTest.Common, 3.0.13.0
Tecan.At.Measurement.Common, 3.0.13.0
Tecan.At.Measurement.Server, 3.0.13.0
Tecan.At.XFluor, 1.8.20.0
Tecan.At.XFluor.Connect.Reader, 1.8.20.0
Tecan.At.XFluor.Core, 1.8.20.0
Tecan.At.XFluor.Device, 1.8.20.0
Tecan.At.XFluor.Device.AMR, 1.8.20.0
Tecan.At.XFluor.Device.AMRPlus, 1.8.20.0
Tecan.At.XFluor.Device.GeniosUltra, 1.8.20.0
Tecan.At.XFluor.Device.Reader, 1.8.20.0
Tecan.At.XFluor.Device.Safire3, 1.8.20.0
Tecan.At.XFluor.Device.SunriseMini, 1.8.20.0
Tecan.At.XFluor.ExcelOutput, 1.8.20.0
Tecan.At.XFluor.NanoQuant, 1.8.20.0
Tecan.At.XFluor.ReaderEditor, 1.8.20.0
</t>
        </r>
      </text>
    </comment>
    <comment ref="E3" authorId="0">
      <text>
        <r>
          <rPr>
            <b/>
            <sz val="9"/>
            <color indexed="81"/>
            <rFont val="Tahoma"/>
            <family val="2"/>
          </rPr>
          <t xml:space="preserve">MTP, V_3.23_12/10_Infinite (Jul 11 2011/07.06.35)
INB, V_3.23_12/10_Infinite (Jul 11 2011/07.06.35)
INA, V_3.23_12/10_Infinite (Jul 11 2011/07.06.35)
CUV, V_3.23_12/10_Infinite (Jul 11 2011/07.06.35)
HCP, V_2.02_05/06_HCP (May 23 2006/14.05.27)
LUM, V_2.00_04/06_LUMINESCENCE (Apr  5 2006/08.57.29)
MEM, V_2.14_01/11_MCR (Mar  3 2011/09.03.17)
MEX, V_2.14_01/11_MCR (Mar  3 2011/09.02.39)
ZSCAN, V_3.23_12/10_Infinite (Jul 11 2011/07.06.35)
</t>
        </r>
      </text>
    </comment>
  </commentList>
</comments>
</file>

<file path=xl/sharedStrings.xml><?xml version="1.0" encoding="utf-8"?>
<sst xmlns="http://schemas.openxmlformats.org/spreadsheetml/2006/main" count="111" uniqueCount="62">
  <si>
    <t>Application: Tecan i-control</t>
  </si>
  <si>
    <t>Tecan i-control , 1.8.20.0</t>
  </si>
  <si>
    <t>Device: infinite 200Pro</t>
  </si>
  <si>
    <t>Serial number: 1204001411</t>
  </si>
  <si>
    <t>Serial number of connected stacker:</t>
  </si>
  <si>
    <t>Firmware: V_3.23_12/10_Infinite (Jul 11 2011/07.06.35)</t>
  </si>
  <si>
    <t>MAI, V_3.23_12/10_Infinite (Jul 11 2011/07.06.35)</t>
  </si>
  <si>
    <t>Date:</t>
  </si>
  <si>
    <t>Time:</t>
  </si>
  <si>
    <t>7:28:19 PM</t>
  </si>
  <si>
    <t>System</t>
  </si>
  <si>
    <t>BSLLAB-PC</t>
  </si>
  <si>
    <t>User</t>
  </si>
  <si>
    <t>BSLlab-PC\Guest</t>
  </si>
  <si>
    <t>Plate</t>
  </si>
  <si>
    <t>Nunc 96 U Bottom Transparent Polystyrol  [NUN96ut.pdfx]</t>
  </si>
  <si>
    <t>Plate-ID (Stacker)</t>
  </si>
  <si>
    <t>Label: Label1</t>
  </si>
  <si>
    <t>Mode</t>
  </si>
  <si>
    <t>Absorbance</t>
  </si>
  <si>
    <t>Wavelength</t>
  </si>
  <si>
    <t>nm</t>
  </si>
  <si>
    <t>Bandwidth</t>
  </si>
  <si>
    <t>Number of Flashes</t>
  </si>
  <si>
    <t>Settle Time</t>
  </si>
  <si>
    <t>ms</t>
  </si>
  <si>
    <t>Part of Plate</t>
  </si>
  <si>
    <t>A1-F6</t>
  </si>
  <si>
    <t>Start Time:</t>
  </si>
  <si>
    <t>2/14/2017 7:28:19 PM</t>
  </si>
  <si>
    <t>Temperature: 22.7 °C</t>
  </si>
  <si>
    <t>&lt;&gt;</t>
  </si>
  <si>
    <t>A</t>
  </si>
  <si>
    <t>B</t>
  </si>
  <si>
    <t>C</t>
  </si>
  <si>
    <t>D</t>
  </si>
  <si>
    <t>E</t>
  </si>
  <si>
    <t>F</t>
  </si>
  <si>
    <t>End Time:</t>
  </si>
  <si>
    <t>2/14/2017 7:28:51 PM</t>
  </si>
  <si>
    <t>Label: Label2</t>
  </si>
  <si>
    <t>2/14/2017 7:28:56 PM</t>
  </si>
  <si>
    <t>2/14/2017 7:29:28 PM</t>
  </si>
  <si>
    <t>Sampleblank</t>
  </si>
  <si>
    <t>TAG 10 ul</t>
  </si>
  <si>
    <t>TAG 20ul</t>
  </si>
  <si>
    <t>90 ul reagnt + 10 ul std</t>
  </si>
  <si>
    <t>80 ul reagnt + 10 ul std+10ul h2o</t>
  </si>
  <si>
    <t>90ul h2o + 10 ul sample</t>
  </si>
  <si>
    <t xml:space="preserve">90 ul reagnt + 10 ul sample </t>
  </si>
  <si>
    <t xml:space="preserve">80 ul reagnt + 20 ul sample </t>
  </si>
  <si>
    <t>1x</t>
  </si>
  <si>
    <t xml:space="preserve">90ul TAG reagent + 10 ul water </t>
  </si>
  <si>
    <t>2x</t>
  </si>
  <si>
    <t xml:space="preserve">80ul TAG reagent + 20 ul water </t>
  </si>
  <si>
    <t>3x</t>
  </si>
  <si>
    <t>100ul water</t>
  </si>
  <si>
    <t>4x</t>
  </si>
  <si>
    <t>6x</t>
  </si>
  <si>
    <t>8x</t>
  </si>
  <si>
    <t>G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</si>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</sst>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Tahoma"/>
      <family val="2"/>
    </font>
    <font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2" borderId="0"/>
    <xf numFmtId="0" fontId="2" fillId="3" borderId="0"/>
    <xf numFmtId="0" fontId="2" fillId="4" borderId="0"/>
    <xf numFmtId="0" fontId="2" fillId="5" borderId="0"/>
    <xf numFmtId="0" fontId="2" fillId="6" borderId="0"/>
    <xf numFmtId="0" fontId="2" fillId="7" borderId="0"/>
    <xf numFmtId="0" fontId="2" fillId="8" borderId="0"/>
  </cellStyleXfs>
  <cellXfs count="10">
    <xf numFmtId="0" fontId="0" fillId="0" borderId="0" xfId="0"/>
    <xf numFmtId="14" fontId="0" fillId="0" borderId="0" xfId="0" applyNumberFormat="1"/>
    <xf numFmtId="0" fontId="0" fillId="0" borderId="0" xfId="0" quotePrefix="1"/>
    <xf numFmtId="0" fontId="1" fillId="9" borderId="0" xfId="0" applyFont="1" applyFill="1"/>
    <xf numFmtId="0" fontId="0" fillId="10" borderId="1" xfId="0" applyFill="1" applyBorder="1"/>
    <xf numFmtId="0" fontId="0" fillId="11" borderId="0" xfId="0" applyFill="1"/>
    <xf numFmtId="0" fontId="0" fillId="12" borderId="0" xfId="0" applyFill="1"/>
    <xf numFmtId="0" fontId="0" fillId="11" borderId="0" xfId="0" applyFill="1" applyAlignment="1">
      <alignment vertical="center"/>
    </xf>
    <xf numFmtId="0" fontId="4" fillId="12" borderId="0" xfId="0" applyFont="1" applyFill="1" applyAlignment="1">
      <alignment vertical="center"/>
    </xf>
    <xf numFmtId="0" fontId="0" fillId="10" borderId="0" xfId="0" applyFill="1"/>
  </cellXfs>
  <cellStyles count="8">
    <cellStyle name="Normal" xfId="0" builtinId="0"/>
    <cellStyle name="Tecan.At.Excel.Attenuation" xfId="6"/>
    <cellStyle name="Tecan.At.Excel.AutoGain_0" xfId="7"/>
    <cellStyle name="Tecan.At.Excel.Error" xfId="1"/>
    <cellStyle name="Tecan.At.Excel.GFactorAndMeasurementBlank" xfId="5"/>
    <cellStyle name="Tecan.At.Excel.GFactorBlank" xfId="3"/>
    <cellStyle name="Tecan.At.Excel.GFactorReference" xfId="4"/>
    <cellStyle name="Tecan.At.Excel.MeasurementBlank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with h2o</c:v>
          </c:tx>
          <c:spPr>
            <a:ln w="28575">
              <a:noFill/>
            </a:ln>
          </c:spPr>
          <c:yVal>
            <c:numRef>
              <c:f>Sheet2!$F$26:$F$31</c:f>
              <c:numCache>
                <c:formatCode>General</c:formatCode>
                <c:ptCount val="6"/>
                <c:pt idx="0">
                  <c:v>0.14630000293254852</c:v>
                </c:pt>
                <c:pt idx="1">
                  <c:v>0.16089999675750732</c:v>
                </c:pt>
                <c:pt idx="2">
                  <c:v>0.18559999763965607</c:v>
                </c:pt>
                <c:pt idx="3">
                  <c:v>0.2167000025510788</c:v>
                </c:pt>
                <c:pt idx="4">
                  <c:v>0.28270000219345093</c:v>
                </c:pt>
                <c:pt idx="5">
                  <c:v>0.37950000166893005</c:v>
                </c:pt>
              </c:numCache>
            </c:numRef>
          </c:yVal>
          <c:smooth val="0"/>
        </c:ser>
        <c:ser>
          <c:idx val="1"/>
          <c:order val="1"/>
          <c:tx>
            <c:v>w/o h2o</c:v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yVal>
            <c:numRef>
              <c:f>Sheet2!$E$26:$E$31</c:f>
              <c:numCache>
                <c:formatCode>General</c:formatCode>
                <c:ptCount val="6"/>
                <c:pt idx="0">
                  <c:v>0.16079999506473541</c:v>
                </c:pt>
                <c:pt idx="1">
                  <c:v>0.17180000245571136</c:v>
                </c:pt>
                <c:pt idx="2">
                  <c:v>0.19509999454021454</c:v>
                </c:pt>
                <c:pt idx="3">
                  <c:v>0.22550000250339508</c:v>
                </c:pt>
                <c:pt idx="4">
                  <c:v>0.2937999963760376</c:v>
                </c:pt>
                <c:pt idx="5">
                  <c:v>0.37850001454353333</c:v>
                </c:pt>
              </c:numCache>
            </c:numRef>
          </c:yVal>
          <c:smooth val="0"/>
        </c:ser>
        <c:ser>
          <c:idx val="2"/>
          <c:order val="2"/>
          <c:tx>
            <c:v>10 ul</c:v>
          </c:tx>
          <c:spPr>
            <a:ln w="28575">
              <a:noFill/>
            </a:ln>
          </c:spPr>
          <c:yVal>
            <c:numRef>
              <c:f>Sheet2!$C$26:$C$31</c:f>
              <c:numCache>
                <c:formatCode>General</c:formatCode>
                <c:ptCount val="6"/>
                <c:pt idx="0">
                  <c:v>0.2093999981880188</c:v>
                </c:pt>
                <c:pt idx="1">
                  <c:v>0.27279999852180481</c:v>
                </c:pt>
                <c:pt idx="2">
                  <c:v>0.24690000712871552</c:v>
                </c:pt>
                <c:pt idx="3">
                  <c:v>0.28429999947547913</c:v>
                </c:pt>
                <c:pt idx="4">
                  <c:v>0.28110000491142273</c:v>
                </c:pt>
                <c:pt idx="5">
                  <c:v>0.26050001382827759</c:v>
                </c:pt>
              </c:numCache>
            </c:numRef>
          </c:yVal>
          <c:smooth val="0"/>
        </c:ser>
        <c:ser>
          <c:idx val="3"/>
          <c:order val="3"/>
          <c:tx>
            <c:v>20 ul</c:v>
          </c:tx>
          <c:spPr>
            <a:ln w="28575">
              <a:noFill/>
            </a:ln>
          </c:spPr>
          <c:yVal>
            <c:numRef>
              <c:f>Sheet2!$D$26:$D$31</c:f>
              <c:numCache>
                <c:formatCode>General</c:formatCode>
                <c:ptCount val="6"/>
                <c:pt idx="0">
                  <c:v>0.25560000538825989</c:v>
                </c:pt>
                <c:pt idx="1">
                  <c:v>0.34070000052452087</c:v>
                </c:pt>
                <c:pt idx="2">
                  <c:v>0.31290000677108765</c:v>
                </c:pt>
                <c:pt idx="3">
                  <c:v>0.39750000834465027</c:v>
                </c:pt>
                <c:pt idx="4">
                  <c:v>0.40189999341964722</c:v>
                </c:pt>
                <c:pt idx="5">
                  <c:v>0.31619998812675476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717632"/>
        <c:axId val="135719936"/>
      </c:scatterChart>
      <c:valAx>
        <c:axId val="135717632"/>
        <c:scaling>
          <c:orientation val="minMax"/>
        </c:scaling>
        <c:delete val="0"/>
        <c:axPos val="b"/>
        <c:majorTickMark val="out"/>
        <c:minorTickMark val="none"/>
        <c:tickLblPos val="nextTo"/>
        <c:crossAx val="135719936"/>
        <c:crosses val="autoZero"/>
        <c:crossBetween val="midCat"/>
      </c:valAx>
      <c:valAx>
        <c:axId val="135719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57176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95250</xdr:colOff>
      <xdr:row>13</xdr:row>
      <xdr:rowOff>142875</xdr:rowOff>
    </xdr:from>
    <xdr:to>
      <xdr:col>17</xdr:col>
      <xdr:colOff>400050</xdr:colOff>
      <xdr:row>28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72"/>
  <sheetViews>
    <sheetView tabSelected="1" topLeftCell="A48" workbookViewId="0">
      <selection activeCell="I60" sqref="I60"/>
    </sheetView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42780</v>
      </c>
    </row>
    <row r="6" spans="1:9" x14ac:dyDescent="0.25">
      <c r="A6" t="s">
        <v>8</v>
      </c>
      <c r="B6" s="2" t="s">
        <v>9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7" x14ac:dyDescent="0.25">
      <c r="A17" t="s">
        <v>20</v>
      </c>
      <c r="E17">
        <v>500</v>
      </c>
      <c r="F17" t="s">
        <v>21</v>
      </c>
    </row>
    <row r="18" spans="1:7" x14ac:dyDescent="0.25">
      <c r="A18" t="s">
        <v>22</v>
      </c>
      <c r="E18">
        <v>9</v>
      </c>
      <c r="F18" t="s">
        <v>21</v>
      </c>
    </row>
    <row r="19" spans="1:7" x14ac:dyDescent="0.25">
      <c r="A19" t="s">
        <v>23</v>
      </c>
      <c r="E19">
        <v>25</v>
      </c>
    </row>
    <row r="20" spans="1:7" x14ac:dyDescent="0.25">
      <c r="A20" t="s">
        <v>24</v>
      </c>
      <c r="E20">
        <v>0</v>
      </c>
      <c r="F20" t="s">
        <v>25</v>
      </c>
    </row>
    <row r="21" spans="1:7" x14ac:dyDescent="0.25">
      <c r="A21" t="s">
        <v>26</v>
      </c>
      <c r="E21" t="s">
        <v>27</v>
      </c>
    </row>
    <row r="22" spans="1:7" x14ac:dyDescent="0.25">
      <c r="A22" t="s">
        <v>28</v>
      </c>
      <c r="B22" s="2" t="s">
        <v>29</v>
      </c>
    </row>
    <row r="24" spans="1:7" x14ac:dyDescent="0.25">
      <c r="B24" t="s">
        <v>30</v>
      </c>
    </row>
    <row r="25" spans="1:7" x14ac:dyDescent="0.25">
      <c r="A25" s="3" t="s">
        <v>31</v>
      </c>
      <c r="B25" s="3">
        <v>1</v>
      </c>
      <c r="C25" s="3">
        <v>2</v>
      </c>
      <c r="D25" s="3">
        <v>3</v>
      </c>
      <c r="E25" s="3">
        <v>4</v>
      </c>
      <c r="F25" s="3">
        <v>5</v>
      </c>
      <c r="G25" s="3">
        <v>6</v>
      </c>
    </row>
    <row r="26" spans="1:7" x14ac:dyDescent="0.25">
      <c r="A26" s="3" t="s">
        <v>32</v>
      </c>
      <c r="B26">
        <v>3.9299998432397842E-2</v>
      </c>
      <c r="C26">
        <v>0.2093999981880188</v>
      </c>
      <c r="D26">
        <v>0.25560000538825989</v>
      </c>
      <c r="E26">
        <v>0.16079999506473541</v>
      </c>
      <c r="F26">
        <v>0.14630000293254852</v>
      </c>
      <c r="G26">
        <v>0.12049999833106995</v>
      </c>
    </row>
    <row r="27" spans="1:7" x14ac:dyDescent="0.25">
      <c r="A27" s="3" t="s">
        <v>33</v>
      </c>
      <c r="B27">
        <v>4.050000011920929E-2</v>
      </c>
      <c r="C27">
        <v>0.27279999852180481</v>
      </c>
      <c r="D27">
        <v>0.34070000052452087</v>
      </c>
      <c r="E27">
        <v>0.17180000245571136</v>
      </c>
      <c r="F27">
        <v>0.16089999675750732</v>
      </c>
      <c r="G27">
        <v>0.11309999972581863</v>
      </c>
    </row>
    <row r="28" spans="1:7" x14ac:dyDescent="0.25">
      <c r="A28" s="3" t="s">
        <v>34</v>
      </c>
      <c r="B28">
        <v>4.4900000095367432E-2</v>
      </c>
      <c r="C28">
        <v>0.24690000712871552</v>
      </c>
      <c r="D28">
        <v>0.31290000677108765</v>
      </c>
      <c r="E28">
        <v>0.19509999454021454</v>
      </c>
      <c r="F28">
        <v>0.18559999763965607</v>
      </c>
      <c r="G28">
        <v>3.8899999111890793E-2</v>
      </c>
    </row>
    <row r="29" spans="1:7" x14ac:dyDescent="0.25">
      <c r="A29" s="3" t="s">
        <v>35</v>
      </c>
      <c r="B29">
        <v>4.3999999761581421E-2</v>
      </c>
      <c r="C29">
        <v>0.28429999947547913</v>
      </c>
      <c r="D29">
        <v>0.39750000834465027</v>
      </c>
      <c r="E29">
        <v>0.22550000250339508</v>
      </c>
      <c r="F29">
        <v>0.2167000025510788</v>
      </c>
      <c r="G29">
        <v>5.9200000017881393E-2</v>
      </c>
    </row>
    <row r="30" spans="1:7" x14ac:dyDescent="0.25">
      <c r="A30" s="3" t="s">
        <v>36</v>
      </c>
      <c r="B30">
        <v>4.1999999433755875E-2</v>
      </c>
      <c r="C30">
        <v>0.28110000491142273</v>
      </c>
      <c r="D30">
        <v>0.40189999341964722</v>
      </c>
      <c r="E30">
        <v>0.2937999963760376</v>
      </c>
      <c r="F30">
        <v>0.28270000219345093</v>
      </c>
      <c r="G30">
        <v>6.0300000011920929E-2</v>
      </c>
    </row>
    <row r="31" spans="1:7" x14ac:dyDescent="0.25">
      <c r="A31" s="3" t="s">
        <v>37</v>
      </c>
      <c r="B31">
        <v>4.3699998408555984E-2</v>
      </c>
      <c r="C31">
        <v>0.26050001382827759</v>
      </c>
      <c r="D31">
        <v>0.31619998812675476</v>
      </c>
      <c r="E31">
        <v>0.37850001454353333</v>
      </c>
      <c r="F31">
        <v>0.37950000166893005</v>
      </c>
      <c r="G31">
        <v>5.8100000023841858E-2</v>
      </c>
    </row>
    <row r="35" spans="1:6" x14ac:dyDescent="0.25">
      <c r="A35" t="s">
        <v>38</v>
      </c>
      <c r="B35" s="2" t="s">
        <v>39</v>
      </c>
    </row>
    <row r="40" spans="1:6" x14ac:dyDescent="0.25">
      <c r="A40" t="s">
        <v>40</v>
      </c>
    </row>
    <row r="41" spans="1:6" x14ac:dyDescent="0.25">
      <c r="A41" t="s">
        <v>18</v>
      </c>
      <c r="E41" t="s">
        <v>19</v>
      </c>
    </row>
    <row r="42" spans="1:6" x14ac:dyDescent="0.25">
      <c r="A42" t="s">
        <v>20</v>
      </c>
      <c r="E42">
        <v>562</v>
      </c>
      <c r="F42" t="s">
        <v>21</v>
      </c>
    </row>
    <row r="43" spans="1:6" x14ac:dyDescent="0.25">
      <c r="A43" t="s">
        <v>22</v>
      </c>
      <c r="E43">
        <v>9</v>
      </c>
      <c r="F43" t="s">
        <v>21</v>
      </c>
    </row>
    <row r="44" spans="1:6" x14ac:dyDescent="0.25">
      <c r="A44" t="s">
        <v>23</v>
      </c>
      <c r="E44">
        <v>25</v>
      </c>
    </row>
    <row r="45" spans="1:6" x14ac:dyDescent="0.25">
      <c r="A45" t="s">
        <v>24</v>
      </c>
      <c r="E45">
        <v>0</v>
      </c>
      <c r="F45" t="s">
        <v>25</v>
      </c>
    </row>
    <row r="46" spans="1:6" x14ac:dyDescent="0.25">
      <c r="A46" t="s">
        <v>26</v>
      </c>
      <c r="E46" t="s">
        <v>27</v>
      </c>
    </row>
    <row r="47" spans="1:6" x14ac:dyDescent="0.25">
      <c r="A47" t="s">
        <v>28</v>
      </c>
      <c r="B47" s="2" t="s">
        <v>41</v>
      </c>
    </row>
    <row r="49" spans="1:7" x14ac:dyDescent="0.25">
      <c r="B49" t="s">
        <v>30</v>
      </c>
    </row>
    <row r="50" spans="1:7" x14ac:dyDescent="0.25">
      <c r="A50" s="3" t="s">
        <v>31</v>
      </c>
      <c r="B50" s="3">
        <v>1</v>
      </c>
      <c r="C50" s="3">
        <v>2</v>
      </c>
      <c r="D50" s="3">
        <v>3</v>
      </c>
      <c r="E50" s="3">
        <v>4</v>
      </c>
      <c r="F50" s="3">
        <v>5</v>
      </c>
      <c r="G50" s="3">
        <v>6</v>
      </c>
    </row>
    <row r="51" spans="1:7" x14ac:dyDescent="0.25">
      <c r="A51" s="3" t="s">
        <v>32</v>
      </c>
      <c r="B51">
        <v>3.840000182390213E-2</v>
      </c>
      <c r="C51">
        <v>0.12860000133514404</v>
      </c>
      <c r="D51">
        <v>0.16539999842643738</v>
      </c>
      <c r="E51">
        <v>0.10119999945163727</v>
      </c>
      <c r="F51">
        <v>9.1899998486042023E-2</v>
      </c>
      <c r="G51">
        <v>7.2499997913837433E-2</v>
      </c>
    </row>
    <row r="52" spans="1:7" x14ac:dyDescent="0.25">
      <c r="A52" s="3" t="s">
        <v>33</v>
      </c>
      <c r="B52">
        <v>3.9400000125169754E-2</v>
      </c>
      <c r="C52">
        <v>0.15809999406337738</v>
      </c>
      <c r="D52">
        <v>0.21909999847412109</v>
      </c>
      <c r="E52">
        <v>0.10649999976158142</v>
      </c>
      <c r="F52">
        <v>0.10159999877214432</v>
      </c>
      <c r="G52">
        <v>6.8599998950958252E-2</v>
      </c>
    </row>
    <row r="53" spans="1:7" x14ac:dyDescent="0.25">
      <c r="A53" s="3" t="s">
        <v>34</v>
      </c>
      <c r="B53">
        <v>4.3600000441074371E-2</v>
      </c>
      <c r="C53">
        <v>0.14200000464916229</v>
      </c>
      <c r="D53">
        <v>0.19449999928474426</v>
      </c>
      <c r="E53">
        <v>0.11999999731779099</v>
      </c>
      <c r="F53">
        <v>0.11289999634027481</v>
      </c>
      <c r="G53">
        <v>3.880000114440918E-2</v>
      </c>
    </row>
    <row r="54" spans="1:7" x14ac:dyDescent="0.25">
      <c r="A54" s="3" t="s">
        <v>35</v>
      </c>
      <c r="B54">
        <v>4.2100001126527786E-2</v>
      </c>
      <c r="C54">
        <v>0.16509999334812164</v>
      </c>
      <c r="D54">
        <v>0.23299999535083771</v>
      </c>
      <c r="E54">
        <v>0.13410000503063202</v>
      </c>
      <c r="F54">
        <v>0.13279999792575836</v>
      </c>
      <c r="G54">
        <v>5.8699999004602432E-2</v>
      </c>
    </row>
    <row r="55" spans="1:7" x14ac:dyDescent="0.25">
      <c r="A55" s="3" t="s">
        <v>36</v>
      </c>
      <c r="B55">
        <v>4.0199998766183853E-2</v>
      </c>
      <c r="C55">
        <v>0.16099999845027924</v>
      </c>
      <c r="D55">
        <v>0.23499999940395355</v>
      </c>
      <c r="E55">
        <v>0.17270000278949738</v>
      </c>
      <c r="F55">
        <v>0.16969999670982361</v>
      </c>
      <c r="G55">
        <v>5.9999998658895493E-2</v>
      </c>
    </row>
    <row r="56" spans="1:7" x14ac:dyDescent="0.25">
      <c r="A56" s="3" t="s">
        <v>37</v>
      </c>
      <c r="B56">
        <v>4.2399998754262924E-2</v>
      </c>
      <c r="C56">
        <v>0.148499995470047</v>
      </c>
      <c r="D56">
        <v>0.18819999694824219</v>
      </c>
      <c r="E56">
        <v>0.22259999811649323</v>
      </c>
      <c r="F56">
        <v>0.22280000150203705</v>
      </c>
      <c r="G56">
        <v>5.7399999350309372E-2</v>
      </c>
    </row>
    <row r="60" spans="1:7" x14ac:dyDescent="0.25">
      <c r="A60" t="s">
        <v>38</v>
      </c>
      <c r="B60" s="2" t="s">
        <v>42</v>
      </c>
    </row>
    <row r="64" spans="1:7" x14ac:dyDescent="0.25">
      <c r="C64" t="s">
        <v>43</v>
      </c>
      <c r="D64" t="s">
        <v>44</v>
      </c>
      <c r="E64" t="s">
        <v>45</v>
      </c>
      <c r="F64" t="s">
        <v>46</v>
      </c>
      <c r="G64" t="s">
        <v>47</v>
      </c>
    </row>
    <row r="65" spans="2:8" x14ac:dyDescent="0.25">
      <c r="B65" t="s">
        <v>32</v>
      </c>
      <c r="C65" s="4" t="s">
        <v>48</v>
      </c>
      <c r="D65" s="5" t="s">
        <v>49</v>
      </c>
      <c r="E65" s="6" t="s">
        <v>50</v>
      </c>
      <c r="F65" s="7" t="s">
        <v>51</v>
      </c>
      <c r="G65" s="8" t="s">
        <v>51</v>
      </c>
      <c r="H65" s="5" t="s">
        <v>52</v>
      </c>
    </row>
    <row r="66" spans="2:8" x14ac:dyDescent="0.25">
      <c r="B66" t="s">
        <v>33</v>
      </c>
      <c r="C66" s="4" t="s">
        <v>48</v>
      </c>
      <c r="D66" s="5" t="s">
        <v>49</v>
      </c>
      <c r="E66" s="6" t="s">
        <v>50</v>
      </c>
      <c r="F66" s="7" t="s">
        <v>53</v>
      </c>
      <c r="G66" s="8" t="s">
        <v>53</v>
      </c>
      <c r="H66" s="6" t="s">
        <v>54</v>
      </c>
    </row>
    <row r="67" spans="2:8" x14ac:dyDescent="0.25">
      <c r="B67" t="s">
        <v>34</v>
      </c>
      <c r="C67" s="4" t="s">
        <v>48</v>
      </c>
      <c r="D67" s="5" t="s">
        <v>49</v>
      </c>
      <c r="E67" s="6" t="s">
        <v>50</v>
      </c>
      <c r="F67" s="7" t="s">
        <v>55</v>
      </c>
      <c r="G67" s="8" t="s">
        <v>55</v>
      </c>
      <c r="H67" s="9" t="s">
        <v>56</v>
      </c>
    </row>
    <row r="68" spans="2:8" x14ac:dyDescent="0.25">
      <c r="B68" t="s">
        <v>35</v>
      </c>
      <c r="C68" s="4" t="s">
        <v>48</v>
      </c>
      <c r="D68" s="5" t="s">
        <v>49</v>
      </c>
      <c r="E68" s="6" t="s">
        <v>50</v>
      </c>
      <c r="F68" s="7" t="s">
        <v>57</v>
      </c>
      <c r="G68" s="8" t="s">
        <v>57</v>
      </c>
    </row>
    <row r="69" spans="2:8" x14ac:dyDescent="0.25">
      <c r="B69" t="s">
        <v>36</v>
      </c>
      <c r="C69" s="4" t="s">
        <v>48</v>
      </c>
      <c r="D69" s="5" t="s">
        <v>49</v>
      </c>
      <c r="E69" s="6" t="s">
        <v>50</v>
      </c>
      <c r="F69" s="7" t="s">
        <v>58</v>
      </c>
      <c r="G69" s="8" t="s">
        <v>58</v>
      </c>
    </row>
    <row r="70" spans="2:8" x14ac:dyDescent="0.25">
      <c r="B70" t="s">
        <v>37</v>
      </c>
      <c r="C70" s="4" t="s">
        <v>48</v>
      </c>
      <c r="D70" s="5" t="s">
        <v>49</v>
      </c>
      <c r="E70" s="6" t="s">
        <v>50</v>
      </c>
      <c r="F70" s="7" t="s">
        <v>59</v>
      </c>
      <c r="G70" s="8" t="s">
        <v>59</v>
      </c>
    </row>
    <row r="71" spans="2:8" x14ac:dyDescent="0.25">
      <c r="B71" t="s">
        <v>60</v>
      </c>
    </row>
    <row r="72" spans="2:8" x14ac:dyDescent="0.25">
      <c r="B72" t="s">
        <v>61</v>
      </c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Guest</dc:creator>
  <cp:lastModifiedBy>Manoj Soni</cp:lastModifiedBy>
  <dcterms:created xsi:type="dcterms:W3CDTF">2017-02-14T13:58:17Z</dcterms:created>
  <dcterms:modified xsi:type="dcterms:W3CDTF">2017-02-14T14:11:46Z</dcterms:modified>
</cp:coreProperties>
</file>