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xamp\htdocs\internship-fair\internship-fair\"/>
    </mc:Choice>
  </mc:AlternateContent>
  <bookViews>
    <workbookView xWindow="0" yWindow="0" windowWidth="17256" windowHeight="6720"/>
  </bookViews>
  <sheets>
    <sheet name="Company Registration with confi" sheetId="1" r:id="rId1"/>
  </sheets>
  <calcPr calcId="0"/>
</workbook>
</file>

<file path=xl/calcChain.xml><?xml version="1.0" encoding="utf-8"?>
<calcChain xmlns="http://schemas.openxmlformats.org/spreadsheetml/2006/main">
  <c r="A32" i="1" l="1"/>
  <c r="A36" i="1"/>
  <c r="A37" i="1"/>
  <c r="A38" i="1"/>
  <c r="A33" i="1"/>
  <c r="A34" i="1"/>
  <c r="A35" i="1"/>
  <c r="A21" i="1"/>
  <c r="A25" i="1"/>
  <c r="A24" i="1"/>
  <c r="A28" i="1"/>
  <c r="A22" i="1"/>
  <c r="A31" i="1"/>
  <c r="A29" i="1"/>
  <c r="A23" i="1"/>
  <c r="A26" i="1"/>
  <c r="A30" i="1"/>
  <c r="A1" i="1"/>
  <c r="A5" i="1"/>
  <c r="A6" i="1"/>
  <c r="A11" i="1"/>
  <c r="A4" i="1"/>
  <c r="A16" i="1"/>
  <c r="A14" i="1"/>
  <c r="A19" i="1"/>
  <c r="A2" i="1"/>
  <c r="A27" i="1"/>
  <c r="A9" i="1"/>
  <c r="A8" i="1"/>
  <c r="A10" i="1"/>
  <c r="A12" i="1"/>
  <c r="A15" i="1"/>
  <c r="A20" i="1"/>
  <c r="A13" i="1"/>
  <c r="A3" i="1"/>
  <c r="A17" i="1"/>
  <c r="A18" i="1"/>
  <c r="A7" i="1"/>
</calcChain>
</file>

<file path=xl/sharedStrings.xml><?xml version="1.0" encoding="utf-8"?>
<sst xmlns="http://schemas.openxmlformats.org/spreadsheetml/2006/main" count="204" uniqueCount="148">
  <si>
    <t>Name of the company</t>
  </si>
  <si>
    <t>Offering</t>
  </si>
  <si>
    <t>Job/Internship Profile</t>
  </si>
  <si>
    <t>Place of Job/Internship</t>
  </si>
  <si>
    <t>Duration of internship</t>
  </si>
  <si>
    <t>Stipend</t>
  </si>
  <si>
    <t>Medicodeal</t>
  </si>
  <si>
    <t>Internship</t>
  </si>
  <si>
    <t>Technology Intern</t>
  </si>
  <si>
    <t>Delhi</t>
  </si>
  <si>
    <t>2 Months</t>
  </si>
  <si>
    <t>6000 per month</t>
  </si>
  <si>
    <t>Both job and internship depending upon the candidate</t>
  </si>
  <si>
    <t>Partiko</t>
  </si>
  <si>
    <t>Tech: Web Developer (Back End), Android Developer 
Non Tech: Marketing and Business Development Interns</t>
  </si>
  <si>
    <t>Hauz Khas</t>
  </si>
  <si>
    <t>1-2 Months</t>
  </si>
  <si>
    <t>5000-8000 Depending on Performance</t>
  </si>
  <si>
    <t>Job</t>
  </si>
  <si>
    <t>Delhi NCR</t>
  </si>
  <si>
    <t>2 months</t>
  </si>
  <si>
    <t>Mind Edutainment Pvt Ltd</t>
  </si>
  <si>
    <t xml:space="preserve">Designation: Trainee- Program Delivery
To work with/on school children to develop their thinking skills. Deliver THOTS program in the school environment as per the school timetable throughout the year with the help of thinking tools and mind games, to develop Higher Order Thinking Skills amongst UKG to Grade VIII students. 
Key responsibilities/ activities:
1.   Delivery of THOTS lessons as per the THOTS curriculum (including worksheets) inside the school (on behalf of the company) as per the school timings.
2.    Class Management â€“ 
a.    Maintaining discipline &amp; decorum in the class while delivering the lessons with the help of physical thinking tools and mind games
b.    Understand and address (in conjunction with parents) any critical issue(s) faced by child(ren)
3.    Preparing Case Study -
a.    Observing children in Thots classroom sessions to identify and document cognitive and behavioural changes.
b.    Interacting with school teachers to validate and substantiate impact of Thots sessions on children.
c.    Sharing the learning and documentation of changes with other team members on weekly basis.
4.    Parents &amp; School Faculty Interaction -
a.    Conducting PTM (Parent THOTS Faculty meet).
b.    Conducting orientation programs for teachers &amp; parents of the children
5.    Interacting with School Authorities- 
a.    Coordinating with school authorities for any requirement including school teachersâ€™ workshops, parentsâ€™ workshops, etc. on behalf of THOTS.
b.    Attending and participating in school activities or annual events/ function. 
c.    Maintaining cordial relationship with the school authorities, updating them delivery status of THOTS (as per the company format)
6.    Tool Management â€“
a.     Keep stock of tools â€“ physical checking and recording.
b.     Carry tools to classrooms to deliver THOTS curriculum
7.     Progress Update â€“ 
a.     Weekly delivery and stock report to THOTS regional manager.
b.     Daily update of classes along with any input from the school authorities, to the reporting manager
c.     Attendance record of children (in the school)
8.      Adhere to school time table and time punctuality.
9.      Following the code of conduct defined by the assigned school(s) when in the school premises.
10.    Following and adhering to the guidelines meant for THOTS facilitators. 
11.    Undergoing weekly, quarterly and annual training programs conducted by company for the Facilitators
Profile requirement:
Education: Candidates from any stream with an excellent English language. Preferred to have candidates from  Post Graduate / Graduate - Psychology/ English/Philosophy/Sociology/Social Work/ or any other relevant stream. 
Personality traits: Willingness to Learn, Friendly, Smiling, Genuinely interest to work with children, Punctuality, Self-disciplined
Capabilities/ skills: Good communication, command on English language, ability to relate to others by being in their situation/shoes
Training &amp; Development:
Shall be required to attend 10 days residential training to get trained on understanding Mind mechanics, THOTS Curriculum delivery and other processes.
Salary: Rs 2.1 Lakhs p.a (inhand Rs 15k plus p.m)
Day &amp; Timings: Six days working. Monday â€“ Friday: as per school timings, following assigned schools work timing. Saturday or non-school working day: 9:30am to 4:30pm
</t>
  </si>
  <si>
    <t>Rohini, Ghaziabad, Gurgaon &amp; Dwarka</t>
  </si>
  <si>
    <t xml:space="preserve">Thinkcell Learning Solutions Pvt Ltd. (Formerly GATEFORUM) </t>
  </si>
  <si>
    <t>Student Relation Executive &amp; Business Development Executive</t>
  </si>
  <si>
    <t>Delhi (Saket, Hauz Khas(Kalusarai) &amp; Pitampura)</t>
  </si>
  <si>
    <t>Full Time Job</t>
  </si>
  <si>
    <t>Annual CTC Range - 2.5 LPA to 3.0  LPA +Business Incentives + Medical Insurance</t>
  </si>
  <si>
    <t>The Corporate Intervention</t>
  </si>
  <si>
    <t>Marketing &amp; PR Interns</t>
  </si>
  <si>
    <t>Delhi- NCR</t>
  </si>
  <si>
    <t>N.A .Certificate will be provided along with goodies</t>
  </si>
  <si>
    <t>MBD Group</t>
  </si>
  <si>
    <t xml:space="preserve">This opportunity is for Graduate (Min. Qualification) students of J&amp;K (Only). MBD group in collaboration with NSDC (National Skill Development Corporation) will be selecting candidates for project Udaan. Under this project all selected candidates will be trained for 3 Months on Management, Personality, Language &amp; Domain specific skills and will be paid a stipend of INR 2500 / Month along with Free Boarding / Lodging. for 3 months. After training these candidates will be placed on jobs with Min. Salary of INR 15000 / Month. (Can be more  depending on candidates skill set). Profiles available are Marketing, Retail, Sales, Hospitality, Entrepreneurship, Printing and Publishing etc. ). Separate batches will be formed for separate streams i.e Retail, Hospitality etc. Final Year Graduate students can also apply. </t>
  </si>
  <si>
    <t>3 Months</t>
  </si>
  <si>
    <t>INR 2500 / Month after that salary of INR 15000 / Month (Minimum)</t>
  </si>
  <si>
    <t>CareBuddy</t>
  </si>
  <si>
    <t>Digital Marketing and On-ground Marketing activities.</t>
  </si>
  <si>
    <t>Delhi-NCR</t>
  </si>
  <si>
    <t>2 - 6 months</t>
  </si>
  <si>
    <t>2000-3000 per month (based on performance)</t>
  </si>
  <si>
    <t>Bonton Holidays Pvt. Ltd.</t>
  </si>
  <si>
    <t>Internship For Management Profile</t>
  </si>
  <si>
    <t>Noida (Uttar Pradesh)</t>
  </si>
  <si>
    <t>As Per Company Norms</t>
  </si>
  <si>
    <t>Newgen Software Technologies Ltd</t>
  </si>
  <si>
    <t>1.	Content development &amp; management;  prepare material and provide clear structures for lessons to be conducted for classes at Govt Schools (for classes VI-VIII) based on NCERT/CBSE curriculum
ï¿	Identify clear teaching objectives based on Newgen's Digital Literacy Program 
ï¿	Prepare lesson plans in a creative manner to ensure high level of interest amongst pupils. 
ï¿	Content to include classroom and learning resources; presentations, Quiz, Tests, assignments and creating displays to encourage a positive learning environment
ï¿	Create plan for Summer Camp 2016 for NDDP at Govt school
2.    Report submission at the end of Internship period
*Content made by the Intern, including the report submitted at the end of the internship period will be a property of Newgen Software Technologies Ltd.     Visit www.Newgensoft.com to know more about us.</t>
  </si>
  <si>
    <t>Digiqom Solutions Pvt Ltd</t>
  </si>
  <si>
    <t>Client Servicing; Content Writes, Digital Marketing</t>
  </si>
  <si>
    <t>Gurgaon</t>
  </si>
  <si>
    <t>2- 6 months</t>
  </si>
  <si>
    <t>12000 ( Flixible)</t>
  </si>
  <si>
    <t>Greymeter</t>
  </si>
  <si>
    <t>Content writer/editor</t>
  </si>
  <si>
    <t>Noida</t>
  </si>
  <si>
    <t>6-8 weeks</t>
  </si>
  <si>
    <t xml:space="preserve">Marketing &amp; Operations </t>
  </si>
  <si>
    <t>Menteso, Inc. &amp; International Intellectual Property Law Association, Inc.</t>
  </si>
  <si>
    <t xml:space="preserve">International Marketing &amp; Sales &amp; Technology Research </t>
  </si>
  <si>
    <t>New Delhi</t>
  </si>
  <si>
    <t>6 months</t>
  </si>
  <si>
    <t>EUROPE STUDY CENTRE-NOIDA</t>
  </si>
  <si>
    <t xml:space="preserve">MARKETING, EDUCATION COUNSELLING, BRAND AMBASSADORS </t>
  </si>
  <si>
    <t>CHOKHANI SQUARE, SECTOR-18, NOIDA</t>
  </si>
  <si>
    <t>THREE MONTHS</t>
  </si>
  <si>
    <t>Rs. 4000/- to Rs. 6000/-  PM</t>
  </si>
  <si>
    <t>3DPhy</t>
  </si>
  <si>
    <t>Operation- for B. Arch 2nd,3rd,4th yr students</t>
  </si>
  <si>
    <t>2-5 months</t>
  </si>
  <si>
    <t>IES ACADEMY</t>
  </si>
  <si>
    <t xml:space="preserve">Content Writer, Marketing Executive ,HR &amp; admin executive,  </t>
  </si>
  <si>
    <t>Delhi &amp; others</t>
  </si>
  <si>
    <t xml:space="preserve">2 months to 6 months </t>
  </si>
  <si>
    <t>5k to 10k</t>
  </si>
  <si>
    <t>TestFormula Education Pvt Ltd.</t>
  </si>
  <si>
    <t>Web Designer, Developer, Video Editor, B2B Marketing, Digital Marketing, Content Writer and Graphic Designer</t>
  </si>
  <si>
    <t>Delhi ( Near Nirman Vihar Metro, East Delhi)</t>
  </si>
  <si>
    <t>Min. 4 Weeks.</t>
  </si>
  <si>
    <t>Depends on Profile</t>
  </si>
  <si>
    <t>Pathways World School</t>
  </si>
  <si>
    <t>Teacher's</t>
  </si>
  <si>
    <t>One year</t>
  </si>
  <si>
    <t>To discuss with candidate</t>
  </si>
  <si>
    <t>IDS Infotech Ltd.</t>
  </si>
  <si>
    <t>HR, Abstracting&amp;indexing.</t>
  </si>
  <si>
    <t>2-3 Months</t>
  </si>
  <si>
    <t>no stipend for hr</t>
  </si>
  <si>
    <t>Full Power Party</t>
  </si>
  <si>
    <t xml:space="preserve">Marketing </t>
  </si>
  <si>
    <t>Delhi NCR, Chandigargh, Pune, Banglore, Kolkata</t>
  </si>
  <si>
    <t>2 - 3 Months</t>
  </si>
  <si>
    <t>Uniadmits</t>
  </si>
  <si>
    <t>Marketing Lead</t>
  </si>
  <si>
    <t>Anywhere</t>
  </si>
  <si>
    <t>3 months</t>
  </si>
  <si>
    <t>Depends</t>
  </si>
  <si>
    <t>Planet Abled</t>
  </si>
  <si>
    <t xml:space="preserve">Marketing &amp; Customer Engagement </t>
  </si>
  <si>
    <t>3-6 months</t>
  </si>
  <si>
    <t>No bar for an ideal candidate</t>
  </si>
  <si>
    <t>Frankfinn Management Consultants</t>
  </si>
  <si>
    <t>Cabin Crew for the Leading Airlines of the World</t>
  </si>
  <si>
    <t>DUBAI UAE</t>
  </si>
  <si>
    <t>Legistify Services Private Limited</t>
  </si>
  <si>
    <t>Front End Developer, Back End Developer, Android Developer, UI/UX</t>
  </si>
  <si>
    <t>April, May , June, July (Min 2 months)</t>
  </si>
  <si>
    <t>INR 5000- INR 20000 (depending on candidate)</t>
  </si>
  <si>
    <t>Billion Ables</t>
  </si>
  <si>
    <t>Android and web development, Digital marketing, Content development, Field Marketing, Finance</t>
  </si>
  <si>
    <t>Mayur Vihar-1</t>
  </si>
  <si>
    <t>2 -4months</t>
  </si>
  <si>
    <t>2000-4000</t>
  </si>
  <si>
    <t xml:space="preserve">Shikhar Organisation for Social Development </t>
  </si>
  <si>
    <t xml:space="preserve">Commuication Specialist </t>
  </si>
  <si>
    <t xml:space="preserve">New Delhi </t>
  </si>
  <si>
    <t xml:space="preserve">Depends </t>
  </si>
  <si>
    <t xml:space="preserve">Travel and Communication </t>
  </si>
  <si>
    <t>Police Public Library</t>
  </si>
  <si>
    <t>Librarian</t>
  </si>
  <si>
    <t>Police Public Library, Jamia Nagar Police  Station</t>
  </si>
  <si>
    <t>Negotiable</t>
  </si>
  <si>
    <t>Quintillion Media Pvt. Ltd (The Quint)</t>
  </si>
  <si>
    <t>News Video Producer, Reporter, News writer, Features writer, Feature Video Producer, Digital Content Writer</t>
  </si>
  <si>
    <t>6week - 8 weeks</t>
  </si>
  <si>
    <t>Top Rankers</t>
  </si>
  <si>
    <t>MBA HR , BBA</t>
  </si>
  <si>
    <t>Association of Professionals &amp; Engineering Xperts (APEX)</t>
  </si>
  <si>
    <t>M.Arch/B.Arch/M.Tech/B.Tech/MBA/Diploma</t>
  </si>
  <si>
    <t>Depends upon the candidate</t>
  </si>
  <si>
    <t>NBM Media Pvt Ltd</t>
  </si>
  <si>
    <t>Journalist, copy editor</t>
  </si>
  <si>
    <t>South Delhi</t>
  </si>
  <si>
    <t>PolicyBoss.com</t>
  </si>
  <si>
    <t xml:space="preserve">Job Responsibilities:
1.	Regular meeting with existing client &amp; Built rapport.
2.	Understand their Insurance Requirement.
3.	Cross sell the different products of Insurance like, Motor, Health, Property, Fire, Marine, Project, Life, Mutual Funds &amp; Investment products Etc.
4.	Generate fresh business from existing client of insurance products mentioned above.
5.	Achieve targets on regular basis as per the Goal sheet.
6.	Designing customize insurance solutions for Business houses, Companies, Educational &amp; research Institutes, Industries, Corporate, Service Industries etc. 
7.	Meeting the senior management of industries, govt, institutes, SMEs and suggest insurance advisory, get mandate for insurance advisory
</t>
  </si>
  <si>
    <t>ZenFocus Software Pvt Ltd</t>
  </si>
  <si>
    <t>Business Development Executives and Functional Consultants</t>
  </si>
  <si>
    <t>Taxmann Education</t>
  </si>
  <si>
    <t>Business Development, Social Media</t>
  </si>
  <si>
    <t>8 weeks</t>
  </si>
  <si>
    <t>negotiable</t>
  </si>
  <si>
    <t>New Building Material and Construction World</t>
  </si>
  <si>
    <t>Content Writer, Circulation Manger, Editorial Trainee</t>
  </si>
  <si>
    <t>Faridabad Police</t>
  </si>
  <si>
    <t>&gt; 1. Cyber crimes/Cyber laws
&gt; 2. History
&gt; 3. Management
&gt; 4. Mass Communications
&gt; 5. Women safety issues
&gt; 6. Psychology
&gt; 7. Maths/Statistics</t>
  </si>
  <si>
    <t>Faridabad</t>
  </si>
  <si>
    <t>4 to 6 weeks</t>
  </si>
  <si>
    <t>Nil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</si>
</sst>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theme="2"/>
        <bgColor indexed="64"/>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6" borderId="0" xfId="0" applyFill="1"/>
    <xf numFmtId="0" fontId="0" fillId="36" borderId="0" xfId="0" applyFill="1" applyAlignment="1">
      <alignment wrapText="1"/>
    </xf>
    <xf numFmtId="0" fontId="0" fillId="34" borderId="0" xfId="0" applyFill="1"/>
    <xf numFmtId="0" fontId="0" fillId="34" borderId="0" xfId="0" applyFill="1" applyAlignment="1">
      <alignment wrapText="1"/>
    </xf>
    <xf numFmtId="0" fontId="0" fillId="37" borderId="0" xfId="0" applyFill="1"/>
    <xf numFmtId="0" fontId="16" fillId="35" borderId="0" xfId="0" applyFont="1" applyFill="1"/>
    <xf numFmtId="0" fontId="0" fillId="33" borderId="0" xfId="0" applyFill="1"/>
    <xf numFmtId="0" fontId="18"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FFFF00"/>
          <bgColor rgb="FF000000"/>
        </patternFill>
      </fill>
    </dxf>
    <dxf>
      <fill>
        <patternFill patternType="solid">
          <fgColor rgb="FFFFFF0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
      <fill>
        <patternFill patternType="solid">
          <fgColor rgb="FF00B05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8"/>
  <sheetViews>
    <sheetView tabSelected="1" topLeftCell="B1" workbookViewId="0">
      <selection activeCell="D16" sqref="D16"/>
    </sheetView>
  </sheetViews>
  <sheetFormatPr defaultRowHeight="15" customHeight="1" x14ac:dyDescent="0.3"/>
  <cols>
    <col min="1" max="1" width="4.109375" hidden="1" customWidth="1"/>
    <col min="2" max="2" width="20.5546875" customWidth="1"/>
    <col min="3" max="3" width="19.44140625" customWidth="1"/>
    <col min="4" max="4" width="35.77734375" customWidth="1"/>
    <col min="5" max="5" width="20.6640625" customWidth="1"/>
    <col min="6" max="6" width="18.5546875" customWidth="1"/>
    <col min="7" max="7" width="16.5546875" customWidth="1"/>
  </cols>
  <sheetData>
    <row r="1" spans="1:7" s="6" customFormat="1" ht="15" customHeight="1" x14ac:dyDescent="0.3">
      <c r="A1">
        <f t="shared" ref="A1" si="0">ColorIndex(B1)</f>
        <v>2</v>
      </c>
      <c r="B1" s="6" t="s">
        <v>0</v>
      </c>
      <c r="C1" s="6" t="s">
        <v>1</v>
      </c>
      <c r="D1" s="6" t="s">
        <v>2</v>
      </c>
      <c r="E1" s="6" t="s">
        <v>3</v>
      </c>
      <c r="F1" s="6" t="s">
        <v>4</v>
      </c>
      <c r="G1" s="6" t="s">
        <v>5</v>
      </c>
    </row>
    <row r="2" spans="1:7" s="3" customFormat="1" ht="15" customHeight="1" x14ac:dyDescent="0.3">
      <c r="A2">
        <f>ColorIndex(B2)</f>
        <v>14</v>
      </c>
      <c r="B2" s="1" t="s">
        <v>21</v>
      </c>
      <c r="C2" s="1" t="s">
        <v>18</v>
      </c>
      <c r="D2" s="2" t="s">
        <v>22</v>
      </c>
      <c r="E2" s="1" t="s">
        <v>23</v>
      </c>
      <c r="F2" s="1"/>
      <c r="G2" s="1"/>
    </row>
    <row r="3" spans="1:7" s="3" customFormat="1" ht="15" customHeight="1" x14ac:dyDescent="0.3">
      <c r="A3">
        <f>ColorIndex(B3)</f>
        <v>14</v>
      </c>
      <c r="B3" s="1" t="s">
        <v>24</v>
      </c>
      <c r="C3" s="1" t="s">
        <v>18</v>
      </c>
      <c r="D3" s="1" t="s">
        <v>25</v>
      </c>
      <c r="E3" s="1" t="s">
        <v>26</v>
      </c>
      <c r="F3" s="1" t="s">
        <v>27</v>
      </c>
      <c r="G3" s="1" t="s">
        <v>28</v>
      </c>
    </row>
    <row r="4" spans="1:7" ht="15" customHeight="1" x14ac:dyDescent="0.3">
      <c r="A4">
        <f>ColorIndex(B4)</f>
        <v>14</v>
      </c>
      <c r="B4" s="1" t="s">
        <v>29</v>
      </c>
      <c r="C4" s="1" t="s">
        <v>7</v>
      </c>
      <c r="D4" s="1" t="s">
        <v>30</v>
      </c>
      <c r="E4" s="1" t="s">
        <v>31</v>
      </c>
      <c r="F4" s="1" t="s">
        <v>10</v>
      </c>
      <c r="G4" s="1" t="s">
        <v>32</v>
      </c>
    </row>
    <row r="5" spans="1:7" s="3" customFormat="1" ht="15" customHeight="1" x14ac:dyDescent="0.3">
      <c r="A5">
        <f>ColorIndex(B5)</f>
        <v>14</v>
      </c>
      <c r="B5" s="1" t="s">
        <v>33</v>
      </c>
      <c r="C5" s="1" t="s">
        <v>12</v>
      </c>
      <c r="D5" s="1" t="s">
        <v>34</v>
      </c>
      <c r="E5" s="1" t="s">
        <v>19</v>
      </c>
      <c r="F5" s="1" t="s">
        <v>35</v>
      </c>
      <c r="G5" s="1" t="s">
        <v>36</v>
      </c>
    </row>
    <row r="6" spans="1:7" ht="15" customHeight="1" x14ac:dyDescent="0.3">
      <c r="A6">
        <f>ColorIndex(B6)</f>
        <v>14</v>
      </c>
      <c r="B6" s="1" t="s">
        <v>37</v>
      </c>
      <c r="C6" s="1" t="s">
        <v>12</v>
      </c>
      <c r="D6" s="1" t="s">
        <v>38</v>
      </c>
      <c r="E6" s="1" t="s">
        <v>39</v>
      </c>
      <c r="F6" s="1" t="s">
        <v>40</v>
      </c>
      <c r="G6" s="1" t="s">
        <v>41</v>
      </c>
    </row>
    <row r="7" spans="1:7" s="1" customFormat="1" ht="15" customHeight="1" x14ac:dyDescent="0.3">
      <c r="A7">
        <f>ColorIndex(B7)</f>
        <v>14</v>
      </c>
      <c r="B7" s="1" t="s">
        <v>42</v>
      </c>
      <c r="C7" s="1" t="s">
        <v>12</v>
      </c>
      <c r="D7" s="1" t="s">
        <v>43</v>
      </c>
      <c r="E7" s="1" t="s">
        <v>44</v>
      </c>
      <c r="F7" s="1" t="s">
        <v>45</v>
      </c>
      <c r="G7" s="1" t="s">
        <v>45</v>
      </c>
    </row>
    <row r="8" spans="1:7" s="5" customFormat="1" ht="15" customHeight="1" x14ac:dyDescent="0.3">
      <c r="A8">
        <f>ColorIndex(B8)</f>
        <v>14</v>
      </c>
      <c r="B8" s="1" t="s">
        <v>53</v>
      </c>
      <c r="C8" s="1" t="s">
        <v>7</v>
      </c>
      <c r="D8" s="1" t="s">
        <v>54</v>
      </c>
      <c r="E8" s="1" t="s">
        <v>55</v>
      </c>
      <c r="F8" s="1" t="s">
        <v>56</v>
      </c>
      <c r="G8" s="1">
        <v>5000</v>
      </c>
    </row>
    <row r="9" spans="1:7" ht="15" customHeight="1" x14ac:dyDescent="0.3">
      <c r="A9">
        <f>ColorIndex(B9)</f>
        <v>14</v>
      </c>
      <c r="B9" s="1" t="s">
        <v>53</v>
      </c>
      <c r="C9" s="1" t="s">
        <v>7</v>
      </c>
      <c r="D9" s="1" t="s">
        <v>57</v>
      </c>
      <c r="E9" s="1" t="s">
        <v>55</v>
      </c>
      <c r="F9" s="1" t="s">
        <v>56</v>
      </c>
      <c r="G9" s="1">
        <v>5000</v>
      </c>
    </row>
    <row r="10" spans="1:7" s="1" customFormat="1" ht="15" customHeight="1" x14ac:dyDescent="0.3">
      <c r="A10">
        <f>ColorIndex(B10)</f>
        <v>14</v>
      </c>
      <c r="B10" s="1" t="s">
        <v>58</v>
      </c>
      <c r="C10" s="1" t="s">
        <v>12</v>
      </c>
      <c r="D10" s="1" t="s">
        <v>59</v>
      </c>
      <c r="E10" s="1" t="s">
        <v>60</v>
      </c>
      <c r="F10" s="1" t="s">
        <v>61</v>
      </c>
      <c r="G10" s="1">
        <v>5000</v>
      </c>
    </row>
    <row r="11" spans="1:7" ht="15" customHeight="1" x14ac:dyDescent="0.3">
      <c r="A11">
        <f>ColorIndex(B11)</f>
        <v>14</v>
      </c>
      <c r="B11" s="1" t="s">
        <v>67</v>
      </c>
      <c r="C11" s="1" t="s">
        <v>7</v>
      </c>
      <c r="D11" s="1" t="s">
        <v>68</v>
      </c>
      <c r="E11" s="1" t="s">
        <v>50</v>
      </c>
      <c r="F11" s="1" t="s">
        <v>69</v>
      </c>
      <c r="G11" s="1">
        <v>5000</v>
      </c>
    </row>
    <row r="12" spans="1:7" s="1" customFormat="1" ht="15" customHeight="1" x14ac:dyDescent="0.3">
      <c r="A12">
        <f>ColorIndex(B12)</f>
        <v>14</v>
      </c>
      <c r="B12" s="1" t="s">
        <v>75</v>
      </c>
      <c r="C12" s="1" t="s">
        <v>12</v>
      </c>
      <c r="D12" s="1" t="s">
        <v>76</v>
      </c>
      <c r="E12" s="1" t="s">
        <v>77</v>
      </c>
      <c r="F12" s="1" t="s">
        <v>78</v>
      </c>
      <c r="G12" s="1" t="s">
        <v>79</v>
      </c>
    </row>
    <row r="13" spans="1:7" s="1" customFormat="1" ht="15" customHeight="1" x14ac:dyDescent="0.3">
      <c r="A13">
        <f>ColorIndex(B13)</f>
        <v>14</v>
      </c>
      <c r="B13" s="1" t="s">
        <v>84</v>
      </c>
      <c r="C13" s="1" t="s">
        <v>12</v>
      </c>
      <c r="D13" s="1" t="s">
        <v>85</v>
      </c>
      <c r="E13" s="1" t="s">
        <v>55</v>
      </c>
      <c r="F13" s="1" t="s">
        <v>86</v>
      </c>
      <c r="G13" s="1" t="s">
        <v>87</v>
      </c>
    </row>
    <row r="14" spans="1:7" ht="15" customHeight="1" x14ac:dyDescent="0.3">
      <c r="A14">
        <f>ColorIndex(B14)</f>
        <v>14</v>
      </c>
      <c r="B14" s="1" t="s">
        <v>92</v>
      </c>
      <c r="C14" s="1" t="s">
        <v>12</v>
      </c>
      <c r="D14" s="1" t="s">
        <v>93</v>
      </c>
      <c r="E14" s="1" t="s">
        <v>94</v>
      </c>
      <c r="F14" s="1" t="s">
        <v>95</v>
      </c>
      <c r="G14" s="1" t="s">
        <v>96</v>
      </c>
    </row>
    <row r="15" spans="1:7" ht="15" customHeight="1" x14ac:dyDescent="0.3">
      <c r="A15">
        <f>ColorIndex(B15)</f>
        <v>14</v>
      </c>
      <c r="B15" s="1" t="s">
        <v>97</v>
      </c>
      <c r="C15" s="1" t="s">
        <v>12</v>
      </c>
      <c r="D15" s="1" t="s">
        <v>98</v>
      </c>
      <c r="E15" s="1" t="s">
        <v>9</v>
      </c>
      <c r="F15" s="1" t="s">
        <v>99</v>
      </c>
      <c r="G15" s="1" t="s">
        <v>100</v>
      </c>
    </row>
    <row r="16" spans="1:7" ht="15" customHeight="1" x14ac:dyDescent="0.3">
      <c r="A16">
        <f>ColorIndex(B16)</f>
        <v>14</v>
      </c>
      <c r="B16" s="1" t="s">
        <v>101</v>
      </c>
      <c r="C16" s="1" t="s">
        <v>18</v>
      </c>
      <c r="D16" s="1" t="s">
        <v>102</v>
      </c>
      <c r="E16" s="1" t="s">
        <v>103</v>
      </c>
      <c r="F16" s="1"/>
      <c r="G16" s="1"/>
    </row>
    <row r="17" spans="1:7" s="1" customFormat="1" ht="15" customHeight="1" x14ac:dyDescent="0.3">
      <c r="A17">
        <f>ColorIndex(B17)</f>
        <v>14</v>
      </c>
      <c r="B17" s="1" t="s">
        <v>108</v>
      </c>
      <c r="C17" s="1" t="s">
        <v>7</v>
      </c>
      <c r="D17" s="1" t="s">
        <v>109</v>
      </c>
      <c r="E17" s="1" t="s">
        <v>110</v>
      </c>
      <c r="F17" s="1" t="s">
        <v>111</v>
      </c>
      <c r="G17" s="1" t="s">
        <v>112</v>
      </c>
    </row>
    <row r="18" spans="1:7" s="5" customFormat="1" ht="15" customHeight="1" x14ac:dyDescent="0.3">
      <c r="A18">
        <f>ColorIndex(B18)</f>
        <v>14</v>
      </c>
      <c r="B18" s="1" t="s">
        <v>113</v>
      </c>
      <c r="C18" s="1" t="s">
        <v>12</v>
      </c>
      <c r="D18" s="1" t="s">
        <v>114</v>
      </c>
      <c r="E18" s="1" t="s">
        <v>115</v>
      </c>
      <c r="F18" s="1" t="s">
        <v>116</v>
      </c>
      <c r="G18" s="1" t="s">
        <v>117</v>
      </c>
    </row>
    <row r="19" spans="1:7" s="1" customFormat="1" ht="15" customHeight="1" x14ac:dyDescent="0.3">
      <c r="A19">
        <f>ColorIndex(B19)</f>
        <v>14</v>
      </c>
      <c r="B19" s="1" t="s">
        <v>118</v>
      </c>
      <c r="C19" s="1" t="s">
        <v>18</v>
      </c>
      <c r="D19" s="1" t="s">
        <v>119</v>
      </c>
      <c r="E19" s="1" t="s">
        <v>120</v>
      </c>
      <c r="G19" s="1" t="s">
        <v>121</v>
      </c>
    </row>
    <row r="20" spans="1:7" s="1" customFormat="1" ht="15" customHeight="1" x14ac:dyDescent="0.3">
      <c r="A20">
        <f>ColorIndex(B20)</f>
        <v>14</v>
      </c>
      <c r="B20" s="1" t="s">
        <v>122</v>
      </c>
      <c r="C20" s="1" t="s">
        <v>12</v>
      </c>
      <c r="D20" s="1" t="s">
        <v>123</v>
      </c>
      <c r="E20" s="1" t="s">
        <v>55</v>
      </c>
      <c r="F20" s="1" t="s">
        <v>124</v>
      </c>
      <c r="G20" s="1">
        <v>3000</v>
      </c>
    </row>
    <row r="21" spans="1:7" s="3" customFormat="1" ht="15" customHeight="1" x14ac:dyDescent="0.3">
      <c r="A21" s="1">
        <f>ColorIndex(B21)</f>
        <v>14</v>
      </c>
      <c r="B21" s="1" t="s">
        <v>62</v>
      </c>
      <c r="C21" s="1" t="s">
        <v>12</v>
      </c>
      <c r="D21" s="1" t="s">
        <v>63</v>
      </c>
      <c r="E21" s="1" t="s">
        <v>64</v>
      </c>
      <c r="F21" s="1" t="s">
        <v>65</v>
      </c>
      <c r="G21" s="1" t="s">
        <v>66</v>
      </c>
    </row>
    <row r="22" spans="1:7" s="3" customFormat="1" ht="15" customHeight="1" x14ac:dyDescent="0.3">
      <c r="A22" s="1">
        <f>ColorIndex(B22)</f>
        <v>14</v>
      </c>
      <c r="B22" s="1" t="s">
        <v>70</v>
      </c>
      <c r="C22" s="1" t="s">
        <v>12</v>
      </c>
      <c r="D22" s="1" t="s">
        <v>71</v>
      </c>
      <c r="E22" s="1" t="s">
        <v>72</v>
      </c>
      <c r="F22" s="1" t="s">
        <v>73</v>
      </c>
      <c r="G22" s="1" t="s">
        <v>74</v>
      </c>
    </row>
    <row r="23" spans="1:7" s="1" customFormat="1" ht="15" customHeight="1" x14ac:dyDescent="0.3">
      <c r="A23" s="1">
        <f>ColorIndex(B23)</f>
        <v>14</v>
      </c>
      <c r="B23" s="1" t="s">
        <v>80</v>
      </c>
      <c r="C23" s="1" t="s">
        <v>12</v>
      </c>
      <c r="D23" s="1" t="s">
        <v>81</v>
      </c>
      <c r="E23" s="1" t="s">
        <v>50</v>
      </c>
      <c r="F23" s="1" t="s">
        <v>82</v>
      </c>
      <c r="G23" s="1" t="s">
        <v>83</v>
      </c>
    </row>
    <row r="24" spans="1:7" s="1" customFormat="1" ht="15" customHeight="1" x14ac:dyDescent="0.3">
      <c r="A24" s="1">
        <f>ColorIndex(B24)</f>
        <v>14</v>
      </c>
      <c r="B24" s="1" t="s">
        <v>88</v>
      </c>
      <c r="C24" s="1" t="s">
        <v>7</v>
      </c>
      <c r="D24" s="1" t="s">
        <v>89</v>
      </c>
      <c r="E24" s="1" t="s">
        <v>90</v>
      </c>
      <c r="F24" s="1" t="s">
        <v>91</v>
      </c>
      <c r="G24" s="1">
        <v>5000</v>
      </c>
    </row>
    <row r="25" spans="1:7" s="1" customFormat="1" ht="15" customHeight="1" x14ac:dyDescent="0.3">
      <c r="A25" s="1">
        <f>ColorIndex(B25)</f>
        <v>14</v>
      </c>
      <c r="B25" s="8" t="s">
        <v>104</v>
      </c>
      <c r="C25" s="8" t="s">
        <v>12</v>
      </c>
      <c r="D25" s="8" t="s">
        <v>105</v>
      </c>
      <c r="E25" s="8" t="s">
        <v>55</v>
      </c>
      <c r="F25" s="8" t="s">
        <v>106</v>
      </c>
      <c r="G25" s="8" t="s">
        <v>107</v>
      </c>
    </row>
    <row r="26" spans="1:7" s="3" customFormat="1" ht="15" customHeight="1" x14ac:dyDescent="0.3">
      <c r="A26" s="1">
        <f>ColorIndex(B26)</f>
        <v>14</v>
      </c>
      <c r="B26" s="1" t="s">
        <v>125</v>
      </c>
      <c r="C26" s="1" t="s">
        <v>12</v>
      </c>
      <c r="D26" s="1" t="s">
        <v>126</v>
      </c>
      <c r="E26" s="1"/>
      <c r="F26" s="1" t="s">
        <v>20</v>
      </c>
      <c r="G26" s="1">
        <v>6000</v>
      </c>
    </row>
    <row r="27" spans="1:7" ht="15" customHeight="1" x14ac:dyDescent="0.3">
      <c r="A27">
        <f>ColorIndex(B27)</f>
        <v>6</v>
      </c>
      <c r="B27" s="3" t="s">
        <v>6</v>
      </c>
      <c r="C27" s="3" t="s">
        <v>7</v>
      </c>
      <c r="D27" s="3" t="s">
        <v>8</v>
      </c>
      <c r="E27" s="3" t="s">
        <v>9</v>
      </c>
      <c r="F27" s="3" t="s">
        <v>10</v>
      </c>
      <c r="G27" s="3" t="s">
        <v>11</v>
      </c>
    </row>
    <row r="28" spans="1:7" s="1" customFormat="1" ht="15" customHeight="1" x14ac:dyDescent="0.3">
      <c r="A28">
        <f>ColorIndex(B28)</f>
        <v>6</v>
      </c>
      <c r="B28" s="3" t="s">
        <v>13</v>
      </c>
      <c r="C28" s="3" t="s">
        <v>12</v>
      </c>
      <c r="D28" s="4" t="s">
        <v>14</v>
      </c>
      <c r="E28" s="3" t="s">
        <v>15</v>
      </c>
      <c r="F28" s="3" t="s">
        <v>16</v>
      </c>
      <c r="G28" s="3" t="s">
        <v>17</v>
      </c>
    </row>
    <row r="29" spans="1:7" s="1" customFormat="1" ht="15" customHeight="1" x14ac:dyDescent="0.3">
      <c r="A29">
        <f>ColorIndex(B29)</f>
        <v>6</v>
      </c>
      <c r="B29" s="3" t="s">
        <v>46</v>
      </c>
      <c r="C29" s="3" t="s">
        <v>7</v>
      </c>
      <c r="D29" s="4" t="s">
        <v>47</v>
      </c>
      <c r="E29" s="3" t="s">
        <v>19</v>
      </c>
      <c r="F29" s="3"/>
      <c r="G29" s="3"/>
    </row>
    <row r="30" spans="1:7" s="1" customFormat="1" ht="15" customHeight="1" x14ac:dyDescent="0.3">
      <c r="A30">
        <f>ColorIndex(B30)</f>
        <v>6</v>
      </c>
      <c r="B30" s="3" t="s">
        <v>48</v>
      </c>
      <c r="C30" s="3" t="s">
        <v>12</v>
      </c>
      <c r="D30" s="3" t="s">
        <v>49</v>
      </c>
      <c r="E30" s="3" t="s">
        <v>50</v>
      </c>
      <c r="F30" s="3" t="s">
        <v>51</v>
      </c>
      <c r="G30" s="3" t="s">
        <v>52</v>
      </c>
    </row>
    <row r="31" spans="1:7" s="1" customFormat="1" ht="15" customHeight="1" x14ac:dyDescent="0.3">
      <c r="A31">
        <f>ColorIndex(B31)</f>
        <v>6</v>
      </c>
      <c r="B31" s="3" t="s">
        <v>127</v>
      </c>
      <c r="C31" s="3" t="s">
        <v>12</v>
      </c>
      <c r="D31" s="3" t="s">
        <v>128</v>
      </c>
      <c r="E31" s="3" t="s">
        <v>9</v>
      </c>
      <c r="F31" s="3"/>
      <c r="G31" s="3" t="s">
        <v>129</v>
      </c>
    </row>
    <row r="32" spans="1:7" s="7" customFormat="1" ht="15" customHeight="1" x14ac:dyDescent="0.3">
      <c r="A32">
        <f t="shared" ref="A32:A38" si="1">ColorIndex(B32)</f>
        <v>6</v>
      </c>
      <c r="B32" s="3" t="s">
        <v>130</v>
      </c>
      <c r="C32" s="3" t="s">
        <v>18</v>
      </c>
      <c r="D32" s="3" t="s">
        <v>131</v>
      </c>
      <c r="E32" s="3" t="s">
        <v>132</v>
      </c>
      <c r="F32" s="3"/>
      <c r="G32" s="3"/>
    </row>
    <row r="33" spans="1:7" s="1" customFormat="1" ht="15" customHeight="1" x14ac:dyDescent="0.3">
      <c r="A33">
        <f t="shared" si="1"/>
        <v>6</v>
      </c>
      <c r="B33" s="3" t="s">
        <v>133</v>
      </c>
      <c r="C33" s="3" t="s">
        <v>18</v>
      </c>
      <c r="D33" s="4" t="s">
        <v>134</v>
      </c>
      <c r="E33" s="3" t="s">
        <v>60</v>
      </c>
      <c r="F33" s="3"/>
      <c r="G33" s="3"/>
    </row>
    <row r="34" spans="1:7" ht="15" customHeight="1" x14ac:dyDescent="0.3">
      <c r="A34">
        <f t="shared" si="1"/>
        <v>6</v>
      </c>
      <c r="B34" s="3" t="s">
        <v>130</v>
      </c>
      <c r="C34" s="3" t="s">
        <v>18</v>
      </c>
      <c r="D34" s="3" t="s">
        <v>131</v>
      </c>
      <c r="E34" s="3" t="s">
        <v>132</v>
      </c>
      <c r="F34" s="3"/>
      <c r="G34" s="3"/>
    </row>
    <row r="35" spans="1:7" s="3" customFormat="1" ht="14.4" x14ac:dyDescent="0.3">
      <c r="A35">
        <f t="shared" si="1"/>
        <v>6</v>
      </c>
      <c r="B35" s="3" t="s">
        <v>137</v>
      </c>
      <c r="C35" s="3" t="s">
        <v>12</v>
      </c>
      <c r="D35" s="3" t="s">
        <v>138</v>
      </c>
      <c r="E35" s="3" t="s">
        <v>9</v>
      </c>
      <c r="F35" s="3" t="s">
        <v>139</v>
      </c>
      <c r="G35" s="3" t="s">
        <v>140</v>
      </c>
    </row>
    <row r="36" spans="1:7" s="3" customFormat="1" ht="12" customHeight="1" x14ac:dyDescent="0.3">
      <c r="A36">
        <f t="shared" si="1"/>
        <v>6</v>
      </c>
      <c r="B36" s="3" t="s">
        <v>135</v>
      </c>
      <c r="C36" s="3" t="s">
        <v>12</v>
      </c>
      <c r="D36" s="3" t="s">
        <v>136</v>
      </c>
      <c r="E36" s="3" t="s">
        <v>50</v>
      </c>
    </row>
    <row r="37" spans="1:7" s="3" customFormat="1" ht="14.4" x14ac:dyDescent="0.3">
      <c r="A37">
        <f t="shared" si="1"/>
        <v>6</v>
      </c>
      <c r="B37" s="3" t="s">
        <v>141</v>
      </c>
      <c r="C37" s="3" t="s">
        <v>12</v>
      </c>
      <c r="D37" s="3" t="s">
        <v>142</v>
      </c>
      <c r="E37" s="3" t="s">
        <v>60</v>
      </c>
      <c r="F37" s="3" t="s">
        <v>139</v>
      </c>
      <c r="G37" s="3" t="s">
        <v>140</v>
      </c>
    </row>
    <row r="38" spans="1:7" s="3" customFormat="1" ht="15" customHeight="1" x14ac:dyDescent="0.3">
      <c r="A38">
        <f t="shared" si="1"/>
        <v>6</v>
      </c>
      <c r="B38" s="3" t="s">
        <v>143</v>
      </c>
      <c r="C38" s="3" t="s">
        <v>7</v>
      </c>
      <c r="D38" s="4" t="s">
        <v>144</v>
      </c>
      <c r="E38" s="3" t="s">
        <v>145</v>
      </c>
      <c r="F38" s="3" t="s">
        <v>146</v>
      </c>
      <c r="G38" s="3" t="s">
        <v>147</v>
      </c>
    </row>
  </sheetData>
  <sortState ref="A5:S45">
    <sortCondition sortBy="cellColor" ref="E25" dxfId="3"/>
  </sortState>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Registration with confi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Sonaal</dc:creator>
  <cp:lastModifiedBy>Deep</cp:lastModifiedBy>
  <dcterms:created xsi:type="dcterms:W3CDTF">2016-04-21T09:14:45Z</dcterms:created>
  <dcterms:modified xsi:type="dcterms:W3CDTF">2016-04-22T06:31:47Z</dcterms:modified>
</cp:coreProperties>
</file>