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tcscomprod-my.sharepoint.com/personal/478167_tcs_com/Documents/00 PROJECT SOLUTION RFP 2026/2026-10 Fraud Investigator/"/>
    </mc:Choice>
  </mc:AlternateContent>
  <xr:revisionPtr revIDLastSave="12" documentId="8_{A86A12C4-5AC5-4ABA-8A71-85F36EAE0CA0}" xr6:coauthVersionLast="47" xr6:coauthVersionMax="47" xr10:uidLastSave="{D2DD7C1E-4904-4DAA-A703-1597B2665316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Customers" sheetId="2" r:id="rId2"/>
    <sheet name="Accounts" sheetId="3" r:id="rId3"/>
    <sheet name="Alerts" sheetId="4" r:id="rId4"/>
    <sheet name="Transactions" sheetId="5" r:id="rId5"/>
    <sheet name="Devices_Log" sheetId="6" r:id="rId6"/>
    <sheet name="Counterparties" sheetId="7" r:id="rId7"/>
    <sheet name="Negative_List" sheetId="8" r:id="rId8"/>
    <sheet name="Alert_History" sheetId="9" r:id="rId9"/>
    <sheet name="L1_Investigation" sheetId="10" r:id="rId10"/>
    <sheet name="Top_Counterparties" sheetId="11" r:id="rId11"/>
    <sheet name="Data_Dictionary" sheetId="12" r:id="rId1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<sst xmlns="http://schemas.openxmlformats.org/spreadsheetml/2006/main" count="3631" uniqueCount="720">
  <si>
    <t>L1 Fraud Investigation - Synthetic Sample Data Pack</t>
  </si>
  <si>
    <t>Purpose</t>
  </si>
  <si>
    <t>Synthetic data for demonstrating L1 investigation across alert identification, customer profiling, 12-month transaction review, device/IP/geography analysis, counterparty checks, evidence capture and disposition.</t>
  </si>
  <si>
    <t>Source basis</t>
  </si>
  <si>
    <t>Fraud_Investigator_SOP_23Oct.docx. Dataset structure maps to the L1 investigation details and eight fraud scenarios stated in that document.</t>
  </si>
  <si>
    <t>Synthetic-data notice</t>
  </si>
  <si>
    <t>All names, identifiers, addresses, transactions and outcomes are fictional. Do not use as real customer or production data.</t>
  </si>
  <si>
    <t>Primary workflow</t>
  </si>
  <si>
    <t>Start with Alerts, use Customer_ID and Account_ID to review Customers, Accounts, Transactions, Devices_Log, Counterparties, Alert_History and Negative_List. Record conclusions in L1_Investigation.</t>
  </si>
  <si>
    <t>Scenario coverage</t>
  </si>
  <si>
    <t>Account Takeover; APP / Authorized Payment Fraud; Identity Theft / Impersonation; Synthetic Identity Fraud; Forged / Fake Document Fraud; Mule Account; Rapid Cash-Out; Transaction Velocity Fraud.</t>
  </si>
  <si>
    <t>Suggested demo cases</t>
  </si>
  <si>
    <t>ALT-1001 ATO, ALT-1002 APP fraud, ALT-1003 mule/rapid cash-out, ALT-1004 velocity fraud. Remaining alerts provide false-positive and identity/document examples.</t>
  </si>
  <si>
    <t>Important</t>
  </si>
  <si>
    <t>Recommended dispositions are sample labels only. Final disposition remains subject to bank policy and authorized human review.</t>
  </si>
  <si>
    <t>Customer_ID</t>
  </si>
  <si>
    <t>Customer_Name</t>
  </si>
  <si>
    <t>Age</t>
  </si>
  <si>
    <t>Occupation</t>
  </si>
  <si>
    <t>Gross_Annual_Income_INR</t>
  </si>
  <si>
    <t>Disposable_Annual_Income_INR</t>
  </si>
  <si>
    <t>Country_of_Origin</t>
  </si>
  <si>
    <t>Country_of_Operations</t>
  </si>
  <si>
    <t>Fraud_Risk_Rating</t>
  </si>
  <si>
    <t>Fraud_Risk_Score</t>
  </si>
  <si>
    <t>Risk_Reason</t>
  </si>
  <si>
    <t>Account_Status</t>
  </si>
  <si>
    <t>Freeze_Marker</t>
  </si>
  <si>
    <t>Regulatory_Enquiry</t>
  </si>
  <si>
    <t>Under_Monitoring</t>
  </si>
  <si>
    <t>Onboarding_Date</t>
  </si>
  <si>
    <t>Email</t>
  </si>
  <si>
    <t>Mobile</t>
  </si>
  <si>
    <t>City</t>
  </si>
  <si>
    <t>Pincode</t>
  </si>
  <si>
    <t>CUS-001</t>
  </si>
  <si>
    <t>Arjun Mehta</t>
  </si>
  <si>
    <t>Salaried - IT Manager</t>
  </si>
  <si>
    <t>India</t>
  </si>
  <si>
    <t>Medium</t>
  </si>
  <si>
    <t>Recent contact and device change</t>
  </si>
  <si>
    <t>Active</t>
  </si>
  <si>
    <t>Yes</t>
  </si>
  <si>
    <t>No</t>
  </si>
  <si>
    <t>2022-04-18</t>
  </si>
  <si>
    <t>arjun.mehta@example.test</t>
  </si>
  <si>
    <t>+91-9000001001</t>
  </si>
  <si>
    <t>Chennai</t>
  </si>
  <si>
    <t>600096</t>
  </si>
  <si>
    <t>CUS-002</t>
  </si>
  <si>
    <t>Neha Iyer</t>
  </si>
  <si>
    <t>Self-employed - Boutique Owner</t>
  </si>
  <si>
    <t>Low</t>
  </si>
  <si>
    <t>Stable profile</t>
  </si>
  <si>
    <t>2021-08-10</t>
  </si>
  <si>
    <t>neha.iyer@example.test</t>
  </si>
  <si>
    <t>+91-9000001002</t>
  </si>
  <si>
    <t>600042</t>
  </si>
  <si>
    <t>CUS-003</t>
  </si>
  <si>
    <t>Rohit Sen</t>
  </si>
  <si>
    <t>Delivery Associate</t>
  </si>
  <si>
    <t>High</t>
  </si>
  <si>
    <t>Incoming funds inconsistent with profile</t>
  </si>
  <si>
    <t>Under Monitoring</t>
  </si>
  <si>
    <t>2024-01-12</t>
  </si>
  <si>
    <t>rohit.sen@example.test</t>
  </si>
  <si>
    <t>+91-9000001003</t>
  </si>
  <si>
    <t>Kolkata</t>
  </si>
  <si>
    <t>700091</t>
  </si>
  <si>
    <t>CUS-004</t>
  </si>
  <si>
    <t>Priya Nair</t>
  </si>
  <si>
    <t>Consultant</t>
  </si>
  <si>
    <t>India / UAE</t>
  </si>
  <si>
    <t>High cross-border activity</t>
  </si>
  <si>
    <t>2020-03-06</t>
  </si>
  <si>
    <t>priya.nair@example.test</t>
  </si>
  <si>
    <t>+91-9000001004</t>
  </si>
  <si>
    <t>Kochi</t>
  </si>
  <si>
    <t>682030</t>
  </si>
  <si>
    <t>CUS-005</t>
  </si>
  <si>
    <t>Karan Rao</t>
  </si>
  <si>
    <t>Salaried - Analyst</t>
  </si>
  <si>
    <t>Profile consistent</t>
  </si>
  <si>
    <t>2023-06-14</t>
  </si>
  <si>
    <t>karan.rao@example.test</t>
  </si>
  <si>
    <t>+91-9000001005</t>
  </si>
  <si>
    <t>Bengaluru</t>
  </si>
  <si>
    <t>560103</t>
  </si>
  <si>
    <t>CUS-006</t>
  </si>
  <si>
    <t>Maya Sharma</t>
  </si>
  <si>
    <t>Trading Business Owner</t>
  </si>
  <si>
    <t>India / Singapore</t>
  </si>
  <si>
    <t>Identity and document inconsistencies</t>
  </si>
  <si>
    <t>2025-02-03</t>
  </si>
  <si>
    <t>maya.sharma@example.test</t>
  </si>
  <si>
    <t>+91-9000001006</t>
  </si>
  <si>
    <t>Mumbai</t>
  </si>
  <si>
    <t>400051</t>
  </si>
  <si>
    <t>Account_ID</t>
  </si>
  <si>
    <t>Account_Type</t>
  </si>
  <si>
    <t>Status</t>
  </si>
  <si>
    <t>Current_Balance_INR</t>
  </si>
  <si>
    <t>Account_Risk_Score</t>
  </si>
  <si>
    <t>Currency</t>
  </si>
  <si>
    <t>Home_Branch</t>
  </si>
  <si>
    <t>Open_Date</t>
  </si>
  <si>
    <t>ACC-001</t>
  </si>
  <si>
    <t>Savings</t>
  </si>
  <si>
    <t>INR</t>
  </si>
  <si>
    <t>Mylapore</t>
  </si>
  <si>
    <t>ACC-002</t>
  </si>
  <si>
    <t>Current</t>
  </si>
  <si>
    <t>Adyar</t>
  </si>
  <si>
    <t>ACC-003</t>
  </si>
  <si>
    <t>Salt Lake</t>
  </si>
  <si>
    <t>ACC-004</t>
  </si>
  <si>
    <t>Kakkanad</t>
  </si>
  <si>
    <t>ACC-005</t>
  </si>
  <si>
    <t>Salary</t>
  </si>
  <si>
    <t>Whitefield</t>
  </si>
  <si>
    <t>ACC-006</t>
  </si>
  <si>
    <t>Bandra</t>
  </si>
  <si>
    <t>Alert_ID</t>
  </si>
  <si>
    <t>Alert_Timestamp</t>
  </si>
  <si>
    <t>Detection_Rule</t>
  </si>
  <si>
    <t>Scenario</t>
  </si>
  <si>
    <t>Detection_Fraud_Score</t>
  </si>
  <si>
    <t>Priority</t>
  </si>
  <si>
    <t>Alert_Stage</t>
  </si>
  <si>
    <t>Trigger_Transaction_ID</t>
  </si>
  <si>
    <t>Rules_Hit_Count</t>
  </si>
  <si>
    <t>Reason_for_Hit</t>
  </si>
  <si>
    <t>Assigned_Queue</t>
  </si>
  <si>
    <t>Sample_Recommended_Disposition</t>
  </si>
  <si>
    <t>Investigator_Disposition</t>
  </si>
  <si>
    <t>ALT-1001</t>
  </si>
  <si>
    <t>2026-10-23 09:12</t>
  </si>
  <si>
    <t>ATO-NEW-DEVICE</t>
  </si>
  <si>
    <t>Account Takeover (ATO)</t>
  </si>
  <si>
    <t>Critical</t>
  </si>
  <si>
    <t>New</t>
  </si>
  <si>
    <t>TXN-ATO-01</t>
  </si>
  <si>
    <t>New device, new IP, password reset and unusual geography preceding high-value transfer</t>
  </si>
  <si>
    <t>L1 Queue</t>
  </si>
  <si>
    <t>Investigate</t>
  </si>
  <si>
    <t>ALT-1002</t>
  </si>
  <si>
    <t>2026-10-23 10:05</t>
  </si>
  <si>
    <t>APP-NEW-PAYEE</t>
  </si>
  <si>
    <t>APP / Authorized Payment Fraud</t>
  </si>
  <si>
    <t>TXN-APP-02</t>
  </si>
  <si>
    <t>New beneficiary followed by unusually high same-day payment while device call flag was active</t>
  </si>
  <si>
    <t>Escalate to L2</t>
  </si>
  <si>
    <t>ALT-1003</t>
  </si>
  <si>
    <t>2026-10-23 10:44</t>
  </si>
  <si>
    <t>MULE-RAPID-MOVE</t>
  </si>
  <si>
    <t>Mule Account / Rapid Cash-Out</t>
  </si>
  <si>
    <t>In progress</t>
  </si>
  <si>
    <t>TXN-MULE-05</t>
  </si>
  <si>
    <t>Multiple unrelated incoming credits followed by rapid onward transfer and ATM cash-out</t>
  </si>
  <si>
    <t>L1 Analyst</t>
  </si>
  <si>
    <t>ALT-1004</t>
  </si>
  <si>
    <t>2026-10-23 11:30</t>
  </si>
  <si>
    <t>VELOCITY-10-IN-5</t>
  </si>
  <si>
    <t>Transaction Velocity Fraud</t>
  </si>
  <si>
    <t>TXN-VEL-10</t>
  </si>
  <si>
    <t>Ten transactions within five minutes across two channels</t>
  </si>
  <si>
    <t>ALT-1005</t>
  </si>
  <si>
    <t>2026-10-23 12:15</t>
  </si>
  <si>
    <t>GEO-ANOMALY</t>
  </si>
  <si>
    <t>TXN-GEO-01</t>
  </si>
  <si>
    <t>New geography but known device and consistent amount</t>
  </si>
  <si>
    <t>No Suspicion Found</t>
  </si>
  <si>
    <t>ALT-1006</t>
  </si>
  <si>
    <t>2026-10-23 13:06</t>
  </si>
  <si>
    <t>IDENTITY-DOC-MISMATCH</t>
  </si>
  <si>
    <t>Synthetic Identity / Fake Document</t>
  </si>
  <si>
    <t>TXN-ID-01</t>
  </si>
  <si>
    <t>Contact details and identity-document validation results conflict with onboarding records</t>
  </si>
  <si>
    <t>Transaction_ID</t>
  </si>
  <si>
    <t>Timestamp</t>
  </si>
  <si>
    <t>Credit_Debit</t>
  </si>
  <si>
    <t>Payment_Type</t>
  </si>
  <si>
    <t>Amount_INR</t>
  </si>
  <si>
    <t>Counterparty_ID</t>
  </si>
  <si>
    <t>Payment_Scope</t>
  </si>
  <si>
    <t>Device_ID</t>
  </si>
  <si>
    <t>IP_Address</t>
  </si>
  <si>
    <t>Geo_Country</t>
  </si>
  <si>
    <t>Payment_Remarks</t>
  </si>
  <si>
    <t>New_Payee_Flag</t>
  </si>
  <si>
    <t>Blacklisted_Location_Flag</t>
  </si>
  <si>
    <t>Call_Active_During_Transfer</t>
  </si>
  <si>
    <t>Investigation_Note</t>
  </si>
  <si>
    <t>TXN-00001</t>
  </si>
  <si>
    <t>2025-11-05 00:00</t>
  </si>
  <si>
    <t>Credit</t>
  </si>
  <si>
    <t>NEFT</t>
  </si>
  <si>
    <t>CTP-SALARY</t>
  </si>
  <si>
    <t>Domestic</t>
  </si>
  <si>
    <t>DEV-KNOWN-1</t>
  </si>
  <si>
    <t>49.20.10.1</t>
  </si>
  <si>
    <t>Routine income / business receipt</t>
  </si>
  <si>
    <t>Historical baseline</t>
  </si>
  <si>
    <t>TXN-00002</t>
  </si>
  <si>
    <t>2025-11-09 00:00</t>
  </si>
  <si>
    <t>Debit</t>
  </si>
  <si>
    <t>UPI</t>
  </si>
  <si>
    <t>CTP-UTILITY</t>
  </si>
  <si>
    <t>Regular household/business payment</t>
  </si>
  <si>
    <t>TXN-00003</t>
  </si>
  <si>
    <t>2025-11-27 00:00</t>
  </si>
  <si>
    <t>TXN-00004</t>
  </si>
  <si>
    <t>2025-12-08 00:00</t>
  </si>
  <si>
    <t>TXN-00005</t>
  </si>
  <si>
    <t>2026-01-03 00:00</t>
  </si>
  <si>
    <t>TXN-00006</t>
  </si>
  <si>
    <t>2026-01-13 00:00</t>
  </si>
  <si>
    <t>TXN-00007</t>
  </si>
  <si>
    <t>2026-01-31 00:00</t>
  </si>
  <si>
    <t>TXN-00008</t>
  </si>
  <si>
    <t>2026-02-03 00:00</t>
  </si>
  <si>
    <t>TXN-00009</t>
  </si>
  <si>
    <t>2026-03-04 00:00</t>
  </si>
  <si>
    <t>TXN-00010</t>
  </si>
  <si>
    <t>2026-03-07 00:00</t>
  </si>
  <si>
    <t>TXN-00011</t>
  </si>
  <si>
    <t>2026-04-03 00:00</t>
  </si>
  <si>
    <t>TXN-00012</t>
  </si>
  <si>
    <t>2026-04-18 00:00</t>
  </si>
  <si>
    <t>TXN-00013</t>
  </si>
  <si>
    <t>2026-05-04 00:00</t>
  </si>
  <si>
    <t>TXN-00014</t>
  </si>
  <si>
    <t>2026-05-12 00:00</t>
  </si>
  <si>
    <t>TXN-00015</t>
  </si>
  <si>
    <t>2026-05-31 00:00</t>
  </si>
  <si>
    <t>TXN-00016</t>
  </si>
  <si>
    <t>2026-06-14 00:00</t>
  </si>
  <si>
    <t>TXN-00017</t>
  </si>
  <si>
    <t>2026-07-03 00:00</t>
  </si>
  <si>
    <t>TXN-00018</t>
  </si>
  <si>
    <t>2026-07-15 00:00</t>
  </si>
  <si>
    <t>TXN-00019</t>
  </si>
  <si>
    <t>2026-07-26 00:00</t>
  </si>
  <si>
    <t>TXN-00020</t>
  </si>
  <si>
    <t>2026-08-05 00:00</t>
  </si>
  <si>
    <t>TXN-00021</t>
  </si>
  <si>
    <t>2026-08-27 00:00</t>
  </si>
  <si>
    <t>TXN-00022</t>
  </si>
  <si>
    <t>2026-09-06 00:00</t>
  </si>
  <si>
    <t>TXN-00023</t>
  </si>
  <si>
    <t>2026-09-21 00:00</t>
  </si>
  <si>
    <t>TXN-00024</t>
  </si>
  <si>
    <t>2026-09-26 00:00</t>
  </si>
  <si>
    <t>TXN-00025</t>
  </si>
  <si>
    <t>2025-11-03 00:00</t>
  </si>
  <si>
    <t>CTP-BIZ-01</t>
  </si>
  <si>
    <t>DEV-KNOWN-2</t>
  </si>
  <si>
    <t>49.20.10.2</t>
  </si>
  <si>
    <t>TXN-00026</t>
  </si>
  <si>
    <t>TXN-00027</t>
  </si>
  <si>
    <t>2025-11-24 00:00</t>
  </si>
  <si>
    <t>TXN-00028</t>
  </si>
  <si>
    <t>TXN-00029</t>
  </si>
  <si>
    <t>2026-01-01 00:00</t>
  </si>
  <si>
    <t>TXN-00030</t>
  </si>
  <si>
    <t>TXN-00031</t>
  </si>
  <si>
    <t>2026-01-27 00:00</t>
  </si>
  <si>
    <t>TXN-00032</t>
  </si>
  <si>
    <t>2026-02-07 00:00</t>
  </si>
  <si>
    <t>TXN-00033</t>
  </si>
  <si>
    <t>2026-03-05 00:00</t>
  </si>
  <si>
    <t>TXN-00034</t>
  </si>
  <si>
    <t>2026-03-11 00:00</t>
  </si>
  <si>
    <t>TXN-00035</t>
  </si>
  <si>
    <t>2026-03-24 00:00</t>
  </si>
  <si>
    <t>TXN-00036</t>
  </si>
  <si>
    <t>2026-03-28 00:00</t>
  </si>
  <si>
    <t>TXN-00037</t>
  </si>
  <si>
    <t>2026-04-29 00:00</t>
  </si>
  <si>
    <t>TXN-00038</t>
  </si>
  <si>
    <t>2026-05-10 00:00</t>
  </si>
  <si>
    <t>TXN-00039</t>
  </si>
  <si>
    <t>2026-06-02 00:00</t>
  </si>
  <si>
    <t>TXN-00040</t>
  </si>
  <si>
    <t>2026-06-11 00:00</t>
  </si>
  <si>
    <t>TXN-00041</t>
  </si>
  <si>
    <t>2026-06-21 00:00</t>
  </si>
  <si>
    <t>TXN-00042</t>
  </si>
  <si>
    <t>2026-06-30 00:00</t>
  </si>
  <si>
    <t>TXN-00043</t>
  </si>
  <si>
    <t>2026-07-23 00:00</t>
  </si>
  <si>
    <t>TXN-00044</t>
  </si>
  <si>
    <t>TXN-00045</t>
  </si>
  <si>
    <t>2026-08-23 00:00</t>
  </si>
  <si>
    <t>TXN-00046</t>
  </si>
  <si>
    <t>2026-08-26 00:00</t>
  </si>
  <si>
    <t>TXN-00047</t>
  </si>
  <si>
    <t>TXN-00048</t>
  </si>
  <si>
    <t>2026-10-04 00:00</t>
  </si>
  <si>
    <t>TXN-00049</t>
  </si>
  <si>
    <t>DEV-KNOWN-3</t>
  </si>
  <si>
    <t>49.20.10.3</t>
  </si>
  <si>
    <t>TXN-00050</t>
  </si>
  <si>
    <t>2025-11-11 00:00</t>
  </si>
  <si>
    <t>TXN-00051</t>
  </si>
  <si>
    <t>TXN-00052</t>
  </si>
  <si>
    <t>2025-12-03 00:00</t>
  </si>
  <si>
    <t>TXN-00053</t>
  </si>
  <si>
    <t>2025-12-30 00:00</t>
  </si>
  <si>
    <t>TXN-00054</t>
  </si>
  <si>
    <t>2026-01-05 00:00</t>
  </si>
  <si>
    <t>TXN-00055</t>
  </si>
  <si>
    <t>2026-01-30 00:00</t>
  </si>
  <si>
    <t>TXN-00056</t>
  </si>
  <si>
    <t>2026-02-04 00:00</t>
  </si>
  <si>
    <t>TXN-00057</t>
  </si>
  <si>
    <t>2026-03-01 00:00</t>
  </si>
  <si>
    <t>TXN-00058</t>
  </si>
  <si>
    <t>2026-03-08 00:00</t>
  </si>
  <si>
    <t>TXN-00059</t>
  </si>
  <si>
    <t>2026-03-25 00:00</t>
  </si>
  <si>
    <t>TXN-00060</t>
  </si>
  <si>
    <t>2026-04-04 00:00</t>
  </si>
  <si>
    <t>TXN-00061</t>
  </si>
  <si>
    <t>2026-05-02 00:00</t>
  </si>
  <si>
    <t>TXN-00062</t>
  </si>
  <si>
    <t>2026-05-07 00:00</t>
  </si>
  <si>
    <t>TXN-00063</t>
  </si>
  <si>
    <t>TXN-00064</t>
  </si>
  <si>
    <t>2026-06-06 00:00</t>
  </si>
  <si>
    <t>TXN-00065</t>
  </si>
  <si>
    <t>2026-07-01 00:00</t>
  </si>
  <si>
    <t>TXN-00066</t>
  </si>
  <si>
    <t>2026-07-12 00:00</t>
  </si>
  <si>
    <t>TXN-00067</t>
  </si>
  <si>
    <t>2026-07-27 00:00</t>
  </si>
  <si>
    <t>TXN-00068</t>
  </si>
  <si>
    <t>2026-08-07 00:00</t>
  </si>
  <si>
    <t>TXN-00069</t>
  </si>
  <si>
    <t>2026-08-20 00:00</t>
  </si>
  <si>
    <t>TXN-00070</t>
  </si>
  <si>
    <t>2026-08-24 00:00</t>
  </si>
  <si>
    <t>TXN-00071</t>
  </si>
  <si>
    <t>TXN-00072</t>
  </si>
  <si>
    <t>2026-10-02 00:00</t>
  </si>
  <si>
    <t>TXN-00073</t>
  </si>
  <si>
    <t>2025-10-30 00:00</t>
  </si>
  <si>
    <t>DEV-KNOWN-4</t>
  </si>
  <si>
    <t>49.20.10.4</t>
  </si>
  <si>
    <t>TXN-00074</t>
  </si>
  <si>
    <t>2025-11-12 00:00</t>
  </si>
  <si>
    <t>TXN-00075</t>
  </si>
  <si>
    <t>2025-12-01 00:00</t>
  </si>
  <si>
    <t>TXN-00076</t>
  </si>
  <si>
    <t>2025-12-05 00:00</t>
  </si>
  <si>
    <t>TXN-00077</t>
  </si>
  <si>
    <t>2025-12-31 00:00</t>
  </si>
  <si>
    <t>TXN-00078</t>
  </si>
  <si>
    <t>2026-01-15 00:00</t>
  </si>
  <si>
    <t>TXN-00079</t>
  </si>
  <si>
    <t>2026-02-02 00:00</t>
  </si>
  <si>
    <t>TXN-00080</t>
  </si>
  <si>
    <t>2026-02-10 00:00</t>
  </si>
  <si>
    <t>TXN-00081</t>
  </si>
  <si>
    <t>TXN-00082</t>
  </si>
  <si>
    <t>2026-03-19 00:00</t>
  </si>
  <si>
    <t>TXN-00083</t>
  </si>
  <si>
    <t>2026-03-26 00:00</t>
  </si>
  <si>
    <t>TXN-00084</t>
  </si>
  <si>
    <t>2026-03-29 00:00</t>
  </si>
  <si>
    <t>TXN-00085</t>
  </si>
  <si>
    <t>TXN-00086</t>
  </si>
  <si>
    <t>2026-05-03 00:00</t>
  </si>
  <si>
    <t>TXN-00087</t>
  </si>
  <si>
    <t>2026-05-26 00:00</t>
  </si>
  <si>
    <t>TXN-00088</t>
  </si>
  <si>
    <t>2026-06-09 00:00</t>
  </si>
  <si>
    <t>TXN-00089</t>
  </si>
  <si>
    <t>2026-07-02 00:00</t>
  </si>
  <si>
    <t>TXN-00090</t>
  </si>
  <si>
    <t>2026-07-13 00:00</t>
  </si>
  <si>
    <t>TXN-00091</t>
  </si>
  <si>
    <t>2026-07-25 00:00</t>
  </si>
  <si>
    <t>TXN-00092</t>
  </si>
  <si>
    <t>2026-07-29 00:00</t>
  </si>
  <si>
    <t>TXN-00093</t>
  </si>
  <si>
    <t>TXN-00094</t>
  </si>
  <si>
    <t>2026-08-30 00:00</t>
  </si>
  <si>
    <t>TXN-00095</t>
  </si>
  <si>
    <t>2026-09-19 00:00</t>
  </si>
  <si>
    <t>TXN-00096</t>
  </si>
  <si>
    <t>2026-10-01 00:00</t>
  </si>
  <si>
    <t>TXN-00097</t>
  </si>
  <si>
    <t>DEV-KNOWN-5</t>
  </si>
  <si>
    <t>49.20.10.5</t>
  </si>
  <si>
    <t>TXN-00098</t>
  </si>
  <si>
    <t>TXN-00099</t>
  </si>
  <si>
    <t>TXN-00100</t>
  </si>
  <si>
    <t>TXN-00101</t>
  </si>
  <si>
    <t>2025-12-23 00:00</t>
  </si>
  <si>
    <t>TXN-00102</t>
  </si>
  <si>
    <t>TXN-00103</t>
  </si>
  <si>
    <t>TXN-00104</t>
  </si>
  <si>
    <t>TXN-00105</t>
  </si>
  <si>
    <t>2026-02-22 00:00</t>
  </si>
  <si>
    <t>TXN-00106</t>
  </si>
  <si>
    <t>TXN-00107</t>
  </si>
  <si>
    <t>TXN-00108</t>
  </si>
  <si>
    <t>TXN-00109</t>
  </si>
  <si>
    <t>2026-04-23 00:00</t>
  </si>
  <si>
    <t>TXN-00110</t>
  </si>
  <si>
    <t>2026-05-08 00:00</t>
  </si>
  <si>
    <t>TXN-00111</t>
  </si>
  <si>
    <t>2026-05-22 00:00</t>
  </si>
  <si>
    <t>TXN-00112</t>
  </si>
  <si>
    <t>TXN-00113</t>
  </si>
  <si>
    <t>TXN-00114</t>
  </si>
  <si>
    <t>TXN-00115</t>
  </si>
  <si>
    <t>2026-07-22 00:00</t>
  </si>
  <si>
    <t>TXN-00116</t>
  </si>
  <si>
    <t>2026-07-30 00:00</t>
  </si>
  <si>
    <t>TXN-00117</t>
  </si>
  <si>
    <t>2026-08-29 00:00</t>
  </si>
  <si>
    <t>TXN-00118</t>
  </si>
  <si>
    <t>2026-09-02 00:00</t>
  </si>
  <si>
    <t>TXN-00119</t>
  </si>
  <si>
    <t>2026-09-27 00:00</t>
  </si>
  <si>
    <t>TXN-00120</t>
  </si>
  <si>
    <t>2026-10-10 00:00</t>
  </si>
  <si>
    <t>TXN-00121</t>
  </si>
  <si>
    <t>2025-10-25 00:00</t>
  </si>
  <si>
    <t>DEV-KNOWN-6</t>
  </si>
  <si>
    <t>49.20.10.6</t>
  </si>
  <si>
    <t>TXN-00122</t>
  </si>
  <si>
    <t>2025-11-08 00:00</t>
  </si>
  <si>
    <t>TXN-00123</t>
  </si>
  <si>
    <t>2025-11-25 00:00</t>
  </si>
  <si>
    <t>TXN-00124</t>
  </si>
  <si>
    <t>2025-11-29 00:00</t>
  </si>
  <si>
    <t>TXN-00125</t>
  </si>
  <si>
    <t>2025-12-25 00:00</t>
  </si>
  <si>
    <t>TXN-00126</t>
  </si>
  <si>
    <t>TXN-00127</t>
  </si>
  <si>
    <t>2026-01-24 00:00</t>
  </si>
  <si>
    <t>TXN-00128</t>
  </si>
  <si>
    <t>TXN-00129</t>
  </si>
  <si>
    <t>TXN-00130</t>
  </si>
  <si>
    <t>TXN-00131</t>
  </si>
  <si>
    <t>2026-03-23 00:00</t>
  </si>
  <si>
    <t>TXN-00132</t>
  </si>
  <si>
    <t>TXN-00133</t>
  </si>
  <si>
    <t>2026-04-22 00:00</t>
  </si>
  <si>
    <t>TXN-00134</t>
  </si>
  <si>
    <t>2026-04-26 00:00</t>
  </si>
  <si>
    <t>TXN-00135</t>
  </si>
  <si>
    <t>2026-05-25 00:00</t>
  </si>
  <si>
    <t>TXN-00136</t>
  </si>
  <si>
    <t>2026-06-03 00:00</t>
  </si>
  <si>
    <t>TXN-00137</t>
  </si>
  <si>
    <t>TXN-00138</t>
  </si>
  <si>
    <t>2026-07-14 00:00</t>
  </si>
  <si>
    <t>TXN-00139</t>
  </si>
  <si>
    <t>TXN-00140</t>
  </si>
  <si>
    <t>TXN-00141</t>
  </si>
  <si>
    <t>2026-08-31 00:00</t>
  </si>
  <si>
    <t>TXN-00142</t>
  </si>
  <si>
    <t>2026-09-14 00:00</t>
  </si>
  <si>
    <t>TXN-00143</t>
  </si>
  <si>
    <t>2026-09-29 00:00</t>
  </si>
  <si>
    <t>TXN-00144</t>
  </si>
  <si>
    <t>2026-10-12 00:00</t>
  </si>
  <si>
    <t>2026-10-23 09:08</t>
  </si>
  <si>
    <t>IMPS</t>
  </si>
  <si>
    <t>CTP-900</t>
  </si>
  <si>
    <t>DEV-NEW-901</t>
  </si>
  <si>
    <t>185.77.20.44</t>
  </si>
  <si>
    <t>UAE</t>
  </si>
  <si>
    <t>Urgent equipment purchase</t>
  </si>
  <si>
    <t>New device/IP, post password reset, unusual geography</t>
  </si>
  <si>
    <t>TXN-APP-01</t>
  </si>
  <si>
    <t>2026-10-23 09:57</t>
  </si>
  <si>
    <t>CTP-NEW-201</t>
  </si>
  <si>
    <t>Payee verification</t>
  </si>
  <si>
    <t>First-time payee test payment</t>
  </si>
  <si>
    <t>2026-10-23 10:03</t>
  </si>
  <si>
    <t>RTGS</t>
  </si>
  <si>
    <t>Vendor advance</t>
  </si>
  <si>
    <t>High amount immediately after new payee; call active</t>
  </si>
  <si>
    <t>TXN-MULE-01</t>
  </si>
  <si>
    <t>2026-10-23 10:12</t>
  </si>
  <si>
    <t>CTP-VIC-01</t>
  </si>
  <si>
    <t>Refund</t>
  </si>
  <si>
    <t>Incoming from unrelated party</t>
  </si>
  <si>
    <t>TXN-MULE-02</t>
  </si>
  <si>
    <t>2026-10-23 10:18</t>
  </si>
  <si>
    <t>CTP-VIC-02</t>
  </si>
  <si>
    <t>Loan repayment</t>
  </si>
  <si>
    <t>Second unrelated incoming credit</t>
  </si>
  <si>
    <t>TXN-MULE-03</t>
  </si>
  <si>
    <t>2026-10-23 10:27</t>
  </si>
  <si>
    <t>CTP-NEG-301</t>
  </si>
  <si>
    <t>Personal transfer</t>
  </si>
  <si>
    <t>Rapid onward transfer to negative-listed beneficiary</t>
  </si>
  <si>
    <t>TXN-MULE-04</t>
  </si>
  <si>
    <t>2026-10-23 10:35</t>
  </si>
  <si>
    <t>ATM</t>
  </si>
  <si>
    <t>CTP-ATM-77</t>
  </si>
  <si>
    <t>Cash withdrawal</t>
  </si>
  <si>
    <t>Rapid cash-out</t>
  </si>
  <si>
    <t>2026-10-23 10:41</t>
  </si>
  <si>
    <t>Transfer</t>
  </si>
  <si>
    <t>Residual balance movement</t>
  </si>
  <si>
    <t>TXN-VEL-01</t>
  </si>
  <si>
    <t>2026-10-23 11:25:00</t>
  </si>
  <si>
    <t>CTP-MER-01</t>
  </si>
  <si>
    <t>Merchant purchase</t>
  </si>
  <si>
    <t>10 transactions in 5 minutes</t>
  </si>
  <si>
    <t>TXN-VEL-02</t>
  </si>
  <si>
    <t>2026-10-23 11:25:25</t>
  </si>
  <si>
    <t>Card</t>
  </si>
  <si>
    <t>CTP-MER-02</t>
  </si>
  <si>
    <t>TXN-VEL-03</t>
  </si>
  <si>
    <t>2026-10-23 11:26:00</t>
  </si>
  <si>
    <t>CTP-MER-03</t>
  </si>
  <si>
    <t>TXN-VEL-04</t>
  </si>
  <si>
    <t>2026-10-23 11:26:25</t>
  </si>
  <si>
    <t>TXN-VEL-05</t>
  </si>
  <si>
    <t>2026-10-23 11:27:00</t>
  </si>
  <si>
    <t>TXN-VEL-06</t>
  </si>
  <si>
    <t>2026-10-23 11:27:25</t>
  </si>
  <si>
    <t>TXN-VEL-07</t>
  </si>
  <si>
    <t>2026-10-23 11:28:00</t>
  </si>
  <si>
    <t>DEV-ALT-404</t>
  </si>
  <si>
    <t>TXN-VEL-08</t>
  </si>
  <si>
    <t>2026-10-23 11:28:25</t>
  </si>
  <si>
    <t>TXN-VEL-09</t>
  </si>
  <si>
    <t>2026-10-23 11:29:00</t>
  </si>
  <si>
    <t>2026-10-23 11:29:25</t>
  </si>
  <si>
    <t>2026-10-23 12:11</t>
  </si>
  <si>
    <t>CTP-HOTEL-5</t>
  </si>
  <si>
    <t>International</t>
  </si>
  <si>
    <t>Singapore</t>
  </si>
  <si>
    <t>Hotel expense</t>
  </si>
  <si>
    <t>Known device and plausible travel amount</t>
  </si>
  <si>
    <t>2026-10-23 13:01</t>
  </si>
  <si>
    <t>CTP-NEW-606</t>
  </si>
  <si>
    <t>DEV-NEW-606</t>
  </si>
  <si>
    <t>103.88.12.66</t>
  </si>
  <si>
    <t>Inventory advance</t>
  </si>
  <si>
    <t>New payee and document/contact inconsistency</t>
  </si>
  <si>
    <t>Event_ID</t>
  </si>
  <si>
    <t>Event_Type</t>
  </si>
  <si>
    <t>Call_Active_Flag</t>
  </si>
  <si>
    <t>Details</t>
  </si>
  <si>
    <t>EVT-001</t>
  </si>
  <si>
    <t>2026-10-23 08:44</t>
  </si>
  <si>
    <t>Login Failed</t>
  </si>
  <si>
    <t>3 failed attempts</t>
  </si>
  <si>
    <t>EVT-002</t>
  </si>
  <si>
    <t>2026-10-23 08:51</t>
  </si>
  <si>
    <t>Password Reset</t>
  </si>
  <si>
    <t>Password reset completed</t>
  </si>
  <si>
    <t>EVT-003</t>
  </si>
  <si>
    <t>2026-10-23 09:02</t>
  </si>
  <si>
    <t>New Payee Addition</t>
  </si>
  <si>
    <t>CTP-900 added</t>
  </si>
  <si>
    <t>EVT-004</t>
  </si>
  <si>
    <t>2026-10-23 09:53</t>
  </si>
  <si>
    <t>CTP-NEW-201 added while voice call active</t>
  </si>
  <si>
    <t>EVT-005</t>
  </si>
  <si>
    <t>2026-10-23 11:24</t>
  </si>
  <si>
    <t>Login Success</t>
  </si>
  <si>
    <t>Normal login</t>
  </si>
  <si>
    <t>EVT-006</t>
  </si>
  <si>
    <t>2026-10-23 11:27</t>
  </si>
  <si>
    <t>Channel Switch</t>
  </si>
  <si>
    <t>Additional device observed</t>
  </si>
  <si>
    <t>EVT-007</t>
  </si>
  <si>
    <t>2026-10-23 12:03</t>
  </si>
  <si>
    <t>Known device; travel notification present</t>
  </si>
  <si>
    <t>EVT-008</t>
  </si>
  <si>
    <t>2026-10-23 12:49</t>
  </si>
  <si>
    <t>Email Change</t>
  </si>
  <si>
    <t>Email differs from onboarding record</t>
  </si>
  <si>
    <t>Counterparty_Name</t>
  </si>
  <si>
    <t>Type</t>
  </si>
  <si>
    <t>Nature_of_Business</t>
  </si>
  <si>
    <t>Relationship</t>
  </si>
  <si>
    <t>Internal_Fraud_List_Match</t>
  </si>
  <si>
    <t>Adverse_Indicator</t>
  </si>
  <si>
    <t>Risk_Score</t>
  </si>
  <si>
    <t>Assessment_Note</t>
  </si>
  <si>
    <t>Nova Equipments</t>
  </si>
  <si>
    <t>Merchant</t>
  </si>
  <si>
    <t>Electronics Supplier</t>
  </si>
  <si>
    <t>High-value first payment</t>
  </si>
  <si>
    <t>Secure Growth Advisory</t>
  </si>
  <si>
    <t>Business</t>
  </si>
  <si>
    <t>Investment Advisory</t>
  </si>
  <si>
    <t>Beneficiary newly added; purpose unclear</t>
  </si>
  <si>
    <t>Fictional Sender A</t>
  </si>
  <si>
    <t>Individual</t>
  </si>
  <si>
    <t>Unknown</t>
  </si>
  <si>
    <t>Unrelated sender</t>
  </si>
  <si>
    <t>Fictional Sender B</t>
  </si>
  <si>
    <t>Rapid Services</t>
  </si>
  <si>
    <t>Repeat</t>
  </si>
  <si>
    <t>Internal negative-list match</t>
  </si>
  <si>
    <t>Metro Utilities</t>
  </si>
  <si>
    <t>Utilities</t>
  </si>
  <si>
    <t>Routine biller</t>
  </si>
  <si>
    <t>Retail Settlement Pool</t>
  </si>
  <si>
    <t>Retail</t>
  </si>
  <si>
    <t>Expected business proceeds</t>
  </si>
  <si>
    <t>Orion Imports</t>
  </si>
  <si>
    <t>Wholesale</t>
  </si>
  <si>
    <t>First-time high-value counterparty</t>
  </si>
  <si>
    <t>Record_ID</t>
  </si>
  <si>
    <t>Entity_Type</t>
  </si>
  <si>
    <t>Entity_Value</t>
  </si>
  <si>
    <t>Reason</t>
  </si>
  <si>
    <t>Severity</t>
  </si>
  <si>
    <t>NEG-001</t>
  </si>
  <si>
    <t>Beneficiary ID</t>
  </si>
  <si>
    <t>Confirmed internal fraud beneficiary</t>
  </si>
  <si>
    <t>NEG-002</t>
  </si>
  <si>
    <t>IP Address</t>
  </si>
  <si>
    <t>IP associated with prior ATO cases</t>
  </si>
  <si>
    <t>NEG-003</t>
  </si>
  <si>
    <t>Location</t>
  </si>
  <si>
    <t>Restricted test geography</t>
  </si>
  <si>
    <t>Synthetic blacklisted-location example</t>
  </si>
  <si>
    <t>NEG-004</t>
  </si>
  <si>
    <t>risk.alias@example.test</t>
  </si>
  <si>
    <t>Email linked to prior synthetic identity case</t>
  </si>
  <si>
    <t>NEG-005</t>
  </si>
  <si>
    <t>Phone</t>
  </si>
  <si>
    <t>+91-9000009999</t>
  </si>
  <si>
    <t>Phone linked to previous impersonation alert</t>
  </si>
  <si>
    <t>Prior_Alert_ID</t>
  </si>
  <si>
    <t>Alert_Date</t>
  </si>
  <si>
    <t>Disposition</t>
  </si>
  <si>
    <t>Narrative_Summary</t>
  </si>
  <si>
    <t>Reported_Fraud_Flag</t>
  </si>
  <si>
    <t>HIST-101</t>
  </si>
  <si>
    <t>2026-06-04</t>
  </si>
  <si>
    <t>Device anomaly</t>
  </si>
  <si>
    <t>Closed - No Suspicion</t>
  </si>
  <si>
    <t>Known device replacement validated</t>
  </si>
  <si>
    <t>HIST-102</t>
  </si>
  <si>
    <t>2026-03-14</t>
  </si>
  <si>
    <t>High-value payment</t>
  </si>
  <si>
    <t>Invoice and beneficiary history supported activity</t>
  </si>
  <si>
    <t>HIST-103</t>
  </si>
  <si>
    <t>2026-08-22</t>
  </si>
  <si>
    <t>Rapid movement of funds</t>
  </si>
  <si>
    <t>Escalated - Confirmed Fraud</t>
  </si>
  <si>
    <t>Multiple unrelated credits and quick cash-out</t>
  </si>
  <si>
    <t>HIST-104</t>
  </si>
  <si>
    <t>2026-02-11</t>
  </si>
  <si>
    <t>Transaction velocity</t>
  </si>
  <si>
    <t>Merchant terminal retries identified</t>
  </si>
  <si>
    <t>HIST-105</t>
  </si>
  <si>
    <t>2026-09-30</t>
  </si>
  <si>
    <t>Identity mismatch</t>
  </si>
  <si>
    <t>Escalated - Pending</t>
  </si>
  <si>
    <t>Document validation exception unresolved</t>
  </si>
  <si>
    <t>Step_No</t>
  </si>
  <si>
    <t>Investigation_Check</t>
  </si>
  <si>
    <t>Finding</t>
  </si>
  <si>
    <t>Evidence_Reference</t>
  </si>
  <si>
    <t>Investigator</t>
  </si>
  <si>
    <t>Completed_Date</t>
  </si>
  <si>
    <t>Review rule(s) and triggering transaction</t>
  </si>
  <si>
    <t>Not Started</t>
  </si>
  <si>
    <t>Validate alert data completeness</t>
  </si>
  <si>
    <t>Review customer KYC/profile and fraud risk</t>
  </si>
  <si>
    <t>Review bank markers and negative-list results</t>
  </si>
  <si>
    <t>Review prior alerts/cases and narratives</t>
  </si>
  <si>
    <t>Review up to 12 months transactions</t>
  </si>
  <si>
    <t>Assess credit/debit patterns and alerted transaction</t>
  </si>
  <si>
    <t>Check device, IP and geography deviations</t>
  </si>
  <si>
    <t>Check password/contact/address changes</t>
  </si>
  <si>
    <t>Check new payee and transfer sequence</t>
  </si>
  <si>
    <t>Identify top counterparties and business alignment</t>
  </si>
  <si>
    <t>Review payment purpose/remarks</t>
  </si>
  <si>
    <t>Identify basic linkages</t>
  </si>
  <si>
    <t>Document evidence references</t>
  </si>
  <si>
    <t>Conclude and select disposition</t>
  </si>
  <si>
    <t>Relationship_Assessment</t>
  </si>
  <si>
    <t>Transaction_Count</t>
  </si>
  <si>
    <t>Total_Amount_INR</t>
  </si>
  <si>
    <t>Counterparty_Risk_Score</t>
  </si>
  <si>
    <t>Expected salary credits</t>
  </si>
  <si>
    <t>Expected business receipts</t>
  </si>
  <si>
    <t>Negative-listed beneficiary</t>
  </si>
  <si>
    <t>Velocity-event merchant</t>
  </si>
  <si>
    <t>Routine expenses</t>
  </si>
  <si>
    <t>New high-value counterparty</t>
  </si>
  <si>
    <t>Sheet</t>
  </si>
  <si>
    <t>Alerts</t>
  </si>
  <si>
    <t>L1 alert queue, rule, scenario, score, trigger and stage</t>
  </si>
  <si>
    <t>Customers</t>
  </si>
  <si>
    <t>KYC/profile, income, geography, risk and markers</t>
  </si>
  <si>
    <t>Accounts</t>
  </si>
  <si>
    <t>Account type, status, balance and risk</t>
  </si>
  <si>
    <t>Transactions</t>
  </si>
  <si>
    <t>12-month history plus injected alerted/related transactions</t>
  </si>
  <si>
    <t>Devices_Log</t>
  </si>
  <si>
    <t>Login, reset, contact, payee and device/IP/geography events</t>
  </si>
  <si>
    <t>Counterparties</t>
  </si>
  <si>
    <t>Nature of business, fraud-list/adverse indicators and score</t>
  </si>
  <si>
    <t>Negative_List</t>
  </si>
  <si>
    <t>Synthetic internal fraud negative-list entries</t>
  </si>
  <si>
    <t>Alert_History</t>
  </si>
  <si>
    <t>Prior alerts, dispositions and narratives</t>
  </si>
  <si>
    <t>Top_Counterparties</t>
  </si>
  <si>
    <t>Sample top-counterparty assessment</t>
  </si>
  <si>
    <t>L1_Investigation</t>
  </si>
  <si>
    <t>Editable investigation checklist and evidence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</si>
</sst>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96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A1:T7" headerRowDxfId="74" dataDxfId="72" totalsRowDxfId="73">
  <tableColumns count="20">
    <tableColumn id="1" xr3:uid="{00000000-0010-0000-0000-000001000000}" name="Customer_ID" dataDxfId="94"/>
    <tableColumn id="2" xr3:uid="{00000000-0010-0000-0000-000002000000}" name="Customer_Name" dataDxfId="93"/>
    <tableColumn id="3" xr3:uid="{00000000-0010-0000-0000-000003000000}" name="Age" dataDxfId="92"/>
    <tableColumn id="4" xr3:uid="{00000000-0010-0000-0000-000004000000}" name="Occupation" dataDxfId="91"/>
    <tableColumn id="5" xr3:uid="{00000000-0010-0000-0000-000005000000}" name="Gross_Annual_Income_INR" dataDxfId="90"/>
    <tableColumn id="6" xr3:uid="{00000000-0010-0000-0000-000006000000}" name="Disposable_Annual_Income_INR" dataDxfId="89"/>
    <tableColumn id="7" xr3:uid="{00000000-0010-0000-0000-000007000000}" name="Country_of_Origin" dataDxfId="88"/>
    <tableColumn id="8" xr3:uid="{00000000-0010-0000-0000-000008000000}" name="Country_of_Operations" dataDxfId="87"/>
    <tableColumn id="9" xr3:uid="{00000000-0010-0000-0000-000009000000}" name="Fraud_Risk_Rating" dataDxfId="86"/>
    <tableColumn id="10" xr3:uid="{00000000-0010-0000-0000-00000A000000}" name="Fraud_Risk_Score" dataDxfId="85"/>
    <tableColumn id="11" xr3:uid="{00000000-0010-0000-0000-00000B000000}" name="Risk_Reason" dataDxfId="84"/>
    <tableColumn id="12" xr3:uid="{00000000-0010-0000-0000-00000C000000}" name="Account_Status" dataDxfId="83"/>
    <tableColumn id="13" xr3:uid="{00000000-0010-0000-0000-00000D000000}" name="Freeze_Marker" dataDxfId="82"/>
    <tableColumn id="14" xr3:uid="{00000000-0010-0000-0000-00000E000000}" name="Regulatory_Enquiry" dataDxfId="81"/>
    <tableColumn id="15" xr3:uid="{00000000-0010-0000-0000-00000F000000}" name="Under_Monitoring" dataDxfId="80"/>
    <tableColumn id="16" xr3:uid="{00000000-0010-0000-0000-000010000000}" name="Onboarding_Date" dataDxfId="79"/>
    <tableColumn id="17" xr3:uid="{00000000-0010-0000-0000-000011000000}" name="Email" dataDxfId="78"/>
    <tableColumn id="18" xr3:uid="{00000000-0010-0000-0000-000012000000}" name="Mobile" dataDxfId="77"/>
    <tableColumn id="19" xr3:uid="{00000000-0010-0000-0000-000013000000}" name="City" dataDxfId="76"/>
    <tableColumn id="20" xr3:uid="{00000000-0010-0000-0000-000014000000}" name="Pincode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untsTable" displayName="AccountsTable" ref="A1:I7" headerRowDxfId="62" dataDxfId="60" totalsRowDxfId="61">
  <tableColumns count="9">
    <tableColumn id="1" xr3:uid="{00000000-0010-0000-0100-000001000000}" name="Account_ID" dataDxfId="71"/>
    <tableColumn id="2" xr3:uid="{00000000-0010-0000-0100-000002000000}" name="Customer_ID" dataDxfId="70"/>
    <tableColumn id="3" xr3:uid="{00000000-0010-0000-0100-000003000000}" name="Account_Type" dataDxfId="69"/>
    <tableColumn id="4" xr3:uid="{00000000-0010-0000-0100-000004000000}" name="Status" dataDxfId="68"/>
    <tableColumn id="5" xr3:uid="{00000000-0010-0000-0100-000005000000}" name="Current_Balance_INR" dataDxfId="67"/>
    <tableColumn id="6" xr3:uid="{00000000-0010-0000-0100-000006000000}" name="Account_Risk_Score" dataDxfId="66"/>
    <tableColumn id="7" xr3:uid="{00000000-0010-0000-0100-000007000000}" name="Currency" dataDxfId="65"/>
    <tableColumn id="8" xr3:uid="{00000000-0010-0000-0100-000008000000}" name="Home_Branch" dataDxfId="64"/>
    <tableColumn id="9" xr3:uid="{00000000-0010-0000-0100-000009000000}" name="Open_Date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ertsTable" displayName="AlertsTable" ref="A1:O7" headerRowDxfId="44" dataDxfId="42" totalsRowDxfId="43">
  <tableColumns count="15">
    <tableColumn id="1" xr3:uid="{00000000-0010-0000-0200-000001000000}" name="Alert_ID" dataDxfId="59"/>
    <tableColumn id="2" xr3:uid="{00000000-0010-0000-0200-000002000000}" name="Alert_Timestamp" dataDxfId="58"/>
    <tableColumn id="3" xr3:uid="{00000000-0010-0000-0200-000003000000}" name="Customer_ID" dataDxfId="57"/>
    <tableColumn id="4" xr3:uid="{00000000-0010-0000-0200-000004000000}" name="Account_ID" dataDxfId="56"/>
    <tableColumn id="5" xr3:uid="{00000000-0010-0000-0200-000005000000}" name="Detection_Rule" dataDxfId="55"/>
    <tableColumn id="6" xr3:uid="{00000000-0010-0000-0200-000006000000}" name="Scenario" dataDxfId="54"/>
    <tableColumn id="7" xr3:uid="{00000000-0010-0000-0200-000007000000}" name="Detection_Fraud_Score" dataDxfId="53"/>
    <tableColumn id="8" xr3:uid="{00000000-0010-0000-0200-000008000000}" name="Priority" dataDxfId="52"/>
    <tableColumn id="9" xr3:uid="{00000000-0010-0000-0200-000009000000}" name="Alert_Stage" dataDxfId="51"/>
    <tableColumn id="10" xr3:uid="{00000000-0010-0000-0200-00000A000000}" name="Trigger_Transaction_ID" dataDxfId="50"/>
    <tableColumn id="11" xr3:uid="{00000000-0010-0000-0200-00000B000000}" name="Rules_Hit_Count" dataDxfId="49"/>
    <tableColumn id="12" xr3:uid="{00000000-0010-0000-0200-00000C000000}" name="Reason_for_Hit" dataDxfId="48"/>
    <tableColumn id="13" xr3:uid="{00000000-0010-0000-0200-00000D000000}" name="Assigned_Queue" dataDxfId="47"/>
    <tableColumn id="14" xr3:uid="{00000000-0010-0000-0200-00000E000000}" name="Sample_Recommended_Disposition" dataDxfId="46"/>
    <tableColumn id="15" xr3:uid="{00000000-0010-0000-0200-00000F000000}" name="Investigator_Disposition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Table" displayName="TransactionsTable" ref="A1:R165" headerRowDxfId="23" dataDxfId="21" totalsRowDxfId="22">
  <tableColumns count="18">
    <tableColumn id="1" xr3:uid="{00000000-0010-0000-0300-000001000000}" name="Transaction_ID" dataDxfId="41"/>
    <tableColumn id="2" xr3:uid="{00000000-0010-0000-0300-000002000000}" name="Account_ID" dataDxfId="40"/>
    <tableColumn id="3" xr3:uid="{00000000-0010-0000-0300-000003000000}" name="Customer_ID" dataDxfId="39"/>
    <tableColumn id="4" xr3:uid="{00000000-0010-0000-0300-000004000000}" name="Timestamp" dataDxfId="38"/>
    <tableColumn id="5" xr3:uid="{00000000-0010-0000-0300-000005000000}" name="Credit_Debit" dataDxfId="37"/>
    <tableColumn id="6" xr3:uid="{00000000-0010-0000-0300-000006000000}" name="Payment_Type" dataDxfId="36"/>
    <tableColumn id="7" xr3:uid="{00000000-0010-0000-0300-000007000000}" name="Amount_INR" dataDxfId="35"/>
    <tableColumn id="8" xr3:uid="{00000000-0010-0000-0300-000008000000}" name="Currency" dataDxfId="34"/>
    <tableColumn id="9" xr3:uid="{00000000-0010-0000-0300-000009000000}" name="Counterparty_ID" dataDxfId="33"/>
    <tableColumn id="10" xr3:uid="{00000000-0010-0000-0300-00000A000000}" name="Payment_Scope" dataDxfId="32"/>
    <tableColumn id="11" xr3:uid="{00000000-0010-0000-0300-00000B000000}" name="Device_ID" dataDxfId="31"/>
    <tableColumn id="12" xr3:uid="{00000000-0010-0000-0300-00000C000000}" name="IP_Address" dataDxfId="30"/>
    <tableColumn id="13" xr3:uid="{00000000-0010-0000-0300-00000D000000}" name="Geo_Country" dataDxfId="29"/>
    <tableColumn id="14" xr3:uid="{00000000-0010-0000-0300-00000E000000}" name="Payment_Remarks" dataDxfId="28"/>
    <tableColumn id="15" xr3:uid="{00000000-0010-0000-0300-00000F000000}" name="New_Payee_Flag" dataDxfId="27"/>
    <tableColumn id="16" xr3:uid="{00000000-0010-0000-0300-000010000000}" name="Blacklisted_Location_Flag" dataDxfId="26"/>
    <tableColumn id="17" xr3:uid="{00000000-0010-0000-0300-000011000000}" name="Call_Active_During_Transfer" dataDxfId="25"/>
    <tableColumn id="18" xr3:uid="{00000000-0010-0000-0300-000012000000}" name="Investigation_Note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viceLogTable" displayName="DeviceLogTable" ref="A1:I9">
  <tableColumns count="9">
    <tableColumn id="1" xr3:uid="{00000000-0010-0000-0400-000001000000}" name="Event_ID"/>
    <tableColumn id="2" xr3:uid="{00000000-0010-0000-0400-000002000000}" name="Customer_ID"/>
    <tableColumn id="3" xr3:uid="{00000000-0010-0000-0400-000003000000}" name="Timestamp"/>
    <tableColumn id="4" xr3:uid="{00000000-0010-0000-0400-000004000000}" name="Event_Type"/>
    <tableColumn id="5" xr3:uid="{00000000-0010-0000-0400-000005000000}" name="Device_ID"/>
    <tableColumn id="6" xr3:uid="{00000000-0010-0000-0400-000006000000}" name="IP_Address"/>
    <tableColumn id="7" xr3:uid="{00000000-0010-0000-0400-000007000000}" name="Geo_Country"/>
    <tableColumn id="8" xr3:uid="{00000000-0010-0000-0400-000008000000}" name="Call_Active_Flag"/>
    <tableColumn id="9" xr3:uid="{00000000-0010-0000-0400-000009000000}" name="Detai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unterpartyTable" displayName="CounterpartyTable" ref="A1:I9">
  <tableColumns count="9">
    <tableColumn id="1" xr3:uid="{00000000-0010-0000-0500-000001000000}" name="Counterparty_ID"/>
    <tableColumn id="2" xr3:uid="{00000000-0010-0000-0500-000002000000}" name="Counterparty_Name"/>
    <tableColumn id="3" xr3:uid="{00000000-0010-0000-0500-000003000000}" name="Type"/>
    <tableColumn id="4" xr3:uid="{00000000-0010-0000-0500-000004000000}" name="Nature_of_Business"/>
    <tableColumn id="5" xr3:uid="{00000000-0010-0000-0500-000005000000}" name="Relationship"/>
    <tableColumn id="6" xr3:uid="{00000000-0010-0000-0500-000006000000}" name="Internal_Fraud_List_Match"/>
    <tableColumn id="7" xr3:uid="{00000000-0010-0000-0500-000007000000}" name="Adverse_Indicator"/>
    <tableColumn id="8" xr3:uid="{00000000-0010-0000-0500-000008000000}" name="Risk_Score"/>
    <tableColumn id="9" xr3:uid="{00000000-0010-0000-0500-000009000000}" name="Assessment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gativeListTable" displayName="NegativeListTable" ref="A1:F6">
  <tableColumns count="6">
    <tableColumn id="1" xr3:uid="{00000000-0010-0000-0600-000001000000}" name="Record_ID"/>
    <tableColumn id="2" xr3:uid="{00000000-0010-0000-0600-000002000000}" name="Entity_Type"/>
    <tableColumn id="3" xr3:uid="{00000000-0010-0000-0600-000003000000}" name="Entity_Value"/>
    <tableColumn id="4" xr3:uid="{00000000-0010-0000-0600-000004000000}" name="Reason"/>
    <tableColumn id="5" xr3:uid="{00000000-0010-0000-0600-000005000000}" name="Severity"/>
    <tableColumn id="6" xr3:uid="{00000000-0010-0000-0600-000006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lertHistoryTable" displayName="AlertHistoryTable" ref="A1:G6" headerRowDxfId="13" dataDxfId="11" totalsRowDxfId="12">
  <tableColumns count="7">
    <tableColumn id="1" xr3:uid="{00000000-0010-0000-0700-000001000000}" name="Prior_Alert_ID" dataDxfId="20"/>
    <tableColumn id="2" xr3:uid="{00000000-0010-0000-0700-000002000000}" name="Customer_ID" dataDxfId="19"/>
    <tableColumn id="3" xr3:uid="{00000000-0010-0000-0700-000003000000}" name="Alert_Date" dataDxfId="18"/>
    <tableColumn id="4" xr3:uid="{00000000-0010-0000-0700-000004000000}" name="Scenario" dataDxfId="17"/>
    <tableColumn id="5" xr3:uid="{00000000-0010-0000-0700-000005000000}" name="Disposition" dataDxfId="16"/>
    <tableColumn id="6" xr3:uid="{00000000-0010-0000-0700-000006000000}" name="Narrative_Summary" dataDxfId="15"/>
    <tableColumn id="7" xr3:uid="{00000000-0010-0000-0700-000007000000}" name="Reported_Fraud_Flag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1ChecklistTable" displayName="L1ChecklistTable" ref="A1:H91" headerRowDxfId="2" dataDxfId="0" totalsRowDxfId="1">
  <tableColumns count="8">
    <tableColumn id="1" xr3:uid="{00000000-0010-0000-0800-000001000000}" name="Alert_ID" dataDxfId="10"/>
    <tableColumn id="2" xr3:uid="{00000000-0010-0000-0800-000002000000}" name="Step_No" dataDxfId="9"/>
    <tableColumn id="3" xr3:uid="{00000000-0010-0000-0800-000003000000}" name="Investigation_Check" dataDxfId="8"/>
    <tableColumn id="4" xr3:uid="{00000000-0010-0000-0800-000004000000}" name="Status" dataDxfId="7"/>
    <tableColumn id="5" xr3:uid="{00000000-0010-0000-0800-000005000000}" name="Finding" dataDxfId="6"/>
    <tableColumn id="6" xr3:uid="{00000000-0010-0000-0800-000006000000}" name="Evidence_Reference" dataDxfId="5"/>
    <tableColumn id="7" xr3:uid="{00000000-0010-0000-0800-000007000000}" name="Investigator" dataDxfId="4"/>
    <tableColumn id="8" xr3:uid="{00000000-0010-0000-0800-000008000000}" name="Completed_Date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opCounterpartiesTable" displayName="TopCounterpartiesTable" ref="A1:F7">
  <tableColumns count="6">
    <tableColumn id="1" xr3:uid="{00000000-0010-0000-0900-000001000000}" name="Account_ID"/>
    <tableColumn id="2" xr3:uid="{00000000-0010-0000-0900-000002000000}" name="Counterparty_ID"/>
    <tableColumn id="3" xr3:uid="{00000000-0010-0000-0900-000003000000}" name="Relationship_Assessment"/>
    <tableColumn id="4" xr3:uid="{00000000-0010-0000-0900-000004000000}" name="Transaction_Count"/>
    <tableColumn id="5" xr3:uid="{00000000-0010-0000-0900-000005000000}" name="Total_Amount_INR"/>
    <tableColumn id="6" xr3:uid="{00000000-0010-0000-0900-000006000000}" name="Counterparty_Risk_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ctionaryTable" displayName="DictionaryTable" ref="A1:B11">
  <tableColumns count="2">
    <tableColumn id="1" xr3:uid="{00000000-0010-0000-0A00-000001000000}" name="Sheet"/>
    <tableColumn id="2" xr3:uid="{00000000-0010-0000-0A00-000002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Normal="100" zoomScaleSheetLayoutView="100" workbookViewId="0">
      <selection sqref="A1:H1"/>
    </sheetView>
  </sheetViews>
  <sheetFormatPr defaultRowHeight="13.8"/>
  <cols>
    <col min="1" max="1" width="25" customWidth="1"/>
    <col min="2" max="2" width="90" customWidth="1"/>
  </cols>
  <sheetData>
    <row r="1" spans="1:8" ht="33.9" customHeight="1">
      <c r="A1" s="4" t="s">
        <v>0</v>
      </c>
      <c r="B1" s="4"/>
      <c r="C1" s="4"/>
      <c r="D1" s="4"/>
      <c r="E1" s="4"/>
      <c r="F1" s="4"/>
      <c r="G1" s="4"/>
      <c r="H1" s="4"/>
    </row>
    <row r="3" spans="1:8" ht="27.6">
      <c r="A3" s="1" t="s">
        <v>1</v>
      </c>
      <c r="B3" s="2" t="s">
        <v>2</v>
      </c>
    </row>
    <row r="4" spans="1:8" ht="27.6">
      <c r="A4" s="1" t="s">
        <v>3</v>
      </c>
      <c r="B4" s="2" t="s">
        <v>4</v>
      </c>
    </row>
    <row r="5" spans="1:8" ht="27.6">
      <c r="A5" s="1" t="s">
        <v>5</v>
      </c>
      <c r="B5" s="2" t="s">
        <v>6</v>
      </c>
    </row>
    <row r="6" spans="1:8" ht="27.6">
      <c r="A6" s="1" t="s">
        <v>7</v>
      </c>
      <c r="B6" s="2" t="s">
        <v>8</v>
      </c>
    </row>
    <row r="7" spans="1:8" ht="27.6">
      <c r="A7" s="1" t="s">
        <v>9</v>
      </c>
      <c r="B7" s="2" t="s">
        <v>10</v>
      </c>
    </row>
    <row r="8" spans="1:8" ht="27.6">
      <c r="A8" s="1" t="s">
        <v>11</v>
      </c>
      <c r="B8" s="2" t="s">
        <v>12</v>
      </c>
    </row>
    <row r="9" spans="1:8" ht="27.6">
      <c r="A9" s="1" t="s">
        <v>13</v>
      </c>
      <c r="B9" s="2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zoomScaleNormal="100" zoomScaleSheetLayoutView="100" workbookViewId="0">
      <selection activeCell="E14" sqref="E14"/>
    </sheetView>
  </sheetViews>
  <sheetFormatPr defaultRowHeight="13.8"/>
  <cols>
    <col min="1" max="1" width="12.296875" style="6" bestFit="1" customWidth="1"/>
    <col min="2" max="2" width="15.69921875" style="6" bestFit="1" customWidth="1"/>
    <col min="3" max="3" width="4.3984375" style="6" bestFit="1" customWidth="1"/>
    <col min="4" max="4" width="27.19921875" style="6" bestFit="1" customWidth="1"/>
    <col min="5" max="5" width="25.09765625" style="6" bestFit="1" customWidth="1"/>
    <col min="6" max="6" width="29.796875" style="6" bestFit="1" customWidth="1"/>
    <col min="7" max="7" width="17.09765625" style="6" bestFit="1" customWidth="1"/>
    <col min="8" max="8" width="21.5" style="6" bestFit="1" customWidth="1"/>
    <col min="9" max="9" width="17.5" style="6" bestFit="1" customWidth="1"/>
    <col min="10" max="10" width="16.8984375" style="6" bestFit="1" customWidth="1"/>
    <col min="11" max="11" width="32.5" style="6" bestFit="1" customWidth="1"/>
    <col min="12" max="12" width="14.796875" style="6" bestFit="1" customWidth="1"/>
    <col min="13" max="13" width="14" style="6" customWidth="1"/>
    <col min="14" max="14" width="18.5" style="6" bestFit="1" customWidth="1"/>
    <col min="15" max="15" width="16.59765625" style="6" bestFit="1" customWidth="1"/>
    <col min="16" max="16" width="16.19921875" style="6" bestFit="1" customWidth="1"/>
    <col min="17" max="17" width="23.69921875" style="6" bestFit="1" customWidth="1"/>
    <col min="18" max="18" width="14.69921875" style="6" bestFit="1" customWidth="1"/>
    <col min="19" max="19" width="9.09765625" style="6" bestFit="1" customWidth="1"/>
    <col min="20" max="20" width="8" style="6" bestFit="1" customWidth="1"/>
    <col min="21" max="16384" width="8.796875" style="6"/>
  </cols>
  <sheetData>
    <row r="1" spans="1:20" ht="30" customHeight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</row>
    <row r="2" spans="1:20">
      <c r="A2" s="6" t="s">
        <v>35</v>
      </c>
      <c r="B2" s="6" t="s">
        <v>36</v>
      </c>
      <c r="C2" s="6">
        <v>42</v>
      </c>
      <c r="D2" s="6" t="s">
        <v>37</v>
      </c>
      <c r="E2" s="6">
        <v>2400000</v>
      </c>
      <c r="F2" s="6">
        <v>1420000</v>
      </c>
      <c r="G2" s="6" t="s">
        <v>38</v>
      </c>
      <c r="H2" s="6" t="s">
        <v>38</v>
      </c>
      <c r="I2" s="6" t="s">
        <v>39</v>
      </c>
      <c r="J2" s="6">
        <v>58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</row>
    <row r="3" spans="1:20">
      <c r="A3" s="6" t="s">
        <v>49</v>
      </c>
      <c r="B3" s="6" t="s">
        <v>50</v>
      </c>
      <c r="C3" s="6">
        <v>35</v>
      </c>
      <c r="D3" s="6" t="s">
        <v>51</v>
      </c>
      <c r="E3" s="6">
        <v>1800000</v>
      </c>
      <c r="F3" s="6">
        <v>980000</v>
      </c>
      <c r="G3" s="6" t="s">
        <v>38</v>
      </c>
      <c r="H3" s="6" t="s">
        <v>38</v>
      </c>
      <c r="I3" s="6" t="s">
        <v>52</v>
      </c>
      <c r="J3" s="6">
        <v>32</v>
      </c>
      <c r="K3" s="6" t="s">
        <v>53</v>
      </c>
      <c r="L3" s="6" t="s">
        <v>41</v>
      </c>
      <c r="M3" s="6" t="s">
        <v>43</v>
      </c>
      <c r="N3" s="6" t="s">
        <v>43</v>
      </c>
      <c r="O3" s="6" t="s">
        <v>43</v>
      </c>
      <c r="P3" s="6" t="s">
        <v>54</v>
      </c>
      <c r="Q3" s="6" t="s">
        <v>55</v>
      </c>
      <c r="R3" s="6" t="s">
        <v>56</v>
      </c>
      <c r="S3" s="6" t="s">
        <v>47</v>
      </c>
      <c r="T3" s="6" t="s">
        <v>57</v>
      </c>
    </row>
    <row r="4" spans="1:20">
      <c r="A4" s="6" t="s">
        <v>58</v>
      </c>
      <c r="B4" s="6" t="s">
        <v>59</v>
      </c>
      <c r="C4" s="6">
        <v>24</v>
      </c>
      <c r="D4" s="6" t="s">
        <v>60</v>
      </c>
      <c r="E4" s="6">
        <v>420000</v>
      </c>
      <c r="F4" s="6">
        <v>280000</v>
      </c>
      <c r="G4" s="6" t="s">
        <v>38</v>
      </c>
      <c r="H4" s="6" t="s">
        <v>38</v>
      </c>
      <c r="I4" s="6" t="s">
        <v>61</v>
      </c>
      <c r="J4" s="6">
        <v>82</v>
      </c>
      <c r="K4" s="6" t="s">
        <v>62</v>
      </c>
      <c r="L4" s="6" t="s">
        <v>63</v>
      </c>
      <c r="M4" s="6" t="s">
        <v>43</v>
      </c>
      <c r="N4" s="6" t="s">
        <v>43</v>
      </c>
      <c r="O4" s="6" t="s">
        <v>42</v>
      </c>
      <c r="P4" s="6" t="s">
        <v>64</v>
      </c>
      <c r="Q4" s="6" t="s">
        <v>65</v>
      </c>
      <c r="R4" s="6" t="s">
        <v>66</v>
      </c>
      <c r="S4" s="6" t="s">
        <v>67</v>
      </c>
      <c r="T4" s="6" t="s">
        <v>68</v>
      </c>
    </row>
    <row r="5" spans="1:20">
      <c r="A5" s="6" t="s">
        <v>69</v>
      </c>
      <c r="B5" s="6" t="s">
        <v>70</v>
      </c>
      <c r="C5" s="6">
        <v>51</v>
      </c>
      <c r="D5" s="6" t="s">
        <v>71</v>
      </c>
      <c r="E5" s="6">
        <v>3200000</v>
      </c>
      <c r="F5" s="6">
        <v>1900000</v>
      </c>
      <c r="G5" s="6" t="s">
        <v>38</v>
      </c>
      <c r="H5" s="6" t="s">
        <v>72</v>
      </c>
      <c r="I5" s="6" t="s">
        <v>39</v>
      </c>
      <c r="J5" s="6">
        <v>61</v>
      </c>
      <c r="K5" s="6" t="s">
        <v>73</v>
      </c>
      <c r="L5" s="6" t="s">
        <v>41</v>
      </c>
      <c r="M5" s="6" t="s">
        <v>43</v>
      </c>
      <c r="N5" s="6" t="s">
        <v>42</v>
      </c>
      <c r="O5" s="6" t="s">
        <v>43</v>
      </c>
      <c r="P5" s="6" t="s">
        <v>74</v>
      </c>
      <c r="Q5" s="6" t="s">
        <v>75</v>
      </c>
      <c r="R5" s="6" t="s">
        <v>76</v>
      </c>
      <c r="S5" s="6" t="s">
        <v>77</v>
      </c>
      <c r="T5" s="6" t="s">
        <v>78</v>
      </c>
    </row>
    <row r="6" spans="1:20">
      <c r="A6" s="6" t="s">
        <v>79</v>
      </c>
      <c r="B6" s="6" t="s">
        <v>80</v>
      </c>
      <c r="C6" s="6">
        <v>29</v>
      </c>
      <c r="D6" s="6" t="s">
        <v>81</v>
      </c>
      <c r="E6" s="6">
        <v>950000</v>
      </c>
      <c r="F6" s="6">
        <v>610000</v>
      </c>
      <c r="G6" s="6" t="s">
        <v>38</v>
      </c>
      <c r="H6" s="6" t="s">
        <v>38</v>
      </c>
      <c r="I6" s="6" t="s">
        <v>52</v>
      </c>
      <c r="J6" s="6">
        <v>27</v>
      </c>
      <c r="K6" s="6" t="s">
        <v>82</v>
      </c>
      <c r="L6" s="6" t="s">
        <v>41</v>
      </c>
      <c r="M6" s="6" t="s">
        <v>43</v>
      </c>
      <c r="N6" s="6" t="s">
        <v>43</v>
      </c>
      <c r="O6" s="6" t="s">
        <v>43</v>
      </c>
      <c r="P6" s="6" t="s">
        <v>83</v>
      </c>
      <c r="Q6" s="6" t="s">
        <v>84</v>
      </c>
      <c r="R6" s="6" t="s">
        <v>85</v>
      </c>
      <c r="S6" s="6" t="s">
        <v>86</v>
      </c>
      <c r="T6" s="6" t="s">
        <v>87</v>
      </c>
    </row>
    <row r="7" spans="1:20">
      <c r="A7" s="6" t="s">
        <v>88</v>
      </c>
      <c r="B7" s="6" t="s">
        <v>89</v>
      </c>
      <c r="C7" s="6">
        <v>39</v>
      </c>
      <c r="D7" s="6" t="s">
        <v>90</v>
      </c>
      <c r="E7" s="6">
        <v>4500000</v>
      </c>
      <c r="F7" s="6">
        <v>2600000</v>
      </c>
      <c r="G7" s="6" t="s">
        <v>38</v>
      </c>
      <c r="H7" s="6" t="s">
        <v>91</v>
      </c>
      <c r="I7" s="6" t="s">
        <v>61</v>
      </c>
      <c r="J7" s="6">
        <v>88</v>
      </c>
      <c r="K7" s="6" t="s">
        <v>92</v>
      </c>
      <c r="L7" s="6" t="s">
        <v>41</v>
      </c>
      <c r="M7" s="6" t="s">
        <v>43</v>
      </c>
      <c r="N7" s="6" t="s">
        <v>43</v>
      </c>
      <c r="O7" s="6" t="s">
        <v>42</v>
      </c>
      <c r="P7" s="6" t="s">
        <v>93</v>
      </c>
      <c r="Q7" s="6" t="s">
        <v>94</v>
      </c>
      <c r="R7" s="6" t="s">
        <v>95</v>
      </c>
      <c r="S7" s="6" t="s">
        <v>96</v>
      </c>
      <c r="T7" s="6" t="s"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zoomScaleNormal="100" zoomScaleSheetLayoutView="100" workbookViewId="0">
      <selection activeCell="G17" sqref="G17"/>
    </sheetView>
  </sheetViews>
  <sheetFormatPr defaultRowHeight="13.8"/>
  <cols>
    <col min="1" max="1" width="10.8984375" style="6" bestFit="1" customWidth="1"/>
    <col min="2" max="2" width="12.296875" style="6" bestFit="1" customWidth="1"/>
    <col min="3" max="3" width="13.59765625" style="6" bestFit="1" customWidth="1"/>
    <col min="4" max="4" width="14.796875" style="6" bestFit="1" customWidth="1"/>
    <col min="5" max="5" width="19.796875" style="6" bestFit="1" customWidth="1"/>
    <col min="6" max="6" width="19.19921875" style="6" bestFit="1" customWidth="1"/>
    <col min="7" max="7" width="9" style="6" bestFit="1" customWidth="1"/>
    <col min="8" max="8" width="13.3984375" style="6" bestFit="1" customWidth="1"/>
    <col min="9" max="9" width="10.59765625" style="6" bestFit="1" customWidth="1"/>
    <col min="10" max="16384" width="8.796875" style="6"/>
  </cols>
  <sheetData>
    <row r="1" spans="1:9" ht="30" customHeight="1">
      <c r="A1" s="5" t="s">
        <v>98</v>
      </c>
      <c r="B1" s="5" t="s">
        <v>15</v>
      </c>
      <c r="C1" s="5" t="s">
        <v>99</v>
      </c>
      <c r="D1" s="5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105</v>
      </c>
    </row>
    <row r="2" spans="1:9">
      <c r="A2" s="6" t="s">
        <v>106</v>
      </c>
      <c r="B2" s="6" t="s">
        <v>35</v>
      </c>
      <c r="C2" s="6" t="s">
        <v>107</v>
      </c>
      <c r="D2" s="6" t="s">
        <v>41</v>
      </c>
      <c r="E2" s="6">
        <v>185400</v>
      </c>
      <c r="F2" s="6">
        <v>35</v>
      </c>
      <c r="G2" s="6" t="s">
        <v>108</v>
      </c>
      <c r="H2" s="6" t="s">
        <v>109</v>
      </c>
      <c r="I2" s="6" t="s">
        <v>44</v>
      </c>
    </row>
    <row r="3" spans="1:9">
      <c r="A3" s="6" t="s">
        <v>110</v>
      </c>
      <c r="B3" s="6" t="s">
        <v>49</v>
      </c>
      <c r="C3" s="6" t="s">
        <v>111</v>
      </c>
      <c r="D3" s="6" t="s">
        <v>41</v>
      </c>
      <c r="E3" s="6">
        <v>620800</v>
      </c>
      <c r="F3" s="6">
        <v>20</v>
      </c>
      <c r="G3" s="6" t="s">
        <v>108</v>
      </c>
      <c r="H3" s="6" t="s">
        <v>112</v>
      </c>
      <c r="I3" s="6" t="s">
        <v>54</v>
      </c>
    </row>
    <row r="4" spans="1:9">
      <c r="A4" s="6" t="s">
        <v>113</v>
      </c>
      <c r="B4" s="6" t="s">
        <v>58</v>
      </c>
      <c r="C4" s="6" t="s">
        <v>107</v>
      </c>
      <c r="D4" s="6" t="s">
        <v>63</v>
      </c>
      <c r="E4" s="6">
        <v>18400</v>
      </c>
      <c r="F4" s="6">
        <v>65</v>
      </c>
      <c r="G4" s="6" t="s">
        <v>108</v>
      </c>
      <c r="H4" s="6" t="s">
        <v>114</v>
      </c>
      <c r="I4" s="6" t="s">
        <v>64</v>
      </c>
    </row>
    <row r="5" spans="1:9">
      <c r="A5" s="6" t="s">
        <v>115</v>
      </c>
      <c r="B5" s="6" t="s">
        <v>69</v>
      </c>
      <c r="C5" s="6" t="s">
        <v>107</v>
      </c>
      <c r="D5" s="6" t="s">
        <v>41</v>
      </c>
      <c r="E5" s="6">
        <v>1225000</v>
      </c>
      <c r="F5" s="6">
        <v>40</v>
      </c>
      <c r="G5" s="6" t="s">
        <v>108</v>
      </c>
      <c r="H5" s="6" t="s">
        <v>116</v>
      </c>
      <c r="I5" s="6" t="s">
        <v>74</v>
      </c>
    </row>
    <row r="6" spans="1:9">
      <c r="A6" s="6" t="s">
        <v>117</v>
      </c>
      <c r="B6" s="6" t="s">
        <v>79</v>
      </c>
      <c r="C6" s="6" t="s">
        <v>118</v>
      </c>
      <c r="D6" s="6" t="s">
        <v>41</v>
      </c>
      <c r="E6" s="6">
        <v>96000</v>
      </c>
      <c r="F6" s="6">
        <v>10</v>
      </c>
      <c r="G6" s="6" t="s">
        <v>108</v>
      </c>
      <c r="H6" s="6" t="s">
        <v>119</v>
      </c>
      <c r="I6" s="6" t="s">
        <v>83</v>
      </c>
    </row>
    <row r="7" spans="1:9">
      <c r="A7" s="6" t="s">
        <v>120</v>
      </c>
      <c r="B7" s="6" t="s">
        <v>88</v>
      </c>
      <c r="C7" s="6" t="s">
        <v>111</v>
      </c>
      <c r="D7" s="6" t="s">
        <v>41</v>
      </c>
      <c r="E7" s="6">
        <v>2450000</v>
      </c>
      <c r="F7" s="6">
        <v>85</v>
      </c>
      <c r="G7" s="6" t="s">
        <v>108</v>
      </c>
      <c r="H7" s="6" t="s">
        <v>121</v>
      </c>
      <c r="I7" s="6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zoomScaleNormal="100" zoomScaleSheetLayoutView="100" workbookViewId="0">
      <selection activeCell="E12" sqref="E12"/>
    </sheetView>
  </sheetViews>
  <sheetFormatPr defaultRowHeight="13.8"/>
  <cols>
    <col min="1" max="1" width="14" style="6" customWidth="1"/>
    <col min="2" max="2" width="20" style="6" customWidth="1"/>
    <col min="3" max="4" width="14" style="6" customWidth="1"/>
    <col min="5" max="5" width="22" style="6" customWidth="1"/>
    <col min="6" max="6" width="28" style="6" customWidth="1"/>
    <col min="7" max="7" width="18" style="6" customWidth="1"/>
    <col min="8" max="8" width="12" style="6" customWidth="1"/>
    <col min="9" max="9" width="14" style="6" customWidth="1"/>
    <col min="10" max="10" width="22" style="6" customWidth="1"/>
    <col min="11" max="11" width="15" style="6" customWidth="1"/>
    <col min="12" max="12" width="55" style="6" customWidth="1"/>
    <col min="13" max="13" width="18" style="6" customWidth="1"/>
    <col min="14" max="14" width="28" style="6" customWidth="1"/>
    <col min="15" max="15" width="24" style="6" customWidth="1"/>
    <col min="16" max="16384" width="8.796875" style="6"/>
  </cols>
  <sheetData>
    <row r="1" spans="1:15" ht="30" customHeight="1">
      <c r="A1" s="5" t="s">
        <v>122</v>
      </c>
      <c r="B1" s="5" t="s">
        <v>123</v>
      </c>
      <c r="C1" s="5" t="s">
        <v>15</v>
      </c>
      <c r="D1" s="5" t="s">
        <v>98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5" t="s">
        <v>132</v>
      </c>
      <c r="N1" s="5" t="s">
        <v>133</v>
      </c>
      <c r="O1" s="5" t="s">
        <v>134</v>
      </c>
    </row>
    <row r="2" spans="1:15">
      <c r="A2" s="6" t="s">
        <v>135</v>
      </c>
      <c r="B2" s="6" t="s">
        <v>136</v>
      </c>
      <c r="C2" s="6" t="s">
        <v>35</v>
      </c>
      <c r="D2" s="6" t="s">
        <v>106</v>
      </c>
      <c r="E2" s="6" t="s">
        <v>137</v>
      </c>
      <c r="F2" s="6" t="s">
        <v>138</v>
      </c>
      <c r="G2" s="6">
        <v>92</v>
      </c>
      <c r="H2" s="6" t="s">
        <v>139</v>
      </c>
      <c r="I2" s="6" t="s">
        <v>140</v>
      </c>
      <c r="J2" s="6" t="s">
        <v>141</v>
      </c>
      <c r="K2" s="6">
        <v>3</v>
      </c>
      <c r="L2" s="6" t="s">
        <v>142</v>
      </c>
      <c r="M2" s="6" t="s">
        <v>143</v>
      </c>
      <c r="N2" s="6" t="s">
        <v>144</v>
      </c>
    </row>
    <row r="3" spans="1:15">
      <c r="A3" s="6" t="s">
        <v>145</v>
      </c>
      <c r="B3" s="6" t="s">
        <v>146</v>
      </c>
      <c r="C3" s="6" t="s">
        <v>49</v>
      </c>
      <c r="D3" s="6" t="s">
        <v>110</v>
      </c>
      <c r="E3" s="6" t="s">
        <v>147</v>
      </c>
      <c r="F3" s="6" t="s">
        <v>148</v>
      </c>
      <c r="G3" s="6">
        <v>86</v>
      </c>
      <c r="H3" s="6" t="s">
        <v>61</v>
      </c>
      <c r="I3" s="6" t="s">
        <v>140</v>
      </c>
      <c r="J3" s="6" t="s">
        <v>149</v>
      </c>
      <c r="K3" s="6">
        <v>2</v>
      </c>
      <c r="L3" s="6" t="s">
        <v>150</v>
      </c>
      <c r="M3" s="6" t="s">
        <v>143</v>
      </c>
      <c r="N3" s="6" t="s">
        <v>151</v>
      </c>
    </row>
    <row r="4" spans="1:15">
      <c r="A4" s="6" t="s">
        <v>152</v>
      </c>
      <c r="B4" s="6" t="s">
        <v>153</v>
      </c>
      <c r="C4" s="6" t="s">
        <v>58</v>
      </c>
      <c r="D4" s="6" t="s">
        <v>113</v>
      </c>
      <c r="E4" s="6" t="s">
        <v>154</v>
      </c>
      <c r="F4" s="6" t="s">
        <v>155</v>
      </c>
      <c r="G4" s="6">
        <v>95</v>
      </c>
      <c r="H4" s="6" t="s">
        <v>139</v>
      </c>
      <c r="I4" s="6" t="s">
        <v>156</v>
      </c>
      <c r="J4" s="6" t="s">
        <v>157</v>
      </c>
      <c r="K4" s="6">
        <v>4</v>
      </c>
      <c r="L4" s="6" t="s">
        <v>158</v>
      </c>
      <c r="M4" s="6" t="s">
        <v>159</v>
      </c>
      <c r="N4" s="6" t="s">
        <v>151</v>
      </c>
    </row>
    <row r="5" spans="1:15">
      <c r="A5" s="6" t="s">
        <v>160</v>
      </c>
      <c r="B5" s="6" t="s">
        <v>161</v>
      </c>
      <c r="C5" s="6" t="s">
        <v>69</v>
      </c>
      <c r="D5" s="6" t="s">
        <v>115</v>
      </c>
      <c r="E5" s="6" t="s">
        <v>162</v>
      </c>
      <c r="F5" s="6" t="s">
        <v>163</v>
      </c>
      <c r="G5" s="6">
        <v>78</v>
      </c>
      <c r="H5" s="6" t="s">
        <v>61</v>
      </c>
      <c r="I5" s="6" t="s">
        <v>140</v>
      </c>
      <c r="J5" s="6" t="s">
        <v>164</v>
      </c>
      <c r="K5" s="6">
        <v>1</v>
      </c>
      <c r="L5" s="6" t="s">
        <v>165</v>
      </c>
      <c r="M5" s="6" t="s">
        <v>143</v>
      </c>
      <c r="N5" s="6" t="s">
        <v>144</v>
      </c>
    </row>
    <row r="6" spans="1:15">
      <c r="A6" s="6" t="s">
        <v>166</v>
      </c>
      <c r="B6" s="6" t="s">
        <v>167</v>
      </c>
      <c r="C6" s="6" t="s">
        <v>79</v>
      </c>
      <c r="D6" s="6" t="s">
        <v>117</v>
      </c>
      <c r="E6" s="6" t="s">
        <v>168</v>
      </c>
      <c r="F6" s="6" t="s">
        <v>138</v>
      </c>
      <c r="G6" s="6">
        <v>46</v>
      </c>
      <c r="H6" s="6" t="s">
        <v>39</v>
      </c>
      <c r="I6" s="6" t="s">
        <v>140</v>
      </c>
      <c r="J6" s="6" t="s">
        <v>169</v>
      </c>
      <c r="K6" s="6">
        <v>1</v>
      </c>
      <c r="L6" s="6" t="s">
        <v>170</v>
      </c>
      <c r="M6" s="6" t="s">
        <v>143</v>
      </c>
      <c r="N6" s="6" t="s">
        <v>171</v>
      </c>
    </row>
    <row r="7" spans="1:15">
      <c r="A7" s="6" t="s">
        <v>172</v>
      </c>
      <c r="B7" s="6" t="s">
        <v>173</v>
      </c>
      <c r="C7" s="6" t="s">
        <v>88</v>
      </c>
      <c r="D7" s="6" t="s">
        <v>120</v>
      </c>
      <c r="E7" s="6" t="s">
        <v>174</v>
      </c>
      <c r="F7" s="6" t="s">
        <v>175</v>
      </c>
      <c r="G7" s="6">
        <v>89</v>
      </c>
      <c r="H7" s="6" t="s">
        <v>139</v>
      </c>
      <c r="I7" s="6" t="s">
        <v>140</v>
      </c>
      <c r="J7" s="6" t="s">
        <v>176</v>
      </c>
      <c r="K7" s="6">
        <v>3</v>
      </c>
      <c r="L7" s="6" t="s">
        <v>177</v>
      </c>
      <c r="M7" s="6" t="s">
        <v>143</v>
      </c>
      <c r="N7" s="6" t="s">
        <v>151</v>
      </c>
    </row>
  </sheetData>
  <conditionalFormatting sqref="G2:G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2">
    <dataValidation type="list" sqref="I2:I50" xr:uid="{00000000-0002-0000-0300-000000000000}">
      <formula1>"New,In progress,Closed,Rejected,Escalated"</formula1>
    </dataValidation>
    <dataValidation type="list" sqref="O2:O50" xr:uid="{00000000-0002-0000-0300-000001000000}">
      <formula1>"No Suspicion Found,Escalate to L2,Rejected / Rework,Pending"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5"/>
  <sheetViews>
    <sheetView topLeftCell="K1" zoomScaleNormal="100" zoomScaleSheetLayoutView="100" workbookViewId="0">
      <selection activeCell="K1" sqref="A1:XFD1048576"/>
    </sheetView>
  </sheetViews>
  <sheetFormatPr defaultRowHeight="13.8"/>
  <cols>
    <col min="1" max="1" width="14" style="6" bestFit="1" customWidth="1"/>
    <col min="2" max="2" width="10.8984375" style="6" bestFit="1" customWidth="1"/>
    <col min="3" max="3" width="12.296875" style="6" bestFit="1" customWidth="1"/>
    <col min="4" max="4" width="17.796875" style="6" bestFit="1" customWidth="1"/>
    <col min="5" max="5" width="11.796875" style="6" bestFit="1" customWidth="1"/>
    <col min="6" max="6" width="14.19921875" style="6" bestFit="1" customWidth="1"/>
    <col min="7" max="7" width="11.8984375" style="6" bestFit="1" customWidth="1"/>
    <col min="8" max="8" width="9" style="6" bestFit="1" customWidth="1"/>
    <col min="9" max="10" width="15.296875" style="6" bestFit="1" customWidth="1"/>
    <col min="11" max="11" width="13.69921875" style="6" bestFit="1" customWidth="1"/>
    <col min="12" max="12" width="11.3984375" style="6" bestFit="1" customWidth="1"/>
    <col min="13" max="13" width="12.5" style="6" bestFit="1" customWidth="1"/>
    <col min="14" max="14" width="31.3984375" style="6" bestFit="1" customWidth="1"/>
    <col min="15" max="15" width="16.09765625" style="6" bestFit="1" customWidth="1"/>
    <col min="16" max="16" width="24" style="6" bestFit="1" customWidth="1"/>
    <col min="17" max="17" width="26.296875" style="6" bestFit="1" customWidth="1"/>
    <col min="18" max="18" width="46.59765625" style="6" bestFit="1" customWidth="1"/>
    <col min="19" max="16384" width="8.796875" style="6"/>
  </cols>
  <sheetData>
    <row r="1" spans="1:18" ht="30" customHeight="1">
      <c r="A1" s="5" t="s">
        <v>178</v>
      </c>
      <c r="B1" s="5" t="s">
        <v>98</v>
      </c>
      <c r="C1" s="5" t="s">
        <v>15</v>
      </c>
      <c r="D1" s="5" t="s">
        <v>179</v>
      </c>
      <c r="E1" s="5" t="s">
        <v>180</v>
      </c>
      <c r="F1" s="5" t="s">
        <v>181</v>
      </c>
      <c r="G1" s="5" t="s">
        <v>182</v>
      </c>
      <c r="H1" s="5" t="s">
        <v>103</v>
      </c>
      <c r="I1" s="5" t="s">
        <v>183</v>
      </c>
      <c r="J1" s="5" t="s">
        <v>184</v>
      </c>
      <c r="K1" s="5" t="s">
        <v>185</v>
      </c>
      <c r="L1" s="5" t="s">
        <v>186</v>
      </c>
      <c r="M1" s="5" t="s">
        <v>187</v>
      </c>
      <c r="N1" s="5" t="s">
        <v>188</v>
      </c>
      <c r="O1" s="5" t="s">
        <v>189</v>
      </c>
      <c r="P1" s="5" t="s">
        <v>190</v>
      </c>
      <c r="Q1" s="5" t="s">
        <v>191</v>
      </c>
      <c r="R1" s="5" t="s">
        <v>192</v>
      </c>
    </row>
    <row r="2" spans="1:18">
      <c r="A2" s="6" t="s">
        <v>193</v>
      </c>
      <c r="B2" s="6" t="s">
        <v>106</v>
      </c>
      <c r="C2" s="6" t="s">
        <v>35</v>
      </c>
      <c r="D2" s="6" t="s">
        <v>194</v>
      </c>
      <c r="E2" s="6" t="s">
        <v>195</v>
      </c>
      <c r="F2" s="6" t="s">
        <v>196</v>
      </c>
      <c r="G2" s="6">
        <v>94957.87</v>
      </c>
      <c r="H2" s="6" t="s">
        <v>108</v>
      </c>
      <c r="I2" s="6" t="s">
        <v>197</v>
      </c>
      <c r="J2" s="6" t="s">
        <v>198</v>
      </c>
      <c r="K2" s="6" t="s">
        <v>199</v>
      </c>
      <c r="L2" s="6" t="s">
        <v>200</v>
      </c>
      <c r="M2" s="6" t="s">
        <v>38</v>
      </c>
      <c r="N2" s="6" t="s">
        <v>201</v>
      </c>
      <c r="O2" s="6" t="s">
        <v>43</v>
      </c>
      <c r="P2" s="6" t="s">
        <v>43</v>
      </c>
      <c r="Q2" s="6" t="s">
        <v>43</v>
      </c>
      <c r="R2" s="6" t="s">
        <v>202</v>
      </c>
    </row>
    <row r="3" spans="1:18">
      <c r="A3" s="6" t="s">
        <v>203</v>
      </c>
      <c r="B3" s="6" t="s">
        <v>106</v>
      </c>
      <c r="C3" s="6" t="s">
        <v>35</v>
      </c>
      <c r="D3" s="6" t="s">
        <v>204</v>
      </c>
      <c r="E3" s="6" t="s">
        <v>205</v>
      </c>
      <c r="F3" s="6" t="s">
        <v>206</v>
      </c>
      <c r="G3" s="6">
        <v>15590.3</v>
      </c>
      <c r="H3" s="6" t="s">
        <v>108</v>
      </c>
      <c r="I3" s="6" t="s">
        <v>207</v>
      </c>
      <c r="J3" s="6" t="s">
        <v>198</v>
      </c>
      <c r="K3" s="6" t="s">
        <v>199</v>
      </c>
      <c r="L3" s="6" t="s">
        <v>200</v>
      </c>
      <c r="M3" s="6" t="s">
        <v>38</v>
      </c>
      <c r="N3" s="6" t="s">
        <v>208</v>
      </c>
      <c r="O3" s="6" t="s">
        <v>43</v>
      </c>
      <c r="P3" s="6" t="s">
        <v>43</v>
      </c>
      <c r="Q3" s="6" t="s">
        <v>43</v>
      </c>
      <c r="R3" s="6" t="s">
        <v>202</v>
      </c>
    </row>
    <row r="4" spans="1:18">
      <c r="A4" s="6" t="s">
        <v>209</v>
      </c>
      <c r="B4" s="6" t="s">
        <v>106</v>
      </c>
      <c r="C4" s="6" t="s">
        <v>35</v>
      </c>
      <c r="D4" s="6" t="s">
        <v>210</v>
      </c>
      <c r="E4" s="6" t="s">
        <v>195</v>
      </c>
      <c r="F4" s="6" t="s">
        <v>196</v>
      </c>
      <c r="G4" s="6">
        <v>83804.63</v>
      </c>
      <c r="H4" s="6" t="s">
        <v>108</v>
      </c>
      <c r="I4" s="6" t="s">
        <v>197</v>
      </c>
      <c r="J4" s="6" t="s">
        <v>198</v>
      </c>
      <c r="K4" s="6" t="s">
        <v>199</v>
      </c>
      <c r="L4" s="6" t="s">
        <v>200</v>
      </c>
      <c r="M4" s="6" t="s">
        <v>38</v>
      </c>
      <c r="N4" s="6" t="s">
        <v>201</v>
      </c>
      <c r="O4" s="6" t="s">
        <v>43</v>
      </c>
      <c r="P4" s="6" t="s">
        <v>43</v>
      </c>
      <c r="Q4" s="6" t="s">
        <v>43</v>
      </c>
      <c r="R4" s="6" t="s">
        <v>202</v>
      </c>
    </row>
    <row r="5" spans="1:18">
      <c r="A5" s="6" t="s">
        <v>211</v>
      </c>
      <c r="B5" s="6" t="s">
        <v>106</v>
      </c>
      <c r="C5" s="6" t="s">
        <v>35</v>
      </c>
      <c r="D5" s="6" t="s">
        <v>212</v>
      </c>
      <c r="E5" s="6" t="s">
        <v>205</v>
      </c>
      <c r="F5" s="6" t="s">
        <v>206</v>
      </c>
      <c r="G5" s="6">
        <v>21387.360000000001</v>
      </c>
      <c r="H5" s="6" t="s">
        <v>108</v>
      </c>
      <c r="I5" s="6" t="s">
        <v>207</v>
      </c>
      <c r="J5" s="6" t="s">
        <v>198</v>
      </c>
      <c r="K5" s="6" t="s">
        <v>199</v>
      </c>
      <c r="L5" s="6" t="s">
        <v>200</v>
      </c>
      <c r="M5" s="6" t="s">
        <v>38</v>
      </c>
      <c r="N5" s="6" t="s">
        <v>208</v>
      </c>
      <c r="O5" s="6" t="s">
        <v>43</v>
      </c>
      <c r="P5" s="6" t="s">
        <v>43</v>
      </c>
      <c r="Q5" s="6" t="s">
        <v>43</v>
      </c>
      <c r="R5" s="6" t="s">
        <v>202</v>
      </c>
    </row>
    <row r="6" spans="1:18">
      <c r="A6" s="6" t="s">
        <v>213</v>
      </c>
      <c r="B6" s="6" t="s">
        <v>106</v>
      </c>
      <c r="C6" s="6" t="s">
        <v>35</v>
      </c>
      <c r="D6" s="6" t="s">
        <v>214</v>
      </c>
      <c r="E6" s="6" t="s">
        <v>195</v>
      </c>
      <c r="F6" s="6" t="s">
        <v>196</v>
      </c>
      <c r="G6" s="6">
        <v>78879.94</v>
      </c>
      <c r="H6" s="6" t="s">
        <v>108</v>
      </c>
      <c r="I6" s="6" t="s">
        <v>197</v>
      </c>
      <c r="J6" s="6" t="s">
        <v>198</v>
      </c>
      <c r="K6" s="6" t="s">
        <v>199</v>
      </c>
      <c r="L6" s="6" t="s">
        <v>200</v>
      </c>
      <c r="M6" s="6" t="s">
        <v>38</v>
      </c>
      <c r="N6" s="6" t="s">
        <v>201</v>
      </c>
      <c r="O6" s="6" t="s">
        <v>43</v>
      </c>
      <c r="P6" s="6" t="s">
        <v>43</v>
      </c>
      <c r="Q6" s="6" t="s">
        <v>43</v>
      </c>
      <c r="R6" s="6" t="s">
        <v>202</v>
      </c>
    </row>
    <row r="7" spans="1:18">
      <c r="A7" s="6" t="s">
        <v>215</v>
      </c>
      <c r="B7" s="6" t="s">
        <v>106</v>
      </c>
      <c r="C7" s="6" t="s">
        <v>35</v>
      </c>
      <c r="D7" s="6" t="s">
        <v>216</v>
      </c>
      <c r="E7" s="6" t="s">
        <v>205</v>
      </c>
      <c r="F7" s="6" t="s">
        <v>206</v>
      </c>
      <c r="G7" s="6">
        <v>15539.29</v>
      </c>
      <c r="H7" s="6" t="s">
        <v>108</v>
      </c>
      <c r="I7" s="6" t="s">
        <v>207</v>
      </c>
      <c r="J7" s="6" t="s">
        <v>198</v>
      </c>
      <c r="K7" s="6" t="s">
        <v>199</v>
      </c>
      <c r="L7" s="6" t="s">
        <v>200</v>
      </c>
      <c r="M7" s="6" t="s">
        <v>38</v>
      </c>
      <c r="N7" s="6" t="s">
        <v>208</v>
      </c>
      <c r="O7" s="6" t="s">
        <v>43</v>
      </c>
      <c r="P7" s="6" t="s">
        <v>43</v>
      </c>
      <c r="Q7" s="6" t="s">
        <v>43</v>
      </c>
      <c r="R7" s="6" t="s">
        <v>202</v>
      </c>
    </row>
    <row r="8" spans="1:18">
      <c r="A8" s="6" t="s">
        <v>217</v>
      </c>
      <c r="B8" s="6" t="s">
        <v>106</v>
      </c>
      <c r="C8" s="6" t="s">
        <v>35</v>
      </c>
      <c r="D8" s="6" t="s">
        <v>218</v>
      </c>
      <c r="E8" s="6" t="s">
        <v>195</v>
      </c>
      <c r="F8" s="6" t="s">
        <v>196</v>
      </c>
      <c r="G8" s="6">
        <v>84469.45</v>
      </c>
      <c r="H8" s="6" t="s">
        <v>108</v>
      </c>
      <c r="I8" s="6" t="s">
        <v>197</v>
      </c>
      <c r="J8" s="6" t="s">
        <v>198</v>
      </c>
      <c r="K8" s="6" t="s">
        <v>199</v>
      </c>
      <c r="L8" s="6" t="s">
        <v>200</v>
      </c>
      <c r="M8" s="6" t="s">
        <v>38</v>
      </c>
      <c r="N8" s="6" t="s">
        <v>201</v>
      </c>
      <c r="O8" s="6" t="s">
        <v>43</v>
      </c>
      <c r="P8" s="6" t="s">
        <v>43</v>
      </c>
      <c r="Q8" s="6" t="s">
        <v>43</v>
      </c>
      <c r="R8" s="6" t="s">
        <v>202</v>
      </c>
    </row>
    <row r="9" spans="1:18">
      <c r="A9" s="6" t="s">
        <v>219</v>
      </c>
      <c r="B9" s="6" t="s">
        <v>106</v>
      </c>
      <c r="C9" s="6" t="s">
        <v>35</v>
      </c>
      <c r="D9" s="6" t="s">
        <v>220</v>
      </c>
      <c r="E9" s="6" t="s">
        <v>205</v>
      </c>
      <c r="F9" s="6" t="s">
        <v>206</v>
      </c>
      <c r="G9" s="6">
        <v>17100.3</v>
      </c>
      <c r="H9" s="6" t="s">
        <v>108</v>
      </c>
      <c r="I9" s="6" t="s">
        <v>207</v>
      </c>
      <c r="J9" s="6" t="s">
        <v>198</v>
      </c>
      <c r="K9" s="6" t="s">
        <v>199</v>
      </c>
      <c r="L9" s="6" t="s">
        <v>200</v>
      </c>
      <c r="M9" s="6" t="s">
        <v>38</v>
      </c>
      <c r="N9" s="6" t="s">
        <v>208</v>
      </c>
      <c r="O9" s="6" t="s">
        <v>43</v>
      </c>
      <c r="P9" s="6" t="s">
        <v>43</v>
      </c>
      <c r="Q9" s="6" t="s">
        <v>43</v>
      </c>
      <c r="R9" s="6" t="s">
        <v>202</v>
      </c>
    </row>
    <row r="10" spans="1:18">
      <c r="A10" s="6" t="s">
        <v>221</v>
      </c>
      <c r="B10" s="6" t="s">
        <v>106</v>
      </c>
      <c r="C10" s="6" t="s">
        <v>35</v>
      </c>
      <c r="D10" s="6" t="s">
        <v>222</v>
      </c>
      <c r="E10" s="6" t="s">
        <v>195</v>
      </c>
      <c r="F10" s="6" t="s">
        <v>196</v>
      </c>
      <c r="G10" s="6">
        <v>85387.62</v>
      </c>
      <c r="H10" s="6" t="s">
        <v>108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38</v>
      </c>
      <c r="N10" s="6" t="s">
        <v>201</v>
      </c>
      <c r="O10" s="6" t="s">
        <v>43</v>
      </c>
      <c r="P10" s="6" t="s">
        <v>43</v>
      </c>
      <c r="Q10" s="6" t="s">
        <v>43</v>
      </c>
      <c r="R10" s="6" t="s">
        <v>202</v>
      </c>
    </row>
    <row r="11" spans="1:18">
      <c r="A11" s="6" t="s">
        <v>223</v>
      </c>
      <c r="B11" s="6" t="s">
        <v>106</v>
      </c>
      <c r="C11" s="6" t="s">
        <v>35</v>
      </c>
      <c r="D11" s="6" t="s">
        <v>224</v>
      </c>
      <c r="E11" s="6" t="s">
        <v>205</v>
      </c>
      <c r="F11" s="6" t="s">
        <v>206</v>
      </c>
      <c r="G11" s="6">
        <v>24014.78</v>
      </c>
      <c r="H11" s="6" t="s">
        <v>108</v>
      </c>
      <c r="I11" s="6" t="s">
        <v>207</v>
      </c>
      <c r="J11" s="6" t="s">
        <v>198</v>
      </c>
      <c r="K11" s="6" t="s">
        <v>199</v>
      </c>
      <c r="L11" s="6" t="s">
        <v>200</v>
      </c>
      <c r="M11" s="6" t="s">
        <v>38</v>
      </c>
      <c r="N11" s="6" t="s">
        <v>208</v>
      </c>
      <c r="O11" s="6" t="s">
        <v>43</v>
      </c>
      <c r="P11" s="6" t="s">
        <v>43</v>
      </c>
      <c r="Q11" s="6" t="s">
        <v>43</v>
      </c>
      <c r="R11" s="6" t="s">
        <v>202</v>
      </c>
    </row>
    <row r="12" spans="1:18">
      <c r="A12" s="6" t="s">
        <v>225</v>
      </c>
      <c r="B12" s="6" t="s">
        <v>106</v>
      </c>
      <c r="C12" s="6" t="s">
        <v>35</v>
      </c>
      <c r="D12" s="6" t="s">
        <v>226</v>
      </c>
      <c r="E12" s="6" t="s">
        <v>195</v>
      </c>
      <c r="F12" s="6" t="s">
        <v>196</v>
      </c>
      <c r="G12" s="6">
        <v>83964.99</v>
      </c>
      <c r="H12" s="6" t="s">
        <v>108</v>
      </c>
      <c r="I12" s="6" t="s">
        <v>197</v>
      </c>
      <c r="J12" s="6" t="s">
        <v>198</v>
      </c>
      <c r="K12" s="6" t="s">
        <v>199</v>
      </c>
      <c r="L12" s="6" t="s">
        <v>200</v>
      </c>
      <c r="M12" s="6" t="s">
        <v>38</v>
      </c>
      <c r="N12" s="6" t="s">
        <v>201</v>
      </c>
      <c r="O12" s="6" t="s">
        <v>43</v>
      </c>
      <c r="P12" s="6" t="s">
        <v>43</v>
      </c>
      <c r="Q12" s="6" t="s">
        <v>43</v>
      </c>
      <c r="R12" s="6" t="s">
        <v>202</v>
      </c>
    </row>
    <row r="13" spans="1:18">
      <c r="A13" s="6" t="s">
        <v>227</v>
      </c>
      <c r="B13" s="6" t="s">
        <v>106</v>
      </c>
      <c r="C13" s="6" t="s">
        <v>35</v>
      </c>
      <c r="D13" s="6" t="s">
        <v>228</v>
      </c>
      <c r="E13" s="6" t="s">
        <v>205</v>
      </c>
      <c r="F13" s="6" t="s">
        <v>206</v>
      </c>
      <c r="G13" s="6">
        <v>16278.43</v>
      </c>
      <c r="H13" s="6" t="s">
        <v>108</v>
      </c>
      <c r="I13" s="6" t="s">
        <v>207</v>
      </c>
      <c r="J13" s="6" t="s">
        <v>198</v>
      </c>
      <c r="K13" s="6" t="s">
        <v>199</v>
      </c>
      <c r="L13" s="6" t="s">
        <v>200</v>
      </c>
      <c r="M13" s="6" t="s">
        <v>38</v>
      </c>
      <c r="N13" s="6" t="s">
        <v>208</v>
      </c>
      <c r="O13" s="6" t="s">
        <v>43</v>
      </c>
      <c r="P13" s="6" t="s">
        <v>43</v>
      </c>
      <c r="Q13" s="6" t="s">
        <v>43</v>
      </c>
      <c r="R13" s="6" t="s">
        <v>202</v>
      </c>
    </row>
    <row r="14" spans="1:18">
      <c r="A14" s="6" t="s">
        <v>229</v>
      </c>
      <c r="B14" s="6" t="s">
        <v>106</v>
      </c>
      <c r="C14" s="6" t="s">
        <v>35</v>
      </c>
      <c r="D14" s="6" t="s">
        <v>230</v>
      </c>
      <c r="E14" s="6" t="s">
        <v>195</v>
      </c>
      <c r="F14" s="6" t="s">
        <v>196</v>
      </c>
      <c r="G14" s="6">
        <v>75550.33</v>
      </c>
      <c r="H14" s="6" t="s">
        <v>108</v>
      </c>
      <c r="I14" s="6" t="s">
        <v>197</v>
      </c>
      <c r="J14" s="6" t="s">
        <v>198</v>
      </c>
      <c r="K14" s="6" t="s">
        <v>199</v>
      </c>
      <c r="L14" s="6" t="s">
        <v>200</v>
      </c>
      <c r="M14" s="6" t="s">
        <v>38</v>
      </c>
      <c r="N14" s="6" t="s">
        <v>201</v>
      </c>
      <c r="O14" s="6" t="s">
        <v>43</v>
      </c>
      <c r="P14" s="6" t="s">
        <v>43</v>
      </c>
      <c r="Q14" s="6" t="s">
        <v>43</v>
      </c>
      <c r="R14" s="6" t="s">
        <v>202</v>
      </c>
    </row>
    <row r="15" spans="1:18">
      <c r="A15" s="6" t="s">
        <v>231</v>
      </c>
      <c r="B15" s="6" t="s">
        <v>106</v>
      </c>
      <c r="C15" s="6" t="s">
        <v>35</v>
      </c>
      <c r="D15" s="6" t="s">
        <v>232</v>
      </c>
      <c r="E15" s="6" t="s">
        <v>205</v>
      </c>
      <c r="F15" s="6" t="s">
        <v>206</v>
      </c>
      <c r="G15" s="6">
        <v>26484.52</v>
      </c>
      <c r="H15" s="6" t="s">
        <v>108</v>
      </c>
      <c r="I15" s="6" t="s">
        <v>207</v>
      </c>
      <c r="J15" s="6" t="s">
        <v>198</v>
      </c>
      <c r="K15" s="6" t="s">
        <v>199</v>
      </c>
      <c r="L15" s="6" t="s">
        <v>200</v>
      </c>
      <c r="M15" s="6" t="s">
        <v>38</v>
      </c>
      <c r="N15" s="6" t="s">
        <v>208</v>
      </c>
      <c r="O15" s="6" t="s">
        <v>43</v>
      </c>
      <c r="P15" s="6" t="s">
        <v>43</v>
      </c>
      <c r="Q15" s="6" t="s">
        <v>43</v>
      </c>
      <c r="R15" s="6" t="s">
        <v>202</v>
      </c>
    </row>
    <row r="16" spans="1:18">
      <c r="A16" s="6" t="s">
        <v>233</v>
      </c>
      <c r="B16" s="6" t="s">
        <v>106</v>
      </c>
      <c r="C16" s="6" t="s">
        <v>35</v>
      </c>
      <c r="D16" s="6" t="s">
        <v>234</v>
      </c>
      <c r="E16" s="6" t="s">
        <v>195</v>
      </c>
      <c r="F16" s="6" t="s">
        <v>196</v>
      </c>
      <c r="G16" s="6">
        <v>79390.960000000006</v>
      </c>
      <c r="H16" s="6" t="s">
        <v>108</v>
      </c>
      <c r="I16" s="6" t="s">
        <v>197</v>
      </c>
      <c r="J16" s="6" t="s">
        <v>198</v>
      </c>
      <c r="K16" s="6" t="s">
        <v>199</v>
      </c>
      <c r="L16" s="6" t="s">
        <v>200</v>
      </c>
      <c r="M16" s="6" t="s">
        <v>38</v>
      </c>
      <c r="N16" s="6" t="s">
        <v>201</v>
      </c>
      <c r="O16" s="6" t="s">
        <v>43</v>
      </c>
      <c r="P16" s="6" t="s">
        <v>43</v>
      </c>
      <c r="Q16" s="6" t="s">
        <v>43</v>
      </c>
      <c r="R16" s="6" t="s">
        <v>202</v>
      </c>
    </row>
    <row r="17" spans="1:18">
      <c r="A17" s="6" t="s">
        <v>235</v>
      </c>
      <c r="B17" s="6" t="s">
        <v>106</v>
      </c>
      <c r="C17" s="6" t="s">
        <v>35</v>
      </c>
      <c r="D17" s="6" t="s">
        <v>236</v>
      </c>
      <c r="E17" s="6" t="s">
        <v>205</v>
      </c>
      <c r="F17" s="6" t="s">
        <v>206</v>
      </c>
      <c r="G17" s="6">
        <v>21467.47</v>
      </c>
      <c r="H17" s="6" t="s">
        <v>108</v>
      </c>
      <c r="I17" s="6" t="s">
        <v>207</v>
      </c>
      <c r="J17" s="6" t="s">
        <v>198</v>
      </c>
      <c r="K17" s="6" t="s">
        <v>199</v>
      </c>
      <c r="L17" s="6" t="s">
        <v>200</v>
      </c>
      <c r="M17" s="6" t="s">
        <v>38</v>
      </c>
      <c r="N17" s="6" t="s">
        <v>208</v>
      </c>
      <c r="O17" s="6" t="s">
        <v>43</v>
      </c>
      <c r="P17" s="6" t="s">
        <v>43</v>
      </c>
      <c r="Q17" s="6" t="s">
        <v>43</v>
      </c>
      <c r="R17" s="6" t="s">
        <v>202</v>
      </c>
    </row>
    <row r="18" spans="1:18">
      <c r="A18" s="6" t="s">
        <v>237</v>
      </c>
      <c r="B18" s="6" t="s">
        <v>106</v>
      </c>
      <c r="C18" s="6" t="s">
        <v>35</v>
      </c>
      <c r="D18" s="6" t="s">
        <v>238</v>
      </c>
      <c r="E18" s="6" t="s">
        <v>195</v>
      </c>
      <c r="F18" s="6" t="s">
        <v>196</v>
      </c>
      <c r="G18" s="6">
        <v>93078.05</v>
      </c>
      <c r="H18" s="6" t="s">
        <v>108</v>
      </c>
      <c r="I18" s="6" t="s">
        <v>197</v>
      </c>
      <c r="J18" s="6" t="s">
        <v>198</v>
      </c>
      <c r="K18" s="6" t="s">
        <v>199</v>
      </c>
      <c r="L18" s="6" t="s">
        <v>200</v>
      </c>
      <c r="M18" s="6" t="s">
        <v>38</v>
      </c>
      <c r="N18" s="6" t="s">
        <v>201</v>
      </c>
      <c r="O18" s="6" t="s">
        <v>43</v>
      </c>
      <c r="P18" s="6" t="s">
        <v>43</v>
      </c>
      <c r="Q18" s="6" t="s">
        <v>43</v>
      </c>
      <c r="R18" s="6" t="s">
        <v>202</v>
      </c>
    </row>
    <row r="19" spans="1:18">
      <c r="A19" s="6" t="s">
        <v>239</v>
      </c>
      <c r="B19" s="6" t="s">
        <v>106</v>
      </c>
      <c r="C19" s="6" t="s">
        <v>35</v>
      </c>
      <c r="D19" s="6" t="s">
        <v>240</v>
      </c>
      <c r="E19" s="6" t="s">
        <v>205</v>
      </c>
      <c r="F19" s="6" t="s">
        <v>206</v>
      </c>
      <c r="G19" s="6">
        <v>20081.66</v>
      </c>
      <c r="H19" s="6" t="s">
        <v>108</v>
      </c>
      <c r="I19" s="6" t="s">
        <v>207</v>
      </c>
      <c r="J19" s="6" t="s">
        <v>198</v>
      </c>
      <c r="K19" s="6" t="s">
        <v>199</v>
      </c>
      <c r="L19" s="6" t="s">
        <v>200</v>
      </c>
      <c r="M19" s="6" t="s">
        <v>38</v>
      </c>
      <c r="N19" s="6" t="s">
        <v>208</v>
      </c>
      <c r="O19" s="6" t="s">
        <v>43</v>
      </c>
      <c r="P19" s="6" t="s">
        <v>43</v>
      </c>
      <c r="Q19" s="6" t="s">
        <v>43</v>
      </c>
      <c r="R19" s="6" t="s">
        <v>202</v>
      </c>
    </row>
    <row r="20" spans="1:18">
      <c r="A20" s="6" t="s">
        <v>241</v>
      </c>
      <c r="B20" s="6" t="s">
        <v>106</v>
      </c>
      <c r="C20" s="6" t="s">
        <v>35</v>
      </c>
      <c r="D20" s="6" t="s">
        <v>242</v>
      </c>
      <c r="E20" s="6" t="s">
        <v>195</v>
      </c>
      <c r="F20" s="6" t="s">
        <v>196</v>
      </c>
      <c r="G20" s="6">
        <v>86975.94</v>
      </c>
      <c r="H20" s="6" t="s">
        <v>108</v>
      </c>
      <c r="I20" s="6" t="s">
        <v>197</v>
      </c>
      <c r="J20" s="6" t="s">
        <v>198</v>
      </c>
      <c r="K20" s="6" t="s">
        <v>199</v>
      </c>
      <c r="L20" s="6" t="s">
        <v>200</v>
      </c>
      <c r="M20" s="6" t="s">
        <v>38</v>
      </c>
      <c r="N20" s="6" t="s">
        <v>201</v>
      </c>
      <c r="O20" s="6" t="s">
        <v>43</v>
      </c>
      <c r="P20" s="6" t="s">
        <v>43</v>
      </c>
      <c r="Q20" s="6" t="s">
        <v>43</v>
      </c>
      <c r="R20" s="6" t="s">
        <v>202</v>
      </c>
    </row>
    <row r="21" spans="1:18">
      <c r="A21" s="6" t="s">
        <v>243</v>
      </c>
      <c r="B21" s="6" t="s">
        <v>106</v>
      </c>
      <c r="C21" s="6" t="s">
        <v>35</v>
      </c>
      <c r="D21" s="6" t="s">
        <v>244</v>
      </c>
      <c r="E21" s="6" t="s">
        <v>205</v>
      </c>
      <c r="F21" s="6" t="s">
        <v>206</v>
      </c>
      <c r="G21" s="6">
        <v>18319.740000000002</v>
      </c>
      <c r="H21" s="6" t="s">
        <v>108</v>
      </c>
      <c r="I21" s="6" t="s">
        <v>207</v>
      </c>
      <c r="J21" s="6" t="s">
        <v>198</v>
      </c>
      <c r="K21" s="6" t="s">
        <v>199</v>
      </c>
      <c r="L21" s="6" t="s">
        <v>200</v>
      </c>
      <c r="M21" s="6" t="s">
        <v>38</v>
      </c>
      <c r="N21" s="6" t="s">
        <v>208</v>
      </c>
      <c r="O21" s="6" t="s">
        <v>43</v>
      </c>
      <c r="P21" s="6" t="s">
        <v>43</v>
      </c>
      <c r="Q21" s="6" t="s">
        <v>43</v>
      </c>
      <c r="R21" s="6" t="s">
        <v>202</v>
      </c>
    </row>
    <row r="22" spans="1:18">
      <c r="A22" s="6" t="s">
        <v>245</v>
      </c>
      <c r="B22" s="6" t="s">
        <v>106</v>
      </c>
      <c r="C22" s="6" t="s">
        <v>35</v>
      </c>
      <c r="D22" s="6" t="s">
        <v>246</v>
      </c>
      <c r="E22" s="6" t="s">
        <v>195</v>
      </c>
      <c r="F22" s="6" t="s">
        <v>196</v>
      </c>
      <c r="G22" s="6">
        <v>87350.46</v>
      </c>
      <c r="H22" s="6" t="s">
        <v>108</v>
      </c>
      <c r="I22" s="6" t="s">
        <v>197</v>
      </c>
      <c r="J22" s="6" t="s">
        <v>198</v>
      </c>
      <c r="K22" s="6" t="s">
        <v>199</v>
      </c>
      <c r="L22" s="6" t="s">
        <v>200</v>
      </c>
      <c r="M22" s="6" t="s">
        <v>38</v>
      </c>
      <c r="N22" s="6" t="s">
        <v>201</v>
      </c>
      <c r="O22" s="6" t="s">
        <v>43</v>
      </c>
      <c r="P22" s="6" t="s">
        <v>43</v>
      </c>
      <c r="Q22" s="6" t="s">
        <v>43</v>
      </c>
      <c r="R22" s="6" t="s">
        <v>202</v>
      </c>
    </row>
    <row r="23" spans="1:18">
      <c r="A23" s="6" t="s">
        <v>247</v>
      </c>
      <c r="B23" s="6" t="s">
        <v>106</v>
      </c>
      <c r="C23" s="6" t="s">
        <v>35</v>
      </c>
      <c r="D23" s="6" t="s">
        <v>248</v>
      </c>
      <c r="E23" s="6" t="s">
        <v>205</v>
      </c>
      <c r="F23" s="6" t="s">
        <v>206</v>
      </c>
      <c r="G23" s="6">
        <v>26787.31</v>
      </c>
      <c r="H23" s="6" t="s">
        <v>108</v>
      </c>
      <c r="I23" s="6" t="s">
        <v>207</v>
      </c>
      <c r="J23" s="6" t="s">
        <v>198</v>
      </c>
      <c r="K23" s="6" t="s">
        <v>199</v>
      </c>
      <c r="L23" s="6" t="s">
        <v>200</v>
      </c>
      <c r="M23" s="6" t="s">
        <v>38</v>
      </c>
      <c r="N23" s="6" t="s">
        <v>208</v>
      </c>
      <c r="O23" s="6" t="s">
        <v>43</v>
      </c>
      <c r="P23" s="6" t="s">
        <v>43</v>
      </c>
      <c r="Q23" s="6" t="s">
        <v>43</v>
      </c>
      <c r="R23" s="6" t="s">
        <v>202</v>
      </c>
    </row>
    <row r="24" spans="1:18">
      <c r="A24" s="6" t="s">
        <v>249</v>
      </c>
      <c r="B24" s="6" t="s">
        <v>106</v>
      </c>
      <c r="C24" s="6" t="s">
        <v>35</v>
      </c>
      <c r="D24" s="6" t="s">
        <v>250</v>
      </c>
      <c r="E24" s="6" t="s">
        <v>195</v>
      </c>
      <c r="F24" s="6" t="s">
        <v>196</v>
      </c>
      <c r="G24" s="6">
        <v>78668.12</v>
      </c>
      <c r="H24" s="6" t="s">
        <v>108</v>
      </c>
      <c r="I24" s="6" t="s">
        <v>197</v>
      </c>
      <c r="J24" s="6" t="s">
        <v>198</v>
      </c>
      <c r="K24" s="6" t="s">
        <v>199</v>
      </c>
      <c r="L24" s="6" t="s">
        <v>200</v>
      </c>
      <c r="M24" s="6" t="s">
        <v>38</v>
      </c>
      <c r="N24" s="6" t="s">
        <v>201</v>
      </c>
      <c r="O24" s="6" t="s">
        <v>43</v>
      </c>
      <c r="P24" s="6" t="s">
        <v>43</v>
      </c>
      <c r="Q24" s="6" t="s">
        <v>43</v>
      </c>
      <c r="R24" s="6" t="s">
        <v>202</v>
      </c>
    </row>
    <row r="25" spans="1:18">
      <c r="A25" s="6" t="s">
        <v>251</v>
      </c>
      <c r="B25" s="6" t="s">
        <v>106</v>
      </c>
      <c r="C25" s="6" t="s">
        <v>35</v>
      </c>
      <c r="D25" s="6" t="s">
        <v>252</v>
      </c>
      <c r="E25" s="6" t="s">
        <v>205</v>
      </c>
      <c r="F25" s="6" t="s">
        <v>206</v>
      </c>
      <c r="G25" s="6">
        <v>24370.97</v>
      </c>
      <c r="H25" s="6" t="s">
        <v>108</v>
      </c>
      <c r="I25" s="6" t="s">
        <v>207</v>
      </c>
      <c r="J25" s="6" t="s">
        <v>198</v>
      </c>
      <c r="K25" s="6" t="s">
        <v>199</v>
      </c>
      <c r="L25" s="6" t="s">
        <v>200</v>
      </c>
      <c r="M25" s="6" t="s">
        <v>38</v>
      </c>
      <c r="N25" s="6" t="s">
        <v>208</v>
      </c>
      <c r="O25" s="6" t="s">
        <v>43</v>
      </c>
      <c r="P25" s="6" t="s">
        <v>43</v>
      </c>
      <c r="Q25" s="6" t="s">
        <v>43</v>
      </c>
      <c r="R25" s="6" t="s">
        <v>202</v>
      </c>
    </row>
    <row r="26" spans="1:18">
      <c r="A26" s="6" t="s">
        <v>253</v>
      </c>
      <c r="B26" s="6" t="s">
        <v>110</v>
      </c>
      <c r="C26" s="6" t="s">
        <v>49</v>
      </c>
      <c r="D26" s="6" t="s">
        <v>254</v>
      </c>
      <c r="E26" s="6" t="s">
        <v>195</v>
      </c>
      <c r="F26" s="6" t="s">
        <v>196</v>
      </c>
      <c r="G26" s="6">
        <v>151755.57</v>
      </c>
      <c r="H26" s="6" t="s">
        <v>108</v>
      </c>
      <c r="I26" s="6" t="s">
        <v>255</v>
      </c>
      <c r="J26" s="6" t="s">
        <v>198</v>
      </c>
      <c r="K26" s="6" t="s">
        <v>256</v>
      </c>
      <c r="L26" s="6" t="s">
        <v>257</v>
      </c>
      <c r="M26" s="6" t="s">
        <v>38</v>
      </c>
      <c r="N26" s="6" t="s">
        <v>201</v>
      </c>
      <c r="O26" s="6" t="s">
        <v>43</v>
      </c>
      <c r="P26" s="6" t="s">
        <v>43</v>
      </c>
      <c r="Q26" s="6" t="s">
        <v>43</v>
      </c>
      <c r="R26" s="6" t="s">
        <v>202</v>
      </c>
    </row>
    <row r="27" spans="1:18">
      <c r="A27" s="6" t="s">
        <v>258</v>
      </c>
      <c r="B27" s="6" t="s">
        <v>110</v>
      </c>
      <c r="C27" s="6" t="s">
        <v>49</v>
      </c>
      <c r="D27" s="6" t="s">
        <v>204</v>
      </c>
      <c r="E27" s="6" t="s">
        <v>205</v>
      </c>
      <c r="F27" s="6" t="s">
        <v>206</v>
      </c>
      <c r="G27" s="6">
        <v>41504.339999999997</v>
      </c>
      <c r="H27" s="6" t="s">
        <v>108</v>
      </c>
      <c r="I27" s="6" t="s">
        <v>207</v>
      </c>
      <c r="J27" s="6" t="s">
        <v>198</v>
      </c>
      <c r="K27" s="6" t="s">
        <v>256</v>
      </c>
      <c r="L27" s="6" t="s">
        <v>257</v>
      </c>
      <c r="M27" s="6" t="s">
        <v>38</v>
      </c>
      <c r="N27" s="6" t="s">
        <v>208</v>
      </c>
      <c r="O27" s="6" t="s">
        <v>43</v>
      </c>
      <c r="P27" s="6" t="s">
        <v>43</v>
      </c>
      <c r="Q27" s="6" t="s">
        <v>43</v>
      </c>
      <c r="R27" s="6" t="s">
        <v>202</v>
      </c>
    </row>
    <row r="28" spans="1:18">
      <c r="A28" s="6" t="s">
        <v>259</v>
      </c>
      <c r="B28" s="6" t="s">
        <v>110</v>
      </c>
      <c r="C28" s="6" t="s">
        <v>49</v>
      </c>
      <c r="D28" s="6" t="s">
        <v>260</v>
      </c>
      <c r="E28" s="6" t="s">
        <v>195</v>
      </c>
      <c r="F28" s="6" t="s">
        <v>196</v>
      </c>
      <c r="G28" s="6">
        <v>126651.15</v>
      </c>
      <c r="H28" s="6" t="s">
        <v>108</v>
      </c>
      <c r="I28" s="6" t="s">
        <v>255</v>
      </c>
      <c r="J28" s="6" t="s">
        <v>198</v>
      </c>
      <c r="K28" s="6" t="s">
        <v>256</v>
      </c>
      <c r="L28" s="6" t="s">
        <v>257</v>
      </c>
      <c r="M28" s="6" t="s">
        <v>38</v>
      </c>
      <c r="N28" s="6" t="s">
        <v>201</v>
      </c>
      <c r="O28" s="6" t="s">
        <v>43</v>
      </c>
      <c r="P28" s="6" t="s">
        <v>43</v>
      </c>
      <c r="Q28" s="6" t="s">
        <v>43</v>
      </c>
      <c r="R28" s="6" t="s">
        <v>202</v>
      </c>
    </row>
    <row r="29" spans="1:18">
      <c r="A29" s="6" t="s">
        <v>261</v>
      </c>
      <c r="B29" s="6" t="s">
        <v>110</v>
      </c>
      <c r="C29" s="6" t="s">
        <v>49</v>
      </c>
      <c r="D29" s="6" t="s">
        <v>210</v>
      </c>
      <c r="E29" s="6" t="s">
        <v>205</v>
      </c>
      <c r="F29" s="6" t="s">
        <v>206</v>
      </c>
      <c r="G29" s="6">
        <v>41104.28</v>
      </c>
      <c r="H29" s="6" t="s">
        <v>108</v>
      </c>
      <c r="I29" s="6" t="s">
        <v>207</v>
      </c>
      <c r="J29" s="6" t="s">
        <v>198</v>
      </c>
      <c r="K29" s="6" t="s">
        <v>256</v>
      </c>
      <c r="L29" s="6" t="s">
        <v>257</v>
      </c>
      <c r="M29" s="6" t="s">
        <v>38</v>
      </c>
      <c r="N29" s="6" t="s">
        <v>208</v>
      </c>
      <c r="O29" s="6" t="s">
        <v>43</v>
      </c>
      <c r="P29" s="6" t="s">
        <v>43</v>
      </c>
      <c r="Q29" s="6" t="s">
        <v>43</v>
      </c>
      <c r="R29" s="6" t="s">
        <v>202</v>
      </c>
    </row>
    <row r="30" spans="1:18">
      <c r="A30" s="6" t="s">
        <v>262</v>
      </c>
      <c r="B30" s="6" t="s">
        <v>110</v>
      </c>
      <c r="C30" s="6" t="s">
        <v>49</v>
      </c>
      <c r="D30" s="6" t="s">
        <v>263</v>
      </c>
      <c r="E30" s="6" t="s">
        <v>195</v>
      </c>
      <c r="F30" s="6" t="s">
        <v>196</v>
      </c>
      <c r="G30" s="6">
        <v>133020.32999999999</v>
      </c>
      <c r="H30" s="6" t="s">
        <v>108</v>
      </c>
      <c r="I30" s="6" t="s">
        <v>255</v>
      </c>
      <c r="J30" s="6" t="s">
        <v>198</v>
      </c>
      <c r="K30" s="6" t="s">
        <v>256</v>
      </c>
      <c r="L30" s="6" t="s">
        <v>257</v>
      </c>
      <c r="M30" s="6" t="s">
        <v>38</v>
      </c>
      <c r="N30" s="6" t="s">
        <v>201</v>
      </c>
      <c r="O30" s="6" t="s">
        <v>43</v>
      </c>
      <c r="P30" s="6" t="s">
        <v>43</v>
      </c>
      <c r="Q30" s="6" t="s">
        <v>43</v>
      </c>
      <c r="R30" s="6" t="s">
        <v>202</v>
      </c>
    </row>
    <row r="31" spans="1:18">
      <c r="A31" s="6" t="s">
        <v>264</v>
      </c>
      <c r="B31" s="6" t="s">
        <v>110</v>
      </c>
      <c r="C31" s="6" t="s">
        <v>49</v>
      </c>
      <c r="D31" s="6" t="s">
        <v>216</v>
      </c>
      <c r="E31" s="6" t="s">
        <v>205</v>
      </c>
      <c r="F31" s="6" t="s">
        <v>206</v>
      </c>
      <c r="G31" s="6">
        <v>34462.54</v>
      </c>
      <c r="H31" s="6" t="s">
        <v>108</v>
      </c>
      <c r="I31" s="6" t="s">
        <v>207</v>
      </c>
      <c r="J31" s="6" t="s">
        <v>198</v>
      </c>
      <c r="K31" s="6" t="s">
        <v>256</v>
      </c>
      <c r="L31" s="6" t="s">
        <v>257</v>
      </c>
      <c r="M31" s="6" t="s">
        <v>38</v>
      </c>
      <c r="N31" s="6" t="s">
        <v>208</v>
      </c>
      <c r="O31" s="6" t="s">
        <v>43</v>
      </c>
      <c r="P31" s="6" t="s">
        <v>43</v>
      </c>
      <c r="Q31" s="6" t="s">
        <v>43</v>
      </c>
      <c r="R31" s="6" t="s">
        <v>202</v>
      </c>
    </row>
    <row r="32" spans="1:18">
      <c r="A32" s="6" t="s">
        <v>265</v>
      </c>
      <c r="B32" s="6" t="s">
        <v>110</v>
      </c>
      <c r="C32" s="6" t="s">
        <v>49</v>
      </c>
      <c r="D32" s="6" t="s">
        <v>266</v>
      </c>
      <c r="E32" s="6" t="s">
        <v>195</v>
      </c>
      <c r="F32" s="6" t="s">
        <v>196</v>
      </c>
      <c r="G32" s="6">
        <v>154704.38</v>
      </c>
      <c r="H32" s="6" t="s">
        <v>108</v>
      </c>
      <c r="I32" s="6" t="s">
        <v>255</v>
      </c>
      <c r="J32" s="6" t="s">
        <v>198</v>
      </c>
      <c r="K32" s="6" t="s">
        <v>256</v>
      </c>
      <c r="L32" s="6" t="s">
        <v>257</v>
      </c>
      <c r="M32" s="6" t="s">
        <v>38</v>
      </c>
      <c r="N32" s="6" t="s">
        <v>201</v>
      </c>
      <c r="O32" s="6" t="s">
        <v>43</v>
      </c>
      <c r="P32" s="6" t="s">
        <v>43</v>
      </c>
      <c r="Q32" s="6" t="s">
        <v>43</v>
      </c>
      <c r="R32" s="6" t="s">
        <v>202</v>
      </c>
    </row>
    <row r="33" spans="1:18">
      <c r="A33" s="6" t="s">
        <v>267</v>
      </c>
      <c r="B33" s="6" t="s">
        <v>110</v>
      </c>
      <c r="C33" s="6" t="s">
        <v>49</v>
      </c>
      <c r="D33" s="6" t="s">
        <v>268</v>
      </c>
      <c r="E33" s="6" t="s">
        <v>205</v>
      </c>
      <c r="F33" s="6" t="s">
        <v>206</v>
      </c>
      <c r="G33" s="6">
        <v>33734.050000000003</v>
      </c>
      <c r="H33" s="6" t="s">
        <v>108</v>
      </c>
      <c r="I33" s="6" t="s">
        <v>207</v>
      </c>
      <c r="J33" s="6" t="s">
        <v>198</v>
      </c>
      <c r="K33" s="6" t="s">
        <v>256</v>
      </c>
      <c r="L33" s="6" t="s">
        <v>257</v>
      </c>
      <c r="M33" s="6" t="s">
        <v>38</v>
      </c>
      <c r="N33" s="6" t="s">
        <v>208</v>
      </c>
      <c r="O33" s="6" t="s">
        <v>43</v>
      </c>
      <c r="P33" s="6" t="s">
        <v>43</v>
      </c>
      <c r="Q33" s="6" t="s">
        <v>43</v>
      </c>
      <c r="R33" s="6" t="s">
        <v>202</v>
      </c>
    </row>
    <row r="34" spans="1:18">
      <c r="A34" s="6" t="s">
        <v>269</v>
      </c>
      <c r="B34" s="6" t="s">
        <v>110</v>
      </c>
      <c r="C34" s="6" t="s">
        <v>49</v>
      </c>
      <c r="D34" s="6" t="s">
        <v>270</v>
      </c>
      <c r="E34" s="6" t="s">
        <v>195</v>
      </c>
      <c r="F34" s="6" t="s">
        <v>196</v>
      </c>
      <c r="G34" s="6">
        <v>139115.49</v>
      </c>
      <c r="H34" s="6" t="s">
        <v>108</v>
      </c>
      <c r="I34" s="6" t="s">
        <v>255</v>
      </c>
      <c r="J34" s="6" t="s">
        <v>198</v>
      </c>
      <c r="K34" s="6" t="s">
        <v>256</v>
      </c>
      <c r="L34" s="6" t="s">
        <v>257</v>
      </c>
      <c r="M34" s="6" t="s">
        <v>38</v>
      </c>
      <c r="N34" s="6" t="s">
        <v>201</v>
      </c>
      <c r="O34" s="6" t="s">
        <v>43</v>
      </c>
      <c r="P34" s="6" t="s">
        <v>43</v>
      </c>
      <c r="Q34" s="6" t="s">
        <v>43</v>
      </c>
      <c r="R34" s="6" t="s">
        <v>202</v>
      </c>
    </row>
    <row r="35" spans="1:18">
      <c r="A35" s="6" t="s">
        <v>271</v>
      </c>
      <c r="B35" s="6" t="s">
        <v>110</v>
      </c>
      <c r="C35" s="6" t="s">
        <v>49</v>
      </c>
      <c r="D35" s="6" t="s">
        <v>272</v>
      </c>
      <c r="E35" s="6" t="s">
        <v>205</v>
      </c>
      <c r="F35" s="6" t="s">
        <v>206</v>
      </c>
      <c r="G35" s="6">
        <v>32435.72</v>
      </c>
      <c r="H35" s="6" t="s">
        <v>108</v>
      </c>
      <c r="I35" s="6" t="s">
        <v>207</v>
      </c>
      <c r="J35" s="6" t="s">
        <v>198</v>
      </c>
      <c r="K35" s="6" t="s">
        <v>256</v>
      </c>
      <c r="L35" s="6" t="s">
        <v>257</v>
      </c>
      <c r="M35" s="6" t="s">
        <v>38</v>
      </c>
      <c r="N35" s="6" t="s">
        <v>208</v>
      </c>
      <c r="O35" s="6" t="s">
        <v>43</v>
      </c>
      <c r="P35" s="6" t="s">
        <v>43</v>
      </c>
      <c r="Q35" s="6" t="s">
        <v>43</v>
      </c>
      <c r="R35" s="6" t="s">
        <v>202</v>
      </c>
    </row>
    <row r="36" spans="1:18">
      <c r="A36" s="6" t="s">
        <v>273</v>
      </c>
      <c r="B36" s="6" t="s">
        <v>110</v>
      </c>
      <c r="C36" s="6" t="s">
        <v>49</v>
      </c>
      <c r="D36" s="6" t="s">
        <v>274</v>
      </c>
      <c r="E36" s="6" t="s">
        <v>195</v>
      </c>
      <c r="F36" s="6" t="s">
        <v>196</v>
      </c>
      <c r="G36" s="6">
        <v>144887.82999999999</v>
      </c>
      <c r="H36" s="6" t="s">
        <v>108</v>
      </c>
      <c r="I36" s="6" t="s">
        <v>255</v>
      </c>
      <c r="J36" s="6" t="s">
        <v>198</v>
      </c>
      <c r="K36" s="6" t="s">
        <v>256</v>
      </c>
      <c r="L36" s="6" t="s">
        <v>257</v>
      </c>
      <c r="M36" s="6" t="s">
        <v>38</v>
      </c>
      <c r="N36" s="6" t="s">
        <v>201</v>
      </c>
      <c r="O36" s="6" t="s">
        <v>43</v>
      </c>
      <c r="P36" s="6" t="s">
        <v>43</v>
      </c>
      <c r="Q36" s="6" t="s">
        <v>43</v>
      </c>
      <c r="R36" s="6" t="s">
        <v>202</v>
      </c>
    </row>
    <row r="37" spans="1:18">
      <c r="A37" s="6" t="s">
        <v>275</v>
      </c>
      <c r="B37" s="6" t="s">
        <v>110</v>
      </c>
      <c r="C37" s="6" t="s">
        <v>49</v>
      </c>
      <c r="D37" s="6" t="s">
        <v>276</v>
      </c>
      <c r="E37" s="6" t="s">
        <v>205</v>
      </c>
      <c r="F37" s="6" t="s">
        <v>206</v>
      </c>
      <c r="G37" s="6">
        <v>45000.02</v>
      </c>
      <c r="H37" s="6" t="s">
        <v>108</v>
      </c>
      <c r="I37" s="6" t="s">
        <v>207</v>
      </c>
      <c r="J37" s="6" t="s">
        <v>198</v>
      </c>
      <c r="K37" s="6" t="s">
        <v>256</v>
      </c>
      <c r="L37" s="6" t="s">
        <v>257</v>
      </c>
      <c r="M37" s="6" t="s">
        <v>38</v>
      </c>
      <c r="N37" s="6" t="s">
        <v>208</v>
      </c>
      <c r="O37" s="6" t="s">
        <v>43</v>
      </c>
      <c r="P37" s="6" t="s">
        <v>43</v>
      </c>
      <c r="Q37" s="6" t="s">
        <v>43</v>
      </c>
      <c r="R37" s="6" t="s">
        <v>202</v>
      </c>
    </row>
    <row r="38" spans="1:18">
      <c r="A38" s="6" t="s">
        <v>277</v>
      </c>
      <c r="B38" s="6" t="s">
        <v>110</v>
      </c>
      <c r="C38" s="6" t="s">
        <v>49</v>
      </c>
      <c r="D38" s="6" t="s">
        <v>278</v>
      </c>
      <c r="E38" s="6" t="s">
        <v>195</v>
      </c>
      <c r="F38" s="6" t="s">
        <v>196</v>
      </c>
      <c r="G38" s="6">
        <v>131530.92000000001</v>
      </c>
      <c r="H38" s="6" t="s">
        <v>108</v>
      </c>
      <c r="I38" s="6" t="s">
        <v>255</v>
      </c>
      <c r="J38" s="6" t="s">
        <v>198</v>
      </c>
      <c r="K38" s="6" t="s">
        <v>256</v>
      </c>
      <c r="L38" s="6" t="s">
        <v>257</v>
      </c>
      <c r="M38" s="6" t="s">
        <v>38</v>
      </c>
      <c r="N38" s="6" t="s">
        <v>201</v>
      </c>
      <c r="O38" s="6" t="s">
        <v>43</v>
      </c>
      <c r="P38" s="6" t="s">
        <v>43</v>
      </c>
      <c r="Q38" s="6" t="s">
        <v>43</v>
      </c>
      <c r="R38" s="6" t="s">
        <v>202</v>
      </c>
    </row>
    <row r="39" spans="1:18">
      <c r="A39" s="6" t="s">
        <v>279</v>
      </c>
      <c r="B39" s="6" t="s">
        <v>110</v>
      </c>
      <c r="C39" s="6" t="s">
        <v>49</v>
      </c>
      <c r="D39" s="6" t="s">
        <v>280</v>
      </c>
      <c r="E39" s="6" t="s">
        <v>205</v>
      </c>
      <c r="F39" s="6" t="s">
        <v>206</v>
      </c>
      <c r="G39" s="6">
        <v>29188.6</v>
      </c>
      <c r="H39" s="6" t="s">
        <v>108</v>
      </c>
      <c r="I39" s="6" t="s">
        <v>207</v>
      </c>
      <c r="J39" s="6" t="s">
        <v>198</v>
      </c>
      <c r="K39" s="6" t="s">
        <v>256</v>
      </c>
      <c r="L39" s="6" t="s">
        <v>257</v>
      </c>
      <c r="M39" s="6" t="s">
        <v>38</v>
      </c>
      <c r="N39" s="6" t="s">
        <v>208</v>
      </c>
      <c r="O39" s="6" t="s">
        <v>43</v>
      </c>
      <c r="P39" s="6" t="s">
        <v>43</v>
      </c>
      <c r="Q39" s="6" t="s">
        <v>43</v>
      </c>
      <c r="R39" s="6" t="s">
        <v>202</v>
      </c>
    </row>
    <row r="40" spans="1:18">
      <c r="A40" s="6" t="s">
        <v>281</v>
      </c>
      <c r="B40" s="6" t="s">
        <v>110</v>
      </c>
      <c r="C40" s="6" t="s">
        <v>49</v>
      </c>
      <c r="D40" s="6" t="s">
        <v>282</v>
      </c>
      <c r="E40" s="6" t="s">
        <v>195</v>
      </c>
      <c r="F40" s="6" t="s">
        <v>196</v>
      </c>
      <c r="G40" s="6">
        <v>143944.35</v>
      </c>
      <c r="H40" s="6" t="s">
        <v>108</v>
      </c>
      <c r="I40" s="6" t="s">
        <v>255</v>
      </c>
      <c r="J40" s="6" t="s">
        <v>198</v>
      </c>
      <c r="K40" s="6" t="s">
        <v>256</v>
      </c>
      <c r="L40" s="6" t="s">
        <v>257</v>
      </c>
      <c r="M40" s="6" t="s">
        <v>38</v>
      </c>
      <c r="N40" s="6" t="s">
        <v>201</v>
      </c>
      <c r="O40" s="6" t="s">
        <v>43</v>
      </c>
      <c r="P40" s="6" t="s">
        <v>43</v>
      </c>
      <c r="Q40" s="6" t="s">
        <v>43</v>
      </c>
      <c r="R40" s="6" t="s">
        <v>202</v>
      </c>
    </row>
    <row r="41" spans="1:18">
      <c r="A41" s="6" t="s">
        <v>283</v>
      </c>
      <c r="B41" s="6" t="s">
        <v>110</v>
      </c>
      <c r="C41" s="6" t="s">
        <v>49</v>
      </c>
      <c r="D41" s="6" t="s">
        <v>284</v>
      </c>
      <c r="E41" s="6" t="s">
        <v>205</v>
      </c>
      <c r="F41" s="6" t="s">
        <v>206</v>
      </c>
      <c r="G41" s="6">
        <v>29883.27</v>
      </c>
      <c r="H41" s="6" t="s">
        <v>108</v>
      </c>
      <c r="I41" s="6" t="s">
        <v>207</v>
      </c>
      <c r="J41" s="6" t="s">
        <v>198</v>
      </c>
      <c r="K41" s="6" t="s">
        <v>256</v>
      </c>
      <c r="L41" s="6" t="s">
        <v>257</v>
      </c>
      <c r="M41" s="6" t="s">
        <v>38</v>
      </c>
      <c r="N41" s="6" t="s">
        <v>208</v>
      </c>
      <c r="O41" s="6" t="s">
        <v>43</v>
      </c>
      <c r="P41" s="6" t="s">
        <v>43</v>
      </c>
      <c r="Q41" s="6" t="s">
        <v>43</v>
      </c>
      <c r="R41" s="6" t="s">
        <v>202</v>
      </c>
    </row>
    <row r="42" spans="1:18">
      <c r="A42" s="6" t="s">
        <v>285</v>
      </c>
      <c r="B42" s="6" t="s">
        <v>110</v>
      </c>
      <c r="C42" s="6" t="s">
        <v>49</v>
      </c>
      <c r="D42" s="6" t="s">
        <v>286</v>
      </c>
      <c r="E42" s="6" t="s">
        <v>195</v>
      </c>
      <c r="F42" s="6" t="s">
        <v>196</v>
      </c>
      <c r="G42" s="6">
        <v>125157.19</v>
      </c>
      <c r="H42" s="6" t="s">
        <v>108</v>
      </c>
      <c r="I42" s="6" t="s">
        <v>255</v>
      </c>
      <c r="J42" s="6" t="s">
        <v>198</v>
      </c>
      <c r="K42" s="6" t="s">
        <v>256</v>
      </c>
      <c r="L42" s="6" t="s">
        <v>257</v>
      </c>
      <c r="M42" s="6" t="s">
        <v>38</v>
      </c>
      <c r="N42" s="6" t="s">
        <v>201</v>
      </c>
      <c r="O42" s="6" t="s">
        <v>43</v>
      </c>
      <c r="P42" s="6" t="s">
        <v>43</v>
      </c>
      <c r="Q42" s="6" t="s">
        <v>43</v>
      </c>
      <c r="R42" s="6" t="s">
        <v>202</v>
      </c>
    </row>
    <row r="43" spans="1:18">
      <c r="A43" s="6" t="s">
        <v>287</v>
      </c>
      <c r="B43" s="6" t="s">
        <v>110</v>
      </c>
      <c r="C43" s="6" t="s">
        <v>49</v>
      </c>
      <c r="D43" s="6" t="s">
        <v>288</v>
      </c>
      <c r="E43" s="6" t="s">
        <v>205</v>
      </c>
      <c r="F43" s="6" t="s">
        <v>206</v>
      </c>
      <c r="G43" s="6">
        <v>36214.69</v>
      </c>
      <c r="H43" s="6" t="s">
        <v>108</v>
      </c>
      <c r="I43" s="6" t="s">
        <v>207</v>
      </c>
      <c r="J43" s="6" t="s">
        <v>198</v>
      </c>
      <c r="K43" s="6" t="s">
        <v>256</v>
      </c>
      <c r="L43" s="6" t="s">
        <v>257</v>
      </c>
      <c r="M43" s="6" t="s">
        <v>38</v>
      </c>
      <c r="N43" s="6" t="s">
        <v>208</v>
      </c>
      <c r="O43" s="6" t="s">
        <v>43</v>
      </c>
      <c r="P43" s="6" t="s">
        <v>43</v>
      </c>
      <c r="Q43" s="6" t="s">
        <v>43</v>
      </c>
      <c r="R43" s="6" t="s">
        <v>202</v>
      </c>
    </row>
    <row r="44" spans="1:18">
      <c r="A44" s="6" t="s">
        <v>289</v>
      </c>
      <c r="B44" s="6" t="s">
        <v>110</v>
      </c>
      <c r="C44" s="6" t="s">
        <v>49</v>
      </c>
      <c r="D44" s="6" t="s">
        <v>290</v>
      </c>
      <c r="E44" s="6" t="s">
        <v>195</v>
      </c>
      <c r="F44" s="6" t="s">
        <v>196</v>
      </c>
      <c r="G44" s="6">
        <v>151534.71</v>
      </c>
      <c r="H44" s="6" t="s">
        <v>108</v>
      </c>
      <c r="I44" s="6" t="s">
        <v>255</v>
      </c>
      <c r="J44" s="6" t="s">
        <v>198</v>
      </c>
      <c r="K44" s="6" t="s">
        <v>256</v>
      </c>
      <c r="L44" s="6" t="s">
        <v>257</v>
      </c>
      <c r="M44" s="6" t="s">
        <v>38</v>
      </c>
      <c r="N44" s="6" t="s">
        <v>201</v>
      </c>
      <c r="O44" s="6" t="s">
        <v>43</v>
      </c>
      <c r="P44" s="6" t="s">
        <v>43</v>
      </c>
      <c r="Q44" s="6" t="s">
        <v>43</v>
      </c>
      <c r="R44" s="6" t="s">
        <v>202</v>
      </c>
    </row>
    <row r="45" spans="1:18">
      <c r="A45" s="6" t="s">
        <v>291</v>
      </c>
      <c r="B45" s="6" t="s">
        <v>110</v>
      </c>
      <c r="C45" s="6" t="s">
        <v>49</v>
      </c>
      <c r="D45" s="6" t="s">
        <v>244</v>
      </c>
      <c r="E45" s="6" t="s">
        <v>205</v>
      </c>
      <c r="F45" s="6" t="s">
        <v>206</v>
      </c>
      <c r="G45" s="6">
        <v>25556.61</v>
      </c>
      <c r="H45" s="6" t="s">
        <v>108</v>
      </c>
      <c r="I45" s="6" t="s">
        <v>207</v>
      </c>
      <c r="J45" s="6" t="s">
        <v>198</v>
      </c>
      <c r="K45" s="6" t="s">
        <v>256</v>
      </c>
      <c r="L45" s="6" t="s">
        <v>257</v>
      </c>
      <c r="M45" s="6" t="s">
        <v>38</v>
      </c>
      <c r="N45" s="6" t="s">
        <v>208</v>
      </c>
      <c r="O45" s="6" t="s">
        <v>43</v>
      </c>
      <c r="P45" s="6" t="s">
        <v>43</v>
      </c>
      <c r="Q45" s="6" t="s">
        <v>43</v>
      </c>
      <c r="R45" s="6" t="s">
        <v>202</v>
      </c>
    </row>
    <row r="46" spans="1:18">
      <c r="A46" s="6" t="s">
        <v>292</v>
      </c>
      <c r="B46" s="6" t="s">
        <v>110</v>
      </c>
      <c r="C46" s="6" t="s">
        <v>49</v>
      </c>
      <c r="D46" s="6" t="s">
        <v>293</v>
      </c>
      <c r="E46" s="6" t="s">
        <v>195</v>
      </c>
      <c r="F46" s="6" t="s">
        <v>196</v>
      </c>
      <c r="G46" s="6">
        <v>151373.73000000001</v>
      </c>
      <c r="H46" s="6" t="s">
        <v>108</v>
      </c>
      <c r="I46" s="6" t="s">
        <v>255</v>
      </c>
      <c r="J46" s="6" t="s">
        <v>198</v>
      </c>
      <c r="K46" s="6" t="s">
        <v>256</v>
      </c>
      <c r="L46" s="6" t="s">
        <v>257</v>
      </c>
      <c r="M46" s="6" t="s">
        <v>38</v>
      </c>
      <c r="N46" s="6" t="s">
        <v>201</v>
      </c>
      <c r="O46" s="6" t="s">
        <v>43</v>
      </c>
      <c r="P46" s="6" t="s">
        <v>43</v>
      </c>
      <c r="Q46" s="6" t="s">
        <v>43</v>
      </c>
      <c r="R46" s="6" t="s">
        <v>202</v>
      </c>
    </row>
    <row r="47" spans="1:18">
      <c r="A47" s="6" t="s">
        <v>294</v>
      </c>
      <c r="B47" s="6" t="s">
        <v>110</v>
      </c>
      <c r="C47" s="6" t="s">
        <v>49</v>
      </c>
      <c r="D47" s="6" t="s">
        <v>295</v>
      </c>
      <c r="E47" s="6" t="s">
        <v>205</v>
      </c>
      <c r="F47" s="6" t="s">
        <v>206</v>
      </c>
      <c r="G47" s="6">
        <v>40280.69</v>
      </c>
      <c r="H47" s="6" t="s">
        <v>108</v>
      </c>
      <c r="I47" s="6" t="s">
        <v>207</v>
      </c>
      <c r="J47" s="6" t="s">
        <v>198</v>
      </c>
      <c r="K47" s="6" t="s">
        <v>256</v>
      </c>
      <c r="L47" s="6" t="s">
        <v>257</v>
      </c>
      <c r="M47" s="6" t="s">
        <v>38</v>
      </c>
      <c r="N47" s="6" t="s">
        <v>208</v>
      </c>
      <c r="O47" s="6" t="s">
        <v>43</v>
      </c>
      <c r="P47" s="6" t="s">
        <v>43</v>
      </c>
      <c r="Q47" s="6" t="s">
        <v>43</v>
      </c>
      <c r="R47" s="6" t="s">
        <v>202</v>
      </c>
    </row>
    <row r="48" spans="1:18">
      <c r="A48" s="6" t="s">
        <v>296</v>
      </c>
      <c r="B48" s="6" t="s">
        <v>110</v>
      </c>
      <c r="C48" s="6" t="s">
        <v>49</v>
      </c>
      <c r="D48" s="6" t="s">
        <v>252</v>
      </c>
      <c r="E48" s="6" t="s">
        <v>195</v>
      </c>
      <c r="F48" s="6" t="s">
        <v>196</v>
      </c>
      <c r="G48" s="6">
        <v>149415.5</v>
      </c>
      <c r="H48" s="6" t="s">
        <v>108</v>
      </c>
      <c r="I48" s="6" t="s">
        <v>255</v>
      </c>
      <c r="J48" s="6" t="s">
        <v>198</v>
      </c>
      <c r="K48" s="6" t="s">
        <v>256</v>
      </c>
      <c r="L48" s="6" t="s">
        <v>257</v>
      </c>
      <c r="M48" s="6" t="s">
        <v>38</v>
      </c>
      <c r="N48" s="6" t="s">
        <v>201</v>
      </c>
      <c r="O48" s="6" t="s">
        <v>43</v>
      </c>
      <c r="P48" s="6" t="s">
        <v>43</v>
      </c>
      <c r="Q48" s="6" t="s">
        <v>43</v>
      </c>
      <c r="R48" s="6" t="s">
        <v>202</v>
      </c>
    </row>
    <row r="49" spans="1:18">
      <c r="A49" s="6" t="s">
        <v>297</v>
      </c>
      <c r="B49" s="6" t="s">
        <v>110</v>
      </c>
      <c r="C49" s="6" t="s">
        <v>49</v>
      </c>
      <c r="D49" s="6" t="s">
        <v>298</v>
      </c>
      <c r="E49" s="6" t="s">
        <v>205</v>
      </c>
      <c r="F49" s="6" t="s">
        <v>206</v>
      </c>
      <c r="G49" s="6">
        <v>25647.11</v>
      </c>
      <c r="H49" s="6" t="s">
        <v>108</v>
      </c>
      <c r="I49" s="6" t="s">
        <v>207</v>
      </c>
      <c r="J49" s="6" t="s">
        <v>198</v>
      </c>
      <c r="K49" s="6" t="s">
        <v>256</v>
      </c>
      <c r="L49" s="6" t="s">
        <v>257</v>
      </c>
      <c r="M49" s="6" t="s">
        <v>38</v>
      </c>
      <c r="N49" s="6" t="s">
        <v>208</v>
      </c>
      <c r="O49" s="6" t="s">
        <v>43</v>
      </c>
      <c r="P49" s="6" t="s">
        <v>43</v>
      </c>
      <c r="Q49" s="6" t="s">
        <v>43</v>
      </c>
      <c r="R49" s="6" t="s">
        <v>202</v>
      </c>
    </row>
    <row r="50" spans="1:18">
      <c r="A50" s="6" t="s">
        <v>299</v>
      </c>
      <c r="B50" s="6" t="s">
        <v>113</v>
      </c>
      <c r="C50" s="6" t="s">
        <v>58</v>
      </c>
      <c r="D50" s="6" t="s">
        <v>194</v>
      </c>
      <c r="E50" s="6" t="s">
        <v>195</v>
      </c>
      <c r="F50" s="6" t="s">
        <v>196</v>
      </c>
      <c r="G50" s="6">
        <v>27278.99</v>
      </c>
      <c r="H50" s="6" t="s">
        <v>108</v>
      </c>
      <c r="I50" s="6" t="s">
        <v>255</v>
      </c>
      <c r="J50" s="6" t="s">
        <v>198</v>
      </c>
      <c r="K50" s="6" t="s">
        <v>300</v>
      </c>
      <c r="L50" s="6" t="s">
        <v>301</v>
      </c>
      <c r="M50" s="6" t="s">
        <v>38</v>
      </c>
      <c r="N50" s="6" t="s">
        <v>201</v>
      </c>
      <c r="O50" s="6" t="s">
        <v>43</v>
      </c>
      <c r="P50" s="6" t="s">
        <v>43</v>
      </c>
      <c r="Q50" s="6" t="s">
        <v>43</v>
      </c>
      <c r="R50" s="6" t="s">
        <v>202</v>
      </c>
    </row>
    <row r="51" spans="1:18">
      <c r="A51" s="6" t="s">
        <v>302</v>
      </c>
      <c r="B51" s="6" t="s">
        <v>113</v>
      </c>
      <c r="C51" s="6" t="s">
        <v>58</v>
      </c>
      <c r="D51" s="6" t="s">
        <v>303</v>
      </c>
      <c r="E51" s="6" t="s">
        <v>205</v>
      </c>
      <c r="F51" s="6" t="s">
        <v>206</v>
      </c>
      <c r="G51" s="6">
        <v>5247.16</v>
      </c>
      <c r="H51" s="6" t="s">
        <v>108</v>
      </c>
      <c r="I51" s="6" t="s">
        <v>207</v>
      </c>
      <c r="J51" s="6" t="s">
        <v>198</v>
      </c>
      <c r="K51" s="6" t="s">
        <v>300</v>
      </c>
      <c r="L51" s="6" t="s">
        <v>301</v>
      </c>
      <c r="M51" s="6" t="s">
        <v>38</v>
      </c>
      <c r="N51" s="6" t="s">
        <v>208</v>
      </c>
      <c r="O51" s="6" t="s">
        <v>43</v>
      </c>
      <c r="P51" s="6" t="s">
        <v>43</v>
      </c>
      <c r="Q51" s="6" t="s">
        <v>43</v>
      </c>
      <c r="R51" s="6" t="s">
        <v>202</v>
      </c>
    </row>
    <row r="52" spans="1:18">
      <c r="A52" s="6" t="s">
        <v>304</v>
      </c>
      <c r="B52" s="6" t="s">
        <v>113</v>
      </c>
      <c r="C52" s="6" t="s">
        <v>58</v>
      </c>
      <c r="D52" s="6" t="s">
        <v>210</v>
      </c>
      <c r="E52" s="6" t="s">
        <v>195</v>
      </c>
      <c r="F52" s="6" t="s">
        <v>196</v>
      </c>
      <c r="G52" s="6">
        <v>27901.7</v>
      </c>
      <c r="H52" s="6" t="s">
        <v>108</v>
      </c>
      <c r="I52" s="6" t="s">
        <v>255</v>
      </c>
      <c r="J52" s="6" t="s">
        <v>198</v>
      </c>
      <c r="K52" s="6" t="s">
        <v>300</v>
      </c>
      <c r="L52" s="6" t="s">
        <v>301</v>
      </c>
      <c r="M52" s="6" t="s">
        <v>38</v>
      </c>
      <c r="N52" s="6" t="s">
        <v>201</v>
      </c>
      <c r="O52" s="6" t="s">
        <v>43</v>
      </c>
      <c r="P52" s="6" t="s">
        <v>43</v>
      </c>
      <c r="Q52" s="6" t="s">
        <v>43</v>
      </c>
      <c r="R52" s="6" t="s">
        <v>202</v>
      </c>
    </row>
    <row r="53" spans="1:18">
      <c r="A53" s="6" t="s">
        <v>305</v>
      </c>
      <c r="B53" s="6" t="s">
        <v>113</v>
      </c>
      <c r="C53" s="6" t="s">
        <v>58</v>
      </c>
      <c r="D53" s="6" t="s">
        <v>306</v>
      </c>
      <c r="E53" s="6" t="s">
        <v>205</v>
      </c>
      <c r="F53" s="6" t="s">
        <v>206</v>
      </c>
      <c r="G53" s="6">
        <v>9267.7199999999993</v>
      </c>
      <c r="H53" s="6" t="s">
        <v>108</v>
      </c>
      <c r="I53" s="6" t="s">
        <v>207</v>
      </c>
      <c r="J53" s="6" t="s">
        <v>198</v>
      </c>
      <c r="K53" s="6" t="s">
        <v>300</v>
      </c>
      <c r="L53" s="6" t="s">
        <v>301</v>
      </c>
      <c r="M53" s="6" t="s">
        <v>38</v>
      </c>
      <c r="N53" s="6" t="s">
        <v>208</v>
      </c>
      <c r="O53" s="6" t="s">
        <v>43</v>
      </c>
      <c r="P53" s="6" t="s">
        <v>43</v>
      </c>
      <c r="Q53" s="6" t="s">
        <v>43</v>
      </c>
      <c r="R53" s="6" t="s">
        <v>202</v>
      </c>
    </row>
    <row r="54" spans="1:18">
      <c r="A54" s="6" t="s">
        <v>307</v>
      </c>
      <c r="B54" s="6" t="s">
        <v>113</v>
      </c>
      <c r="C54" s="6" t="s">
        <v>58</v>
      </c>
      <c r="D54" s="6" t="s">
        <v>308</v>
      </c>
      <c r="E54" s="6" t="s">
        <v>195</v>
      </c>
      <c r="F54" s="6" t="s">
        <v>196</v>
      </c>
      <c r="G54" s="6">
        <v>31293.18</v>
      </c>
      <c r="H54" s="6" t="s">
        <v>108</v>
      </c>
      <c r="I54" s="6" t="s">
        <v>255</v>
      </c>
      <c r="J54" s="6" t="s">
        <v>198</v>
      </c>
      <c r="K54" s="6" t="s">
        <v>300</v>
      </c>
      <c r="L54" s="6" t="s">
        <v>301</v>
      </c>
      <c r="M54" s="6" t="s">
        <v>38</v>
      </c>
      <c r="N54" s="6" t="s">
        <v>201</v>
      </c>
      <c r="O54" s="6" t="s">
        <v>43</v>
      </c>
      <c r="P54" s="6" t="s">
        <v>43</v>
      </c>
      <c r="Q54" s="6" t="s">
        <v>43</v>
      </c>
      <c r="R54" s="6" t="s">
        <v>202</v>
      </c>
    </row>
    <row r="55" spans="1:18">
      <c r="A55" s="6" t="s">
        <v>309</v>
      </c>
      <c r="B55" s="6" t="s">
        <v>113</v>
      </c>
      <c r="C55" s="6" t="s">
        <v>58</v>
      </c>
      <c r="D55" s="6" t="s">
        <v>310</v>
      </c>
      <c r="E55" s="6" t="s">
        <v>205</v>
      </c>
      <c r="F55" s="6" t="s">
        <v>206</v>
      </c>
      <c r="G55" s="6">
        <v>5553.26</v>
      </c>
      <c r="H55" s="6" t="s">
        <v>108</v>
      </c>
      <c r="I55" s="6" t="s">
        <v>207</v>
      </c>
      <c r="J55" s="6" t="s">
        <v>198</v>
      </c>
      <c r="K55" s="6" t="s">
        <v>300</v>
      </c>
      <c r="L55" s="6" t="s">
        <v>301</v>
      </c>
      <c r="M55" s="6" t="s">
        <v>38</v>
      </c>
      <c r="N55" s="6" t="s">
        <v>208</v>
      </c>
      <c r="O55" s="6" t="s">
        <v>43</v>
      </c>
      <c r="P55" s="6" t="s">
        <v>43</v>
      </c>
      <c r="Q55" s="6" t="s">
        <v>43</v>
      </c>
      <c r="R55" s="6" t="s">
        <v>202</v>
      </c>
    </row>
    <row r="56" spans="1:18">
      <c r="A56" s="6" t="s">
        <v>311</v>
      </c>
      <c r="B56" s="6" t="s">
        <v>113</v>
      </c>
      <c r="C56" s="6" t="s">
        <v>58</v>
      </c>
      <c r="D56" s="6" t="s">
        <v>312</v>
      </c>
      <c r="E56" s="6" t="s">
        <v>195</v>
      </c>
      <c r="F56" s="6" t="s">
        <v>196</v>
      </c>
      <c r="G56" s="6">
        <v>28342.79</v>
      </c>
      <c r="H56" s="6" t="s">
        <v>108</v>
      </c>
      <c r="I56" s="6" t="s">
        <v>255</v>
      </c>
      <c r="J56" s="6" t="s">
        <v>198</v>
      </c>
      <c r="K56" s="6" t="s">
        <v>300</v>
      </c>
      <c r="L56" s="6" t="s">
        <v>301</v>
      </c>
      <c r="M56" s="6" t="s">
        <v>38</v>
      </c>
      <c r="N56" s="6" t="s">
        <v>201</v>
      </c>
      <c r="O56" s="6" t="s">
        <v>43</v>
      </c>
      <c r="P56" s="6" t="s">
        <v>43</v>
      </c>
      <c r="Q56" s="6" t="s">
        <v>43</v>
      </c>
      <c r="R56" s="6" t="s">
        <v>202</v>
      </c>
    </row>
    <row r="57" spans="1:18">
      <c r="A57" s="6" t="s">
        <v>313</v>
      </c>
      <c r="B57" s="6" t="s">
        <v>113</v>
      </c>
      <c r="C57" s="6" t="s">
        <v>58</v>
      </c>
      <c r="D57" s="6" t="s">
        <v>314</v>
      </c>
      <c r="E57" s="6" t="s">
        <v>205</v>
      </c>
      <c r="F57" s="6" t="s">
        <v>206</v>
      </c>
      <c r="G57" s="6">
        <v>8907.41</v>
      </c>
      <c r="H57" s="6" t="s">
        <v>108</v>
      </c>
      <c r="I57" s="6" t="s">
        <v>207</v>
      </c>
      <c r="J57" s="6" t="s">
        <v>198</v>
      </c>
      <c r="K57" s="6" t="s">
        <v>300</v>
      </c>
      <c r="L57" s="6" t="s">
        <v>301</v>
      </c>
      <c r="M57" s="6" t="s">
        <v>38</v>
      </c>
      <c r="N57" s="6" t="s">
        <v>208</v>
      </c>
      <c r="O57" s="6" t="s">
        <v>43</v>
      </c>
      <c r="P57" s="6" t="s">
        <v>43</v>
      </c>
      <c r="Q57" s="6" t="s">
        <v>43</v>
      </c>
      <c r="R57" s="6" t="s">
        <v>202</v>
      </c>
    </row>
    <row r="58" spans="1:18">
      <c r="A58" s="6" t="s">
        <v>315</v>
      </c>
      <c r="B58" s="6" t="s">
        <v>113</v>
      </c>
      <c r="C58" s="6" t="s">
        <v>58</v>
      </c>
      <c r="D58" s="6" t="s">
        <v>316</v>
      </c>
      <c r="E58" s="6" t="s">
        <v>195</v>
      </c>
      <c r="F58" s="6" t="s">
        <v>196</v>
      </c>
      <c r="G58" s="6">
        <v>30329.9</v>
      </c>
      <c r="H58" s="6" t="s">
        <v>108</v>
      </c>
      <c r="I58" s="6" t="s">
        <v>255</v>
      </c>
      <c r="J58" s="6" t="s">
        <v>198</v>
      </c>
      <c r="K58" s="6" t="s">
        <v>300</v>
      </c>
      <c r="L58" s="6" t="s">
        <v>301</v>
      </c>
      <c r="M58" s="6" t="s">
        <v>38</v>
      </c>
      <c r="N58" s="6" t="s">
        <v>201</v>
      </c>
      <c r="O58" s="6" t="s">
        <v>43</v>
      </c>
      <c r="P58" s="6" t="s">
        <v>43</v>
      </c>
      <c r="Q58" s="6" t="s">
        <v>43</v>
      </c>
      <c r="R58" s="6" t="s">
        <v>202</v>
      </c>
    </row>
    <row r="59" spans="1:18">
      <c r="A59" s="6" t="s">
        <v>317</v>
      </c>
      <c r="B59" s="6" t="s">
        <v>113</v>
      </c>
      <c r="C59" s="6" t="s">
        <v>58</v>
      </c>
      <c r="D59" s="6" t="s">
        <v>318</v>
      </c>
      <c r="E59" s="6" t="s">
        <v>205</v>
      </c>
      <c r="F59" s="6" t="s">
        <v>206</v>
      </c>
      <c r="G59" s="6">
        <v>5600.06</v>
      </c>
      <c r="H59" s="6" t="s">
        <v>108</v>
      </c>
      <c r="I59" s="6" t="s">
        <v>207</v>
      </c>
      <c r="J59" s="6" t="s">
        <v>198</v>
      </c>
      <c r="K59" s="6" t="s">
        <v>300</v>
      </c>
      <c r="L59" s="6" t="s">
        <v>301</v>
      </c>
      <c r="M59" s="6" t="s">
        <v>38</v>
      </c>
      <c r="N59" s="6" t="s">
        <v>208</v>
      </c>
      <c r="O59" s="6" t="s">
        <v>43</v>
      </c>
      <c r="P59" s="6" t="s">
        <v>43</v>
      </c>
      <c r="Q59" s="6" t="s">
        <v>43</v>
      </c>
      <c r="R59" s="6" t="s">
        <v>202</v>
      </c>
    </row>
    <row r="60" spans="1:18">
      <c r="A60" s="6" t="s">
        <v>319</v>
      </c>
      <c r="B60" s="6" t="s">
        <v>113</v>
      </c>
      <c r="C60" s="6" t="s">
        <v>58</v>
      </c>
      <c r="D60" s="6" t="s">
        <v>320</v>
      </c>
      <c r="E60" s="6" t="s">
        <v>195</v>
      </c>
      <c r="F60" s="6" t="s">
        <v>196</v>
      </c>
      <c r="G60" s="6">
        <v>30946.09</v>
      </c>
      <c r="H60" s="6" t="s">
        <v>108</v>
      </c>
      <c r="I60" s="6" t="s">
        <v>255</v>
      </c>
      <c r="J60" s="6" t="s">
        <v>198</v>
      </c>
      <c r="K60" s="6" t="s">
        <v>300</v>
      </c>
      <c r="L60" s="6" t="s">
        <v>301</v>
      </c>
      <c r="M60" s="6" t="s">
        <v>38</v>
      </c>
      <c r="N60" s="6" t="s">
        <v>201</v>
      </c>
      <c r="O60" s="6" t="s">
        <v>43</v>
      </c>
      <c r="P60" s="6" t="s">
        <v>43</v>
      </c>
      <c r="Q60" s="6" t="s">
        <v>43</v>
      </c>
      <c r="R60" s="6" t="s">
        <v>202</v>
      </c>
    </row>
    <row r="61" spans="1:18">
      <c r="A61" s="6" t="s">
        <v>321</v>
      </c>
      <c r="B61" s="6" t="s">
        <v>113</v>
      </c>
      <c r="C61" s="6" t="s">
        <v>58</v>
      </c>
      <c r="D61" s="6" t="s">
        <v>322</v>
      </c>
      <c r="E61" s="6" t="s">
        <v>205</v>
      </c>
      <c r="F61" s="6" t="s">
        <v>206</v>
      </c>
      <c r="G61" s="6">
        <v>9306.77</v>
      </c>
      <c r="H61" s="6" t="s">
        <v>108</v>
      </c>
      <c r="I61" s="6" t="s">
        <v>207</v>
      </c>
      <c r="J61" s="6" t="s">
        <v>198</v>
      </c>
      <c r="K61" s="6" t="s">
        <v>300</v>
      </c>
      <c r="L61" s="6" t="s">
        <v>301</v>
      </c>
      <c r="M61" s="6" t="s">
        <v>38</v>
      </c>
      <c r="N61" s="6" t="s">
        <v>208</v>
      </c>
      <c r="O61" s="6" t="s">
        <v>43</v>
      </c>
      <c r="P61" s="6" t="s">
        <v>43</v>
      </c>
      <c r="Q61" s="6" t="s">
        <v>43</v>
      </c>
      <c r="R61" s="6" t="s">
        <v>202</v>
      </c>
    </row>
    <row r="62" spans="1:18">
      <c r="A62" s="6" t="s">
        <v>323</v>
      </c>
      <c r="B62" s="6" t="s">
        <v>113</v>
      </c>
      <c r="C62" s="6" t="s">
        <v>58</v>
      </c>
      <c r="D62" s="6" t="s">
        <v>324</v>
      </c>
      <c r="E62" s="6" t="s">
        <v>195</v>
      </c>
      <c r="F62" s="6" t="s">
        <v>196</v>
      </c>
      <c r="G62" s="6">
        <v>30886.3</v>
      </c>
      <c r="H62" s="6" t="s">
        <v>108</v>
      </c>
      <c r="I62" s="6" t="s">
        <v>255</v>
      </c>
      <c r="J62" s="6" t="s">
        <v>198</v>
      </c>
      <c r="K62" s="6" t="s">
        <v>300</v>
      </c>
      <c r="L62" s="6" t="s">
        <v>301</v>
      </c>
      <c r="M62" s="6" t="s">
        <v>38</v>
      </c>
      <c r="N62" s="6" t="s">
        <v>201</v>
      </c>
      <c r="O62" s="6" t="s">
        <v>43</v>
      </c>
      <c r="P62" s="6" t="s">
        <v>43</v>
      </c>
      <c r="Q62" s="6" t="s">
        <v>43</v>
      </c>
      <c r="R62" s="6" t="s">
        <v>202</v>
      </c>
    </row>
    <row r="63" spans="1:18">
      <c r="A63" s="6" t="s">
        <v>325</v>
      </c>
      <c r="B63" s="6" t="s">
        <v>113</v>
      </c>
      <c r="C63" s="6" t="s">
        <v>58</v>
      </c>
      <c r="D63" s="6" t="s">
        <v>326</v>
      </c>
      <c r="E63" s="6" t="s">
        <v>205</v>
      </c>
      <c r="F63" s="6" t="s">
        <v>206</v>
      </c>
      <c r="G63" s="6">
        <v>10053.02</v>
      </c>
      <c r="H63" s="6" t="s">
        <v>108</v>
      </c>
      <c r="I63" s="6" t="s">
        <v>207</v>
      </c>
      <c r="J63" s="6" t="s">
        <v>198</v>
      </c>
      <c r="K63" s="6" t="s">
        <v>300</v>
      </c>
      <c r="L63" s="6" t="s">
        <v>301</v>
      </c>
      <c r="M63" s="6" t="s">
        <v>38</v>
      </c>
      <c r="N63" s="6" t="s">
        <v>208</v>
      </c>
      <c r="O63" s="6" t="s">
        <v>43</v>
      </c>
      <c r="P63" s="6" t="s">
        <v>43</v>
      </c>
      <c r="Q63" s="6" t="s">
        <v>43</v>
      </c>
      <c r="R63" s="6" t="s">
        <v>202</v>
      </c>
    </row>
    <row r="64" spans="1:18">
      <c r="A64" s="6" t="s">
        <v>327</v>
      </c>
      <c r="B64" s="6" t="s">
        <v>113</v>
      </c>
      <c r="C64" s="6" t="s">
        <v>58</v>
      </c>
      <c r="D64" s="6" t="s">
        <v>282</v>
      </c>
      <c r="E64" s="6" t="s">
        <v>195</v>
      </c>
      <c r="F64" s="6" t="s">
        <v>196</v>
      </c>
      <c r="G64" s="6">
        <v>30313.35</v>
      </c>
      <c r="H64" s="6" t="s">
        <v>108</v>
      </c>
      <c r="I64" s="6" t="s">
        <v>255</v>
      </c>
      <c r="J64" s="6" t="s">
        <v>198</v>
      </c>
      <c r="K64" s="6" t="s">
        <v>300</v>
      </c>
      <c r="L64" s="6" t="s">
        <v>301</v>
      </c>
      <c r="M64" s="6" t="s">
        <v>38</v>
      </c>
      <c r="N64" s="6" t="s">
        <v>201</v>
      </c>
      <c r="O64" s="6" t="s">
        <v>43</v>
      </c>
      <c r="P64" s="6" t="s">
        <v>43</v>
      </c>
      <c r="Q64" s="6" t="s">
        <v>43</v>
      </c>
      <c r="R64" s="6" t="s">
        <v>202</v>
      </c>
    </row>
    <row r="65" spans="1:18">
      <c r="A65" s="6" t="s">
        <v>328</v>
      </c>
      <c r="B65" s="6" t="s">
        <v>113</v>
      </c>
      <c r="C65" s="6" t="s">
        <v>58</v>
      </c>
      <c r="D65" s="6" t="s">
        <v>329</v>
      </c>
      <c r="E65" s="6" t="s">
        <v>205</v>
      </c>
      <c r="F65" s="6" t="s">
        <v>206</v>
      </c>
      <c r="G65" s="6">
        <v>8920.93</v>
      </c>
      <c r="H65" s="6" t="s">
        <v>108</v>
      </c>
      <c r="I65" s="6" t="s">
        <v>207</v>
      </c>
      <c r="J65" s="6" t="s">
        <v>198</v>
      </c>
      <c r="K65" s="6" t="s">
        <v>300</v>
      </c>
      <c r="L65" s="6" t="s">
        <v>301</v>
      </c>
      <c r="M65" s="6" t="s">
        <v>38</v>
      </c>
      <c r="N65" s="6" t="s">
        <v>208</v>
      </c>
      <c r="O65" s="6" t="s">
        <v>43</v>
      </c>
      <c r="P65" s="6" t="s">
        <v>43</v>
      </c>
      <c r="Q65" s="6" t="s">
        <v>43</v>
      </c>
      <c r="R65" s="6" t="s">
        <v>202</v>
      </c>
    </row>
    <row r="66" spans="1:18">
      <c r="A66" s="6" t="s">
        <v>330</v>
      </c>
      <c r="B66" s="6" t="s">
        <v>113</v>
      </c>
      <c r="C66" s="6" t="s">
        <v>58</v>
      </c>
      <c r="D66" s="6" t="s">
        <v>331</v>
      </c>
      <c r="E66" s="6" t="s">
        <v>195</v>
      </c>
      <c r="F66" s="6" t="s">
        <v>196</v>
      </c>
      <c r="G66" s="6">
        <v>29860.22</v>
      </c>
      <c r="H66" s="6" t="s">
        <v>108</v>
      </c>
      <c r="I66" s="6" t="s">
        <v>255</v>
      </c>
      <c r="J66" s="6" t="s">
        <v>198</v>
      </c>
      <c r="K66" s="6" t="s">
        <v>300</v>
      </c>
      <c r="L66" s="6" t="s">
        <v>301</v>
      </c>
      <c r="M66" s="6" t="s">
        <v>38</v>
      </c>
      <c r="N66" s="6" t="s">
        <v>201</v>
      </c>
      <c r="O66" s="6" t="s">
        <v>43</v>
      </c>
      <c r="P66" s="6" t="s">
        <v>43</v>
      </c>
      <c r="Q66" s="6" t="s">
        <v>43</v>
      </c>
      <c r="R66" s="6" t="s">
        <v>202</v>
      </c>
    </row>
    <row r="67" spans="1:18">
      <c r="A67" s="6" t="s">
        <v>332</v>
      </c>
      <c r="B67" s="6" t="s">
        <v>113</v>
      </c>
      <c r="C67" s="6" t="s">
        <v>58</v>
      </c>
      <c r="D67" s="6" t="s">
        <v>333</v>
      </c>
      <c r="E67" s="6" t="s">
        <v>205</v>
      </c>
      <c r="F67" s="6" t="s">
        <v>206</v>
      </c>
      <c r="G67" s="6">
        <v>6693.42</v>
      </c>
      <c r="H67" s="6" t="s">
        <v>108</v>
      </c>
      <c r="I67" s="6" t="s">
        <v>207</v>
      </c>
      <c r="J67" s="6" t="s">
        <v>198</v>
      </c>
      <c r="K67" s="6" t="s">
        <v>300</v>
      </c>
      <c r="L67" s="6" t="s">
        <v>301</v>
      </c>
      <c r="M67" s="6" t="s">
        <v>38</v>
      </c>
      <c r="N67" s="6" t="s">
        <v>208</v>
      </c>
      <c r="O67" s="6" t="s">
        <v>43</v>
      </c>
      <c r="P67" s="6" t="s">
        <v>43</v>
      </c>
      <c r="Q67" s="6" t="s">
        <v>43</v>
      </c>
      <c r="R67" s="6" t="s">
        <v>202</v>
      </c>
    </row>
    <row r="68" spans="1:18">
      <c r="A68" s="6" t="s">
        <v>334</v>
      </c>
      <c r="B68" s="6" t="s">
        <v>113</v>
      </c>
      <c r="C68" s="6" t="s">
        <v>58</v>
      </c>
      <c r="D68" s="6" t="s">
        <v>335</v>
      </c>
      <c r="E68" s="6" t="s">
        <v>195</v>
      </c>
      <c r="F68" s="6" t="s">
        <v>196</v>
      </c>
      <c r="G68" s="6">
        <v>26731.99</v>
      </c>
      <c r="H68" s="6" t="s">
        <v>108</v>
      </c>
      <c r="I68" s="6" t="s">
        <v>255</v>
      </c>
      <c r="J68" s="6" t="s">
        <v>198</v>
      </c>
      <c r="K68" s="6" t="s">
        <v>300</v>
      </c>
      <c r="L68" s="6" t="s">
        <v>301</v>
      </c>
      <c r="M68" s="6" t="s">
        <v>38</v>
      </c>
      <c r="N68" s="6" t="s">
        <v>201</v>
      </c>
      <c r="O68" s="6" t="s">
        <v>43</v>
      </c>
      <c r="P68" s="6" t="s">
        <v>43</v>
      </c>
      <c r="Q68" s="6" t="s">
        <v>43</v>
      </c>
      <c r="R68" s="6" t="s">
        <v>202</v>
      </c>
    </row>
    <row r="69" spans="1:18">
      <c r="A69" s="6" t="s">
        <v>336</v>
      </c>
      <c r="B69" s="6" t="s">
        <v>113</v>
      </c>
      <c r="C69" s="6" t="s">
        <v>58</v>
      </c>
      <c r="D69" s="6" t="s">
        <v>337</v>
      </c>
      <c r="E69" s="6" t="s">
        <v>205</v>
      </c>
      <c r="F69" s="6" t="s">
        <v>206</v>
      </c>
      <c r="G69" s="6">
        <v>8454.8700000000008</v>
      </c>
      <c r="H69" s="6" t="s">
        <v>108</v>
      </c>
      <c r="I69" s="6" t="s">
        <v>207</v>
      </c>
      <c r="J69" s="6" t="s">
        <v>198</v>
      </c>
      <c r="K69" s="6" t="s">
        <v>300</v>
      </c>
      <c r="L69" s="6" t="s">
        <v>301</v>
      </c>
      <c r="M69" s="6" t="s">
        <v>38</v>
      </c>
      <c r="N69" s="6" t="s">
        <v>208</v>
      </c>
      <c r="O69" s="6" t="s">
        <v>43</v>
      </c>
      <c r="P69" s="6" t="s">
        <v>43</v>
      </c>
      <c r="Q69" s="6" t="s">
        <v>43</v>
      </c>
      <c r="R69" s="6" t="s">
        <v>202</v>
      </c>
    </row>
    <row r="70" spans="1:18">
      <c r="A70" s="6" t="s">
        <v>338</v>
      </c>
      <c r="B70" s="6" t="s">
        <v>113</v>
      </c>
      <c r="C70" s="6" t="s">
        <v>58</v>
      </c>
      <c r="D70" s="6" t="s">
        <v>339</v>
      </c>
      <c r="E70" s="6" t="s">
        <v>195</v>
      </c>
      <c r="F70" s="6" t="s">
        <v>196</v>
      </c>
      <c r="G70" s="6">
        <v>30425.79</v>
      </c>
      <c r="H70" s="6" t="s">
        <v>108</v>
      </c>
      <c r="I70" s="6" t="s">
        <v>255</v>
      </c>
      <c r="J70" s="6" t="s">
        <v>198</v>
      </c>
      <c r="K70" s="6" t="s">
        <v>300</v>
      </c>
      <c r="L70" s="6" t="s">
        <v>301</v>
      </c>
      <c r="M70" s="6" t="s">
        <v>38</v>
      </c>
      <c r="N70" s="6" t="s">
        <v>201</v>
      </c>
      <c r="O70" s="6" t="s">
        <v>43</v>
      </c>
      <c r="P70" s="6" t="s">
        <v>43</v>
      </c>
      <c r="Q70" s="6" t="s">
        <v>43</v>
      </c>
      <c r="R70" s="6" t="s">
        <v>202</v>
      </c>
    </row>
    <row r="71" spans="1:18">
      <c r="A71" s="6" t="s">
        <v>340</v>
      </c>
      <c r="B71" s="6" t="s">
        <v>113</v>
      </c>
      <c r="C71" s="6" t="s">
        <v>58</v>
      </c>
      <c r="D71" s="6" t="s">
        <v>341</v>
      </c>
      <c r="E71" s="6" t="s">
        <v>205</v>
      </c>
      <c r="F71" s="6" t="s">
        <v>206</v>
      </c>
      <c r="G71" s="6">
        <v>5181.72</v>
      </c>
      <c r="H71" s="6" t="s">
        <v>108</v>
      </c>
      <c r="I71" s="6" t="s">
        <v>207</v>
      </c>
      <c r="J71" s="6" t="s">
        <v>198</v>
      </c>
      <c r="K71" s="6" t="s">
        <v>300</v>
      </c>
      <c r="L71" s="6" t="s">
        <v>301</v>
      </c>
      <c r="M71" s="6" t="s">
        <v>38</v>
      </c>
      <c r="N71" s="6" t="s">
        <v>208</v>
      </c>
      <c r="O71" s="6" t="s">
        <v>43</v>
      </c>
      <c r="P71" s="6" t="s">
        <v>43</v>
      </c>
      <c r="Q71" s="6" t="s">
        <v>43</v>
      </c>
      <c r="R71" s="6" t="s">
        <v>202</v>
      </c>
    </row>
    <row r="72" spans="1:18">
      <c r="A72" s="6" t="s">
        <v>342</v>
      </c>
      <c r="B72" s="6" t="s">
        <v>113</v>
      </c>
      <c r="C72" s="6" t="s">
        <v>58</v>
      </c>
      <c r="D72" s="6" t="s">
        <v>250</v>
      </c>
      <c r="E72" s="6" t="s">
        <v>195</v>
      </c>
      <c r="F72" s="6" t="s">
        <v>196</v>
      </c>
      <c r="G72" s="6">
        <v>26967.52</v>
      </c>
      <c r="H72" s="6" t="s">
        <v>108</v>
      </c>
      <c r="I72" s="6" t="s">
        <v>255</v>
      </c>
      <c r="J72" s="6" t="s">
        <v>198</v>
      </c>
      <c r="K72" s="6" t="s">
        <v>300</v>
      </c>
      <c r="L72" s="6" t="s">
        <v>301</v>
      </c>
      <c r="M72" s="6" t="s">
        <v>38</v>
      </c>
      <c r="N72" s="6" t="s">
        <v>201</v>
      </c>
      <c r="O72" s="6" t="s">
        <v>43</v>
      </c>
      <c r="P72" s="6" t="s">
        <v>43</v>
      </c>
      <c r="Q72" s="6" t="s">
        <v>43</v>
      </c>
      <c r="R72" s="6" t="s">
        <v>202</v>
      </c>
    </row>
    <row r="73" spans="1:18">
      <c r="A73" s="6" t="s">
        <v>343</v>
      </c>
      <c r="B73" s="6" t="s">
        <v>113</v>
      </c>
      <c r="C73" s="6" t="s">
        <v>58</v>
      </c>
      <c r="D73" s="6" t="s">
        <v>344</v>
      </c>
      <c r="E73" s="6" t="s">
        <v>205</v>
      </c>
      <c r="F73" s="6" t="s">
        <v>206</v>
      </c>
      <c r="G73" s="6">
        <v>9120.9599999999991</v>
      </c>
      <c r="H73" s="6" t="s">
        <v>108</v>
      </c>
      <c r="I73" s="6" t="s">
        <v>207</v>
      </c>
      <c r="J73" s="6" t="s">
        <v>198</v>
      </c>
      <c r="K73" s="6" t="s">
        <v>300</v>
      </c>
      <c r="L73" s="6" t="s">
        <v>301</v>
      </c>
      <c r="M73" s="6" t="s">
        <v>38</v>
      </c>
      <c r="N73" s="6" t="s">
        <v>208</v>
      </c>
      <c r="O73" s="6" t="s">
        <v>43</v>
      </c>
      <c r="P73" s="6" t="s">
        <v>43</v>
      </c>
      <c r="Q73" s="6" t="s">
        <v>43</v>
      </c>
      <c r="R73" s="6" t="s">
        <v>202</v>
      </c>
    </row>
    <row r="74" spans="1:18">
      <c r="A74" s="6" t="s">
        <v>345</v>
      </c>
      <c r="B74" s="6" t="s">
        <v>115</v>
      </c>
      <c r="C74" s="6" t="s">
        <v>69</v>
      </c>
      <c r="D74" s="6" t="s">
        <v>346</v>
      </c>
      <c r="E74" s="6" t="s">
        <v>195</v>
      </c>
      <c r="F74" s="6" t="s">
        <v>196</v>
      </c>
      <c r="G74" s="6">
        <v>178996.73</v>
      </c>
      <c r="H74" s="6" t="s">
        <v>108</v>
      </c>
      <c r="I74" s="6" t="s">
        <v>255</v>
      </c>
      <c r="J74" s="6" t="s">
        <v>198</v>
      </c>
      <c r="K74" s="6" t="s">
        <v>347</v>
      </c>
      <c r="L74" s="6" t="s">
        <v>348</v>
      </c>
      <c r="M74" s="6" t="s">
        <v>38</v>
      </c>
      <c r="N74" s="6" t="s">
        <v>201</v>
      </c>
      <c r="O74" s="6" t="s">
        <v>43</v>
      </c>
      <c r="P74" s="6" t="s">
        <v>43</v>
      </c>
      <c r="Q74" s="6" t="s">
        <v>43</v>
      </c>
      <c r="R74" s="6" t="s">
        <v>202</v>
      </c>
    </row>
    <row r="75" spans="1:18">
      <c r="A75" s="6" t="s">
        <v>349</v>
      </c>
      <c r="B75" s="6" t="s">
        <v>115</v>
      </c>
      <c r="C75" s="6" t="s">
        <v>69</v>
      </c>
      <c r="D75" s="6" t="s">
        <v>350</v>
      </c>
      <c r="E75" s="6" t="s">
        <v>205</v>
      </c>
      <c r="F75" s="6" t="s">
        <v>206</v>
      </c>
      <c r="G75" s="6">
        <v>37185.870000000003</v>
      </c>
      <c r="H75" s="6" t="s">
        <v>108</v>
      </c>
      <c r="I75" s="6" t="s">
        <v>207</v>
      </c>
      <c r="J75" s="6" t="s">
        <v>198</v>
      </c>
      <c r="K75" s="6" t="s">
        <v>347</v>
      </c>
      <c r="L75" s="6" t="s">
        <v>348</v>
      </c>
      <c r="M75" s="6" t="s">
        <v>38</v>
      </c>
      <c r="N75" s="6" t="s">
        <v>208</v>
      </c>
      <c r="O75" s="6" t="s">
        <v>43</v>
      </c>
      <c r="P75" s="6" t="s">
        <v>43</v>
      </c>
      <c r="Q75" s="6" t="s">
        <v>43</v>
      </c>
      <c r="R75" s="6" t="s">
        <v>202</v>
      </c>
    </row>
    <row r="76" spans="1:18">
      <c r="A76" s="6" t="s">
        <v>351</v>
      </c>
      <c r="B76" s="6" t="s">
        <v>115</v>
      </c>
      <c r="C76" s="6" t="s">
        <v>69</v>
      </c>
      <c r="D76" s="6" t="s">
        <v>352</v>
      </c>
      <c r="E76" s="6" t="s">
        <v>195</v>
      </c>
      <c r="F76" s="6" t="s">
        <v>196</v>
      </c>
      <c r="G76" s="6">
        <v>199905.78</v>
      </c>
      <c r="H76" s="6" t="s">
        <v>108</v>
      </c>
      <c r="I76" s="6" t="s">
        <v>255</v>
      </c>
      <c r="J76" s="6" t="s">
        <v>198</v>
      </c>
      <c r="K76" s="6" t="s">
        <v>347</v>
      </c>
      <c r="L76" s="6" t="s">
        <v>348</v>
      </c>
      <c r="M76" s="6" t="s">
        <v>38</v>
      </c>
      <c r="N76" s="6" t="s">
        <v>201</v>
      </c>
      <c r="O76" s="6" t="s">
        <v>43</v>
      </c>
      <c r="P76" s="6" t="s">
        <v>43</v>
      </c>
      <c r="Q76" s="6" t="s">
        <v>43</v>
      </c>
      <c r="R76" s="6" t="s">
        <v>202</v>
      </c>
    </row>
    <row r="77" spans="1:18">
      <c r="A77" s="6" t="s">
        <v>353</v>
      </c>
      <c r="B77" s="6" t="s">
        <v>115</v>
      </c>
      <c r="C77" s="6" t="s">
        <v>69</v>
      </c>
      <c r="D77" s="6" t="s">
        <v>354</v>
      </c>
      <c r="E77" s="6" t="s">
        <v>205</v>
      </c>
      <c r="F77" s="6" t="s">
        <v>206</v>
      </c>
      <c r="G77" s="6">
        <v>43133.06</v>
      </c>
      <c r="H77" s="6" t="s">
        <v>108</v>
      </c>
      <c r="I77" s="6" t="s">
        <v>207</v>
      </c>
      <c r="J77" s="6" t="s">
        <v>198</v>
      </c>
      <c r="K77" s="6" t="s">
        <v>347</v>
      </c>
      <c r="L77" s="6" t="s">
        <v>348</v>
      </c>
      <c r="M77" s="6" t="s">
        <v>38</v>
      </c>
      <c r="N77" s="6" t="s">
        <v>208</v>
      </c>
      <c r="O77" s="6" t="s">
        <v>43</v>
      </c>
      <c r="P77" s="6" t="s">
        <v>43</v>
      </c>
      <c r="Q77" s="6" t="s">
        <v>43</v>
      </c>
      <c r="R77" s="6" t="s">
        <v>202</v>
      </c>
    </row>
    <row r="78" spans="1:18">
      <c r="A78" s="6" t="s">
        <v>355</v>
      </c>
      <c r="B78" s="6" t="s">
        <v>115</v>
      </c>
      <c r="C78" s="6" t="s">
        <v>69</v>
      </c>
      <c r="D78" s="6" t="s">
        <v>356</v>
      </c>
      <c r="E78" s="6" t="s">
        <v>195</v>
      </c>
      <c r="F78" s="6" t="s">
        <v>196</v>
      </c>
      <c r="G78" s="6">
        <v>212686.9</v>
      </c>
      <c r="H78" s="6" t="s">
        <v>108</v>
      </c>
      <c r="I78" s="6" t="s">
        <v>255</v>
      </c>
      <c r="J78" s="6" t="s">
        <v>198</v>
      </c>
      <c r="K78" s="6" t="s">
        <v>347</v>
      </c>
      <c r="L78" s="6" t="s">
        <v>348</v>
      </c>
      <c r="M78" s="6" t="s">
        <v>38</v>
      </c>
      <c r="N78" s="6" t="s">
        <v>201</v>
      </c>
      <c r="O78" s="6" t="s">
        <v>43</v>
      </c>
      <c r="P78" s="6" t="s">
        <v>43</v>
      </c>
      <c r="Q78" s="6" t="s">
        <v>43</v>
      </c>
      <c r="R78" s="6" t="s">
        <v>202</v>
      </c>
    </row>
    <row r="79" spans="1:18">
      <c r="A79" s="6" t="s">
        <v>357</v>
      </c>
      <c r="B79" s="6" t="s">
        <v>115</v>
      </c>
      <c r="C79" s="6" t="s">
        <v>69</v>
      </c>
      <c r="D79" s="6" t="s">
        <v>358</v>
      </c>
      <c r="E79" s="6" t="s">
        <v>205</v>
      </c>
      <c r="F79" s="6" t="s">
        <v>206</v>
      </c>
      <c r="G79" s="6">
        <v>51284.61</v>
      </c>
      <c r="H79" s="6" t="s">
        <v>108</v>
      </c>
      <c r="I79" s="6" t="s">
        <v>207</v>
      </c>
      <c r="J79" s="6" t="s">
        <v>198</v>
      </c>
      <c r="K79" s="6" t="s">
        <v>347</v>
      </c>
      <c r="L79" s="6" t="s">
        <v>348</v>
      </c>
      <c r="M79" s="6" t="s">
        <v>38</v>
      </c>
      <c r="N79" s="6" t="s">
        <v>208</v>
      </c>
      <c r="O79" s="6" t="s">
        <v>43</v>
      </c>
      <c r="P79" s="6" t="s">
        <v>43</v>
      </c>
      <c r="Q79" s="6" t="s">
        <v>43</v>
      </c>
      <c r="R79" s="6" t="s">
        <v>202</v>
      </c>
    </row>
    <row r="80" spans="1:18">
      <c r="A80" s="6" t="s">
        <v>359</v>
      </c>
      <c r="B80" s="6" t="s">
        <v>115</v>
      </c>
      <c r="C80" s="6" t="s">
        <v>69</v>
      </c>
      <c r="D80" s="6" t="s">
        <v>360</v>
      </c>
      <c r="E80" s="6" t="s">
        <v>195</v>
      </c>
      <c r="F80" s="6" t="s">
        <v>196</v>
      </c>
      <c r="G80" s="6">
        <v>180125.62</v>
      </c>
      <c r="H80" s="6" t="s">
        <v>108</v>
      </c>
      <c r="I80" s="6" t="s">
        <v>255</v>
      </c>
      <c r="J80" s="6" t="s">
        <v>198</v>
      </c>
      <c r="K80" s="6" t="s">
        <v>347</v>
      </c>
      <c r="L80" s="6" t="s">
        <v>348</v>
      </c>
      <c r="M80" s="6" t="s">
        <v>38</v>
      </c>
      <c r="N80" s="6" t="s">
        <v>201</v>
      </c>
      <c r="O80" s="6" t="s">
        <v>43</v>
      </c>
      <c r="P80" s="6" t="s">
        <v>43</v>
      </c>
      <c r="Q80" s="6" t="s">
        <v>43</v>
      </c>
      <c r="R80" s="6" t="s">
        <v>202</v>
      </c>
    </row>
    <row r="81" spans="1:18">
      <c r="A81" s="6" t="s">
        <v>361</v>
      </c>
      <c r="B81" s="6" t="s">
        <v>115</v>
      </c>
      <c r="C81" s="6" t="s">
        <v>69</v>
      </c>
      <c r="D81" s="6" t="s">
        <v>362</v>
      </c>
      <c r="E81" s="6" t="s">
        <v>205</v>
      </c>
      <c r="F81" s="6" t="s">
        <v>206</v>
      </c>
      <c r="G81" s="6">
        <v>48532.72</v>
      </c>
      <c r="H81" s="6" t="s">
        <v>108</v>
      </c>
      <c r="I81" s="6" t="s">
        <v>207</v>
      </c>
      <c r="J81" s="6" t="s">
        <v>198</v>
      </c>
      <c r="K81" s="6" t="s">
        <v>347</v>
      </c>
      <c r="L81" s="6" t="s">
        <v>348</v>
      </c>
      <c r="M81" s="6" t="s">
        <v>38</v>
      </c>
      <c r="N81" s="6" t="s">
        <v>208</v>
      </c>
      <c r="O81" s="6" t="s">
        <v>43</v>
      </c>
      <c r="P81" s="6" t="s">
        <v>43</v>
      </c>
      <c r="Q81" s="6" t="s">
        <v>43</v>
      </c>
      <c r="R81" s="6" t="s">
        <v>202</v>
      </c>
    </row>
    <row r="82" spans="1:18">
      <c r="A82" s="6" t="s">
        <v>363</v>
      </c>
      <c r="B82" s="6" t="s">
        <v>115</v>
      </c>
      <c r="C82" s="6" t="s">
        <v>69</v>
      </c>
      <c r="D82" s="6" t="s">
        <v>270</v>
      </c>
      <c r="E82" s="6" t="s">
        <v>195</v>
      </c>
      <c r="F82" s="6" t="s">
        <v>196</v>
      </c>
      <c r="G82" s="6">
        <v>212638.83</v>
      </c>
      <c r="H82" s="6" t="s">
        <v>108</v>
      </c>
      <c r="I82" s="6" t="s">
        <v>255</v>
      </c>
      <c r="J82" s="6" t="s">
        <v>198</v>
      </c>
      <c r="K82" s="6" t="s">
        <v>347</v>
      </c>
      <c r="L82" s="6" t="s">
        <v>348</v>
      </c>
      <c r="M82" s="6" t="s">
        <v>38</v>
      </c>
      <c r="N82" s="6" t="s">
        <v>201</v>
      </c>
      <c r="O82" s="6" t="s">
        <v>43</v>
      </c>
      <c r="P82" s="6" t="s">
        <v>43</v>
      </c>
      <c r="Q82" s="6" t="s">
        <v>43</v>
      </c>
      <c r="R82" s="6" t="s">
        <v>202</v>
      </c>
    </row>
    <row r="83" spans="1:18">
      <c r="A83" s="6" t="s">
        <v>364</v>
      </c>
      <c r="B83" s="6" t="s">
        <v>115</v>
      </c>
      <c r="C83" s="6" t="s">
        <v>69</v>
      </c>
      <c r="D83" s="6" t="s">
        <v>365</v>
      </c>
      <c r="E83" s="6" t="s">
        <v>205</v>
      </c>
      <c r="F83" s="6" t="s">
        <v>206</v>
      </c>
      <c r="G83" s="6">
        <v>67160.850000000006</v>
      </c>
      <c r="H83" s="6" t="s">
        <v>108</v>
      </c>
      <c r="I83" s="6" t="s">
        <v>207</v>
      </c>
      <c r="J83" s="6" t="s">
        <v>198</v>
      </c>
      <c r="K83" s="6" t="s">
        <v>347</v>
      </c>
      <c r="L83" s="6" t="s">
        <v>348</v>
      </c>
      <c r="M83" s="6" t="s">
        <v>38</v>
      </c>
      <c r="N83" s="6" t="s">
        <v>208</v>
      </c>
      <c r="O83" s="6" t="s">
        <v>43</v>
      </c>
      <c r="P83" s="6" t="s">
        <v>43</v>
      </c>
      <c r="Q83" s="6" t="s">
        <v>43</v>
      </c>
      <c r="R83" s="6" t="s">
        <v>202</v>
      </c>
    </row>
    <row r="84" spans="1:18">
      <c r="A84" s="6" t="s">
        <v>366</v>
      </c>
      <c r="B84" s="6" t="s">
        <v>115</v>
      </c>
      <c r="C84" s="6" t="s">
        <v>69</v>
      </c>
      <c r="D84" s="6" t="s">
        <v>367</v>
      </c>
      <c r="E84" s="6" t="s">
        <v>195</v>
      </c>
      <c r="F84" s="6" t="s">
        <v>196</v>
      </c>
      <c r="G84" s="6">
        <v>204895.1</v>
      </c>
      <c r="H84" s="6" t="s">
        <v>108</v>
      </c>
      <c r="I84" s="6" t="s">
        <v>255</v>
      </c>
      <c r="J84" s="6" t="s">
        <v>198</v>
      </c>
      <c r="K84" s="6" t="s">
        <v>347</v>
      </c>
      <c r="L84" s="6" t="s">
        <v>348</v>
      </c>
      <c r="M84" s="6" t="s">
        <v>38</v>
      </c>
      <c r="N84" s="6" t="s">
        <v>201</v>
      </c>
      <c r="O84" s="6" t="s">
        <v>43</v>
      </c>
      <c r="P84" s="6" t="s">
        <v>43</v>
      </c>
      <c r="Q84" s="6" t="s">
        <v>43</v>
      </c>
      <c r="R84" s="6" t="s">
        <v>202</v>
      </c>
    </row>
    <row r="85" spans="1:18">
      <c r="A85" s="6" t="s">
        <v>368</v>
      </c>
      <c r="B85" s="6" t="s">
        <v>115</v>
      </c>
      <c r="C85" s="6" t="s">
        <v>69</v>
      </c>
      <c r="D85" s="6" t="s">
        <v>369</v>
      </c>
      <c r="E85" s="6" t="s">
        <v>205</v>
      </c>
      <c r="F85" s="6" t="s">
        <v>206</v>
      </c>
      <c r="G85" s="6">
        <v>40780.29</v>
      </c>
      <c r="H85" s="6" t="s">
        <v>108</v>
      </c>
      <c r="I85" s="6" t="s">
        <v>207</v>
      </c>
      <c r="J85" s="6" t="s">
        <v>198</v>
      </c>
      <c r="K85" s="6" t="s">
        <v>347</v>
      </c>
      <c r="L85" s="6" t="s">
        <v>348</v>
      </c>
      <c r="M85" s="6" t="s">
        <v>38</v>
      </c>
      <c r="N85" s="6" t="s">
        <v>208</v>
      </c>
      <c r="O85" s="6" t="s">
        <v>43</v>
      </c>
      <c r="P85" s="6" t="s">
        <v>43</v>
      </c>
      <c r="Q85" s="6" t="s">
        <v>43</v>
      </c>
      <c r="R85" s="6" t="s">
        <v>202</v>
      </c>
    </row>
    <row r="86" spans="1:18">
      <c r="A86" s="6" t="s">
        <v>370</v>
      </c>
      <c r="B86" s="6" t="s">
        <v>115</v>
      </c>
      <c r="C86" s="6" t="s">
        <v>69</v>
      </c>
      <c r="D86" s="6" t="s">
        <v>278</v>
      </c>
      <c r="E86" s="6" t="s">
        <v>195</v>
      </c>
      <c r="F86" s="6" t="s">
        <v>196</v>
      </c>
      <c r="G86" s="6">
        <v>202627.31</v>
      </c>
      <c r="H86" s="6" t="s">
        <v>108</v>
      </c>
      <c r="I86" s="6" t="s">
        <v>255</v>
      </c>
      <c r="J86" s="6" t="s">
        <v>198</v>
      </c>
      <c r="K86" s="6" t="s">
        <v>347</v>
      </c>
      <c r="L86" s="6" t="s">
        <v>348</v>
      </c>
      <c r="M86" s="6" t="s">
        <v>38</v>
      </c>
      <c r="N86" s="6" t="s">
        <v>201</v>
      </c>
      <c r="O86" s="6" t="s">
        <v>43</v>
      </c>
      <c r="P86" s="6" t="s">
        <v>43</v>
      </c>
      <c r="Q86" s="6" t="s">
        <v>43</v>
      </c>
      <c r="R86" s="6" t="s">
        <v>202</v>
      </c>
    </row>
    <row r="87" spans="1:18">
      <c r="A87" s="6" t="s">
        <v>371</v>
      </c>
      <c r="B87" s="6" t="s">
        <v>115</v>
      </c>
      <c r="C87" s="6" t="s">
        <v>69</v>
      </c>
      <c r="D87" s="6" t="s">
        <v>372</v>
      </c>
      <c r="E87" s="6" t="s">
        <v>205</v>
      </c>
      <c r="F87" s="6" t="s">
        <v>206</v>
      </c>
      <c r="G87" s="6">
        <v>50158.82</v>
      </c>
      <c r="H87" s="6" t="s">
        <v>108</v>
      </c>
      <c r="I87" s="6" t="s">
        <v>207</v>
      </c>
      <c r="J87" s="6" t="s">
        <v>198</v>
      </c>
      <c r="K87" s="6" t="s">
        <v>347</v>
      </c>
      <c r="L87" s="6" t="s">
        <v>348</v>
      </c>
      <c r="M87" s="6" t="s">
        <v>38</v>
      </c>
      <c r="N87" s="6" t="s">
        <v>208</v>
      </c>
      <c r="O87" s="6" t="s">
        <v>43</v>
      </c>
      <c r="P87" s="6" t="s">
        <v>43</v>
      </c>
      <c r="Q87" s="6" t="s">
        <v>43</v>
      </c>
      <c r="R87" s="6" t="s">
        <v>202</v>
      </c>
    </row>
    <row r="88" spans="1:18">
      <c r="A88" s="6" t="s">
        <v>373</v>
      </c>
      <c r="B88" s="6" t="s">
        <v>115</v>
      </c>
      <c r="C88" s="6" t="s">
        <v>69</v>
      </c>
      <c r="D88" s="6" t="s">
        <v>374</v>
      </c>
      <c r="E88" s="6" t="s">
        <v>195</v>
      </c>
      <c r="F88" s="6" t="s">
        <v>196</v>
      </c>
      <c r="G88" s="6">
        <v>190008.31</v>
      </c>
      <c r="H88" s="6" t="s">
        <v>108</v>
      </c>
      <c r="I88" s="6" t="s">
        <v>255</v>
      </c>
      <c r="J88" s="6" t="s">
        <v>198</v>
      </c>
      <c r="K88" s="6" t="s">
        <v>347</v>
      </c>
      <c r="L88" s="6" t="s">
        <v>348</v>
      </c>
      <c r="M88" s="6" t="s">
        <v>38</v>
      </c>
      <c r="N88" s="6" t="s">
        <v>201</v>
      </c>
      <c r="O88" s="6" t="s">
        <v>43</v>
      </c>
      <c r="P88" s="6" t="s">
        <v>43</v>
      </c>
      <c r="Q88" s="6" t="s">
        <v>43</v>
      </c>
      <c r="R88" s="6" t="s">
        <v>202</v>
      </c>
    </row>
    <row r="89" spans="1:18">
      <c r="A89" s="6" t="s">
        <v>375</v>
      </c>
      <c r="B89" s="6" t="s">
        <v>115</v>
      </c>
      <c r="C89" s="6" t="s">
        <v>69</v>
      </c>
      <c r="D89" s="6" t="s">
        <v>376</v>
      </c>
      <c r="E89" s="6" t="s">
        <v>205</v>
      </c>
      <c r="F89" s="6" t="s">
        <v>206</v>
      </c>
      <c r="G89" s="6">
        <v>71895.929999999993</v>
      </c>
      <c r="H89" s="6" t="s">
        <v>108</v>
      </c>
      <c r="I89" s="6" t="s">
        <v>207</v>
      </c>
      <c r="J89" s="6" t="s">
        <v>198</v>
      </c>
      <c r="K89" s="6" t="s">
        <v>347</v>
      </c>
      <c r="L89" s="6" t="s">
        <v>348</v>
      </c>
      <c r="M89" s="6" t="s">
        <v>38</v>
      </c>
      <c r="N89" s="6" t="s">
        <v>208</v>
      </c>
      <c r="O89" s="6" t="s">
        <v>43</v>
      </c>
      <c r="P89" s="6" t="s">
        <v>43</v>
      </c>
      <c r="Q89" s="6" t="s">
        <v>43</v>
      </c>
      <c r="R89" s="6" t="s">
        <v>202</v>
      </c>
    </row>
    <row r="90" spans="1:18">
      <c r="A90" s="6" t="s">
        <v>377</v>
      </c>
      <c r="B90" s="6" t="s">
        <v>115</v>
      </c>
      <c r="C90" s="6" t="s">
        <v>69</v>
      </c>
      <c r="D90" s="6" t="s">
        <v>378</v>
      </c>
      <c r="E90" s="6" t="s">
        <v>195</v>
      </c>
      <c r="F90" s="6" t="s">
        <v>196</v>
      </c>
      <c r="G90" s="6">
        <v>193603.86</v>
      </c>
      <c r="H90" s="6" t="s">
        <v>108</v>
      </c>
      <c r="I90" s="6" t="s">
        <v>255</v>
      </c>
      <c r="J90" s="6" t="s">
        <v>198</v>
      </c>
      <c r="K90" s="6" t="s">
        <v>347</v>
      </c>
      <c r="L90" s="6" t="s">
        <v>348</v>
      </c>
      <c r="M90" s="6" t="s">
        <v>38</v>
      </c>
      <c r="N90" s="6" t="s">
        <v>201</v>
      </c>
      <c r="O90" s="6" t="s">
        <v>43</v>
      </c>
      <c r="P90" s="6" t="s">
        <v>43</v>
      </c>
      <c r="Q90" s="6" t="s">
        <v>43</v>
      </c>
      <c r="R90" s="6" t="s">
        <v>202</v>
      </c>
    </row>
    <row r="91" spans="1:18">
      <c r="A91" s="6" t="s">
        <v>379</v>
      </c>
      <c r="B91" s="6" t="s">
        <v>115</v>
      </c>
      <c r="C91" s="6" t="s">
        <v>69</v>
      </c>
      <c r="D91" s="6" t="s">
        <v>380</v>
      </c>
      <c r="E91" s="6" t="s">
        <v>205</v>
      </c>
      <c r="F91" s="6" t="s">
        <v>206</v>
      </c>
      <c r="G91" s="6">
        <v>54432.49</v>
      </c>
      <c r="H91" s="6" t="s">
        <v>108</v>
      </c>
      <c r="I91" s="6" t="s">
        <v>207</v>
      </c>
      <c r="J91" s="6" t="s">
        <v>198</v>
      </c>
      <c r="K91" s="6" t="s">
        <v>347</v>
      </c>
      <c r="L91" s="6" t="s">
        <v>348</v>
      </c>
      <c r="M91" s="6" t="s">
        <v>38</v>
      </c>
      <c r="N91" s="6" t="s">
        <v>208</v>
      </c>
      <c r="O91" s="6" t="s">
        <v>43</v>
      </c>
      <c r="P91" s="6" t="s">
        <v>43</v>
      </c>
      <c r="Q91" s="6" t="s">
        <v>43</v>
      </c>
      <c r="R91" s="6" t="s">
        <v>202</v>
      </c>
    </row>
    <row r="92" spans="1:18">
      <c r="A92" s="6" t="s">
        <v>381</v>
      </c>
      <c r="B92" s="6" t="s">
        <v>115</v>
      </c>
      <c r="C92" s="6" t="s">
        <v>69</v>
      </c>
      <c r="D92" s="6" t="s">
        <v>382</v>
      </c>
      <c r="E92" s="6" t="s">
        <v>195</v>
      </c>
      <c r="F92" s="6" t="s">
        <v>196</v>
      </c>
      <c r="G92" s="6">
        <v>209890.79</v>
      </c>
      <c r="H92" s="6" t="s">
        <v>108</v>
      </c>
      <c r="I92" s="6" t="s">
        <v>255</v>
      </c>
      <c r="J92" s="6" t="s">
        <v>198</v>
      </c>
      <c r="K92" s="6" t="s">
        <v>347</v>
      </c>
      <c r="L92" s="6" t="s">
        <v>348</v>
      </c>
      <c r="M92" s="6" t="s">
        <v>38</v>
      </c>
      <c r="N92" s="6" t="s">
        <v>201</v>
      </c>
      <c r="O92" s="6" t="s">
        <v>43</v>
      </c>
      <c r="P92" s="6" t="s">
        <v>43</v>
      </c>
      <c r="Q92" s="6" t="s">
        <v>43</v>
      </c>
      <c r="R92" s="6" t="s">
        <v>202</v>
      </c>
    </row>
    <row r="93" spans="1:18">
      <c r="A93" s="6" t="s">
        <v>383</v>
      </c>
      <c r="B93" s="6" t="s">
        <v>115</v>
      </c>
      <c r="C93" s="6" t="s">
        <v>69</v>
      </c>
      <c r="D93" s="6" t="s">
        <v>384</v>
      </c>
      <c r="E93" s="6" t="s">
        <v>205</v>
      </c>
      <c r="F93" s="6" t="s">
        <v>206</v>
      </c>
      <c r="G93" s="6">
        <v>42806.89</v>
      </c>
      <c r="H93" s="6" t="s">
        <v>108</v>
      </c>
      <c r="I93" s="6" t="s">
        <v>207</v>
      </c>
      <c r="J93" s="6" t="s">
        <v>198</v>
      </c>
      <c r="K93" s="6" t="s">
        <v>347</v>
      </c>
      <c r="L93" s="6" t="s">
        <v>348</v>
      </c>
      <c r="M93" s="6" t="s">
        <v>38</v>
      </c>
      <c r="N93" s="6" t="s">
        <v>208</v>
      </c>
      <c r="O93" s="6" t="s">
        <v>43</v>
      </c>
      <c r="P93" s="6" t="s">
        <v>43</v>
      </c>
      <c r="Q93" s="6" t="s">
        <v>43</v>
      </c>
      <c r="R93" s="6" t="s">
        <v>202</v>
      </c>
    </row>
    <row r="94" spans="1:18">
      <c r="A94" s="6" t="s">
        <v>385</v>
      </c>
      <c r="B94" s="6" t="s">
        <v>115</v>
      </c>
      <c r="C94" s="6" t="s">
        <v>69</v>
      </c>
      <c r="D94" s="6" t="s">
        <v>339</v>
      </c>
      <c r="E94" s="6" t="s">
        <v>195</v>
      </c>
      <c r="F94" s="6" t="s">
        <v>196</v>
      </c>
      <c r="G94" s="6">
        <v>208214.54</v>
      </c>
      <c r="H94" s="6" t="s">
        <v>108</v>
      </c>
      <c r="I94" s="6" t="s">
        <v>255</v>
      </c>
      <c r="J94" s="6" t="s">
        <v>198</v>
      </c>
      <c r="K94" s="6" t="s">
        <v>347</v>
      </c>
      <c r="L94" s="6" t="s">
        <v>348</v>
      </c>
      <c r="M94" s="6" t="s">
        <v>38</v>
      </c>
      <c r="N94" s="6" t="s">
        <v>201</v>
      </c>
      <c r="O94" s="6" t="s">
        <v>43</v>
      </c>
      <c r="P94" s="6" t="s">
        <v>43</v>
      </c>
      <c r="Q94" s="6" t="s">
        <v>43</v>
      </c>
      <c r="R94" s="6" t="s">
        <v>202</v>
      </c>
    </row>
    <row r="95" spans="1:18">
      <c r="A95" s="6" t="s">
        <v>386</v>
      </c>
      <c r="B95" s="6" t="s">
        <v>115</v>
      </c>
      <c r="C95" s="6" t="s">
        <v>69</v>
      </c>
      <c r="D95" s="6" t="s">
        <v>387</v>
      </c>
      <c r="E95" s="6" t="s">
        <v>205</v>
      </c>
      <c r="F95" s="6" t="s">
        <v>206</v>
      </c>
      <c r="G95" s="6">
        <v>48539.11</v>
      </c>
      <c r="H95" s="6" t="s">
        <v>108</v>
      </c>
      <c r="I95" s="6" t="s">
        <v>207</v>
      </c>
      <c r="J95" s="6" t="s">
        <v>198</v>
      </c>
      <c r="K95" s="6" t="s">
        <v>347</v>
      </c>
      <c r="L95" s="6" t="s">
        <v>348</v>
      </c>
      <c r="M95" s="6" t="s">
        <v>38</v>
      </c>
      <c r="N95" s="6" t="s">
        <v>208</v>
      </c>
      <c r="O95" s="6" t="s">
        <v>43</v>
      </c>
      <c r="P95" s="6" t="s">
        <v>43</v>
      </c>
      <c r="Q95" s="6" t="s">
        <v>43</v>
      </c>
      <c r="R95" s="6" t="s">
        <v>202</v>
      </c>
    </row>
    <row r="96" spans="1:18">
      <c r="A96" s="6" t="s">
        <v>388</v>
      </c>
      <c r="B96" s="6" t="s">
        <v>115</v>
      </c>
      <c r="C96" s="6" t="s">
        <v>69</v>
      </c>
      <c r="D96" s="6" t="s">
        <v>389</v>
      </c>
      <c r="E96" s="6" t="s">
        <v>195</v>
      </c>
      <c r="F96" s="6" t="s">
        <v>196</v>
      </c>
      <c r="G96" s="6">
        <v>199184.92</v>
      </c>
      <c r="H96" s="6" t="s">
        <v>108</v>
      </c>
      <c r="I96" s="6" t="s">
        <v>255</v>
      </c>
      <c r="J96" s="6" t="s">
        <v>198</v>
      </c>
      <c r="K96" s="6" t="s">
        <v>347</v>
      </c>
      <c r="L96" s="6" t="s">
        <v>348</v>
      </c>
      <c r="M96" s="6" t="s">
        <v>38</v>
      </c>
      <c r="N96" s="6" t="s">
        <v>201</v>
      </c>
      <c r="O96" s="6" t="s">
        <v>43</v>
      </c>
      <c r="P96" s="6" t="s">
        <v>43</v>
      </c>
      <c r="Q96" s="6" t="s">
        <v>43</v>
      </c>
      <c r="R96" s="6" t="s">
        <v>202</v>
      </c>
    </row>
    <row r="97" spans="1:18">
      <c r="A97" s="6" t="s">
        <v>390</v>
      </c>
      <c r="B97" s="6" t="s">
        <v>115</v>
      </c>
      <c r="C97" s="6" t="s">
        <v>69</v>
      </c>
      <c r="D97" s="6" t="s">
        <v>391</v>
      </c>
      <c r="E97" s="6" t="s">
        <v>205</v>
      </c>
      <c r="F97" s="6" t="s">
        <v>206</v>
      </c>
      <c r="G97" s="6">
        <v>49850.82</v>
      </c>
      <c r="H97" s="6" t="s">
        <v>108</v>
      </c>
      <c r="I97" s="6" t="s">
        <v>207</v>
      </c>
      <c r="J97" s="6" t="s">
        <v>198</v>
      </c>
      <c r="K97" s="6" t="s">
        <v>347</v>
      </c>
      <c r="L97" s="6" t="s">
        <v>348</v>
      </c>
      <c r="M97" s="6" t="s">
        <v>38</v>
      </c>
      <c r="N97" s="6" t="s">
        <v>208</v>
      </c>
      <c r="O97" s="6" t="s">
        <v>43</v>
      </c>
      <c r="P97" s="6" t="s">
        <v>43</v>
      </c>
      <c r="Q97" s="6" t="s">
        <v>43</v>
      </c>
      <c r="R97" s="6" t="s">
        <v>202</v>
      </c>
    </row>
    <row r="98" spans="1:18">
      <c r="A98" s="6" t="s">
        <v>392</v>
      </c>
      <c r="B98" s="6" t="s">
        <v>117</v>
      </c>
      <c r="C98" s="6" t="s">
        <v>79</v>
      </c>
      <c r="D98" s="6" t="s">
        <v>254</v>
      </c>
      <c r="E98" s="6" t="s">
        <v>195</v>
      </c>
      <c r="F98" s="6" t="s">
        <v>196</v>
      </c>
      <c r="G98" s="6">
        <v>59514.559999999998</v>
      </c>
      <c r="H98" s="6" t="s">
        <v>108</v>
      </c>
      <c r="I98" s="6" t="s">
        <v>197</v>
      </c>
      <c r="J98" s="6" t="s">
        <v>198</v>
      </c>
      <c r="K98" s="6" t="s">
        <v>393</v>
      </c>
      <c r="L98" s="6" t="s">
        <v>394</v>
      </c>
      <c r="M98" s="6" t="s">
        <v>38</v>
      </c>
      <c r="N98" s="6" t="s">
        <v>201</v>
      </c>
      <c r="O98" s="6" t="s">
        <v>43</v>
      </c>
      <c r="P98" s="6" t="s">
        <v>43</v>
      </c>
      <c r="Q98" s="6" t="s">
        <v>43</v>
      </c>
      <c r="R98" s="6" t="s">
        <v>202</v>
      </c>
    </row>
    <row r="99" spans="1:18">
      <c r="A99" s="6" t="s">
        <v>395</v>
      </c>
      <c r="B99" s="6" t="s">
        <v>117</v>
      </c>
      <c r="C99" s="6" t="s">
        <v>79</v>
      </c>
      <c r="D99" s="6" t="s">
        <v>303</v>
      </c>
      <c r="E99" s="6" t="s">
        <v>205</v>
      </c>
      <c r="F99" s="6" t="s">
        <v>206</v>
      </c>
      <c r="G99" s="6">
        <v>21138.82</v>
      </c>
      <c r="H99" s="6" t="s">
        <v>108</v>
      </c>
      <c r="I99" s="6" t="s">
        <v>207</v>
      </c>
      <c r="J99" s="6" t="s">
        <v>198</v>
      </c>
      <c r="K99" s="6" t="s">
        <v>393</v>
      </c>
      <c r="L99" s="6" t="s">
        <v>394</v>
      </c>
      <c r="M99" s="6" t="s">
        <v>38</v>
      </c>
      <c r="N99" s="6" t="s">
        <v>208</v>
      </c>
      <c r="O99" s="6" t="s">
        <v>43</v>
      </c>
      <c r="P99" s="6" t="s">
        <v>43</v>
      </c>
      <c r="Q99" s="6" t="s">
        <v>43</v>
      </c>
      <c r="R99" s="6" t="s">
        <v>202</v>
      </c>
    </row>
    <row r="100" spans="1:18">
      <c r="A100" s="6" t="s">
        <v>396</v>
      </c>
      <c r="B100" s="6" t="s">
        <v>117</v>
      </c>
      <c r="C100" s="6" t="s">
        <v>79</v>
      </c>
      <c r="D100" s="6" t="s">
        <v>210</v>
      </c>
      <c r="E100" s="6" t="s">
        <v>195</v>
      </c>
      <c r="F100" s="6" t="s">
        <v>196</v>
      </c>
      <c r="G100" s="6">
        <v>69435.39</v>
      </c>
      <c r="H100" s="6" t="s">
        <v>108</v>
      </c>
      <c r="I100" s="6" t="s">
        <v>197</v>
      </c>
      <c r="J100" s="6" t="s">
        <v>198</v>
      </c>
      <c r="K100" s="6" t="s">
        <v>393</v>
      </c>
      <c r="L100" s="6" t="s">
        <v>394</v>
      </c>
      <c r="M100" s="6" t="s">
        <v>38</v>
      </c>
      <c r="N100" s="6" t="s">
        <v>201</v>
      </c>
      <c r="O100" s="6" t="s">
        <v>43</v>
      </c>
      <c r="P100" s="6" t="s">
        <v>43</v>
      </c>
      <c r="Q100" s="6" t="s">
        <v>43</v>
      </c>
      <c r="R100" s="6" t="s">
        <v>202</v>
      </c>
    </row>
    <row r="101" spans="1:18">
      <c r="A101" s="6" t="s">
        <v>397</v>
      </c>
      <c r="B101" s="6" t="s">
        <v>117</v>
      </c>
      <c r="C101" s="6" t="s">
        <v>79</v>
      </c>
      <c r="D101" s="6" t="s">
        <v>354</v>
      </c>
      <c r="E101" s="6" t="s">
        <v>205</v>
      </c>
      <c r="F101" s="6" t="s">
        <v>206</v>
      </c>
      <c r="G101" s="6">
        <v>13149.54</v>
      </c>
      <c r="H101" s="6" t="s">
        <v>108</v>
      </c>
      <c r="I101" s="6" t="s">
        <v>207</v>
      </c>
      <c r="J101" s="6" t="s">
        <v>198</v>
      </c>
      <c r="K101" s="6" t="s">
        <v>393</v>
      </c>
      <c r="L101" s="6" t="s">
        <v>394</v>
      </c>
      <c r="M101" s="6" t="s">
        <v>38</v>
      </c>
      <c r="N101" s="6" t="s">
        <v>208</v>
      </c>
      <c r="O101" s="6" t="s">
        <v>43</v>
      </c>
      <c r="P101" s="6" t="s">
        <v>43</v>
      </c>
      <c r="Q101" s="6" t="s">
        <v>43</v>
      </c>
      <c r="R101" s="6" t="s">
        <v>202</v>
      </c>
    </row>
    <row r="102" spans="1:18">
      <c r="A102" s="6" t="s">
        <v>398</v>
      </c>
      <c r="B102" s="6" t="s">
        <v>117</v>
      </c>
      <c r="C102" s="6" t="s">
        <v>79</v>
      </c>
      <c r="D102" s="6" t="s">
        <v>399</v>
      </c>
      <c r="E102" s="6" t="s">
        <v>195</v>
      </c>
      <c r="F102" s="6" t="s">
        <v>196</v>
      </c>
      <c r="G102" s="6">
        <v>61063.17</v>
      </c>
      <c r="H102" s="6" t="s">
        <v>108</v>
      </c>
      <c r="I102" s="6" t="s">
        <v>197</v>
      </c>
      <c r="J102" s="6" t="s">
        <v>198</v>
      </c>
      <c r="K102" s="6" t="s">
        <v>393</v>
      </c>
      <c r="L102" s="6" t="s">
        <v>394</v>
      </c>
      <c r="M102" s="6" t="s">
        <v>38</v>
      </c>
      <c r="N102" s="6" t="s">
        <v>201</v>
      </c>
      <c r="O102" s="6" t="s">
        <v>43</v>
      </c>
      <c r="P102" s="6" t="s">
        <v>43</v>
      </c>
      <c r="Q102" s="6" t="s">
        <v>43</v>
      </c>
      <c r="R102" s="6" t="s">
        <v>202</v>
      </c>
    </row>
    <row r="103" spans="1:18">
      <c r="A103" s="6" t="s">
        <v>400</v>
      </c>
      <c r="B103" s="6" t="s">
        <v>117</v>
      </c>
      <c r="C103" s="6" t="s">
        <v>79</v>
      </c>
      <c r="D103" s="6" t="s">
        <v>310</v>
      </c>
      <c r="E103" s="6" t="s">
        <v>205</v>
      </c>
      <c r="F103" s="6" t="s">
        <v>206</v>
      </c>
      <c r="G103" s="6">
        <v>17084.21</v>
      </c>
      <c r="H103" s="6" t="s">
        <v>108</v>
      </c>
      <c r="I103" s="6" t="s">
        <v>207</v>
      </c>
      <c r="J103" s="6" t="s">
        <v>198</v>
      </c>
      <c r="K103" s="6" t="s">
        <v>393</v>
      </c>
      <c r="L103" s="6" t="s">
        <v>394</v>
      </c>
      <c r="M103" s="6" t="s">
        <v>38</v>
      </c>
      <c r="N103" s="6" t="s">
        <v>208</v>
      </c>
      <c r="O103" s="6" t="s">
        <v>43</v>
      </c>
      <c r="P103" s="6" t="s">
        <v>43</v>
      </c>
      <c r="Q103" s="6" t="s">
        <v>43</v>
      </c>
      <c r="R103" s="6" t="s">
        <v>202</v>
      </c>
    </row>
    <row r="104" spans="1:18">
      <c r="A104" s="6" t="s">
        <v>401</v>
      </c>
      <c r="B104" s="6" t="s">
        <v>117</v>
      </c>
      <c r="C104" s="6" t="s">
        <v>79</v>
      </c>
      <c r="D104" s="6" t="s">
        <v>312</v>
      </c>
      <c r="E104" s="6" t="s">
        <v>195</v>
      </c>
      <c r="F104" s="6" t="s">
        <v>196</v>
      </c>
      <c r="G104" s="6">
        <v>68252.58</v>
      </c>
      <c r="H104" s="6" t="s">
        <v>108</v>
      </c>
      <c r="I104" s="6" t="s">
        <v>197</v>
      </c>
      <c r="J104" s="6" t="s">
        <v>198</v>
      </c>
      <c r="K104" s="6" t="s">
        <v>393</v>
      </c>
      <c r="L104" s="6" t="s">
        <v>394</v>
      </c>
      <c r="M104" s="6" t="s">
        <v>38</v>
      </c>
      <c r="N104" s="6" t="s">
        <v>201</v>
      </c>
      <c r="O104" s="6" t="s">
        <v>43</v>
      </c>
      <c r="P104" s="6" t="s">
        <v>43</v>
      </c>
      <c r="Q104" s="6" t="s">
        <v>43</v>
      </c>
      <c r="R104" s="6" t="s">
        <v>202</v>
      </c>
    </row>
    <row r="105" spans="1:18">
      <c r="A105" s="6" t="s">
        <v>402</v>
      </c>
      <c r="B105" s="6" t="s">
        <v>117</v>
      </c>
      <c r="C105" s="6" t="s">
        <v>79</v>
      </c>
      <c r="D105" s="6" t="s">
        <v>362</v>
      </c>
      <c r="E105" s="6" t="s">
        <v>205</v>
      </c>
      <c r="F105" s="6" t="s">
        <v>206</v>
      </c>
      <c r="G105" s="6">
        <v>14608.07</v>
      </c>
      <c r="H105" s="6" t="s">
        <v>108</v>
      </c>
      <c r="I105" s="6" t="s">
        <v>207</v>
      </c>
      <c r="J105" s="6" t="s">
        <v>198</v>
      </c>
      <c r="K105" s="6" t="s">
        <v>393</v>
      </c>
      <c r="L105" s="6" t="s">
        <v>394</v>
      </c>
      <c r="M105" s="6" t="s">
        <v>38</v>
      </c>
      <c r="N105" s="6" t="s">
        <v>208</v>
      </c>
      <c r="O105" s="6" t="s">
        <v>43</v>
      </c>
      <c r="P105" s="6" t="s">
        <v>43</v>
      </c>
      <c r="Q105" s="6" t="s">
        <v>43</v>
      </c>
      <c r="R105" s="6" t="s">
        <v>202</v>
      </c>
    </row>
    <row r="106" spans="1:18">
      <c r="A106" s="6" t="s">
        <v>403</v>
      </c>
      <c r="B106" s="6" t="s">
        <v>117</v>
      </c>
      <c r="C106" s="6" t="s">
        <v>79</v>
      </c>
      <c r="D106" s="6" t="s">
        <v>404</v>
      </c>
      <c r="E106" s="6" t="s">
        <v>195</v>
      </c>
      <c r="F106" s="6" t="s">
        <v>196</v>
      </c>
      <c r="G106" s="6">
        <v>60512.3</v>
      </c>
      <c r="H106" s="6" t="s">
        <v>108</v>
      </c>
      <c r="I106" s="6" t="s">
        <v>197</v>
      </c>
      <c r="J106" s="6" t="s">
        <v>198</v>
      </c>
      <c r="K106" s="6" t="s">
        <v>393</v>
      </c>
      <c r="L106" s="6" t="s">
        <v>394</v>
      </c>
      <c r="M106" s="6" t="s">
        <v>38</v>
      </c>
      <c r="N106" s="6" t="s">
        <v>201</v>
      </c>
      <c r="O106" s="6" t="s">
        <v>43</v>
      </c>
      <c r="P106" s="6" t="s">
        <v>43</v>
      </c>
      <c r="Q106" s="6" t="s">
        <v>43</v>
      </c>
      <c r="R106" s="6" t="s">
        <v>202</v>
      </c>
    </row>
    <row r="107" spans="1:18">
      <c r="A107" s="6" t="s">
        <v>405</v>
      </c>
      <c r="B107" s="6" t="s">
        <v>117</v>
      </c>
      <c r="C107" s="6" t="s">
        <v>79</v>
      </c>
      <c r="D107" s="6" t="s">
        <v>316</v>
      </c>
      <c r="E107" s="6" t="s">
        <v>205</v>
      </c>
      <c r="F107" s="6" t="s">
        <v>206</v>
      </c>
      <c r="G107" s="6">
        <v>23411.71</v>
      </c>
      <c r="H107" s="6" t="s">
        <v>108</v>
      </c>
      <c r="I107" s="6" t="s">
        <v>207</v>
      </c>
      <c r="J107" s="6" t="s">
        <v>198</v>
      </c>
      <c r="K107" s="6" t="s">
        <v>393</v>
      </c>
      <c r="L107" s="6" t="s">
        <v>394</v>
      </c>
      <c r="M107" s="6" t="s">
        <v>38</v>
      </c>
      <c r="N107" s="6" t="s">
        <v>208</v>
      </c>
      <c r="O107" s="6" t="s">
        <v>43</v>
      </c>
      <c r="P107" s="6" t="s">
        <v>43</v>
      </c>
      <c r="Q107" s="6" t="s">
        <v>43</v>
      </c>
      <c r="R107" s="6" t="s">
        <v>202</v>
      </c>
    </row>
    <row r="108" spans="1:18">
      <c r="A108" s="6" t="s">
        <v>406</v>
      </c>
      <c r="B108" s="6" t="s">
        <v>117</v>
      </c>
      <c r="C108" s="6" t="s">
        <v>79</v>
      </c>
      <c r="D108" s="6" t="s">
        <v>320</v>
      </c>
      <c r="E108" s="6" t="s">
        <v>195</v>
      </c>
      <c r="F108" s="6" t="s">
        <v>196</v>
      </c>
      <c r="G108" s="6">
        <v>62348.28</v>
      </c>
      <c r="H108" s="6" t="s">
        <v>108</v>
      </c>
      <c r="I108" s="6" t="s">
        <v>197</v>
      </c>
      <c r="J108" s="6" t="s">
        <v>198</v>
      </c>
      <c r="K108" s="6" t="s">
        <v>393</v>
      </c>
      <c r="L108" s="6" t="s">
        <v>394</v>
      </c>
      <c r="M108" s="6" t="s">
        <v>38</v>
      </c>
      <c r="N108" s="6" t="s">
        <v>201</v>
      </c>
      <c r="O108" s="6" t="s">
        <v>43</v>
      </c>
      <c r="P108" s="6" t="s">
        <v>43</v>
      </c>
      <c r="Q108" s="6" t="s">
        <v>43</v>
      </c>
      <c r="R108" s="6" t="s">
        <v>202</v>
      </c>
    </row>
    <row r="109" spans="1:18">
      <c r="A109" s="6" t="s">
        <v>407</v>
      </c>
      <c r="B109" s="6" t="s">
        <v>117</v>
      </c>
      <c r="C109" s="6" t="s">
        <v>79</v>
      </c>
      <c r="D109" s="6" t="s">
        <v>369</v>
      </c>
      <c r="E109" s="6" t="s">
        <v>205</v>
      </c>
      <c r="F109" s="6" t="s">
        <v>206</v>
      </c>
      <c r="G109" s="6">
        <v>18853.73</v>
      </c>
      <c r="H109" s="6" t="s">
        <v>108</v>
      </c>
      <c r="I109" s="6" t="s">
        <v>207</v>
      </c>
      <c r="J109" s="6" t="s">
        <v>198</v>
      </c>
      <c r="K109" s="6" t="s">
        <v>393</v>
      </c>
      <c r="L109" s="6" t="s">
        <v>394</v>
      </c>
      <c r="M109" s="6" t="s">
        <v>38</v>
      </c>
      <c r="N109" s="6" t="s">
        <v>208</v>
      </c>
      <c r="O109" s="6" t="s">
        <v>43</v>
      </c>
      <c r="P109" s="6" t="s">
        <v>43</v>
      </c>
      <c r="Q109" s="6" t="s">
        <v>43</v>
      </c>
      <c r="R109" s="6" t="s">
        <v>202</v>
      </c>
    </row>
    <row r="110" spans="1:18">
      <c r="A110" s="6" t="s">
        <v>408</v>
      </c>
      <c r="B110" s="6" t="s">
        <v>117</v>
      </c>
      <c r="C110" s="6" t="s">
        <v>79</v>
      </c>
      <c r="D110" s="6" t="s">
        <v>409</v>
      </c>
      <c r="E110" s="6" t="s">
        <v>195</v>
      </c>
      <c r="F110" s="6" t="s">
        <v>196</v>
      </c>
      <c r="G110" s="6">
        <v>58861.78</v>
      </c>
      <c r="H110" s="6" t="s">
        <v>108</v>
      </c>
      <c r="I110" s="6" t="s">
        <v>197</v>
      </c>
      <c r="J110" s="6" t="s">
        <v>198</v>
      </c>
      <c r="K110" s="6" t="s">
        <v>393</v>
      </c>
      <c r="L110" s="6" t="s">
        <v>394</v>
      </c>
      <c r="M110" s="6" t="s">
        <v>38</v>
      </c>
      <c r="N110" s="6" t="s">
        <v>201</v>
      </c>
      <c r="O110" s="6" t="s">
        <v>43</v>
      </c>
      <c r="P110" s="6" t="s">
        <v>43</v>
      </c>
      <c r="Q110" s="6" t="s">
        <v>43</v>
      </c>
      <c r="R110" s="6" t="s">
        <v>202</v>
      </c>
    </row>
    <row r="111" spans="1:18">
      <c r="A111" s="6" t="s">
        <v>410</v>
      </c>
      <c r="B111" s="6" t="s">
        <v>117</v>
      </c>
      <c r="C111" s="6" t="s">
        <v>79</v>
      </c>
      <c r="D111" s="6" t="s">
        <v>411</v>
      </c>
      <c r="E111" s="6" t="s">
        <v>205</v>
      </c>
      <c r="F111" s="6" t="s">
        <v>206</v>
      </c>
      <c r="G111" s="6">
        <v>16642.46</v>
      </c>
      <c r="H111" s="6" t="s">
        <v>108</v>
      </c>
      <c r="I111" s="6" t="s">
        <v>207</v>
      </c>
      <c r="J111" s="6" t="s">
        <v>198</v>
      </c>
      <c r="K111" s="6" t="s">
        <v>393</v>
      </c>
      <c r="L111" s="6" t="s">
        <v>394</v>
      </c>
      <c r="M111" s="6" t="s">
        <v>38</v>
      </c>
      <c r="N111" s="6" t="s">
        <v>208</v>
      </c>
      <c r="O111" s="6" t="s">
        <v>43</v>
      </c>
      <c r="P111" s="6" t="s">
        <v>43</v>
      </c>
      <c r="Q111" s="6" t="s">
        <v>43</v>
      </c>
      <c r="R111" s="6" t="s">
        <v>202</v>
      </c>
    </row>
    <row r="112" spans="1:18">
      <c r="A112" s="6" t="s">
        <v>412</v>
      </c>
      <c r="B112" s="6" t="s">
        <v>117</v>
      </c>
      <c r="C112" s="6" t="s">
        <v>79</v>
      </c>
      <c r="D112" s="6" t="s">
        <v>413</v>
      </c>
      <c r="E112" s="6" t="s">
        <v>195</v>
      </c>
      <c r="F112" s="6" t="s">
        <v>196</v>
      </c>
      <c r="G112" s="6">
        <v>58578.73</v>
      </c>
      <c r="H112" s="6" t="s">
        <v>108</v>
      </c>
      <c r="I112" s="6" t="s">
        <v>197</v>
      </c>
      <c r="J112" s="6" t="s">
        <v>198</v>
      </c>
      <c r="K112" s="6" t="s">
        <v>393</v>
      </c>
      <c r="L112" s="6" t="s">
        <v>394</v>
      </c>
      <c r="M112" s="6" t="s">
        <v>38</v>
      </c>
      <c r="N112" s="6" t="s">
        <v>201</v>
      </c>
      <c r="O112" s="6" t="s">
        <v>43</v>
      </c>
      <c r="P112" s="6" t="s">
        <v>43</v>
      </c>
      <c r="Q112" s="6" t="s">
        <v>43</v>
      </c>
      <c r="R112" s="6" t="s">
        <v>202</v>
      </c>
    </row>
    <row r="113" spans="1:18">
      <c r="A113" s="6" t="s">
        <v>414</v>
      </c>
      <c r="B113" s="6" t="s">
        <v>117</v>
      </c>
      <c r="C113" s="6" t="s">
        <v>79</v>
      </c>
      <c r="D113" s="6" t="s">
        <v>374</v>
      </c>
      <c r="E113" s="6" t="s">
        <v>205</v>
      </c>
      <c r="F113" s="6" t="s">
        <v>206</v>
      </c>
      <c r="G113" s="6">
        <v>14230.27</v>
      </c>
      <c r="H113" s="6" t="s">
        <v>108</v>
      </c>
      <c r="I113" s="6" t="s">
        <v>207</v>
      </c>
      <c r="J113" s="6" t="s">
        <v>198</v>
      </c>
      <c r="K113" s="6" t="s">
        <v>393</v>
      </c>
      <c r="L113" s="6" t="s">
        <v>394</v>
      </c>
      <c r="M113" s="6" t="s">
        <v>38</v>
      </c>
      <c r="N113" s="6" t="s">
        <v>208</v>
      </c>
      <c r="O113" s="6" t="s">
        <v>43</v>
      </c>
      <c r="P113" s="6" t="s">
        <v>43</v>
      </c>
      <c r="Q113" s="6" t="s">
        <v>43</v>
      </c>
      <c r="R113" s="6" t="s">
        <v>202</v>
      </c>
    </row>
    <row r="114" spans="1:18">
      <c r="A114" s="6" t="s">
        <v>415</v>
      </c>
      <c r="B114" s="6" t="s">
        <v>117</v>
      </c>
      <c r="C114" s="6" t="s">
        <v>79</v>
      </c>
      <c r="D114" s="6" t="s">
        <v>288</v>
      </c>
      <c r="E114" s="6" t="s">
        <v>195</v>
      </c>
      <c r="F114" s="6" t="s">
        <v>196</v>
      </c>
      <c r="G114" s="6">
        <v>64389.78</v>
      </c>
      <c r="H114" s="6" t="s">
        <v>108</v>
      </c>
      <c r="I114" s="6" t="s">
        <v>197</v>
      </c>
      <c r="J114" s="6" t="s">
        <v>198</v>
      </c>
      <c r="K114" s="6" t="s">
        <v>393</v>
      </c>
      <c r="L114" s="6" t="s">
        <v>394</v>
      </c>
      <c r="M114" s="6" t="s">
        <v>38</v>
      </c>
      <c r="N114" s="6" t="s">
        <v>201</v>
      </c>
      <c r="O114" s="6" t="s">
        <v>43</v>
      </c>
      <c r="P114" s="6" t="s">
        <v>43</v>
      </c>
      <c r="Q114" s="6" t="s">
        <v>43</v>
      </c>
      <c r="R114" s="6" t="s">
        <v>202</v>
      </c>
    </row>
    <row r="115" spans="1:18">
      <c r="A115" s="6" t="s">
        <v>416</v>
      </c>
      <c r="B115" s="6" t="s">
        <v>117</v>
      </c>
      <c r="C115" s="6" t="s">
        <v>79</v>
      </c>
      <c r="D115" s="6" t="s">
        <v>238</v>
      </c>
      <c r="E115" s="6" t="s">
        <v>205</v>
      </c>
      <c r="F115" s="6" t="s">
        <v>206</v>
      </c>
      <c r="G115" s="6">
        <v>16205.04</v>
      </c>
      <c r="H115" s="6" t="s">
        <v>108</v>
      </c>
      <c r="I115" s="6" t="s">
        <v>207</v>
      </c>
      <c r="J115" s="6" t="s">
        <v>198</v>
      </c>
      <c r="K115" s="6" t="s">
        <v>393</v>
      </c>
      <c r="L115" s="6" t="s">
        <v>394</v>
      </c>
      <c r="M115" s="6" t="s">
        <v>38</v>
      </c>
      <c r="N115" s="6" t="s">
        <v>208</v>
      </c>
      <c r="O115" s="6" t="s">
        <v>43</v>
      </c>
      <c r="P115" s="6" t="s">
        <v>43</v>
      </c>
      <c r="Q115" s="6" t="s">
        <v>43</v>
      </c>
      <c r="R115" s="6" t="s">
        <v>202</v>
      </c>
    </row>
    <row r="116" spans="1:18">
      <c r="A116" s="6" t="s">
        <v>417</v>
      </c>
      <c r="B116" s="6" t="s">
        <v>117</v>
      </c>
      <c r="C116" s="6" t="s">
        <v>79</v>
      </c>
      <c r="D116" s="6" t="s">
        <v>418</v>
      </c>
      <c r="E116" s="6" t="s">
        <v>195</v>
      </c>
      <c r="F116" s="6" t="s">
        <v>196</v>
      </c>
      <c r="G116" s="6">
        <v>58832.52</v>
      </c>
      <c r="H116" s="6" t="s">
        <v>108</v>
      </c>
      <c r="I116" s="6" t="s">
        <v>197</v>
      </c>
      <c r="J116" s="6" t="s">
        <v>198</v>
      </c>
      <c r="K116" s="6" t="s">
        <v>393</v>
      </c>
      <c r="L116" s="6" t="s">
        <v>394</v>
      </c>
      <c r="M116" s="6" t="s">
        <v>38</v>
      </c>
      <c r="N116" s="6" t="s">
        <v>201</v>
      </c>
      <c r="O116" s="6" t="s">
        <v>43</v>
      </c>
      <c r="P116" s="6" t="s">
        <v>43</v>
      </c>
      <c r="Q116" s="6" t="s">
        <v>43</v>
      </c>
      <c r="R116" s="6" t="s">
        <v>202</v>
      </c>
    </row>
    <row r="117" spans="1:18">
      <c r="A117" s="6" t="s">
        <v>419</v>
      </c>
      <c r="B117" s="6" t="s">
        <v>117</v>
      </c>
      <c r="C117" s="6" t="s">
        <v>79</v>
      </c>
      <c r="D117" s="6" t="s">
        <v>420</v>
      </c>
      <c r="E117" s="6" t="s">
        <v>205</v>
      </c>
      <c r="F117" s="6" t="s">
        <v>206</v>
      </c>
      <c r="G117" s="6">
        <v>18169.23</v>
      </c>
      <c r="H117" s="6" t="s">
        <v>108</v>
      </c>
      <c r="I117" s="6" t="s">
        <v>207</v>
      </c>
      <c r="J117" s="6" t="s">
        <v>198</v>
      </c>
      <c r="K117" s="6" t="s">
        <v>393</v>
      </c>
      <c r="L117" s="6" t="s">
        <v>394</v>
      </c>
      <c r="M117" s="6" t="s">
        <v>38</v>
      </c>
      <c r="N117" s="6" t="s">
        <v>208</v>
      </c>
      <c r="O117" s="6" t="s">
        <v>43</v>
      </c>
      <c r="P117" s="6" t="s">
        <v>43</v>
      </c>
      <c r="Q117" s="6" t="s">
        <v>43</v>
      </c>
      <c r="R117" s="6" t="s">
        <v>202</v>
      </c>
    </row>
    <row r="118" spans="1:18">
      <c r="A118" s="6" t="s">
        <v>421</v>
      </c>
      <c r="B118" s="6" t="s">
        <v>117</v>
      </c>
      <c r="C118" s="6" t="s">
        <v>79</v>
      </c>
      <c r="D118" s="6" t="s">
        <v>422</v>
      </c>
      <c r="E118" s="6" t="s">
        <v>195</v>
      </c>
      <c r="F118" s="6" t="s">
        <v>196</v>
      </c>
      <c r="G118" s="6">
        <v>67540.23</v>
      </c>
      <c r="H118" s="6" t="s">
        <v>108</v>
      </c>
      <c r="I118" s="6" t="s">
        <v>197</v>
      </c>
      <c r="J118" s="6" t="s">
        <v>198</v>
      </c>
      <c r="K118" s="6" t="s">
        <v>393</v>
      </c>
      <c r="L118" s="6" t="s">
        <v>394</v>
      </c>
      <c r="M118" s="6" t="s">
        <v>38</v>
      </c>
      <c r="N118" s="6" t="s">
        <v>201</v>
      </c>
      <c r="O118" s="6" t="s">
        <v>43</v>
      </c>
      <c r="P118" s="6" t="s">
        <v>43</v>
      </c>
      <c r="Q118" s="6" t="s">
        <v>43</v>
      </c>
      <c r="R118" s="6" t="s">
        <v>202</v>
      </c>
    </row>
    <row r="119" spans="1:18">
      <c r="A119" s="6" t="s">
        <v>423</v>
      </c>
      <c r="B119" s="6" t="s">
        <v>117</v>
      </c>
      <c r="C119" s="6" t="s">
        <v>79</v>
      </c>
      <c r="D119" s="6" t="s">
        <v>424</v>
      </c>
      <c r="E119" s="6" t="s">
        <v>205</v>
      </c>
      <c r="F119" s="6" t="s">
        <v>206</v>
      </c>
      <c r="G119" s="6">
        <v>13396.27</v>
      </c>
      <c r="H119" s="6" t="s">
        <v>108</v>
      </c>
      <c r="I119" s="6" t="s">
        <v>207</v>
      </c>
      <c r="J119" s="6" t="s">
        <v>198</v>
      </c>
      <c r="K119" s="6" t="s">
        <v>393</v>
      </c>
      <c r="L119" s="6" t="s">
        <v>394</v>
      </c>
      <c r="M119" s="6" t="s">
        <v>38</v>
      </c>
      <c r="N119" s="6" t="s">
        <v>208</v>
      </c>
      <c r="O119" s="6" t="s">
        <v>43</v>
      </c>
      <c r="P119" s="6" t="s">
        <v>43</v>
      </c>
      <c r="Q119" s="6" t="s">
        <v>43</v>
      </c>
      <c r="R119" s="6" t="s">
        <v>202</v>
      </c>
    </row>
    <row r="120" spans="1:18">
      <c r="A120" s="6" t="s">
        <v>425</v>
      </c>
      <c r="B120" s="6" t="s">
        <v>117</v>
      </c>
      <c r="C120" s="6" t="s">
        <v>79</v>
      </c>
      <c r="D120" s="6" t="s">
        <v>426</v>
      </c>
      <c r="E120" s="6" t="s">
        <v>195</v>
      </c>
      <c r="F120" s="6" t="s">
        <v>196</v>
      </c>
      <c r="G120" s="6">
        <v>60693.74</v>
      </c>
      <c r="H120" s="6" t="s">
        <v>108</v>
      </c>
      <c r="I120" s="6" t="s">
        <v>197</v>
      </c>
      <c r="J120" s="6" t="s">
        <v>198</v>
      </c>
      <c r="K120" s="6" t="s">
        <v>393</v>
      </c>
      <c r="L120" s="6" t="s">
        <v>394</v>
      </c>
      <c r="M120" s="6" t="s">
        <v>38</v>
      </c>
      <c r="N120" s="6" t="s">
        <v>201</v>
      </c>
      <c r="O120" s="6" t="s">
        <v>43</v>
      </c>
      <c r="P120" s="6" t="s">
        <v>43</v>
      </c>
      <c r="Q120" s="6" t="s">
        <v>43</v>
      </c>
      <c r="R120" s="6" t="s">
        <v>202</v>
      </c>
    </row>
    <row r="121" spans="1:18">
      <c r="A121" s="6" t="s">
        <v>427</v>
      </c>
      <c r="B121" s="6" t="s">
        <v>117</v>
      </c>
      <c r="C121" s="6" t="s">
        <v>79</v>
      </c>
      <c r="D121" s="6" t="s">
        <v>428</v>
      </c>
      <c r="E121" s="6" t="s">
        <v>205</v>
      </c>
      <c r="F121" s="6" t="s">
        <v>206</v>
      </c>
      <c r="G121" s="6">
        <v>15638.44</v>
      </c>
      <c r="H121" s="6" t="s">
        <v>108</v>
      </c>
      <c r="I121" s="6" t="s">
        <v>207</v>
      </c>
      <c r="J121" s="6" t="s">
        <v>198</v>
      </c>
      <c r="K121" s="6" t="s">
        <v>393</v>
      </c>
      <c r="L121" s="6" t="s">
        <v>394</v>
      </c>
      <c r="M121" s="6" t="s">
        <v>38</v>
      </c>
      <c r="N121" s="6" t="s">
        <v>208</v>
      </c>
      <c r="O121" s="6" t="s">
        <v>43</v>
      </c>
      <c r="P121" s="6" t="s">
        <v>43</v>
      </c>
      <c r="Q121" s="6" t="s">
        <v>43</v>
      </c>
      <c r="R121" s="6" t="s">
        <v>202</v>
      </c>
    </row>
    <row r="122" spans="1:18">
      <c r="A122" s="6" t="s">
        <v>429</v>
      </c>
      <c r="B122" s="6" t="s">
        <v>120</v>
      </c>
      <c r="C122" s="6" t="s">
        <v>88</v>
      </c>
      <c r="D122" s="6" t="s">
        <v>430</v>
      </c>
      <c r="E122" s="6" t="s">
        <v>195</v>
      </c>
      <c r="F122" s="6" t="s">
        <v>196</v>
      </c>
      <c r="G122" s="6">
        <v>269405.99</v>
      </c>
      <c r="H122" s="6" t="s">
        <v>108</v>
      </c>
      <c r="I122" s="6" t="s">
        <v>255</v>
      </c>
      <c r="J122" s="6" t="s">
        <v>198</v>
      </c>
      <c r="K122" s="6" t="s">
        <v>431</v>
      </c>
      <c r="L122" s="6" t="s">
        <v>432</v>
      </c>
      <c r="M122" s="6" t="s">
        <v>38</v>
      </c>
      <c r="N122" s="6" t="s">
        <v>201</v>
      </c>
      <c r="O122" s="6" t="s">
        <v>43</v>
      </c>
      <c r="P122" s="6" t="s">
        <v>43</v>
      </c>
      <c r="Q122" s="6" t="s">
        <v>43</v>
      </c>
      <c r="R122" s="6" t="s">
        <v>202</v>
      </c>
    </row>
    <row r="123" spans="1:18">
      <c r="A123" s="6" t="s">
        <v>433</v>
      </c>
      <c r="B123" s="6" t="s">
        <v>120</v>
      </c>
      <c r="C123" s="6" t="s">
        <v>88</v>
      </c>
      <c r="D123" s="6" t="s">
        <v>434</v>
      </c>
      <c r="E123" s="6" t="s">
        <v>205</v>
      </c>
      <c r="F123" s="6" t="s">
        <v>206</v>
      </c>
      <c r="G123" s="6">
        <v>80847.09</v>
      </c>
      <c r="H123" s="6" t="s">
        <v>108</v>
      </c>
      <c r="I123" s="6" t="s">
        <v>207</v>
      </c>
      <c r="J123" s="6" t="s">
        <v>198</v>
      </c>
      <c r="K123" s="6" t="s">
        <v>431</v>
      </c>
      <c r="L123" s="6" t="s">
        <v>432</v>
      </c>
      <c r="M123" s="6" t="s">
        <v>38</v>
      </c>
      <c r="N123" s="6" t="s">
        <v>208</v>
      </c>
      <c r="O123" s="6" t="s">
        <v>43</v>
      </c>
      <c r="P123" s="6" t="s">
        <v>43</v>
      </c>
      <c r="Q123" s="6" t="s">
        <v>43</v>
      </c>
      <c r="R123" s="6" t="s">
        <v>202</v>
      </c>
    </row>
    <row r="124" spans="1:18">
      <c r="A124" s="6" t="s">
        <v>435</v>
      </c>
      <c r="B124" s="6" t="s">
        <v>120</v>
      </c>
      <c r="C124" s="6" t="s">
        <v>88</v>
      </c>
      <c r="D124" s="6" t="s">
        <v>436</v>
      </c>
      <c r="E124" s="6" t="s">
        <v>195</v>
      </c>
      <c r="F124" s="6" t="s">
        <v>196</v>
      </c>
      <c r="G124" s="6">
        <v>231466</v>
      </c>
      <c r="H124" s="6" t="s">
        <v>108</v>
      </c>
      <c r="I124" s="6" t="s">
        <v>255</v>
      </c>
      <c r="J124" s="6" t="s">
        <v>198</v>
      </c>
      <c r="K124" s="6" t="s">
        <v>431</v>
      </c>
      <c r="L124" s="6" t="s">
        <v>432</v>
      </c>
      <c r="M124" s="6" t="s">
        <v>38</v>
      </c>
      <c r="N124" s="6" t="s">
        <v>201</v>
      </c>
      <c r="O124" s="6" t="s">
        <v>43</v>
      </c>
      <c r="P124" s="6" t="s">
        <v>43</v>
      </c>
      <c r="Q124" s="6" t="s">
        <v>43</v>
      </c>
      <c r="R124" s="6" t="s">
        <v>202</v>
      </c>
    </row>
    <row r="125" spans="1:18">
      <c r="A125" s="6" t="s">
        <v>437</v>
      </c>
      <c r="B125" s="6" t="s">
        <v>120</v>
      </c>
      <c r="C125" s="6" t="s">
        <v>88</v>
      </c>
      <c r="D125" s="6" t="s">
        <v>438</v>
      </c>
      <c r="E125" s="6" t="s">
        <v>205</v>
      </c>
      <c r="F125" s="6" t="s">
        <v>206</v>
      </c>
      <c r="G125" s="6">
        <v>94214.52</v>
      </c>
      <c r="H125" s="6" t="s">
        <v>108</v>
      </c>
      <c r="I125" s="6" t="s">
        <v>207</v>
      </c>
      <c r="J125" s="6" t="s">
        <v>198</v>
      </c>
      <c r="K125" s="6" t="s">
        <v>431</v>
      </c>
      <c r="L125" s="6" t="s">
        <v>432</v>
      </c>
      <c r="M125" s="6" t="s">
        <v>38</v>
      </c>
      <c r="N125" s="6" t="s">
        <v>208</v>
      </c>
      <c r="O125" s="6" t="s">
        <v>43</v>
      </c>
      <c r="P125" s="6" t="s">
        <v>43</v>
      </c>
      <c r="Q125" s="6" t="s">
        <v>43</v>
      </c>
      <c r="R125" s="6" t="s">
        <v>202</v>
      </c>
    </row>
    <row r="126" spans="1:18">
      <c r="A126" s="6" t="s">
        <v>439</v>
      </c>
      <c r="B126" s="6" t="s">
        <v>120</v>
      </c>
      <c r="C126" s="6" t="s">
        <v>88</v>
      </c>
      <c r="D126" s="6" t="s">
        <v>440</v>
      </c>
      <c r="E126" s="6" t="s">
        <v>195</v>
      </c>
      <c r="F126" s="6" t="s">
        <v>196</v>
      </c>
      <c r="G126" s="6">
        <v>292877.67</v>
      </c>
      <c r="H126" s="6" t="s">
        <v>108</v>
      </c>
      <c r="I126" s="6" t="s">
        <v>255</v>
      </c>
      <c r="J126" s="6" t="s">
        <v>198</v>
      </c>
      <c r="K126" s="6" t="s">
        <v>431</v>
      </c>
      <c r="L126" s="6" t="s">
        <v>432</v>
      </c>
      <c r="M126" s="6" t="s">
        <v>38</v>
      </c>
      <c r="N126" s="6" t="s">
        <v>201</v>
      </c>
      <c r="O126" s="6" t="s">
        <v>43</v>
      </c>
      <c r="P126" s="6" t="s">
        <v>43</v>
      </c>
      <c r="Q126" s="6" t="s">
        <v>43</v>
      </c>
      <c r="R126" s="6" t="s">
        <v>202</v>
      </c>
    </row>
    <row r="127" spans="1:18">
      <c r="A127" s="6" t="s">
        <v>441</v>
      </c>
      <c r="B127" s="6" t="s">
        <v>120</v>
      </c>
      <c r="C127" s="6" t="s">
        <v>88</v>
      </c>
      <c r="D127" s="6" t="s">
        <v>308</v>
      </c>
      <c r="E127" s="6" t="s">
        <v>205</v>
      </c>
      <c r="F127" s="6" t="s">
        <v>206</v>
      </c>
      <c r="G127" s="6">
        <v>78571.89</v>
      </c>
      <c r="H127" s="6" t="s">
        <v>108</v>
      </c>
      <c r="I127" s="6" t="s">
        <v>207</v>
      </c>
      <c r="J127" s="6" t="s">
        <v>198</v>
      </c>
      <c r="K127" s="6" t="s">
        <v>431</v>
      </c>
      <c r="L127" s="6" t="s">
        <v>432</v>
      </c>
      <c r="M127" s="6" t="s">
        <v>38</v>
      </c>
      <c r="N127" s="6" t="s">
        <v>208</v>
      </c>
      <c r="O127" s="6" t="s">
        <v>43</v>
      </c>
      <c r="P127" s="6" t="s">
        <v>43</v>
      </c>
      <c r="Q127" s="6" t="s">
        <v>43</v>
      </c>
      <c r="R127" s="6" t="s">
        <v>202</v>
      </c>
    </row>
    <row r="128" spans="1:18">
      <c r="A128" s="6" t="s">
        <v>442</v>
      </c>
      <c r="B128" s="6" t="s">
        <v>120</v>
      </c>
      <c r="C128" s="6" t="s">
        <v>88</v>
      </c>
      <c r="D128" s="6" t="s">
        <v>443</v>
      </c>
      <c r="E128" s="6" t="s">
        <v>195</v>
      </c>
      <c r="F128" s="6" t="s">
        <v>196</v>
      </c>
      <c r="G128" s="6">
        <v>289393.77</v>
      </c>
      <c r="H128" s="6" t="s">
        <v>108</v>
      </c>
      <c r="I128" s="6" t="s">
        <v>255</v>
      </c>
      <c r="J128" s="6" t="s">
        <v>198</v>
      </c>
      <c r="K128" s="6" t="s">
        <v>431</v>
      </c>
      <c r="L128" s="6" t="s">
        <v>432</v>
      </c>
      <c r="M128" s="6" t="s">
        <v>38</v>
      </c>
      <c r="N128" s="6" t="s">
        <v>201</v>
      </c>
      <c r="O128" s="6" t="s">
        <v>43</v>
      </c>
      <c r="P128" s="6" t="s">
        <v>43</v>
      </c>
      <c r="Q128" s="6" t="s">
        <v>43</v>
      </c>
      <c r="R128" s="6" t="s">
        <v>202</v>
      </c>
    </row>
    <row r="129" spans="1:18">
      <c r="A129" s="6" t="s">
        <v>444</v>
      </c>
      <c r="B129" s="6" t="s">
        <v>120</v>
      </c>
      <c r="C129" s="6" t="s">
        <v>88</v>
      </c>
      <c r="D129" s="6" t="s">
        <v>218</v>
      </c>
      <c r="E129" s="6" t="s">
        <v>205</v>
      </c>
      <c r="F129" s="6" t="s">
        <v>206</v>
      </c>
      <c r="G129" s="6">
        <v>71181.53</v>
      </c>
      <c r="H129" s="6" t="s">
        <v>108</v>
      </c>
      <c r="I129" s="6" t="s">
        <v>207</v>
      </c>
      <c r="J129" s="6" t="s">
        <v>198</v>
      </c>
      <c r="K129" s="6" t="s">
        <v>431</v>
      </c>
      <c r="L129" s="6" t="s">
        <v>432</v>
      </c>
      <c r="M129" s="6" t="s">
        <v>38</v>
      </c>
      <c r="N129" s="6" t="s">
        <v>208</v>
      </c>
      <c r="O129" s="6" t="s">
        <v>43</v>
      </c>
      <c r="P129" s="6" t="s">
        <v>43</v>
      </c>
      <c r="Q129" s="6" t="s">
        <v>43</v>
      </c>
      <c r="R129" s="6" t="s">
        <v>202</v>
      </c>
    </row>
    <row r="130" spans="1:18">
      <c r="A130" s="6" t="s">
        <v>445</v>
      </c>
      <c r="B130" s="6" t="s">
        <v>120</v>
      </c>
      <c r="C130" s="6" t="s">
        <v>88</v>
      </c>
      <c r="D130" s="6" t="s">
        <v>222</v>
      </c>
      <c r="E130" s="6" t="s">
        <v>195</v>
      </c>
      <c r="F130" s="6" t="s">
        <v>196</v>
      </c>
      <c r="G130" s="6">
        <v>247977.63</v>
      </c>
      <c r="H130" s="6" t="s">
        <v>108</v>
      </c>
      <c r="I130" s="6" t="s">
        <v>255</v>
      </c>
      <c r="J130" s="6" t="s">
        <v>198</v>
      </c>
      <c r="K130" s="6" t="s">
        <v>431</v>
      </c>
      <c r="L130" s="6" t="s">
        <v>432</v>
      </c>
      <c r="M130" s="6" t="s">
        <v>38</v>
      </c>
      <c r="N130" s="6" t="s">
        <v>201</v>
      </c>
      <c r="O130" s="6" t="s">
        <v>43</v>
      </c>
      <c r="P130" s="6" t="s">
        <v>43</v>
      </c>
      <c r="Q130" s="6" t="s">
        <v>43</v>
      </c>
      <c r="R130" s="6" t="s">
        <v>202</v>
      </c>
    </row>
    <row r="131" spans="1:18">
      <c r="A131" s="6" t="s">
        <v>446</v>
      </c>
      <c r="B131" s="6" t="s">
        <v>120</v>
      </c>
      <c r="C131" s="6" t="s">
        <v>88</v>
      </c>
      <c r="D131" s="6" t="s">
        <v>365</v>
      </c>
      <c r="E131" s="6" t="s">
        <v>205</v>
      </c>
      <c r="F131" s="6" t="s">
        <v>206</v>
      </c>
      <c r="G131" s="6">
        <v>86876.77</v>
      </c>
      <c r="H131" s="6" t="s">
        <v>108</v>
      </c>
      <c r="I131" s="6" t="s">
        <v>207</v>
      </c>
      <c r="J131" s="6" t="s">
        <v>198</v>
      </c>
      <c r="K131" s="6" t="s">
        <v>431</v>
      </c>
      <c r="L131" s="6" t="s">
        <v>432</v>
      </c>
      <c r="M131" s="6" t="s">
        <v>38</v>
      </c>
      <c r="N131" s="6" t="s">
        <v>208</v>
      </c>
      <c r="O131" s="6" t="s">
        <v>43</v>
      </c>
      <c r="P131" s="6" t="s">
        <v>43</v>
      </c>
      <c r="Q131" s="6" t="s">
        <v>43</v>
      </c>
      <c r="R131" s="6" t="s">
        <v>202</v>
      </c>
    </row>
    <row r="132" spans="1:18">
      <c r="A132" s="6" t="s">
        <v>447</v>
      </c>
      <c r="B132" s="6" t="s">
        <v>120</v>
      </c>
      <c r="C132" s="6" t="s">
        <v>88</v>
      </c>
      <c r="D132" s="6" t="s">
        <v>448</v>
      </c>
      <c r="E132" s="6" t="s">
        <v>195</v>
      </c>
      <c r="F132" s="6" t="s">
        <v>196</v>
      </c>
      <c r="G132" s="6">
        <v>267988.73</v>
      </c>
      <c r="H132" s="6" t="s">
        <v>108</v>
      </c>
      <c r="I132" s="6" t="s">
        <v>255</v>
      </c>
      <c r="J132" s="6" t="s">
        <v>198</v>
      </c>
      <c r="K132" s="6" t="s">
        <v>431</v>
      </c>
      <c r="L132" s="6" t="s">
        <v>432</v>
      </c>
      <c r="M132" s="6" t="s">
        <v>38</v>
      </c>
      <c r="N132" s="6" t="s">
        <v>201</v>
      </c>
      <c r="O132" s="6" t="s">
        <v>43</v>
      </c>
      <c r="P132" s="6" t="s">
        <v>43</v>
      </c>
      <c r="Q132" s="6" t="s">
        <v>43</v>
      </c>
      <c r="R132" s="6" t="s">
        <v>202</v>
      </c>
    </row>
    <row r="133" spans="1:18">
      <c r="A133" s="6" t="s">
        <v>449</v>
      </c>
      <c r="B133" s="6" t="s">
        <v>120</v>
      </c>
      <c r="C133" s="6" t="s">
        <v>88</v>
      </c>
      <c r="D133" s="6" t="s">
        <v>322</v>
      </c>
      <c r="E133" s="6" t="s">
        <v>205</v>
      </c>
      <c r="F133" s="6" t="s">
        <v>206</v>
      </c>
      <c r="G133" s="6">
        <v>52125.35</v>
      </c>
      <c r="H133" s="6" t="s">
        <v>108</v>
      </c>
      <c r="I133" s="6" t="s">
        <v>207</v>
      </c>
      <c r="J133" s="6" t="s">
        <v>198</v>
      </c>
      <c r="K133" s="6" t="s">
        <v>431</v>
      </c>
      <c r="L133" s="6" t="s">
        <v>432</v>
      </c>
      <c r="M133" s="6" t="s">
        <v>38</v>
      </c>
      <c r="N133" s="6" t="s">
        <v>208</v>
      </c>
      <c r="O133" s="6" t="s">
        <v>43</v>
      </c>
      <c r="P133" s="6" t="s">
        <v>43</v>
      </c>
      <c r="Q133" s="6" t="s">
        <v>43</v>
      </c>
      <c r="R133" s="6" t="s">
        <v>202</v>
      </c>
    </row>
    <row r="134" spans="1:18">
      <c r="A134" s="6" t="s">
        <v>450</v>
      </c>
      <c r="B134" s="6" t="s">
        <v>120</v>
      </c>
      <c r="C134" s="6" t="s">
        <v>88</v>
      </c>
      <c r="D134" s="6" t="s">
        <v>451</v>
      </c>
      <c r="E134" s="6" t="s">
        <v>195</v>
      </c>
      <c r="F134" s="6" t="s">
        <v>196</v>
      </c>
      <c r="G134" s="6">
        <v>237515.85</v>
      </c>
      <c r="H134" s="6" t="s">
        <v>108</v>
      </c>
      <c r="I134" s="6" t="s">
        <v>255</v>
      </c>
      <c r="J134" s="6" t="s">
        <v>198</v>
      </c>
      <c r="K134" s="6" t="s">
        <v>431</v>
      </c>
      <c r="L134" s="6" t="s">
        <v>432</v>
      </c>
      <c r="M134" s="6" t="s">
        <v>38</v>
      </c>
      <c r="N134" s="6" t="s">
        <v>201</v>
      </c>
      <c r="O134" s="6" t="s">
        <v>43</v>
      </c>
      <c r="P134" s="6" t="s">
        <v>43</v>
      </c>
      <c r="Q134" s="6" t="s">
        <v>43</v>
      </c>
      <c r="R134" s="6" t="s">
        <v>202</v>
      </c>
    </row>
    <row r="135" spans="1:18">
      <c r="A135" s="6" t="s">
        <v>452</v>
      </c>
      <c r="B135" s="6" t="s">
        <v>120</v>
      </c>
      <c r="C135" s="6" t="s">
        <v>88</v>
      </c>
      <c r="D135" s="6" t="s">
        <v>453</v>
      </c>
      <c r="E135" s="6" t="s">
        <v>205</v>
      </c>
      <c r="F135" s="6" t="s">
        <v>206</v>
      </c>
      <c r="G135" s="6">
        <v>55121.73</v>
      </c>
      <c r="H135" s="6" t="s">
        <v>108</v>
      </c>
      <c r="I135" s="6" t="s">
        <v>207</v>
      </c>
      <c r="J135" s="6" t="s">
        <v>198</v>
      </c>
      <c r="K135" s="6" t="s">
        <v>431</v>
      </c>
      <c r="L135" s="6" t="s">
        <v>432</v>
      </c>
      <c r="M135" s="6" t="s">
        <v>38</v>
      </c>
      <c r="N135" s="6" t="s">
        <v>208</v>
      </c>
      <c r="O135" s="6" t="s">
        <v>43</v>
      </c>
      <c r="P135" s="6" t="s">
        <v>43</v>
      </c>
      <c r="Q135" s="6" t="s">
        <v>43</v>
      </c>
      <c r="R135" s="6" t="s">
        <v>202</v>
      </c>
    </row>
    <row r="136" spans="1:18">
      <c r="A136" s="6" t="s">
        <v>454</v>
      </c>
      <c r="B136" s="6" t="s">
        <v>120</v>
      </c>
      <c r="C136" s="6" t="s">
        <v>88</v>
      </c>
      <c r="D136" s="6" t="s">
        <v>455</v>
      </c>
      <c r="E136" s="6" t="s">
        <v>195</v>
      </c>
      <c r="F136" s="6" t="s">
        <v>196</v>
      </c>
      <c r="G136" s="6">
        <v>242195.82</v>
      </c>
      <c r="H136" s="6" t="s">
        <v>108</v>
      </c>
      <c r="I136" s="6" t="s">
        <v>255</v>
      </c>
      <c r="J136" s="6" t="s">
        <v>198</v>
      </c>
      <c r="K136" s="6" t="s">
        <v>431</v>
      </c>
      <c r="L136" s="6" t="s">
        <v>432</v>
      </c>
      <c r="M136" s="6" t="s">
        <v>38</v>
      </c>
      <c r="N136" s="6" t="s">
        <v>201</v>
      </c>
      <c r="O136" s="6" t="s">
        <v>43</v>
      </c>
      <c r="P136" s="6" t="s">
        <v>43</v>
      </c>
      <c r="Q136" s="6" t="s">
        <v>43</v>
      </c>
      <c r="R136" s="6" t="s">
        <v>202</v>
      </c>
    </row>
    <row r="137" spans="1:18">
      <c r="A137" s="6" t="s">
        <v>456</v>
      </c>
      <c r="B137" s="6" t="s">
        <v>120</v>
      </c>
      <c r="C137" s="6" t="s">
        <v>88</v>
      </c>
      <c r="D137" s="6" t="s">
        <v>457</v>
      </c>
      <c r="E137" s="6" t="s">
        <v>205</v>
      </c>
      <c r="F137" s="6" t="s">
        <v>206</v>
      </c>
      <c r="G137" s="6">
        <v>98387.14</v>
      </c>
      <c r="H137" s="6" t="s">
        <v>108</v>
      </c>
      <c r="I137" s="6" t="s">
        <v>207</v>
      </c>
      <c r="J137" s="6" t="s">
        <v>198</v>
      </c>
      <c r="K137" s="6" t="s">
        <v>431</v>
      </c>
      <c r="L137" s="6" t="s">
        <v>432</v>
      </c>
      <c r="M137" s="6" t="s">
        <v>38</v>
      </c>
      <c r="N137" s="6" t="s">
        <v>208</v>
      </c>
      <c r="O137" s="6" t="s">
        <v>43</v>
      </c>
      <c r="P137" s="6" t="s">
        <v>43</v>
      </c>
      <c r="Q137" s="6" t="s">
        <v>43</v>
      </c>
      <c r="R137" s="6" t="s">
        <v>202</v>
      </c>
    </row>
    <row r="138" spans="1:18">
      <c r="A138" s="6" t="s">
        <v>458</v>
      </c>
      <c r="B138" s="6" t="s">
        <v>120</v>
      </c>
      <c r="C138" s="6" t="s">
        <v>88</v>
      </c>
      <c r="D138" s="6" t="s">
        <v>238</v>
      </c>
      <c r="E138" s="6" t="s">
        <v>195</v>
      </c>
      <c r="F138" s="6" t="s">
        <v>196</v>
      </c>
      <c r="G138" s="6">
        <v>269076.57</v>
      </c>
      <c r="H138" s="6" t="s">
        <v>108</v>
      </c>
      <c r="I138" s="6" t="s">
        <v>255</v>
      </c>
      <c r="J138" s="6" t="s">
        <v>198</v>
      </c>
      <c r="K138" s="6" t="s">
        <v>431</v>
      </c>
      <c r="L138" s="6" t="s">
        <v>432</v>
      </c>
      <c r="M138" s="6" t="s">
        <v>38</v>
      </c>
      <c r="N138" s="6" t="s">
        <v>201</v>
      </c>
      <c r="O138" s="6" t="s">
        <v>43</v>
      </c>
      <c r="P138" s="6" t="s">
        <v>43</v>
      </c>
      <c r="Q138" s="6" t="s">
        <v>43</v>
      </c>
      <c r="R138" s="6" t="s">
        <v>202</v>
      </c>
    </row>
    <row r="139" spans="1:18">
      <c r="A139" s="6" t="s">
        <v>459</v>
      </c>
      <c r="B139" s="6" t="s">
        <v>120</v>
      </c>
      <c r="C139" s="6" t="s">
        <v>88</v>
      </c>
      <c r="D139" s="6" t="s">
        <v>460</v>
      </c>
      <c r="E139" s="6" t="s">
        <v>205</v>
      </c>
      <c r="F139" s="6" t="s">
        <v>206</v>
      </c>
      <c r="G139" s="6">
        <v>77322.47</v>
      </c>
      <c r="H139" s="6" t="s">
        <v>108</v>
      </c>
      <c r="I139" s="6" t="s">
        <v>207</v>
      </c>
      <c r="J139" s="6" t="s">
        <v>198</v>
      </c>
      <c r="K139" s="6" t="s">
        <v>431</v>
      </c>
      <c r="L139" s="6" t="s">
        <v>432</v>
      </c>
      <c r="M139" s="6" t="s">
        <v>38</v>
      </c>
      <c r="N139" s="6" t="s">
        <v>208</v>
      </c>
      <c r="O139" s="6" t="s">
        <v>43</v>
      </c>
      <c r="P139" s="6" t="s">
        <v>43</v>
      </c>
      <c r="Q139" s="6" t="s">
        <v>43</v>
      </c>
      <c r="R139" s="6" t="s">
        <v>202</v>
      </c>
    </row>
    <row r="140" spans="1:18">
      <c r="A140" s="6" t="s">
        <v>461</v>
      </c>
      <c r="B140" s="6" t="s">
        <v>120</v>
      </c>
      <c r="C140" s="6" t="s">
        <v>88</v>
      </c>
      <c r="D140" s="6" t="s">
        <v>335</v>
      </c>
      <c r="E140" s="6" t="s">
        <v>195</v>
      </c>
      <c r="F140" s="6" t="s">
        <v>196</v>
      </c>
      <c r="G140" s="6">
        <v>271921.86</v>
      </c>
      <c r="H140" s="6" t="s">
        <v>108</v>
      </c>
      <c r="I140" s="6" t="s">
        <v>255</v>
      </c>
      <c r="J140" s="6" t="s">
        <v>198</v>
      </c>
      <c r="K140" s="6" t="s">
        <v>431</v>
      </c>
      <c r="L140" s="6" t="s">
        <v>432</v>
      </c>
      <c r="M140" s="6" t="s">
        <v>38</v>
      </c>
      <c r="N140" s="6" t="s">
        <v>201</v>
      </c>
      <c r="O140" s="6" t="s">
        <v>43</v>
      </c>
      <c r="P140" s="6" t="s">
        <v>43</v>
      </c>
      <c r="Q140" s="6" t="s">
        <v>43</v>
      </c>
      <c r="R140" s="6" t="s">
        <v>202</v>
      </c>
    </row>
    <row r="141" spans="1:18">
      <c r="A141" s="6" t="s">
        <v>462</v>
      </c>
      <c r="B141" s="6" t="s">
        <v>120</v>
      </c>
      <c r="C141" s="6" t="s">
        <v>88</v>
      </c>
      <c r="D141" s="6" t="s">
        <v>337</v>
      </c>
      <c r="E141" s="6" t="s">
        <v>205</v>
      </c>
      <c r="F141" s="6" t="s">
        <v>206</v>
      </c>
      <c r="G141" s="6">
        <v>80663.34</v>
      </c>
      <c r="H141" s="6" t="s">
        <v>108</v>
      </c>
      <c r="I141" s="6" t="s">
        <v>207</v>
      </c>
      <c r="J141" s="6" t="s">
        <v>198</v>
      </c>
      <c r="K141" s="6" t="s">
        <v>431</v>
      </c>
      <c r="L141" s="6" t="s">
        <v>432</v>
      </c>
      <c r="M141" s="6" t="s">
        <v>38</v>
      </c>
      <c r="N141" s="6" t="s">
        <v>208</v>
      </c>
      <c r="O141" s="6" t="s">
        <v>43</v>
      </c>
      <c r="P141" s="6" t="s">
        <v>43</v>
      </c>
      <c r="Q141" s="6" t="s">
        <v>43</v>
      </c>
      <c r="R141" s="6" t="s">
        <v>202</v>
      </c>
    </row>
    <row r="142" spans="1:18">
      <c r="A142" s="6" t="s">
        <v>463</v>
      </c>
      <c r="B142" s="6" t="s">
        <v>120</v>
      </c>
      <c r="C142" s="6" t="s">
        <v>88</v>
      </c>
      <c r="D142" s="6" t="s">
        <v>464</v>
      </c>
      <c r="E142" s="6" t="s">
        <v>195</v>
      </c>
      <c r="F142" s="6" t="s">
        <v>196</v>
      </c>
      <c r="G142" s="6">
        <v>265259</v>
      </c>
      <c r="H142" s="6" t="s">
        <v>108</v>
      </c>
      <c r="I142" s="6" t="s">
        <v>255</v>
      </c>
      <c r="J142" s="6" t="s">
        <v>198</v>
      </c>
      <c r="K142" s="6" t="s">
        <v>431</v>
      </c>
      <c r="L142" s="6" t="s">
        <v>432</v>
      </c>
      <c r="M142" s="6" t="s">
        <v>38</v>
      </c>
      <c r="N142" s="6" t="s">
        <v>201</v>
      </c>
      <c r="O142" s="6" t="s">
        <v>43</v>
      </c>
      <c r="P142" s="6" t="s">
        <v>43</v>
      </c>
      <c r="Q142" s="6" t="s">
        <v>43</v>
      </c>
      <c r="R142" s="6" t="s">
        <v>202</v>
      </c>
    </row>
    <row r="143" spans="1:18">
      <c r="A143" s="6" t="s">
        <v>465</v>
      </c>
      <c r="B143" s="6" t="s">
        <v>120</v>
      </c>
      <c r="C143" s="6" t="s">
        <v>88</v>
      </c>
      <c r="D143" s="6" t="s">
        <v>466</v>
      </c>
      <c r="E143" s="6" t="s">
        <v>205</v>
      </c>
      <c r="F143" s="6" t="s">
        <v>206</v>
      </c>
      <c r="G143" s="6">
        <v>63015.19</v>
      </c>
      <c r="H143" s="6" t="s">
        <v>108</v>
      </c>
      <c r="I143" s="6" t="s">
        <v>207</v>
      </c>
      <c r="J143" s="6" t="s">
        <v>198</v>
      </c>
      <c r="K143" s="6" t="s">
        <v>431</v>
      </c>
      <c r="L143" s="6" t="s">
        <v>432</v>
      </c>
      <c r="M143" s="6" t="s">
        <v>38</v>
      </c>
      <c r="N143" s="6" t="s">
        <v>208</v>
      </c>
      <c r="O143" s="6" t="s">
        <v>43</v>
      </c>
      <c r="P143" s="6" t="s">
        <v>43</v>
      </c>
      <c r="Q143" s="6" t="s">
        <v>43</v>
      </c>
      <c r="R143" s="6" t="s">
        <v>202</v>
      </c>
    </row>
    <row r="144" spans="1:18">
      <c r="A144" s="6" t="s">
        <v>467</v>
      </c>
      <c r="B144" s="6" t="s">
        <v>120</v>
      </c>
      <c r="C144" s="6" t="s">
        <v>88</v>
      </c>
      <c r="D144" s="6" t="s">
        <v>468</v>
      </c>
      <c r="E144" s="6" t="s">
        <v>195</v>
      </c>
      <c r="F144" s="6" t="s">
        <v>196</v>
      </c>
      <c r="G144" s="6">
        <v>292593.19</v>
      </c>
      <c r="H144" s="6" t="s">
        <v>108</v>
      </c>
      <c r="I144" s="6" t="s">
        <v>255</v>
      </c>
      <c r="J144" s="6" t="s">
        <v>198</v>
      </c>
      <c r="K144" s="6" t="s">
        <v>431</v>
      </c>
      <c r="L144" s="6" t="s">
        <v>432</v>
      </c>
      <c r="M144" s="6" t="s">
        <v>38</v>
      </c>
      <c r="N144" s="6" t="s">
        <v>201</v>
      </c>
      <c r="O144" s="6" t="s">
        <v>43</v>
      </c>
      <c r="P144" s="6" t="s">
        <v>43</v>
      </c>
      <c r="Q144" s="6" t="s">
        <v>43</v>
      </c>
      <c r="R144" s="6" t="s">
        <v>202</v>
      </c>
    </row>
    <row r="145" spans="1:18">
      <c r="A145" s="6" t="s">
        <v>469</v>
      </c>
      <c r="B145" s="6" t="s">
        <v>120</v>
      </c>
      <c r="C145" s="6" t="s">
        <v>88</v>
      </c>
      <c r="D145" s="6" t="s">
        <v>470</v>
      </c>
      <c r="E145" s="6" t="s">
        <v>205</v>
      </c>
      <c r="F145" s="6" t="s">
        <v>206</v>
      </c>
      <c r="G145" s="6">
        <v>53518.15</v>
      </c>
      <c r="H145" s="6" t="s">
        <v>108</v>
      </c>
      <c r="I145" s="6" t="s">
        <v>207</v>
      </c>
      <c r="J145" s="6" t="s">
        <v>198</v>
      </c>
      <c r="K145" s="6" t="s">
        <v>431</v>
      </c>
      <c r="L145" s="6" t="s">
        <v>432</v>
      </c>
      <c r="M145" s="6" t="s">
        <v>38</v>
      </c>
      <c r="N145" s="6" t="s">
        <v>208</v>
      </c>
      <c r="O145" s="6" t="s">
        <v>43</v>
      </c>
      <c r="P145" s="6" t="s">
        <v>43</v>
      </c>
      <c r="Q145" s="6" t="s">
        <v>43</v>
      </c>
      <c r="R145" s="6" t="s">
        <v>202</v>
      </c>
    </row>
    <row r="146" spans="1:18">
      <c r="A146" s="6" t="s">
        <v>141</v>
      </c>
      <c r="B146" s="6" t="s">
        <v>106</v>
      </c>
      <c r="C146" s="6" t="s">
        <v>35</v>
      </c>
      <c r="D146" s="6" t="s">
        <v>471</v>
      </c>
      <c r="E146" s="6" t="s">
        <v>205</v>
      </c>
      <c r="F146" s="6" t="s">
        <v>472</v>
      </c>
      <c r="G146" s="6">
        <v>485000</v>
      </c>
      <c r="H146" s="6" t="s">
        <v>108</v>
      </c>
      <c r="I146" s="6" t="s">
        <v>473</v>
      </c>
      <c r="J146" s="6" t="s">
        <v>198</v>
      </c>
      <c r="K146" s="6" t="s">
        <v>474</v>
      </c>
      <c r="L146" s="6" t="s">
        <v>475</v>
      </c>
      <c r="M146" s="6" t="s">
        <v>476</v>
      </c>
      <c r="N146" s="6" t="s">
        <v>477</v>
      </c>
      <c r="O146" s="6" t="s">
        <v>42</v>
      </c>
      <c r="P146" s="6" t="s">
        <v>42</v>
      </c>
      <c r="Q146" s="6" t="s">
        <v>42</v>
      </c>
      <c r="R146" s="6" t="s">
        <v>478</v>
      </c>
    </row>
    <row r="147" spans="1:18">
      <c r="A147" s="6" t="s">
        <v>479</v>
      </c>
      <c r="B147" s="6" t="s">
        <v>110</v>
      </c>
      <c r="C147" s="6" t="s">
        <v>49</v>
      </c>
      <c r="D147" s="6" t="s">
        <v>480</v>
      </c>
      <c r="E147" s="6" t="s">
        <v>205</v>
      </c>
      <c r="F147" s="6" t="s">
        <v>206</v>
      </c>
      <c r="G147" s="6">
        <v>1</v>
      </c>
      <c r="H147" s="6" t="s">
        <v>108</v>
      </c>
      <c r="I147" s="6" t="s">
        <v>481</v>
      </c>
      <c r="J147" s="6" t="s">
        <v>198</v>
      </c>
      <c r="K147" s="6" t="s">
        <v>256</v>
      </c>
      <c r="L147" s="6" t="s">
        <v>257</v>
      </c>
      <c r="M147" s="6" t="s">
        <v>38</v>
      </c>
      <c r="N147" s="6" t="s">
        <v>482</v>
      </c>
      <c r="O147" s="6" t="s">
        <v>42</v>
      </c>
      <c r="P147" s="6" t="s">
        <v>43</v>
      </c>
      <c r="Q147" s="6" t="s">
        <v>43</v>
      </c>
      <c r="R147" s="6" t="s">
        <v>483</v>
      </c>
    </row>
    <row r="148" spans="1:18">
      <c r="A148" s="6" t="s">
        <v>149</v>
      </c>
      <c r="B148" s="6" t="s">
        <v>110</v>
      </c>
      <c r="C148" s="6" t="s">
        <v>49</v>
      </c>
      <c r="D148" s="6" t="s">
        <v>484</v>
      </c>
      <c r="E148" s="6" t="s">
        <v>205</v>
      </c>
      <c r="F148" s="6" t="s">
        <v>485</v>
      </c>
      <c r="G148" s="6">
        <v>795000</v>
      </c>
      <c r="H148" s="6" t="s">
        <v>108</v>
      </c>
      <c r="I148" s="6" t="s">
        <v>481</v>
      </c>
      <c r="J148" s="6" t="s">
        <v>198</v>
      </c>
      <c r="K148" s="6" t="s">
        <v>256</v>
      </c>
      <c r="L148" s="6" t="s">
        <v>257</v>
      </c>
      <c r="M148" s="6" t="s">
        <v>38</v>
      </c>
      <c r="N148" s="6" t="s">
        <v>486</v>
      </c>
      <c r="O148" s="6" t="s">
        <v>42</v>
      </c>
      <c r="P148" s="6" t="s">
        <v>43</v>
      </c>
      <c r="Q148" s="6" t="s">
        <v>42</v>
      </c>
      <c r="R148" s="6" t="s">
        <v>487</v>
      </c>
    </row>
    <row r="149" spans="1:18">
      <c r="A149" s="6" t="s">
        <v>488</v>
      </c>
      <c r="B149" s="6" t="s">
        <v>113</v>
      </c>
      <c r="C149" s="6" t="s">
        <v>58</v>
      </c>
      <c r="D149" s="6" t="s">
        <v>489</v>
      </c>
      <c r="E149" s="6" t="s">
        <v>195</v>
      </c>
      <c r="F149" s="6" t="s">
        <v>206</v>
      </c>
      <c r="G149" s="6">
        <v>85000</v>
      </c>
      <c r="H149" s="6" t="s">
        <v>108</v>
      </c>
      <c r="I149" s="6" t="s">
        <v>490</v>
      </c>
      <c r="J149" s="6" t="s">
        <v>198</v>
      </c>
      <c r="K149" s="6" t="s">
        <v>300</v>
      </c>
      <c r="L149" s="6" t="s">
        <v>301</v>
      </c>
      <c r="M149" s="6" t="s">
        <v>38</v>
      </c>
      <c r="N149" s="6" t="s">
        <v>491</v>
      </c>
      <c r="O149" s="6" t="s">
        <v>43</v>
      </c>
      <c r="P149" s="6" t="s">
        <v>43</v>
      </c>
      <c r="Q149" s="6" t="s">
        <v>43</v>
      </c>
      <c r="R149" s="6" t="s">
        <v>492</v>
      </c>
    </row>
    <row r="150" spans="1:18">
      <c r="A150" s="6" t="s">
        <v>493</v>
      </c>
      <c r="B150" s="6" t="s">
        <v>113</v>
      </c>
      <c r="C150" s="6" t="s">
        <v>58</v>
      </c>
      <c r="D150" s="6" t="s">
        <v>494</v>
      </c>
      <c r="E150" s="6" t="s">
        <v>195</v>
      </c>
      <c r="F150" s="6" t="s">
        <v>472</v>
      </c>
      <c r="G150" s="6">
        <v>125000</v>
      </c>
      <c r="H150" s="6" t="s">
        <v>108</v>
      </c>
      <c r="I150" s="6" t="s">
        <v>495</v>
      </c>
      <c r="J150" s="6" t="s">
        <v>198</v>
      </c>
      <c r="K150" s="6" t="s">
        <v>300</v>
      </c>
      <c r="L150" s="6" t="s">
        <v>301</v>
      </c>
      <c r="M150" s="6" t="s">
        <v>38</v>
      </c>
      <c r="N150" s="6" t="s">
        <v>496</v>
      </c>
      <c r="O150" s="6" t="s">
        <v>43</v>
      </c>
      <c r="P150" s="6" t="s">
        <v>43</v>
      </c>
      <c r="Q150" s="6" t="s">
        <v>43</v>
      </c>
      <c r="R150" s="6" t="s">
        <v>497</v>
      </c>
    </row>
    <row r="151" spans="1:18">
      <c r="A151" s="6" t="s">
        <v>498</v>
      </c>
      <c r="B151" s="6" t="s">
        <v>113</v>
      </c>
      <c r="C151" s="6" t="s">
        <v>58</v>
      </c>
      <c r="D151" s="6" t="s">
        <v>499</v>
      </c>
      <c r="E151" s="6" t="s">
        <v>205</v>
      </c>
      <c r="F151" s="6" t="s">
        <v>472</v>
      </c>
      <c r="G151" s="6">
        <v>150000</v>
      </c>
      <c r="H151" s="6" t="s">
        <v>108</v>
      </c>
      <c r="I151" s="6" t="s">
        <v>500</v>
      </c>
      <c r="J151" s="6" t="s">
        <v>198</v>
      </c>
      <c r="K151" s="6" t="s">
        <v>300</v>
      </c>
      <c r="L151" s="6" t="s">
        <v>301</v>
      </c>
      <c r="M151" s="6" t="s">
        <v>38</v>
      </c>
      <c r="N151" s="6" t="s">
        <v>501</v>
      </c>
      <c r="O151" s="6" t="s">
        <v>42</v>
      </c>
      <c r="P151" s="6" t="s">
        <v>43</v>
      </c>
      <c r="Q151" s="6" t="s">
        <v>43</v>
      </c>
      <c r="R151" s="6" t="s">
        <v>502</v>
      </c>
    </row>
    <row r="152" spans="1:18">
      <c r="A152" s="6" t="s">
        <v>503</v>
      </c>
      <c r="B152" s="6" t="s">
        <v>113</v>
      </c>
      <c r="C152" s="6" t="s">
        <v>58</v>
      </c>
      <c r="D152" s="6" t="s">
        <v>504</v>
      </c>
      <c r="E152" s="6" t="s">
        <v>205</v>
      </c>
      <c r="F152" s="6" t="s">
        <v>505</v>
      </c>
      <c r="G152" s="6">
        <v>40000</v>
      </c>
      <c r="H152" s="6" t="s">
        <v>108</v>
      </c>
      <c r="I152" s="6" t="s">
        <v>506</v>
      </c>
      <c r="J152" s="6" t="s">
        <v>198</v>
      </c>
      <c r="K152" s="6" t="s">
        <v>300</v>
      </c>
      <c r="L152" s="6" t="s">
        <v>301</v>
      </c>
      <c r="M152" s="6" t="s">
        <v>38</v>
      </c>
      <c r="N152" s="6" t="s">
        <v>507</v>
      </c>
      <c r="O152" s="6" t="s">
        <v>43</v>
      </c>
      <c r="P152" s="6" t="s">
        <v>43</v>
      </c>
      <c r="Q152" s="6" t="s">
        <v>43</v>
      </c>
      <c r="R152" s="6" t="s">
        <v>508</v>
      </c>
    </row>
    <row r="153" spans="1:18">
      <c r="A153" s="6" t="s">
        <v>157</v>
      </c>
      <c r="B153" s="6" t="s">
        <v>113</v>
      </c>
      <c r="C153" s="6" t="s">
        <v>58</v>
      </c>
      <c r="D153" s="6" t="s">
        <v>509</v>
      </c>
      <c r="E153" s="6" t="s">
        <v>205</v>
      </c>
      <c r="F153" s="6" t="s">
        <v>206</v>
      </c>
      <c r="G153" s="6">
        <v>18000</v>
      </c>
      <c r="H153" s="6" t="s">
        <v>108</v>
      </c>
      <c r="I153" s="6" t="s">
        <v>500</v>
      </c>
      <c r="J153" s="6" t="s">
        <v>198</v>
      </c>
      <c r="K153" s="6" t="s">
        <v>300</v>
      </c>
      <c r="L153" s="6" t="s">
        <v>301</v>
      </c>
      <c r="M153" s="6" t="s">
        <v>38</v>
      </c>
      <c r="N153" s="6" t="s">
        <v>510</v>
      </c>
      <c r="O153" s="6" t="s">
        <v>43</v>
      </c>
      <c r="P153" s="6" t="s">
        <v>43</v>
      </c>
      <c r="Q153" s="6" t="s">
        <v>43</v>
      </c>
      <c r="R153" s="6" t="s">
        <v>511</v>
      </c>
    </row>
    <row r="154" spans="1:18">
      <c r="A154" s="6" t="s">
        <v>512</v>
      </c>
      <c r="B154" s="6" t="s">
        <v>115</v>
      </c>
      <c r="C154" s="6" t="s">
        <v>69</v>
      </c>
      <c r="D154" s="6" t="s">
        <v>513</v>
      </c>
      <c r="E154" s="6" t="s">
        <v>205</v>
      </c>
      <c r="F154" s="6" t="s">
        <v>206</v>
      </c>
      <c r="G154" s="6">
        <v>9500</v>
      </c>
      <c r="H154" s="6" t="s">
        <v>108</v>
      </c>
      <c r="I154" s="6" t="s">
        <v>514</v>
      </c>
      <c r="J154" s="6" t="s">
        <v>198</v>
      </c>
      <c r="K154" s="6" t="s">
        <v>347</v>
      </c>
      <c r="L154" s="6" t="s">
        <v>348</v>
      </c>
      <c r="M154" s="6" t="s">
        <v>38</v>
      </c>
      <c r="N154" s="6" t="s">
        <v>515</v>
      </c>
      <c r="O154" s="6" t="s">
        <v>43</v>
      </c>
      <c r="P154" s="6" t="s">
        <v>43</v>
      </c>
      <c r="Q154" s="6" t="s">
        <v>43</v>
      </c>
      <c r="R154" s="6" t="s">
        <v>516</v>
      </c>
    </row>
    <row r="155" spans="1:18">
      <c r="A155" s="6" t="s">
        <v>517</v>
      </c>
      <c r="B155" s="6" t="s">
        <v>115</v>
      </c>
      <c r="C155" s="6" t="s">
        <v>69</v>
      </c>
      <c r="D155" s="6" t="s">
        <v>518</v>
      </c>
      <c r="E155" s="6" t="s">
        <v>205</v>
      </c>
      <c r="F155" s="6" t="s">
        <v>519</v>
      </c>
      <c r="G155" s="6">
        <v>10250</v>
      </c>
      <c r="H155" s="6" t="s">
        <v>108</v>
      </c>
      <c r="I155" s="6" t="s">
        <v>520</v>
      </c>
      <c r="J155" s="6" t="s">
        <v>198</v>
      </c>
      <c r="K155" s="6" t="s">
        <v>347</v>
      </c>
      <c r="L155" s="6" t="s">
        <v>348</v>
      </c>
      <c r="M155" s="6" t="s">
        <v>38</v>
      </c>
      <c r="N155" s="6" t="s">
        <v>515</v>
      </c>
      <c r="O155" s="6" t="s">
        <v>43</v>
      </c>
      <c r="P155" s="6" t="s">
        <v>43</v>
      </c>
      <c r="Q155" s="6" t="s">
        <v>43</v>
      </c>
      <c r="R155" s="6" t="s">
        <v>516</v>
      </c>
    </row>
    <row r="156" spans="1:18">
      <c r="A156" s="6" t="s">
        <v>521</v>
      </c>
      <c r="B156" s="6" t="s">
        <v>115</v>
      </c>
      <c r="C156" s="6" t="s">
        <v>69</v>
      </c>
      <c r="D156" s="6" t="s">
        <v>522</v>
      </c>
      <c r="E156" s="6" t="s">
        <v>205</v>
      </c>
      <c r="F156" s="6" t="s">
        <v>206</v>
      </c>
      <c r="G156" s="6">
        <v>11000</v>
      </c>
      <c r="H156" s="6" t="s">
        <v>108</v>
      </c>
      <c r="I156" s="6" t="s">
        <v>523</v>
      </c>
      <c r="J156" s="6" t="s">
        <v>198</v>
      </c>
      <c r="K156" s="6" t="s">
        <v>347</v>
      </c>
      <c r="L156" s="6" t="s">
        <v>348</v>
      </c>
      <c r="M156" s="6" t="s">
        <v>38</v>
      </c>
      <c r="N156" s="6" t="s">
        <v>515</v>
      </c>
      <c r="O156" s="6" t="s">
        <v>43</v>
      </c>
      <c r="P156" s="6" t="s">
        <v>43</v>
      </c>
      <c r="Q156" s="6" t="s">
        <v>43</v>
      </c>
      <c r="R156" s="6" t="s">
        <v>516</v>
      </c>
    </row>
    <row r="157" spans="1:18">
      <c r="A157" s="6" t="s">
        <v>524</v>
      </c>
      <c r="B157" s="6" t="s">
        <v>115</v>
      </c>
      <c r="C157" s="6" t="s">
        <v>69</v>
      </c>
      <c r="D157" s="6" t="s">
        <v>525</v>
      </c>
      <c r="E157" s="6" t="s">
        <v>205</v>
      </c>
      <c r="F157" s="6" t="s">
        <v>519</v>
      </c>
      <c r="G157" s="6">
        <v>11750</v>
      </c>
      <c r="H157" s="6" t="s">
        <v>108</v>
      </c>
      <c r="I157" s="6" t="s">
        <v>514</v>
      </c>
      <c r="J157" s="6" t="s">
        <v>198</v>
      </c>
      <c r="K157" s="6" t="s">
        <v>347</v>
      </c>
      <c r="L157" s="6" t="s">
        <v>348</v>
      </c>
      <c r="M157" s="6" t="s">
        <v>38</v>
      </c>
      <c r="N157" s="6" t="s">
        <v>515</v>
      </c>
      <c r="O157" s="6" t="s">
        <v>43</v>
      </c>
      <c r="P157" s="6" t="s">
        <v>43</v>
      </c>
      <c r="Q157" s="6" t="s">
        <v>43</v>
      </c>
      <c r="R157" s="6" t="s">
        <v>516</v>
      </c>
    </row>
    <row r="158" spans="1:18">
      <c r="A158" s="6" t="s">
        <v>526</v>
      </c>
      <c r="B158" s="6" t="s">
        <v>115</v>
      </c>
      <c r="C158" s="6" t="s">
        <v>69</v>
      </c>
      <c r="D158" s="6" t="s">
        <v>527</v>
      </c>
      <c r="E158" s="6" t="s">
        <v>205</v>
      </c>
      <c r="F158" s="6" t="s">
        <v>206</v>
      </c>
      <c r="G158" s="6">
        <v>12500</v>
      </c>
      <c r="H158" s="6" t="s">
        <v>108</v>
      </c>
      <c r="I158" s="6" t="s">
        <v>520</v>
      </c>
      <c r="J158" s="6" t="s">
        <v>198</v>
      </c>
      <c r="K158" s="6" t="s">
        <v>347</v>
      </c>
      <c r="L158" s="6" t="s">
        <v>348</v>
      </c>
      <c r="M158" s="6" t="s">
        <v>38</v>
      </c>
      <c r="N158" s="6" t="s">
        <v>515</v>
      </c>
      <c r="O158" s="6" t="s">
        <v>43</v>
      </c>
      <c r="P158" s="6" t="s">
        <v>43</v>
      </c>
      <c r="Q158" s="6" t="s">
        <v>43</v>
      </c>
      <c r="R158" s="6" t="s">
        <v>516</v>
      </c>
    </row>
    <row r="159" spans="1:18">
      <c r="A159" s="6" t="s">
        <v>528</v>
      </c>
      <c r="B159" s="6" t="s">
        <v>115</v>
      </c>
      <c r="C159" s="6" t="s">
        <v>69</v>
      </c>
      <c r="D159" s="6" t="s">
        <v>529</v>
      </c>
      <c r="E159" s="6" t="s">
        <v>205</v>
      </c>
      <c r="F159" s="6" t="s">
        <v>519</v>
      </c>
      <c r="G159" s="6">
        <v>13250</v>
      </c>
      <c r="H159" s="6" t="s">
        <v>108</v>
      </c>
      <c r="I159" s="6" t="s">
        <v>523</v>
      </c>
      <c r="J159" s="6" t="s">
        <v>198</v>
      </c>
      <c r="K159" s="6" t="s">
        <v>347</v>
      </c>
      <c r="L159" s="6" t="s">
        <v>348</v>
      </c>
      <c r="M159" s="6" t="s">
        <v>38</v>
      </c>
      <c r="N159" s="6" t="s">
        <v>515</v>
      </c>
      <c r="O159" s="6" t="s">
        <v>43</v>
      </c>
      <c r="P159" s="6" t="s">
        <v>43</v>
      </c>
      <c r="Q159" s="6" t="s">
        <v>43</v>
      </c>
      <c r="R159" s="6" t="s">
        <v>516</v>
      </c>
    </row>
    <row r="160" spans="1:18">
      <c r="A160" s="6" t="s">
        <v>530</v>
      </c>
      <c r="B160" s="6" t="s">
        <v>115</v>
      </c>
      <c r="C160" s="6" t="s">
        <v>69</v>
      </c>
      <c r="D160" s="6" t="s">
        <v>531</v>
      </c>
      <c r="E160" s="6" t="s">
        <v>205</v>
      </c>
      <c r="F160" s="6" t="s">
        <v>206</v>
      </c>
      <c r="G160" s="6">
        <v>14000</v>
      </c>
      <c r="H160" s="6" t="s">
        <v>108</v>
      </c>
      <c r="I160" s="6" t="s">
        <v>514</v>
      </c>
      <c r="J160" s="6" t="s">
        <v>198</v>
      </c>
      <c r="K160" s="6" t="s">
        <v>532</v>
      </c>
      <c r="L160" s="6" t="s">
        <v>348</v>
      </c>
      <c r="M160" s="6" t="s">
        <v>38</v>
      </c>
      <c r="N160" s="6" t="s">
        <v>515</v>
      </c>
      <c r="O160" s="6" t="s">
        <v>43</v>
      </c>
      <c r="P160" s="6" t="s">
        <v>43</v>
      </c>
      <c r="Q160" s="6" t="s">
        <v>43</v>
      </c>
      <c r="R160" s="6" t="s">
        <v>516</v>
      </c>
    </row>
    <row r="161" spans="1:18">
      <c r="A161" s="6" t="s">
        <v>533</v>
      </c>
      <c r="B161" s="6" t="s">
        <v>115</v>
      </c>
      <c r="C161" s="6" t="s">
        <v>69</v>
      </c>
      <c r="D161" s="6" t="s">
        <v>534</v>
      </c>
      <c r="E161" s="6" t="s">
        <v>205</v>
      </c>
      <c r="F161" s="6" t="s">
        <v>519</v>
      </c>
      <c r="G161" s="6">
        <v>14750</v>
      </c>
      <c r="H161" s="6" t="s">
        <v>108</v>
      </c>
      <c r="I161" s="6" t="s">
        <v>520</v>
      </c>
      <c r="J161" s="6" t="s">
        <v>198</v>
      </c>
      <c r="K161" s="6" t="s">
        <v>532</v>
      </c>
      <c r="L161" s="6" t="s">
        <v>348</v>
      </c>
      <c r="M161" s="6" t="s">
        <v>38</v>
      </c>
      <c r="N161" s="6" t="s">
        <v>515</v>
      </c>
      <c r="O161" s="6" t="s">
        <v>43</v>
      </c>
      <c r="P161" s="6" t="s">
        <v>43</v>
      </c>
      <c r="Q161" s="6" t="s">
        <v>43</v>
      </c>
      <c r="R161" s="6" t="s">
        <v>516</v>
      </c>
    </row>
    <row r="162" spans="1:18">
      <c r="A162" s="6" t="s">
        <v>535</v>
      </c>
      <c r="B162" s="6" t="s">
        <v>115</v>
      </c>
      <c r="C162" s="6" t="s">
        <v>69</v>
      </c>
      <c r="D162" s="6" t="s">
        <v>536</v>
      </c>
      <c r="E162" s="6" t="s">
        <v>205</v>
      </c>
      <c r="F162" s="6" t="s">
        <v>206</v>
      </c>
      <c r="G162" s="6">
        <v>15500</v>
      </c>
      <c r="H162" s="6" t="s">
        <v>108</v>
      </c>
      <c r="I162" s="6" t="s">
        <v>523</v>
      </c>
      <c r="J162" s="6" t="s">
        <v>198</v>
      </c>
      <c r="K162" s="6" t="s">
        <v>532</v>
      </c>
      <c r="L162" s="6" t="s">
        <v>348</v>
      </c>
      <c r="M162" s="6" t="s">
        <v>38</v>
      </c>
      <c r="N162" s="6" t="s">
        <v>515</v>
      </c>
      <c r="O162" s="6" t="s">
        <v>43</v>
      </c>
      <c r="P162" s="6" t="s">
        <v>43</v>
      </c>
      <c r="Q162" s="6" t="s">
        <v>43</v>
      </c>
      <c r="R162" s="6" t="s">
        <v>516</v>
      </c>
    </row>
    <row r="163" spans="1:18">
      <c r="A163" s="6" t="s">
        <v>164</v>
      </c>
      <c r="B163" s="6" t="s">
        <v>115</v>
      </c>
      <c r="C163" s="6" t="s">
        <v>69</v>
      </c>
      <c r="D163" s="6" t="s">
        <v>537</v>
      </c>
      <c r="E163" s="6" t="s">
        <v>205</v>
      </c>
      <c r="F163" s="6" t="s">
        <v>519</v>
      </c>
      <c r="G163" s="6">
        <v>16250</v>
      </c>
      <c r="H163" s="6" t="s">
        <v>108</v>
      </c>
      <c r="I163" s="6" t="s">
        <v>514</v>
      </c>
      <c r="J163" s="6" t="s">
        <v>198</v>
      </c>
      <c r="K163" s="6" t="s">
        <v>532</v>
      </c>
      <c r="L163" s="6" t="s">
        <v>348</v>
      </c>
      <c r="M163" s="6" t="s">
        <v>38</v>
      </c>
      <c r="N163" s="6" t="s">
        <v>515</v>
      </c>
      <c r="O163" s="6" t="s">
        <v>43</v>
      </c>
      <c r="P163" s="6" t="s">
        <v>43</v>
      </c>
      <c r="Q163" s="6" t="s">
        <v>43</v>
      </c>
      <c r="R163" s="6" t="s">
        <v>516</v>
      </c>
    </row>
    <row r="164" spans="1:18">
      <c r="A164" s="6" t="s">
        <v>169</v>
      </c>
      <c r="B164" s="6" t="s">
        <v>117</v>
      </c>
      <c r="C164" s="6" t="s">
        <v>79</v>
      </c>
      <c r="D164" s="6" t="s">
        <v>538</v>
      </c>
      <c r="E164" s="6" t="s">
        <v>205</v>
      </c>
      <c r="F164" s="6" t="s">
        <v>519</v>
      </c>
      <c r="G164" s="6">
        <v>3200</v>
      </c>
      <c r="H164" s="6" t="s">
        <v>108</v>
      </c>
      <c r="I164" s="6" t="s">
        <v>539</v>
      </c>
      <c r="J164" s="6" t="s">
        <v>540</v>
      </c>
      <c r="K164" s="6" t="s">
        <v>393</v>
      </c>
      <c r="L164" s="6" t="s">
        <v>394</v>
      </c>
      <c r="M164" s="6" t="s">
        <v>541</v>
      </c>
      <c r="N164" s="6" t="s">
        <v>542</v>
      </c>
      <c r="O164" s="6" t="s">
        <v>43</v>
      </c>
      <c r="P164" s="6" t="s">
        <v>43</v>
      </c>
      <c r="Q164" s="6" t="s">
        <v>43</v>
      </c>
      <c r="R164" s="6" t="s">
        <v>543</v>
      </c>
    </row>
    <row r="165" spans="1:18">
      <c r="A165" s="6" t="s">
        <v>176</v>
      </c>
      <c r="B165" s="6" t="s">
        <v>120</v>
      </c>
      <c r="C165" s="6" t="s">
        <v>88</v>
      </c>
      <c r="D165" s="6" t="s">
        <v>544</v>
      </c>
      <c r="E165" s="6" t="s">
        <v>205</v>
      </c>
      <c r="F165" s="6" t="s">
        <v>485</v>
      </c>
      <c r="G165" s="6">
        <v>1200000</v>
      </c>
      <c r="H165" s="6" t="s">
        <v>108</v>
      </c>
      <c r="I165" s="6" t="s">
        <v>545</v>
      </c>
      <c r="J165" s="6" t="s">
        <v>198</v>
      </c>
      <c r="K165" s="6" t="s">
        <v>546</v>
      </c>
      <c r="L165" s="6" t="s">
        <v>547</v>
      </c>
      <c r="M165" s="6" t="s">
        <v>38</v>
      </c>
      <c r="N165" s="6" t="s">
        <v>548</v>
      </c>
      <c r="O165" s="6" t="s">
        <v>42</v>
      </c>
      <c r="P165" s="6" t="s">
        <v>43</v>
      </c>
      <c r="Q165" s="6" t="s">
        <v>42</v>
      </c>
      <c r="R165" s="6" t="s">
        <v>549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zoomScaleNormal="100" zoomScaleSheetLayoutView="100" workbookViewId="0"/>
  </sheetViews>
  <sheetFormatPr defaultRowHeight="13.8"/>
  <cols>
    <col min="1" max="2" width="14" customWidth="1"/>
    <col min="3" max="3" width="20" customWidth="1"/>
    <col min="4" max="4" width="22" customWidth="1"/>
    <col min="5" max="5" width="18" customWidth="1"/>
    <col min="6" max="7" width="16" customWidth="1"/>
    <col min="8" max="8" width="18" customWidth="1"/>
    <col min="9" max="9" width="50" customWidth="1"/>
  </cols>
  <sheetData>
    <row r="1" spans="1:9" ht="30" customHeight="1">
      <c r="A1" s="3" t="s">
        <v>550</v>
      </c>
      <c r="B1" s="3" t="s">
        <v>15</v>
      </c>
      <c r="C1" s="3" t="s">
        <v>179</v>
      </c>
      <c r="D1" s="3" t="s">
        <v>551</v>
      </c>
      <c r="E1" s="3" t="s">
        <v>185</v>
      </c>
      <c r="F1" s="3" t="s">
        <v>186</v>
      </c>
      <c r="G1" s="3" t="s">
        <v>187</v>
      </c>
      <c r="H1" s="3" t="s">
        <v>552</v>
      </c>
      <c r="I1" s="3" t="s">
        <v>553</v>
      </c>
    </row>
    <row r="2" spans="1:9">
      <c r="A2" s="2" t="s">
        <v>554</v>
      </c>
      <c r="B2" s="2" t="s">
        <v>35</v>
      </c>
      <c r="C2" s="2" t="s">
        <v>555</v>
      </c>
      <c r="D2" s="2" t="s">
        <v>556</v>
      </c>
      <c r="E2" s="2" t="s">
        <v>474</v>
      </c>
      <c r="F2" s="2" t="s">
        <v>475</v>
      </c>
      <c r="G2" s="2" t="s">
        <v>476</v>
      </c>
      <c r="H2" s="2" t="s">
        <v>43</v>
      </c>
      <c r="I2" s="2" t="s">
        <v>557</v>
      </c>
    </row>
    <row r="3" spans="1:9">
      <c r="A3" s="2" t="s">
        <v>558</v>
      </c>
      <c r="B3" s="2" t="s">
        <v>35</v>
      </c>
      <c r="C3" s="2" t="s">
        <v>559</v>
      </c>
      <c r="D3" s="2" t="s">
        <v>560</v>
      </c>
      <c r="E3" s="2" t="s">
        <v>474</v>
      </c>
      <c r="F3" s="2" t="s">
        <v>475</v>
      </c>
      <c r="G3" s="2" t="s">
        <v>476</v>
      </c>
      <c r="H3" s="2" t="s">
        <v>43</v>
      </c>
      <c r="I3" s="2" t="s">
        <v>561</v>
      </c>
    </row>
    <row r="4" spans="1:9">
      <c r="A4" s="2" t="s">
        <v>562</v>
      </c>
      <c r="B4" s="2" t="s">
        <v>35</v>
      </c>
      <c r="C4" s="2" t="s">
        <v>563</v>
      </c>
      <c r="D4" s="2" t="s">
        <v>564</v>
      </c>
      <c r="E4" s="2" t="s">
        <v>474</v>
      </c>
      <c r="F4" s="2" t="s">
        <v>475</v>
      </c>
      <c r="G4" s="2" t="s">
        <v>476</v>
      </c>
      <c r="H4" s="2" t="s">
        <v>43</v>
      </c>
      <c r="I4" s="2" t="s">
        <v>565</v>
      </c>
    </row>
    <row r="5" spans="1:9">
      <c r="A5" s="2" t="s">
        <v>566</v>
      </c>
      <c r="B5" s="2" t="s">
        <v>49</v>
      </c>
      <c r="C5" s="2" t="s">
        <v>567</v>
      </c>
      <c r="D5" s="2" t="s">
        <v>564</v>
      </c>
      <c r="E5" s="2" t="s">
        <v>256</v>
      </c>
      <c r="F5" s="2" t="s">
        <v>257</v>
      </c>
      <c r="G5" s="2" t="s">
        <v>38</v>
      </c>
      <c r="H5" s="2" t="s">
        <v>42</v>
      </c>
      <c r="I5" s="2" t="s">
        <v>568</v>
      </c>
    </row>
    <row r="6" spans="1:9">
      <c r="A6" s="2" t="s">
        <v>569</v>
      </c>
      <c r="B6" s="2" t="s">
        <v>69</v>
      </c>
      <c r="C6" s="2" t="s">
        <v>570</v>
      </c>
      <c r="D6" s="2" t="s">
        <v>571</v>
      </c>
      <c r="E6" s="2" t="s">
        <v>347</v>
      </c>
      <c r="F6" s="2" t="s">
        <v>348</v>
      </c>
      <c r="G6" s="2" t="s">
        <v>38</v>
      </c>
      <c r="H6" s="2" t="s">
        <v>43</v>
      </c>
      <c r="I6" s="2" t="s">
        <v>572</v>
      </c>
    </row>
    <row r="7" spans="1:9">
      <c r="A7" s="2" t="s">
        <v>573</v>
      </c>
      <c r="B7" s="2" t="s">
        <v>69</v>
      </c>
      <c r="C7" s="2" t="s">
        <v>574</v>
      </c>
      <c r="D7" s="2" t="s">
        <v>575</v>
      </c>
      <c r="E7" s="2" t="s">
        <v>532</v>
      </c>
      <c r="F7" s="2" t="s">
        <v>348</v>
      </c>
      <c r="G7" s="2" t="s">
        <v>38</v>
      </c>
      <c r="H7" s="2" t="s">
        <v>43</v>
      </c>
      <c r="I7" s="2" t="s">
        <v>576</v>
      </c>
    </row>
    <row r="8" spans="1:9">
      <c r="A8" s="2" t="s">
        <v>577</v>
      </c>
      <c r="B8" s="2" t="s">
        <v>79</v>
      </c>
      <c r="C8" s="2" t="s">
        <v>578</v>
      </c>
      <c r="D8" s="2" t="s">
        <v>571</v>
      </c>
      <c r="E8" s="2" t="s">
        <v>393</v>
      </c>
      <c r="F8" s="2" t="s">
        <v>394</v>
      </c>
      <c r="G8" s="2" t="s">
        <v>541</v>
      </c>
      <c r="H8" s="2" t="s">
        <v>43</v>
      </c>
      <c r="I8" s="2" t="s">
        <v>579</v>
      </c>
    </row>
    <row r="9" spans="1:9">
      <c r="A9" s="2" t="s">
        <v>580</v>
      </c>
      <c r="B9" s="2" t="s">
        <v>88</v>
      </c>
      <c r="C9" s="2" t="s">
        <v>581</v>
      </c>
      <c r="D9" s="2" t="s">
        <v>582</v>
      </c>
      <c r="E9" s="2" t="s">
        <v>546</v>
      </c>
      <c r="F9" s="2" t="s">
        <v>547</v>
      </c>
      <c r="G9" s="2" t="s">
        <v>38</v>
      </c>
      <c r="H9" s="2" t="s">
        <v>43</v>
      </c>
      <c r="I9" s="2" t="s">
        <v>583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zoomScaleNormal="100" zoomScaleSheetLayoutView="100" workbookViewId="0"/>
  </sheetViews>
  <sheetFormatPr defaultRowHeight="13.8"/>
  <cols>
    <col min="1" max="1" width="18" customWidth="1"/>
    <col min="2" max="2" width="26" customWidth="1"/>
    <col min="3" max="3" width="14" customWidth="1"/>
    <col min="4" max="4" width="24" customWidth="1"/>
    <col min="5" max="5" width="14" customWidth="1"/>
    <col min="6" max="6" width="22" customWidth="1"/>
    <col min="7" max="7" width="18" customWidth="1"/>
    <col min="8" max="8" width="14" customWidth="1"/>
    <col min="9" max="9" width="48" customWidth="1"/>
  </cols>
  <sheetData>
    <row r="1" spans="1:9" ht="30" customHeight="1">
      <c r="A1" s="3" t="s">
        <v>183</v>
      </c>
      <c r="B1" s="3" t="s">
        <v>584</v>
      </c>
      <c r="C1" s="3" t="s">
        <v>585</v>
      </c>
      <c r="D1" s="3" t="s">
        <v>586</v>
      </c>
      <c r="E1" s="3" t="s">
        <v>587</v>
      </c>
      <c r="F1" s="3" t="s">
        <v>588</v>
      </c>
      <c r="G1" s="3" t="s">
        <v>589</v>
      </c>
      <c r="H1" s="3" t="s">
        <v>590</v>
      </c>
      <c r="I1" s="3" t="s">
        <v>591</v>
      </c>
    </row>
    <row r="2" spans="1:9">
      <c r="A2" s="2" t="s">
        <v>473</v>
      </c>
      <c r="B2" s="2" t="s">
        <v>592</v>
      </c>
      <c r="C2" s="2" t="s">
        <v>593</v>
      </c>
      <c r="D2" s="2" t="s">
        <v>594</v>
      </c>
      <c r="E2" s="2" t="s">
        <v>140</v>
      </c>
      <c r="F2" s="2" t="s">
        <v>43</v>
      </c>
      <c r="G2" s="2" t="s">
        <v>43</v>
      </c>
      <c r="H2" s="2">
        <v>74</v>
      </c>
      <c r="I2" s="2" t="s">
        <v>595</v>
      </c>
    </row>
    <row r="3" spans="1:9">
      <c r="A3" s="2" t="s">
        <v>481</v>
      </c>
      <c r="B3" s="2" t="s">
        <v>596</v>
      </c>
      <c r="C3" s="2" t="s">
        <v>597</v>
      </c>
      <c r="D3" s="2" t="s">
        <v>598</v>
      </c>
      <c r="E3" s="2" t="s">
        <v>140</v>
      </c>
      <c r="F3" s="2" t="s">
        <v>43</v>
      </c>
      <c r="G3" s="2" t="s">
        <v>43</v>
      </c>
      <c r="H3" s="2">
        <v>81</v>
      </c>
      <c r="I3" s="2" t="s">
        <v>599</v>
      </c>
    </row>
    <row r="4" spans="1:9">
      <c r="A4" s="2" t="s">
        <v>490</v>
      </c>
      <c r="B4" s="2" t="s">
        <v>600</v>
      </c>
      <c r="C4" s="2" t="s">
        <v>601</v>
      </c>
      <c r="D4" s="2" t="s">
        <v>602</v>
      </c>
      <c r="E4" s="2" t="s">
        <v>140</v>
      </c>
      <c r="F4" s="2" t="s">
        <v>43</v>
      </c>
      <c r="G4" s="2" t="s">
        <v>43</v>
      </c>
      <c r="H4" s="2">
        <v>55</v>
      </c>
      <c r="I4" s="2" t="s">
        <v>603</v>
      </c>
    </row>
    <row r="5" spans="1:9">
      <c r="A5" s="2" t="s">
        <v>495</v>
      </c>
      <c r="B5" s="2" t="s">
        <v>604</v>
      </c>
      <c r="C5" s="2" t="s">
        <v>601</v>
      </c>
      <c r="D5" s="2" t="s">
        <v>602</v>
      </c>
      <c r="E5" s="2" t="s">
        <v>140</v>
      </c>
      <c r="F5" s="2" t="s">
        <v>43</v>
      </c>
      <c r="G5" s="2" t="s">
        <v>43</v>
      </c>
      <c r="H5" s="2">
        <v>58</v>
      </c>
      <c r="I5" s="2" t="s">
        <v>603</v>
      </c>
    </row>
    <row r="6" spans="1:9">
      <c r="A6" s="2" t="s">
        <v>500</v>
      </c>
      <c r="B6" s="2" t="s">
        <v>605</v>
      </c>
      <c r="C6" s="2" t="s">
        <v>597</v>
      </c>
      <c r="D6" s="2" t="s">
        <v>602</v>
      </c>
      <c r="E6" s="2" t="s">
        <v>606</v>
      </c>
      <c r="F6" s="2" t="s">
        <v>42</v>
      </c>
      <c r="G6" s="2" t="s">
        <v>42</v>
      </c>
      <c r="H6" s="2">
        <v>96</v>
      </c>
      <c r="I6" s="2" t="s">
        <v>607</v>
      </c>
    </row>
    <row r="7" spans="1:9">
      <c r="A7" s="2" t="s">
        <v>207</v>
      </c>
      <c r="B7" s="2" t="s">
        <v>608</v>
      </c>
      <c r="C7" s="2" t="s">
        <v>593</v>
      </c>
      <c r="D7" s="2" t="s">
        <v>609</v>
      </c>
      <c r="E7" s="2" t="s">
        <v>606</v>
      </c>
      <c r="F7" s="2" t="s">
        <v>43</v>
      </c>
      <c r="G7" s="2" t="s">
        <v>43</v>
      </c>
      <c r="H7" s="2">
        <v>5</v>
      </c>
      <c r="I7" s="2" t="s">
        <v>610</v>
      </c>
    </row>
    <row r="8" spans="1:9">
      <c r="A8" s="2" t="s">
        <v>255</v>
      </c>
      <c r="B8" s="2" t="s">
        <v>611</v>
      </c>
      <c r="C8" s="2" t="s">
        <v>597</v>
      </c>
      <c r="D8" s="2" t="s">
        <v>612</v>
      </c>
      <c r="E8" s="2" t="s">
        <v>606</v>
      </c>
      <c r="F8" s="2" t="s">
        <v>43</v>
      </c>
      <c r="G8" s="2" t="s">
        <v>43</v>
      </c>
      <c r="H8" s="2">
        <v>18</v>
      </c>
      <c r="I8" s="2" t="s">
        <v>613</v>
      </c>
    </row>
    <row r="9" spans="1:9">
      <c r="A9" s="2" t="s">
        <v>545</v>
      </c>
      <c r="B9" s="2" t="s">
        <v>614</v>
      </c>
      <c r="C9" s="2" t="s">
        <v>597</v>
      </c>
      <c r="D9" s="2" t="s">
        <v>615</v>
      </c>
      <c r="E9" s="2" t="s">
        <v>140</v>
      </c>
      <c r="F9" s="2" t="s">
        <v>43</v>
      </c>
      <c r="G9" s="2" t="s">
        <v>43</v>
      </c>
      <c r="H9" s="2">
        <v>79</v>
      </c>
      <c r="I9" s="2" t="s">
        <v>616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zoomScaleNormal="100" zoomScaleSheetLayoutView="100" workbookViewId="0"/>
  </sheetViews>
  <sheetFormatPr defaultRowHeight="13.8"/>
  <cols>
    <col min="1" max="1" width="14" customWidth="1"/>
    <col min="2" max="2" width="18" customWidth="1"/>
    <col min="3" max="3" width="30" customWidth="1"/>
    <col min="4" max="4" width="55" customWidth="1"/>
    <col min="5" max="6" width="12" customWidth="1"/>
  </cols>
  <sheetData>
    <row r="1" spans="1:6" ht="30" customHeight="1">
      <c r="A1" s="3" t="s">
        <v>617</v>
      </c>
      <c r="B1" s="3" t="s">
        <v>618</v>
      </c>
      <c r="C1" s="3" t="s">
        <v>619</v>
      </c>
      <c r="D1" s="3" t="s">
        <v>620</v>
      </c>
      <c r="E1" s="3" t="s">
        <v>621</v>
      </c>
      <c r="F1" s="3" t="s">
        <v>100</v>
      </c>
    </row>
    <row r="2" spans="1:6">
      <c r="A2" s="2" t="s">
        <v>622</v>
      </c>
      <c r="B2" s="2" t="s">
        <v>623</v>
      </c>
      <c r="C2" s="2" t="s">
        <v>500</v>
      </c>
      <c r="D2" s="2" t="s">
        <v>624</v>
      </c>
      <c r="E2" s="2" t="s">
        <v>61</v>
      </c>
      <c r="F2" s="2" t="s">
        <v>41</v>
      </c>
    </row>
    <row r="3" spans="1:6">
      <c r="A3" s="2" t="s">
        <v>625</v>
      </c>
      <c r="B3" s="2" t="s">
        <v>626</v>
      </c>
      <c r="C3" s="2" t="s">
        <v>475</v>
      </c>
      <c r="D3" s="2" t="s">
        <v>627</v>
      </c>
      <c r="E3" s="2" t="s">
        <v>61</v>
      </c>
      <c r="F3" s="2" t="s">
        <v>41</v>
      </c>
    </row>
    <row r="4" spans="1:6">
      <c r="A4" s="2" t="s">
        <v>628</v>
      </c>
      <c r="B4" s="2" t="s">
        <v>629</v>
      </c>
      <c r="C4" s="2" t="s">
        <v>630</v>
      </c>
      <c r="D4" s="2" t="s">
        <v>631</v>
      </c>
      <c r="E4" s="2" t="s">
        <v>39</v>
      </c>
      <c r="F4" s="2" t="s">
        <v>41</v>
      </c>
    </row>
    <row r="5" spans="1:6">
      <c r="A5" s="2" t="s">
        <v>632</v>
      </c>
      <c r="B5" s="2" t="s">
        <v>31</v>
      </c>
      <c r="C5" s="2" t="s">
        <v>633</v>
      </c>
      <c r="D5" s="2" t="s">
        <v>634</v>
      </c>
      <c r="E5" s="2" t="s">
        <v>61</v>
      </c>
      <c r="F5" s="2" t="s">
        <v>41</v>
      </c>
    </row>
    <row r="6" spans="1:6">
      <c r="A6" s="2" t="s">
        <v>635</v>
      </c>
      <c r="B6" s="2" t="s">
        <v>636</v>
      </c>
      <c r="C6" s="2" t="s">
        <v>637</v>
      </c>
      <c r="D6" s="2" t="s">
        <v>638</v>
      </c>
      <c r="E6" s="2" t="s">
        <v>61</v>
      </c>
      <c r="F6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zoomScaleNormal="100" zoomScaleSheetLayoutView="100" workbookViewId="0">
      <selection activeCell="D16" sqref="D16"/>
    </sheetView>
  </sheetViews>
  <sheetFormatPr defaultRowHeight="13.8"/>
  <cols>
    <col min="1" max="1" width="18" style="6" customWidth="1"/>
    <col min="2" max="3" width="14" style="6" customWidth="1"/>
    <col min="4" max="5" width="24" style="6" customWidth="1"/>
    <col min="6" max="6" width="60" style="6" customWidth="1"/>
    <col min="7" max="7" width="20" style="6" customWidth="1"/>
    <col min="8" max="16384" width="8.796875" style="6"/>
  </cols>
  <sheetData>
    <row r="1" spans="1:7" ht="30" customHeight="1">
      <c r="A1" s="5" t="s">
        <v>639</v>
      </c>
      <c r="B1" s="5" t="s">
        <v>15</v>
      </c>
      <c r="C1" s="5" t="s">
        <v>640</v>
      </c>
      <c r="D1" s="5" t="s">
        <v>125</v>
      </c>
      <c r="E1" s="5" t="s">
        <v>641</v>
      </c>
      <c r="F1" s="5" t="s">
        <v>642</v>
      </c>
      <c r="G1" s="5" t="s">
        <v>643</v>
      </c>
    </row>
    <row r="2" spans="1:7">
      <c r="A2" s="6" t="s">
        <v>644</v>
      </c>
      <c r="B2" s="6" t="s">
        <v>35</v>
      </c>
      <c r="C2" s="6" t="s">
        <v>645</v>
      </c>
      <c r="D2" s="6" t="s">
        <v>646</v>
      </c>
      <c r="E2" s="6" t="s">
        <v>647</v>
      </c>
      <c r="F2" s="6" t="s">
        <v>648</v>
      </c>
      <c r="G2" s="6" t="s">
        <v>43</v>
      </c>
    </row>
    <row r="3" spans="1:7">
      <c r="A3" s="6" t="s">
        <v>649</v>
      </c>
      <c r="B3" s="6" t="s">
        <v>49</v>
      </c>
      <c r="C3" s="6" t="s">
        <v>650</v>
      </c>
      <c r="D3" s="6" t="s">
        <v>651</v>
      </c>
      <c r="E3" s="6" t="s">
        <v>647</v>
      </c>
      <c r="F3" s="6" t="s">
        <v>652</v>
      </c>
      <c r="G3" s="6" t="s">
        <v>43</v>
      </c>
    </row>
    <row r="4" spans="1:7">
      <c r="A4" s="6" t="s">
        <v>653</v>
      </c>
      <c r="B4" s="6" t="s">
        <v>58</v>
      </c>
      <c r="C4" s="6" t="s">
        <v>654</v>
      </c>
      <c r="D4" s="6" t="s">
        <v>655</v>
      </c>
      <c r="E4" s="6" t="s">
        <v>656</v>
      </c>
      <c r="F4" s="6" t="s">
        <v>657</v>
      </c>
      <c r="G4" s="6" t="s">
        <v>42</v>
      </c>
    </row>
    <row r="5" spans="1:7">
      <c r="A5" s="6" t="s">
        <v>658</v>
      </c>
      <c r="B5" s="6" t="s">
        <v>69</v>
      </c>
      <c r="C5" s="6" t="s">
        <v>659</v>
      </c>
      <c r="D5" s="6" t="s">
        <v>660</v>
      </c>
      <c r="E5" s="6" t="s">
        <v>647</v>
      </c>
      <c r="F5" s="6" t="s">
        <v>661</v>
      </c>
      <c r="G5" s="6" t="s">
        <v>43</v>
      </c>
    </row>
    <row r="6" spans="1:7">
      <c r="A6" s="6" t="s">
        <v>662</v>
      </c>
      <c r="B6" s="6" t="s">
        <v>88</v>
      </c>
      <c r="C6" s="6" t="s">
        <v>663</v>
      </c>
      <c r="D6" s="6" t="s">
        <v>664</v>
      </c>
      <c r="E6" s="6" t="s">
        <v>665</v>
      </c>
      <c r="F6" s="6" t="s">
        <v>666</v>
      </c>
      <c r="G6" s="6" t="s">
        <v>42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1"/>
  <sheetViews>
    <sheetView tabSelected="1" zoomScaleNormal="100" zoomScaleSheetLayoutView="100" workbookViewId="0">
      <selection sqref="A1:XFD1"/>
    </sheetView>
  </sheetViews>
  <sheetFormatPr defaultRowHeight="13.8"/>
  <cols>
    <col min="1" max="1" width="14" style="6" customWidth="1"/>
    <col min="2" max="2" width="10" style="6" customWidth="1"/>
    <col min="3" max="3" width="48" style="6" customWidth="1"/>
    <col min="4" max="4" width="16" style="6" customWidth="1"/>
    <col min="5" max="5" width="65" style="6" customWidth="1"/>
    <col min="6" max="6" width="28" style="6" customWidth="1"/>
    <col min="7" max="7" width="20" style="6" customWidth="1"/>
    <col min="8" max="8" width="18" style="6" customWidth="1"/>
    <col min="9" max="16384" width="8.796875" style="6"/>
  </cols>
  <sheetData>
    <row r="1" spans="1:8">
      <c r="A1" s="5" t="s">
        <v>122</v>
      </c>
      <c r="B1" s="5" t="s">
        <v>667</v>
      </c>
      <c r="C1" s="5" t="s">
        <v>668</v>
      </c>
      <c r="D1" s="5" t="s">
        <v>100</v>
      </c>
      <c r="E1" s="5" t="s">
        <v>669</v>
      </c>
      <c r="F1" s="5" t="s">
        <v>670</v>
      </c>
      <c r="G1" s="5" t="s">
        <v>671</v>
      </c>
      <c r="H1" s="5" t="s">
        <v>672</v>
      </c>
    </row>
    <row r="2" spans="1:8">
      <c r="A2" s="6" t="s">
        <v>135</v>
      </c>
      <c r="B2" s="6">
        <v>1</v>
      </c>
      <c r="C2" s="6" t="s">
        <v>673</v>
      </c>
      <c r="D2" s="6" t="s">
        <v>674</v>
      </c>
    </row>
    <row r="3" spans="1:8">
      <c r="A3" s="6" t="s">
        <v>135</v>
      </c>
      <c r="B3" s="6">
        <v>2</v>
      </c>
      <c r="C3" s="6" t="s">
        <v>675</v>
      </c>
      <c r="D3" s="6" t="s">
        <v>674</v>
      </c>
    </row>
    <row r="4" spans="1:8">
      <c r="A4" s="6" t="s">
        <v>135</v>
      </c>
      <c r="B4" s="6">
        <v>3</v>
      </c>
      <c r="C4" s="6" t="s">
        <v>676</v>
      </c>
      <c r="D4" s="6" t="s">
        <v>674</v>
      </c>
    </row>
    <row r="5" spans="1:8">
      <c r="A5" s="6" t="s">
        <v>135</v>
      </c>
      <c r="B5" s="6">
        <v>4</v>
      </c>
      <c r="C5" s="6" t="s">
        <v>677</v>
      </c>
      <c r="D5" s="6" t="s">
        <v>674</v>
      </c>
    </row>
    <row r="6" spans="1:8">
      <c r="A6" s="6" t="s">
        <v>135</v>
      </c>
      <c r="B6" s="6">
        <v>5</v>
      </c>
      <c r="C6" s="6" t="s">
        <v>678</v>
      </c>
      <c r="D6" s="6" t="s">
        <v>674</v>
      </c>
    </row>
    <row r="7" spans="1:8">
      <c r="A7" s="6" t="s">
        <v>135</v>
      </c>
      <c r="B7" s="6">
        <v>6</v>
      </c>
      <c r="C7" s="6" t="s">
        <v>679</v>
      </c>
      <c r="D7" s="6" t="s">
        <v>674</v>
      </c>
    </row>
    <row r="8" spans="1:8">
      <c r="A8" s="6" t="s">
        <v>135</v>
      </c>
      <c r="B8" s="6">
        <v>7</v>
      </c>
      <c r="C8" s="6" t="s">
        <v>680</v>
      </c>
      <c r="D8" s="6" t="s">
        <v>674</v>
      </c>
    </row>
    <row r="9" spans="1:8">
      <c r="A9" s="6" t="s">
        <v>135</v>
      </c>
      <c r="B9" s="6">
        <v>8</v>
      </c>
      <c r="C9" s="6" t="s">
        <v>681</v>
      </c>
      <c r="D9" s="6" t="s">
        <v>674</v>
      </c>
    </row>
    <row r="10" spans="1:8">
      <c r="A10" s="6" t="s">
        <v>135</v>
      </c>
      <c r="B10" s="6">
        <v>9</v>
      </c>
      <c r="C10" s="6" t="s">
        <v>682</v>
      </c>
      <c r="D10" s="6" t="s">
        <v>674</v>
      </c>
    </row>
    <row r="11" spans="1:8">
      <c r="A11" s="6" t="s">
        <v>135</v>
      </c>
      <c r="B11" s="6">
        <v>10</v>
      </c>
      <c r="C11" s="6" t="s">
        <v>683</v>
      </c>
      <c r="D11" s="6" t="s">
        <v>674</v>
      </c>
    </row>
    <row r="12" spans="1:8">
      <c r="A12" s="6" t="s">
        <v>135</v>
      </c>
      <c r="B12" s="6">
        <v>11</v>
      </c>
      <c r="C12" s="6" t="s">
        <v>684</v>
      </c>
      <c r="D12" s="6" t="s">
        <v>674</v>
      </c>
    </row>
    <row r="13" spans="1:8">
      <c r="A13" s="6" t="s">
        <v>135</v>
      </c>
      <c r="B13" s="6">
        <v>12</v>
      </c>
      <c r="C13" s="6" t="s">
        <v>685</v>
      </c>
      <c r="D13" s="6" t="s">
        <v>674</v>
      </c>
    </row>
    <row r="14" spans="1:8">
      <c r="A14" s="6" t="s">
        <v>135</v>
      </c>
      <c r="B14" s="6">
        <v>13</v>
      </c>
      <c r="C14" s="6" t="s">
        <v>686</v>
      </c>
      <c r="D14" s="6" t="s">
        <v>674</v>
      </c>
    </row>
    <row r="15" spans="1:8">
      <c r="A15" s="6" t="s">
        <v>135</v>
      </c>
      <c r="B15" s="6">
        <v>14</v>
      </c>
      <c r="C15" s="6" t="s">
        <v>687</v>
      </c>
      <c r="D15" s="6" t="s">
        <v>674</v>
      </c>
    </row>
    <row r="16" spans="1:8">
      <c r="A16" s="6" t="s">
        <v>135</v>
      </c>
      <c r="B16" s="6">
        <v>15</v>
      </c>
      <c r="C16" s="6" t="s">
        <v>688</v>
      </c>
      <c r="D16" s="6" t="s">
        <v>674</v>
      </c>
    </row>
    <row r="17" spans="1:4">
      <c r="A17" s="6" t="s">
        <v>145</v>
      </c>
      <c r="B17" s="6">
        <v>1</v>
      </c>
      <c r="C17" s="6" t="s">
        <v>673</v>
      </c>
      <c r="D17" s="6" t="s">
        <v>674</v>
      </c>
    </row>
    <row r="18" spans="1:4">
      <c r="A18" s="6" t="s">
        <v>145</v>
      </c>
      <c r="B18" s="6">
        <v>2</v>
      </c>
      <c r="C18" s="6" t="s">
        <v>675</v>
      </c>
      <c r="D18" s="6" t="s">
        <v>674</v>
      </c>
    </row>
    <row r="19" spans="1:4">
      <c r="A19" s="6" t="s">
        <v>145</v>
      </c>
      <c r="B19" s="6">
        <v>3</v>
      </c>
      <c r="C19" s="6" t="s">
        <v>676</v>
      </c>
      <c r="D19" s="6" t="s">
        <v>674</v>
      </c>
    </row>
    <row r="20" spans="1:4">
      <c r="A20" s="6" t="s">
        <v>145</v>
      </c>
      <c r="B20" s="6">
        <v>4</v>
      </c>
      <c r="C20" s="6" t="s">
        <v>677</v>
      </c>
      <c r="D20" s="6" t="s">
        <v>674</v>
      </c>
    </row>
    <row r="21" spans="1:4">
      <c r="A21" s="6" t="s">
        <v>145</v>
      </c>
      <c r="B21" s="6">
        <v>5</v>
      </c>
      <c r="C21" s="6" t="s">
        <v>678</v>
      </c>
      <c r="D21" s="6" t="s">
        <v>674</v>
      </c>
    </row>
    <row r="22" spans="1:4">
      <c r="A22" s="6" t="s">
        <v>145</v>
      </c>
      <c r="B22" s="6">
        <v>6</v>
      </c>
      <c r="C22" s="6" t="s">
        <v>679</v>
      </c>
      <c r="D22" s="6" t="s">
        <v>674</v>
      </c>
    </row>
    <row r="23" spans="1:4">
      <c r="A23" s="6" t="s">
        <v>145</v>
      </c>
      <c r="B23" s="6">
        <v>7</v>
      </c>
      <c r="C23" s="6" t="s">
        <v>680</v>
      </c>
      <c r="D23" s="6" t="s">
        <v>674</v>
      </c>
    </row>
    <row r="24" spans="1:4">
      <c r="A24" s="6" t="s">
        <v>145</v>
      </c>
      <c r="B24" s="6">
        <v>8</v>
      </c>
      <c r="C24" s="6" t="s">
        <v>681</v>
      </c>
      <c r="D24" s="6" t="s">
        <v>674</v>
      </c>
    </row>
    <row r="25" spans="1:4">
      <c r="A25" s="6" t="s">
        <v>145</v>
      </c>
      <c r="B25" s="6">
        <v>9</v>
      </c>
      <c r="C25" s="6" t="s">
        <v>682</v>
      </c>
      <c r="D25" s="6" t="s">
        <v>674</v>
      </c>
    </row>
    <row r="26" spans="1:4">
      <c r="A26" s="6" t="s">
        <v>145</v>
      </c>
      <c r="B26" s="6">
        <v>10</v>
      </c>
      <c r="C26" s="6" t="s">
        <v>683</v>
      </c>
      <c r="D26" s="6" t="s">
        <v>674</v>
      </c>
    </row>
    <row r="27" spans="1:4">
      <c r="A27" s="6" t="s">
        <v>145</v>
      </c>
      <c r="B27" s="6">
        <v>11</v>
      </c>
      <c r="C27" s="6" t="s">
        <v>684</v>
      </c>
      <c r="D27" s="6" t="s">
        <v>674</v>
      </c>
    </row>
    <row r="28" spans="1:4">
      <c r="A28" s="6" t="s">
        <v>145</v>
      </c>
      <c r="B28" s="6">
        <v>12</v>
      </c>
      <c r="C28" s="6" t="s">
        <v>685</v>
      </c>
      <c r="D28" s="6" t="s">
        <v>674</v>
      </c>
    </row>
    <row r="29" spans="1:4">
      <c r="A29" s="6" t="s">
        <v>145</v>
      </c>
      <c r="B29" s="6">
        <v>13</v>
      </c>
      <c r="C29" s="6" t="s">
        <v>686</v>
      </c>
      <c r="D29" s="6" t="s">
        <v>674</v>
      </c>
    </row>
    <row r="30" spans="1:4">
      <c r="A30" s="6" t="s">
        <v>145</v>
      </c>
      <c r="B30" s="6">
        <v>14</v>
      </c>
      <c r="C30" s="6" t="s">
        <v>687</v>
      </c>
      <c r="D30" s="6" t="s">
        <v>674</v>
      </c>
    </row>
    <row r="31" spans="1:4">
      <c r="A31" s="6" t="s">
        <v>145</v>
      </c>
      <c r="B31" s="6">
        <v>15</v>
      </c>
      <c r="C31" s="6" t="s">
        <v>688</v>
      </c>
      <c r="D31" s="6" t="s">
        <v>674</v>
      </c>
    </row>
    <row r="32" spans="1:4">
      <c r="A32" s="6" t="s">
        <v>152</v>
      </c>
      <c r="B32" s="6">
        <v>1</v>
      </c>
      <c r="C32" s="6" t="s">
        <v>673</v>
      </c>
      <c r="D32" s="6" t="s">
        <v>674</v>
      </c>
    </row>
    <row r="33" spans="1:4">
      <c r="A33" s="6" t="s">
        <v>152</v>
      </c>
      <c r="B33" s="6">
        <v>2</v>
      </c>
      <c r="C33" s="6" t="s">
        <v>675</v>
      </c>
      <c r="D33" s="6" t="s">
        <v>674</v>
      </c>
    </row>
    <row r="34" spans="1:4">
      <c r="A34" s="6" t="s">
        <v>152</v>
      </c>
      <c r="B34" s="6">
        <v>3</v>
      </c>
      <c r="C34" s="6" t="s">
        <v>676</v>
      </c>
      <c r="D34" s="6" t="s">
        <v>674</v>
      </c>
    </row>
    <row r="35" spans="1:4">
      <c r="A35" s="6" t="s">
        <v>152</v>
      </c>
      <c r="B35" s="6">
        <v>4</v>
      </c>
      <c r="C35" s="6" t="s">
        <v>677</v>
      </c>
      <c r="D35" s="6" t="s">
        <v>674</v>
      </c>
    </row>
    <row r="36" spans="1:4">
      <c r="A36" s="6" t="s">
        <v>152</v>
      </c>
      <c r="B36" s="6">
        <v>5</v>
      </c>
      <c r="C36" s="6" t="s">
        <v>678</v>
      </c>
      <c r="D36" s="6" t="s">
        <v>674</v>
      </c>
    </row>
    <row r="37" spans="1:4">
      <c r="A37" s="6" t="s">
        <v>152</v>
      </c>
      <c r="B37" s="6">
        <v>6</v>
      </c>
      <c r="C37" s="6" t="s">
        <v>679</v>
      </c>
      <c r="D37" s="6" t="s">
        <v>674</v>
      </c>
    </row>
    <row r="38" spans="1:4">
      <c r="A38" s="6" t="s">
        <v>152</v>
      </c>
      <c r="B38" s="6">
        <v>7</v>
      </c>
      <c r="C38" s="6" t="s">
        <v>680</v>
      </c>
      <c r="D38" s="6" t="s">
        <v>674</v>
      </c>
    </row>
    <row r="39" spans="1:4">
      <c r="A39" s="6" t="s">
        <v>152</v>
      </c>
      <c r="B39" s="6">
        <v>8</v>
      </c>
      <c r="C39" s="6" t="s">
        <v>681</v>
      </c>
      <c r="D39" s="6" t="s">
        <v>674</v>
      </c>
    </row>
    <row r="40" spans="1:4">
      <c r="A40" s="6" t="s">
        <v>152</v>
      </c>
      <c r="B40" s="6">
        <v>9</v>
      </c>
      <c r="C40" s="6" t="s">
        <v>682</v>
      </c>
      <c r="D40" s="6" t="s">
        <v>674</v>
      </c>
    </row>
    <row r="41" spans="1:4">
      <c r="A41" s="6" t="s">
        <v>152</v>
      </c>
      <c r="B41" s="6">
        <v>10</v>
      </c>
      <c r="C41" s="6" t="s">
        <v>683</v>
      </c>
      <c r="D41" s="6" t="s">
        <v>674</v>
      </c>
    </row>
    <row r="42" spans="1:4">
      <c r="A42" s="6" t="s">
        <v>152</v>
      </c>
      <c r="B42" s="6">
        <v>11</v>
      </c>
      <c r="C42" s="6" t="s">
        <v>684</v>
      </c>
      <c r="D42" s="6" t="s">
        <v>674</v>
      </c>
    </row>
    <row r="43" spans="1:4">
      <c r="A43" s="6" t="s">
        <v>152</v>
      </c>
      <c r="B43" s="6">
        <v>12</v>
      </c>
      <c r="C43" s="6" t="s">
        <v>685</v>
      </c>
      <c r="D43" s="6" t="s">
        <v>674</v>
      </c>
    </row>
    <row r="44" spans="1:4">
      <c r="A44" s="6" t="s">
        <v>152</v>
      </c>
      <c r="B44" s="6">
        <v>13</v>
      </c>
      <c r="C44" s="6" t="s">
        <v>686</v>
      </c>
      <c r="D44" s="6" t="s">
        <v>674</v>
      </c>
    </row>
    <row r="45" spans="1:4">
      <c r="A45" s="6" t="s">
        <v>152</v>
      </c>
      <c r="B45" s="6">
        <v>14</v>
      </c>
      <c r="C45" s="6" t="s">
        <v>687</v>
      </c>
      <c r="D45" s="6" t="s">
        <v>674</v>
      </c>
    </row>
    <row r="46" spans="1:4">
      <c r="A46" s="6" t="s">
        <v>152</v>
      </c>
      <c r="B46" s="6">
        <v>15</v>
      </c>
      <c r="C46" s="6" t="s">
        <v>688</v>
      </c>
      <c r="D46" s="6" t="s">
        <v>674</v>
      </c>
    </row>
    <row r="47" spans="1:4">
      <c r="A47" s="6" t="s">
        <v>160</v>
      </c>
      <c r="B47" s="6">
        <v>1</v>
      </c>
      <c r="C47" s="6" t="s">
        <v>673</v>
      </c>
      <c r="D47" s="6" t="s">
        <v>674</v>
      </c>
    </row>
    <row r="48" spans="1:4">
      <c r="A48" s="6" t="s">
        <v>160</v>
      </c>
      <c r="B48" s="6">
        <v>2</v>
      </c>
      <c r="C48" s="6" t="s">
        <v>675</v>
      </c>
      <c r="D48" s="6" t="s">
        <v>674</v>
      </c>
    </row>
    <row r="49" spans="1:4">
      <c r="A49" s="6" t="s">
        <v>160</v>
      </c>
      <c r="B49" s="6">
        <v>3</v>
      </c>
      <c r="C49" s="6" t="s">
        <v>676</v>
      </c>
      <c r="D49" s="6" t="s">
        <v>674</v>
      </c>
    </row>
    <row r="50" spans="1:4">
      <c r="A50" s="6" t="s">
        <v>160</v>
      </c>
      <c r="B50" s="6">
        <v>4</v>
      </c>
      <c r="C50" s="6" t="s">
        <v>677</v>
      </c>
      <c r="D50" s="6" t="s">
        <v>674</v>
      </c>
    </row>
    <row r="51" spans="1:4">
      <c r="A51" s="6" t="s">
        <v>160</v>
      </c>
      <c r="B51" s="6">
        <v>5</v>
      </c>
      <c r="C51" s="6" t="s">
        <v>678</v>
      </c>
      <c r="D51" s="6" t="s">
        <v>674</v>
      </c>
    </row>
    <row r="52" spans="1:4">
      <c r="A52" s="6" t="s">
        <v>160</v>
      </c>
      <c r="B52" s="6">
        <v>6</v>
      </c>
      <c r="C52" s="6" t="s">
        <v>679</v>
      </c>
      <c r="D52" s="6" t="s">
        <v>674</v>
      </c>
    </row>
    <row r="53" spans="1:4">
      <c r="A53" s="6" t="s">
        <v>160</v>
      </c>
      <c r="B53" s="6">
        <v>7</v>
      </c>
      <c r="C53" s="6" t="s">
        <v>680</v>
      </c>
      <c r="D53" s="6" t="s">
        <v>674</v>
      </c>
    </row>
    <row r="54" spans="1:4">
      <c r="A54" s="6" t="s">
        <v>160</v>
      </c>
      <c r="B54" s="6">
        <v>8</v>
      </c>
      <c r="C54" s="6" t="s">
        <v>681</v>
      </c>
      <c r="D54" s="6" t="s">
        <v>674</v>
      </c>
    </row>
    <row r="55" spans="1:4">
      <c r="A55" s="6" t="s">
        <v>160</v>
      </c>
      <c r="B55" s="6">
        <v>9</v>
      </c>
      <c r="C55" s="6" t="s">
        <v>682</v>
      </c>
      <c r="D55" s="6" t="s">
        <v>674</v>
      </c>
    </row>
    <row r="56" spans="1:4">
      <c r="A56" s="6" t="s">
        <v>160</v>
      </c>
      <c r="B56" s="6">
        <v>10</v>
      </c>
      <c r="C56" s="6" t="s">
        <v>683</v>
      </c>
      <c r="D56" s="6" t="s">
        <v>674</v>
      </c>
    </row>
    <row r="57" spans="1:4">
      <c r="A57" s="6" t="s">
        <v>160</v>
      </c>
      <c r="B57" s="6">
        <v>11</v>
      </c>
      <c r="C57" s="6" t="s">
        <v>684</v>
      </c>
      <c r="D57" s="6" t="s">
        <v>674</v>
      </c>
    </row>
    <row r="58" spans="1:4">
      <c r="A58" s="6" t="s">
        <v>160</v>
      </c>
      <c r="B58" s="6">
        <v>12</v>
      </c>
      <c r="C58" s="6" t="s">
        <v>685</v>
      </c>
      <c r="D58" s="6" t="s">
        <v>674</v>
      </c>
    </row>
    <row r="59" spans="1:4">
      <c r="A59" s="6" t="s">
        <v>160</v>
      </c>
      <c r="B59" s="6">
        <v>13</v>
      </c>
      <c r="C59" s="6" t="s">
        <v>686</v>
      </c>
      <c r="D59" s="6" t="s">
        <v>674</v>
      </c>
    </row>
    <row r="60" spans="1:4">
      <c r="A60" s="6" t="s">
        <v>160</v>
      </c>
      <c r="B60" s="6">
        <v>14</v>
      </c>
      <c r="C60" s="6" t="s">
        <v>687</v>
      </c>
      <c r="D60" s="6" t="s">
        <v>674</v>
      </c>
    </row>
    <row r="61" spans="1:4">
      <c r="A61" s="6" t="s">
        <v>160</v>
      </c>
      <c r="B61" s="6">
        <v>15</v>
      </c>
      <c r="C61" s="6" t="s">
        <v>688</v>
      </c>
      <c r="D61" s="6" t="s">
        <v>674</v>
      </c>
    </row>
    <row r="62" spans="1:4">
      <c r="A62" s="6" t="s">
        <v>166</v>
      </c>
      <c r="B62" s="6">
        <v>1</v>
      </c>
      <c r="C62" s="6" t="s">
        <v>673</v>
      </c>
      <c r="D62" s="6" t="s">
        <v>674</v>
      </c>
    </row>
    <row r="63" spans="1:4">
      <c r="A63" s="6" t="s">
        <v>166</v>
      </c>
      <c r="B63" s="6">
        <v>2</v>
      </c>
      <c r="C63" s="6" t="s">
        <v>675</v>
      </c>
      <c r="D63" s="6" t="s">
        <v>674</v>
      </c>
    </row>
    <row r="64" spans="1:4">
      <c r="A64" s="6" t="s">
        <v>166</v>
      </c>
      <c r="B64" s="6">
        <v>3</v>
      </c>
      <c r="C64" s="6" t="s">
        <v>676</v>
      </c>
      <c r="D64" s="6" t="s">
        <v>674</v>
      </c>
    </row>
    <row r="65" spans="1:4">
      <c r="A65" s="6" t="s">
        <v>166</v>
      </c>
      <c r="B65" s="6">
        <v>4</v>
      </c>
      <c r="C65" s="6" t="s">
        <v>677</v>
      </c>
      <c r="D65" s="6" t="s">
        <v>674</v>
      </c>
    </row>
    <row r="66" spans="1:4">
      <c r="A66" s="6" t="s">
        <v>166</v>
      </c>
      <c r="B66" s="6">
        <v>5</v>
      </c>
      <c r="C66" s="6" t="s">
        <v>678</v>
      </c>
      <c r="D66" s="6" t="s">
        <v>674</v>
      </c>
    </row>
    <row r="67" spans="1:4">
      <c r="A67" s="6" t="s">
        <v>166</v>
      </c>
      <c r="B67" s="6">
        <v>6</v>
      </c>
      <c r="C67" s="6" t="s">
        <v>679</v>
      </c>
      <c r="D67" s="6" t="s">
        <v>674</v>
      </c>
    </row>
    <row r="68" spans="1:4">
      <c r="A68" s="6" t="s">
        <v>166</v>
      </c>
      <c r="B68" s="6">
        <v>7</v>
      </c>
      <c r="C68" s="6" t="s">
        <v>680</v>
      </c>
      <c r="D68" s="6" t="s">
        <v>674</v>
      </c>
    </row>
    <row r="69" spans="1:4">
      <c r="A69" s="6" t="s">
        <v>166</v>
      </c>
      <c r="B69" s="6">
        <v>8</v>
      </c>
      <c r="C69" s="6" t="s">
        <v>681</v>
      </c>
      <c r="D69" s="6" t="s">
        <v>674</v>
      </c>
    </row>
    <row r="70" spans="1:4">
      <c r="A70" s="6" t="s">
        <v>166</v>
      </c>
      <c r="B70" s="6">
        <v>9</v>
      </c>
      <c r="C70" s="6" t="s">
        <v>682</v>
      </c>
      <c r="D70" s="6" t="s">
        <v>674</v>
      </c>
    </row>
    <row r="71" spans="1:4">
      <c r="A71" s="6" t="s">
        <v>166</v>
      </c>
      <c r="B71" s="6">
        <v>10</v>
      </c>
      <c r="C71" s="6" t="s">
        <v>683</v>
      </c>
      <c r="D71" s="6" t="s">
        <v>674</v>
      </c>
    </row>
    <row r="72" spans="1:4">
      <c r="A72" s="6" t="s">
        <v>166</v>
      </c>
      <c r="B72" s="6">
        <v>11</v>
      </c>
      <c r="C72" s="6" t="s">
        <v>684</v>
      </c>
      <c r="D72" s="6" t="s">
        <v>674</v>
      </c>
    </row>
    <row r="73" spans="1:4">
      <c r="A73" s="6" t="s">
        <v>166</v>
      </c>
      <c r="B73" s="6">
        <v>12</v>
      </c>
      <c r="C73" s="6" t="s">
        <v>685</v>
      </c>
      <c r="D73" s="6" t="s">
        <v>674</v>
      </c>
    </row>
    <row r="74" spans="1:4">
      <c r="A74" s="6" t="s">
        <v>166</v>
      </c>
      <c r="B74" s="6">
        <v>13</v>
      </c>
      <c r="C74" s="6" t="s">
        <v>686</v>
      </c>
      <c r="D74" s="6" t="s">
        <v>674</v>
      </c>
    </row>
    <row r="75" spans="1:4">
      <c r="A75" s="6" t="s">
        <v>166</v>
      </c>
      <c r="B75" s="6">
        <v>14</v>
      </c>
      <c r="C75" s="6" t="s">
        <v>687</v>
      </c>
      <c r="D75" s="6" t="s">
        <v>674</v>
      </c>
    </row>
    <row r="76" spans="1:4">
      <c r="A76" s="6" t="s">
        <v>166</v>
      </c>
      <c r="B76" s="6">
        <v>15</v>
      </c>
      <c r="C76" s="6" t="s">
        <v>688</v>
      </c>
      <c r="D76" s="6" t="s">
        <v>674</v>
      </c>
    </row>
    <row r="77" spans="1:4">
      <c r="A77" s="6" t="s">
        <v>172</v>
      </c>
      <c r="B77" s="6">
        <v>1</v>
      </c>
      <c r="C77" s="6" t="s">
        <v>673</v>
      </c>
      <c r="D77" s="6" t="s">
        <v>674</v>
      </c>
    </row>
    <row r="78" spans="1:4">
      <c r="A78" s="6" t="s">
        <v>172</v>
      </c>
      <c r="B78" s="6">
        <v>2</v>
      </c>
      <c r="C78" s="6" t="s">
        <v>675</v>
      </c>
      <c r="D78" s="6" t="s">
        <v>674</v>
      </c>
    </row>
    <row r="79" spans="1:4">
      <c r="A79" s="6" t="s">
        <v>172</v>
      </c>
      <c r="B79" s="6">
        <v>3</v>
      </c>
      <c r="C79" s="6" t="s">
        <v>676</v>
      </c>
      <c r="D79" s="6" t="s">
        <v>674</v>
      </c>
    </row>
    <row r="80" spans="1:4">
      <c r="A80" s="6" t="s">
        <v>172</v>
      </c>
      <c r="B80" s="6">
        <v>4</v>
      </c>
      <c r="C80" s="6" t="s">
        <v>677</v>
      </c>
      <c r="D80" s="6" t="s">
        <v>674</v>
      </c>
    </row>
    <row r="81" spans="1:4">
      <c r="A81" s="6" t="s">
        <v>172</v>
      </c>
      <c r="B81" s="6">
        <v>5</v>
      </c>
      <c r="C81" s="6" t="s">
        <v>678</v>
      </c>
      <c r="D81" s="6" t="s">
        <v>674</v>
      </c>
    </row>
    <row r="82" spans="1:4">
      <c r="A82" s="6" t="s">
        <v>172</v>
      </c>
      <c r="B82" s="6">
        <v>6</v>
      </c>
      <c r="C82" s="6" t="s">
        <v>679</v>
      </c>
      <c r="D82" s="6" t="s">
        <v>674</v>
      </c>
    </row>
    <row r="83" spans="1:4">
      <c r="A83" s="6" t="s">
        <v>172</v>
      </c>
      <c r="B83" s="6">
        <v>7</v>
      </c>
      <c r="C83" s="6" t="s">
        <v>680</v>
      </c>
      <c r="D83" s="6" t="s">
        <v>674</v>
      </c>
    </row>
    <row r="84" spans="1:4">
      <c r="A84" s="6" t="s">
        <v>172</v>
      </c>
      <c r="B84" s="6">
        <v>8</v>
      </c>
      <c r="C84" s="6" t="s">
        <v>681</v>
      </c>
      <c r="D84" s="6" t="s">
        <v>674</v>
      </c>
    </row>
    <row r="85" spans="1:4">
      <c r="A85" s="6" t="s">
        <v>172</v>
      </c>
      <c r="B85" s="6">
        <v>9</v>
      </c>
      <c r="C85" s="6" t="s">
        <v>682</v>
      </c>
      <c r="D85" s="6" t="s">
        <v>674</v>
      </c>
    </row>
    <row r="86" spans="1:4">
      <c r="A86" s="6" t="s">
        <v>172</v>
      </c>
      <c r="B86" s="6">
        <v>10</v>
      </c>
      <c r="C86" s="6" t="s">
        <v>683</v>
      </c>
      <c r="D86" s="6" t="s">
        <v>674</v>
      </c>
    </row>
    <row r="87" spans="1:4">
      <c r="A87" s="6" t="s">
        <v>172</v>
      </c>
      <c r="B87" s="6">
        <v>11</v>
      </c>
      <c r="C87" s="6" t="s">
        <v>684</v>
      </c>
      <c r="D87" s="6" t="s">
        <v>674</v>
      </c>
    </row>
    <row r="88" spans="1:4">
      <c r="A88" s="6" t="s">
        <v>172</v>
      </c>
      <c r="B88" s="6">
        <v>12</v>
      </c>
      <c r="C88" s="6" t="s">
        <v>685</v>
      </c>
      <c r="D88" s="6" t="s">
        <v>674</v>
      </c>
    </row>
    <row r="89" spans="1:4">
      <c r="A89" s="6" t="s">
        <v>172</v>
      </c>
      <c r="B89" s="6">
        <v>13</v>
      </c>
      <c r="C89" s="6" t="s">
        <v>686</v>
      </c>
      <c r="D89" s="6" t="s">
        <v>674</v>
      </c>
    </row>
    <row r="90" spans="1:4">
      <c r="A90" s="6" t="s">
        <v>172</v>
      </c>
      <c r="B90" s="6">
        <v>14</v>
      </c>
      <c r="C90" s="6" t="s">
        <v>687</v>
      </c>
      <c r="D90" s="6" t="s">
        <v>674</v>
      </c>
    </row>
    <row r="91" spans="1:4">
      <c r="A91" s="6" t="s">
        <v>172</v>
      </c>
      <c r="B91" s="6">
        <v>15</v>
      </c>
      <c r="C91" s="6" t="s">
        <v>688</v>
      </c>
      <c r="D91" s="6" t="s">
        <v>674</v>
      </c>
    </row>
  </sheetData>
  <conditionalFormatting sqref="D2:D91">
    <cfRule type="expression" dxfId="95" priority="1">
      <formula>D2="Completed"</formula>
    </cfRule>
  </conditionalFormatting>
  <dataValidations count="1">
    <dataValidation type="list" sqref="D2:D91" xr:uid="{00000000-0002-0000-0900-000000000000}">
      <formula1>"Not Started,In Progress,Completed,Not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zoomScaleNormal="100" zoomScaleSheetLayoutView="100" workbookViewId="0"/>
  </sheetViews>
  <sheetFormatPr defaultRowHeight="13.8"/>
  <cols>
    <col min="1" max="1" width="16" customWidth="1"/>
    <col min="2" max="2" width="20" customWidth="1"/>
    <col min="3" max="3" width="42" customWidth="1"/>
    <col min="4" max="4" width="18" customWidth="1"/>
    <col min="5" max="5" width="20" customWidth="1"/>
    <col min="6" max="6" width="24" customWidth="1"/>
  </cols>
  <sheetData>
    <row r="1" spans="1:6" ht="30" customHeight="1">
      <c r="A1" s="3" t="s">
        <v>98</v>
      </c>
      <c r="B1" s="3" t="s">
        <v>183</v>
      </c>
      <c r="C1" s="3" t="s">
        <v>689</v>
      </c>
      <c r="D1" s="3" t="s">
        <v>690</v>
      </c>
      <c r="E1" s="3" t="s">
        <v>691</v>
      </c>
      <c r="F1" s="3" t="s">
        <v>692</v>
      </c>
    </row>
    <row r="2" spans="1:6">
      <c r="A2" s="2" t="s">
        <v>106</v>
      </c>
      <c r="B2" s="2" t="s">
        <v>197</v>
      </c>
      <c r="C2" s="2" t="s">
        <v>693</v>
      </c>
      <c r="D2" s="2">
        <v>12</v>
      </c>
      <c r="E2" s="2">
        <v>1020000</v>
      </c>
      <c r="F2" s="2">
        <v>12</v>
      </c>
    </row>
    <row r="3" spans="1:6">
      <c r="A3" s="2" t="s">
        <v>110</v>
      </c>
      <c r="B3" s="2" t="s">
        <v>255</v>
      </c>
      <c r="C3" s="2" t="s">
        <v>694</v>
      </c>
      <c r="D3" s="2">
        <v>12</v>
      </c>
      <c r="E3" s="2">
        <v>1680000</v>
      </c>
      <c r="F3" s="2">
        <v>12</v>
      </c>
    </row>
    <row r="4" spans="1:6">
      <c r="A4" s="2" t="s">
        <v>113</v>
      </c>
      <c r="B4" s="2" t="s">
        <v>500</v>
      </c>
      <c r="C4" s="2" t="s">
        <v>695</v>
      </c>
      <c r="D4" s="2">
        <v>2</v>
      </c>
      <c r="E4" s="2">
        <v>168000</v>
      </c>
      <c r="F4" s="2">
        <v>96</v>
      </c>
    </row>
    <row r="5" spans="1:6">
      <c r="A5" s="2" t="s">
        <v>115</v>
      </c>
      <c r="B5" s="2" t="s">
        <v>514</v>
      </c>
      <c r="C5" s="2" t="s">
        <v>696</v>
      </c>
      <c r="D5" s="2">
        <v>4</v>
      </c>
      <c r="E5" s="2">
        <v>47500</v>
      </c>
      <c r="F5" s="2">
        <v>60</v>
      </c>
    </row>
    <row r="6" spans="1:6">
      <c r="A6" s="2" t="s">
        <v>117</v>
      </c>
      <c r="B6" s="2" t="s">
        <v>207</v>
      </c>
      <c r="C6" s="2" t="s">
        <v>697</v>
      </c>
      <c r="D6" s="2">
        <v>12</v>
      </c>
      <c r="E6" s="2">
        <v>148800</v>
      </c>
      <c r="F6" s="2">
        <v>5</v>
      </c>
    </row>
    <row r="7" spans="1:6">
      <c r="A7" s="2" t="s">
        <v>120</v>
      </c>
      <c r="B7" s="2" t="s">
        <v>545</v>
      </c>
      <c r="C7" s="2" t="s">
        <v>698</v>
      </c>
      <c r="D7" s="2">
        <v>1</v>
      </c>
      <c r="E7" s="2">
        <v>1200000</v>
      </c>
      <c r="F7" s="2">
        <v>79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zoomScaleNormal="100" zoomScaleSheetLayoutView="100" workbookViewId="0"/>
  </sheetViews>
  <sheetFormatPr defaultRowHeight="13.8"/>
  <cols>
    <col min="1" max="1" width="24" customWidth="1"/>
    <col min="2" max="2" width="90" customWidth="1"/>
  </cols>
  <sheetData>
    <row r="1" spans="1:2" ht="30" customHeight="1">
      <c r="A1" s="3" t="s">
        <v>699</v>
      </c>
      <c r="B1" s="3" t="s">
        <v>1</v>
      </c>
    </row>
    <row r="2" spans="1:2">
      <c r="A2" s="2" t="s">
        <v>700</v>
      </c>
      <c r="B2" s="2" t="s">
        <v>701</v>
      </c>
    </row>
    <row r="3" spans="1:2">
      <c r="A3" s="2" t="s">
        <v>702</v>
      </c>
      <c r="B3" s="2" t="s">
        <v>703</v>
      </c>
    </row>
    <row r="4" spans="1:2">
      <c r="A4" s="2" t="s">
        <v>704</v>
      </c>
      <c r="B4" s="2" t="s">
        <v>705</v>
      </c>
    </row>
    <row r="5" spans="1:2">
      <c r="A5" s="2" t="s">
        <v>706</v>
      </c>
      <c r="B5" s="2" t="s">
        <v>707</v>
      </c>
    </row>
    <row r="6" spans="1:2">
      <c r="A6" s="2" t="s">
        <v>708</v>
      </c>
      <c r="B6" s="2" t="s">
        <v>709</v>
      </c>
    </row>
    <row r="7" spans="1:2">
      <c r="A7" s="2" t="s">
        <v>710</v>
      </c>
      <c r="B7" s="2" t="s">
        <v>711</v>
      </c>
    </row>
    <row r="8" spans="1:2">
      <c r="A8" s="2" t="s">
        <v>712</v>
      </c>
      <c r="B8" s="2" t="s">
        <v>713</v>
      </c>
    </row>
    <row r="9" spans="1:2">
      <c r="A9" s="2" t="s">
        <v>714</v>
      </c>
      <c r="B9" s="2" t="s">
        <v>715</v>
      </c>
    </row>
    <row r="10" spans="1:2">
      <c r="A10" s="2" t="s">
        <v>716</v>
      </c>
      <c r="B10" s="2" t="s">
        <v>717</v>
      </c>
    </row>
    <row r="11" spans="1:2">
      <c r="A11" s="2" t="s">
        <v>718</v>
      </c>
      <c r="B11" s="2" t="s">
        <v>719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Customers</vt:lpstr>
      <vt:lpstr>Accounts</vt:lpstr>
      <vt:lpstr>Alerts</vt:lpstr>
      <vt:lpstr>Transactions</vt:lpstr>
      <vt:lpstr>Devices_Log</vt:lpstr>
      <vt:lpstr>Counterparties</vt:lpstr>
      <vt:lpstr>Negative_List</vt:lpstr>
      <vt:lpstr>Alert_History</vt:lpstr>
      <vt:lpstr>L1_Investigation</vt:lpstr>
      <vt:lpstr>Top_Counterparties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AMEENUDEEN M</dc:creator>
  <cp:keywords/>
  <dc:description/>
  <cp:lastModifiedBy>AMEENUDEEN M</cp:lastModifiedBy>
  <cp:revision/>
  <dcterms:created xsi:type="dcterms:W3CDTF">2026-10-23T18:10:32Z</dcterms:created>
  <dcterms:modified xsi:type="dcterms:W3CDTF">2026-10-23T18:29:01Z</dcterms:modified>
  <cp:category/>
  <cp:contentStatus/>
</cp:coreProperties>
</file>