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rive\00b_Spring2023_221007975\02_2023SP - FINANCIAL MOD I 2283957130\1_Assignment1\dataset_fromAmeer\"/>
    </mc:Choice>
  </mc:AlternateContent>
  <xr:revisionPtr revIDLastSave="0" documentId="13_ncr:1_{26737DDF-70D9-4519-AFD7-455C1124516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z3futhjp2qivmqkt" sheetId="1" r:id="rId1"/>
  </sheets>
  <definedNames>
    <definedName name="z3futhjp2qivmqkt">z3futhjp2qivmqkt!$A$1:$B$277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3" i="1"/>
</calcChain>
</file>

<file path=xl/sharedStrings.xml><?xml version="1.0" encoding="utf-8"?>
<sst xmlns="http://schemas.openxmlformats.org/spreadsheetml/2006/main" count="3" uniqueCount="3">
  <si>
    <t>Monthly Calendar Date</t>
  </si>
  <si>
    <t>Value-weighted market value of securities used</t>
  </si>
  <si>
    <t>ln(returns)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</si>
</sst>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7"/>
  <sheetViews>
    <sheetView tabSelected="1" workbookViewId="0">
      <selection activeCell="C5" sqref="C5"/>
    </sheetView>
  </sheetViews>
  <sheetFormatPr defaultRowHeight="14.4" x14ac:dyDescent="0.3"/>
  <cols>
    <col min="1" max="1" width="22" customWidth="1"/>
    <col min="2" max="2" width="4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36556</v>
      </c>
      <c r="B2">
        <v>16970723657.016001</v>
      </c>
    </row>
    <row r="3" spans="1:3" x14ac:dyDescent="0.3">
      <c r="A3" s="1">
        <v>36585</v>
      </c>
      <c r="B3">
        <v>16307035873.608999</v>
      </c>
      <c r="C3">
        <f>LN(B3/B2)</f>
        <v>-3.9893058282714007E-2</v>
      </c>
    </row>
    <row r="4" spans="1:3" x14ac:dyDescent="0.3">
      <c r="A4" s="1">
        <v>36616</v>
      </c>
      <c r="B4">
        <v>16960070191.077999</v>
      </c>
      <c r="C4">
        <f t="shared" ref="C4:C67" si="0">LN(B4/B3)</f>
        <v>3.9265105613184734E-2</v>
      </c>
    </row>
    <row r="5" spans="1:3" x14ac:dyDescent="0.3">
      <c r="A5" s="1">
        <v>36644</v>
      </c>
      <c r="B5">
        <v>18080672393.015999</v>
      </c>
      <c r="C5">
        <f t="shared" si="0"/>
        <v>6.3981775171632616E-2</v>
      </c>
    </row>
    <row r="6" spans="1:3" x14ac:dyDescent="0.3">
      <c r="A6" s="1">
        <v>36677</v>
      </c>
      <c r="B6">
        <v>17083436242.108999</v>
      </c>
      <c r="C6">
        <f t="shared" si="0"/>
        <v>-5.6734190891111709E-2</v>
      </c>
    </row>
    <row r="7" spans="1:3" x14ac:dyDescent="0.3">
      <c r="A7" s="1">
        <v>36707</v>
      </c>
      <c r="B7">
        <v>16289215297.016001</v>
      </c>
      <c r="C7">
        <f t="shared" si="0"/>
        <v>-4.7606102646918634E-2</v>
      </c>
    </row>
    <row r="8" spans="1:3" x14ac:dyDescent="0.3">
      <c r="A8" s="1">
        <v>36738</v>
      </c>
      <c r="B8">
        <v>17245734529.375</v>
      </c>
      <c r="C8">
        <f t="shared" si="0"/>
        <v>5.7061588627099348E-2</v>
      </c>
    </row>
    <row r="9" spans="1:3" x14ac:dyDescent="0.3">
      <c r="A9" s="1">
        <v>36769</v>
      </c>
      <c r="B9">
        <v>17064734817.906</v>
      </c>
      <c r="C9">
        <f t="shared" si="0"/>
        <v>-1.0550796533698474E-2</v>
      </c>
    </row>
    <row r="10" spans="1:3" x14ac:dyDescent="0.3">
      <c r="A10" s="1">
        <v>36798</v>
      </c>
      <c r="B10">
        <v>18393399608.993</v>
      </c>
      <c r="C10">
        <f t="shared" si="0"/>
        <v>7.4977840651008987E-2</v>
      </c>
    </row>
    <row r="11" spans="1:3" x14ac:dyDescent="0.3">
      <c r="A11" s="1">
        <v>36830</v>
      </c>
      <c r="B11">
        <v>17495224489.556</v>
      </c>
      <c r="C11">
        <f t="shared" si="0"/>
        <v>-5.0063925979948902E-2</v>
      </c>
    </row>
    <row r="12" spans="1:3" x14ac:dyDescent="0.3">
      <c r="A12" s="1">
        <v>36860</v>
      </c>
      <c r="B12">
        <v>17042380258.65</v>
      </c>
      <c r="C12">
        <f t="shared" si="0"/>
        <v>-2.6224759191731933E-2</v>
      </c>
    </row>
    <row r="13" spans="1:3" x14ac:dyDescent="0.3">
      <c r="A13" s="1">
        <v>36889</v>
      </c>
      <c r="B13">
        <v>15239913268.514999</v>
      </c>
      <c r="C13">
        <f t="shared" si="0"/>
        <v>-0.11178533898642296</v>
      </c>
    </row>
    <row r="14" spans="1:3" x14ac:dyDescent="0.3">
      <c r="A14" s="1">
        <v>36922</v>
      </c>
      <c r="B14">
        <v>15477554696.408001</v>
      </c>
      <c r="C14">
        <f t="shared" si="0"/>
        <v>1.5473031135437756E-2</v>
      </c>
    </row>
    <row r="15" spans="1:3" x14ac:dyDescent="0.3">
      <c r="A15" s="1">
        <v>36950</v>
      </c>
      <c r="B15">
        <v>16171658284.825001</v>
      </c>
      <c r="C15">
        <f t="shared" si="0"/>
        <v>4.3869331169465127E-2</v>
      </c>
    </row>
    <row r="16" spans="1:3" x14ac:dyDescent="0.3">
      <c r="A16" s="1">
        <v>36980</v>
      </c>
      <c r="B16">
        <v>14598732010.934999</v>
      </c>
      <c r="C16">
        <f t="shared" si="0"/>
        <v>-0.1023255451282464</v>
      </c>
    </row>
    <row r="17" spans="1:3" x14ac:dyDescent="0.3">
      <c r="A17" s="1">
        <v>37011</v>
      </c>
      <c r="B17">
        <v>13581868867.481001</v>
      </c>
      <c r="C17">
        <f t="shared" si="0"/>
        <v>-7.2198944607145571E-2</v>
      </c>
    </row>
    <row r="18" spans="1:3" x14ac:dyDescent="0.3">
      <c r="A18" s="1">
        <v>37042</v>
      </c>
      <c r="B18">
        <v>14692228166.902</v>
      </c>
      <c r="C18">
        <f t="shared" si="0"/>
        <v>7.8582926077002568E-2</v>
      </c>
    </row>
    <row r="19" spans="1:3" x14ac:dyDescent="0.3">
      <c r="A19" s="1">
        <v>37071</v>
      </c>
      <c r="B19">
        <v>14839057112.473</v>
      </c>
      <c r="C19">
        <f t="shared" si="0"/>
        <v>9.944040978833283E-3</v>
      </c>
    </row>
    <row r="20" spans="1:3" x14ac:dyDescent="0.3">
      <c r="A20" s="1">
        <v>37103</v>
      </c>
      <c r="B20">
        <v>14612248007.705</v>
      </c>
      <c r="C20">
        <f t="shared" si="0"/>
        <v>-1.5402617157533296E-2</v>
      </c>
    </row>
    <row r="21" spans="1:3" x14ac:dyDescent="0.3">
      <c r="A21" s="1">
        <v>37134</v>
      </c>
      <c r="B21">
        <v>14274022305.867001</v>
      </c>
      <c r="C21">
        <f t="shared" si="0"/>
        <v>-2.3418818428044479E-2</v>
      </c>
    </row>
    <row r="22" spans="1:3" x14ac:dyDescent="0.3">
      <c r="A22" s="1">
        <v>37162</v>
      </c>
      <c r="B22">
        <v>13501823457.362</v>
      </c>
      <c r="C22">
        <f t="shared" si="0"/>
        <v>-5.5616516000919498E-2</v>
      </c>
    </row>
    <row r="23" spans="1:3" x14ac:dyDescent="0.3">
      <c r="A23" s="1">
        <v>37195</v>
      </c>
      <c r="B23">
        <v>12209924937.879999</v>
      </c>
      <c r="C23">
        <f t="shared" si="0"/>
        <v>-0.10057560672889154</v>
      </c>
    </row>
    <row r="24" spans="1:3" x14ac:dyDescent="0.3">
      <c r="A24" s="1">
        <v>37225</v>
      </c>
      <c r="B24">
        <v>12607572808.218</v>
      </c>
      <c r="C24">
        <f t="shared" si="0"/>
        <v>3.2048509434631507E-2</v>
      </c>
    </row>
    <row r="25" spans="1:3" x14ac:dyDescent="0.3">
      <c r="A25" s="1">
        <v>37256</v>
      </c>
      <c r="B25">
        <v>13565467619.948</v>
      </c>
      <c r="C25">
        <f t="shared" si="0"/>
        <v>7.3229768107948831E-2</v>
      </c>
    </row>
    <row r="26" spans="1:3" x14ac:dyDescent="0.3">
      <c r="A26" s="1">
        <v>37287</v>
      </c>
      <c r="B26">
        <v>13825922068.809999</v>
      </c>
      <c r="C26">
        <f t="shared" si="0"/>
        <v>1.9017822886605994E-2</v>
      </c>
    </row>
    <row r="27" spans="1:3" x14ac:dyDescent="0.3">
      <c r="A27" s="1">
        <v>37315</v>
      </c>
      <c r="B27">
        <v>13609085105.09</v>
      </c>
      <c r="C27">
        <f t="shared" si="0"/>
        <v>-1.5807648791699089E-2</v>
      </c>
    </row>
    <row r="28" spans="1:3" x14ac:dyDescent="0.3">
      <c r="A28" s="1">
        <v>37343</v>
      </c>
      <c r="B28">
        <v>13303746971.783001</v>
      </c>
      <c r="C28">
        <f t="shared" si="0"/>
        <v>-2.2691869395647095E-2</v>
      </c>
    </row>
    <row r="29" spans="1:3" x14ac:dyDescent="0.3">
      <c r="A29" s="1">
        <v>37376</v>
      </c>
      <c r="B29">
        <v>13934924111.563999</v>
      </c>
      <c r="C29">
        <f t="shared" si="0"/>
        <v>4.6352492280254162E-2</v>
      </c>
    </row>
    <row r="30" spans="1:3" x14ac:dyDescent="0.3">
      <c r="A30" s="1">
        <v>37407</v>
      </c>
      <c r="B30">
        <v>13240158511.239</v>
      </c>
      <c r="C30">
        <f t="shared" si="0"/>
        <v>-5.1143692446878219E-2</v>
      </c>
    </row>
    <row r="31" spans="1:3" x14ac:dyDescent="0.3">
      <c r="A31" s="1">
        <v>37435</v>
      </c>
      <c r="B31">
        <v>13206810980.466</v>
      </c>
      <c r="C31">
        <f t="shared" si="0"/>
        <v>-2.5218426978402997E-3</v>
      </c>
    </row>
    <row r="32" spans="1:3" x14ac:dyDescent="0.3">
      <c r="A32" s="1">
        <v>37468</v>
      </c>
      <c r="B32">
        <v>12312162155.319</v>
      </c>
      <c r="C32">
        <f t="shared" si="0"/>
        <v>-7.0145112927479089E-2</v>
      </c>
    </row>
    <row r="33" spans="1:3" x14ac:dyDescent="0.3">
      <c r="A33" s="1">
        <v>37498</v>
      </c>
      <c r="B33">
        <v>11325174047.580999</v>
      </c>
      <c r="C33">
        <f t="shared" si="0"/>
        <v>-8.3559527269010225E-2</v>
      </c>
    </row>
    <row r="34" spans="1:3" x14ac:dyDescent="0.3">
      <c r="A34" s="1">
        <v>37529</v>
      </c>
      <c r="B34">
        <v>11380879508.77</v>
      </c>
      <c r="C34">
        <f t="shared" si="0"/>
        <v>4.9066715016561372E-3</v>
      </c>
    </row>
    <row r="35" spans="1:3" x14ac:dyDescent="0.3">
      <c r="A35" s="1">
        <v>37560</v>
      </c>
      <c r="B35">
        <v>10231697358.790001</v>
      </c>
      <c r="C35">
        <f t="shared" si="0"/>
        <v>-0.10644422526678626</v>
      </c>
    </row>
    <row r="36" spans="1:3" x14ac:dyDescent="0.3">
      <c r="A36" s="1">
        <v>37589</v>
      </c>
      <c r="B36">
        <v>10974518290.764</v>
      </c>
      <c r="C36">
        <f t="shared" si="0"/>
        <v>7.0085580570136058E-2</v>
      </c>
    </row>
    <row r="37" spans="1:3" x14ac:dyDescent="0.3">
      <c r="A37" s="1">
        <v>37621</v>
      </c>
      <c r="B37">
        <v>11649204514.728001</v>
      </c>
      <c r="C37">
        <f t="shared" si="0"/>
        <v>5.9661829186957623E-2</v>
      </c>
    </row>
    <row r="38" spans="1:3" x14ac:dyDescent="0.3">
      <c r="A38" s="1">
        <v>37652</v>
      </c>
      <c r="B38">
        <v>11017322863.931</v>
      </c>
      <c r="C38">
        <f t="shared" si="0"/>
        <v>-5.5769055778873519E-2</v>
      </c>
    </row>
    <row r="39" spans="1:3" x14ac:dyDescent="0.3">
      <c r="A39" s="1">
        <v>37680</v>
      </c>
      <c r="B39">
        <v>10748936998.926001</v>
      </c>
      <c r="C39">
        <f t="shared" si="0"/>
        <v>-2.4661974040410428E-2</v>
      </c>
    </row>
    <row r="40" spans="1:3" x14ac:dyDescent="0.3">
      <c r="A40" s="1">
        <v>37711</v>
      </c>
      <c r="B40">
        <v>10545607301.134001</v>
      </c>
      <c r="C40">
        <f t="shared" si="0"/>
        <v>-1.9097462208064204E-2</v>
      </c>
    </row>
    <row r="41" spans="1:3" x14ac:dyDescent="0.3">
      <c r="A41" s="1">
        <v>37741</v>
      </c>
      <c r="B41">
        <v>10609326727.405001</v>
      </c>
      <c r="C41">
        <f t="shared" si="0"/>
        <v>6.0240905390031669E-3</v>
      </c>
    </row>
    <row r="42" spans="1:3" x14ac:dyDescent="0.3">
      <c r="A42" s="1">
        <v>37771</v>
      </c>
      <c r="B42">
        <v>11537185627.611</v>
      </c>
      <c r="C42">
        <f t="shared" si="0"/>
        <v>8.3841857385590898E-2</v>
      </c>
    </row>
    <row r="43" spans="1:3" x14ac:dyDescent="0.3">
      <c r="A43" s="1">
        <v>37802</v>
      </c>
      <c r="B43">
        <v>12244898723.697001</v>
      </c>
      <c r="C43">
        <f t="shared" si="0"/>
        <v>5.953406796073564E-2</v>
      </c>
    </row>
    <row r="44" spans="1:3" x14ac:dyDescent="0.3">
      <c r="A44" s="1">
        <v>37833</v>
      </c>
      <c r="B44">
        <v>12435402178.246</v>
      </c>
      <c r="C44">
        <f t="shared" si="0"/>
        <v>1.5437999631959741E-2</v>
      </c>
    </row>
    <row r="45" spans="1:3" x14ac:dyDescent="0.3">
      <c r="A45" s="1">
        <v>37862</v>
      </c>
      <c r="B45">
        <v>12708175248.969</v>
      </c>
      <c r="C45">
        <f t="shared" si="0"/>
        <v>2.1698087583973093E-2</v>
      </c>
    </row>
    <row r="46" spans="1:3" x14ac:dyDescent="0.3">
      <c r="A46" s="1">
        <v>37894</v>
      </c>
      <c r="B46">
        <v>13031810532.947001</v>
      </c>
      <c r="C46">
        <f t="shared" si="0"/>
        <v>2.514782583598614E-2</v>
      </c>
    </row>
    <row r="47" spans="1:3" x14ac:dyDescent="0.3">
      <c r="A47" s="1">
        <v>37925</v>
      </c>
      <c r="B47">
        <v>12951850376.1</v>
      </c>
      <c r="C47">
        <f t="shared" si="0"/>
        <v>-6.1546684690754003E-3</v>
      </c>
    </row>
    <row r="48" spans="1:3" x14ac:dyDescent="0.3">
      <c r="A48" s="1">
        <v>37953</v>
      </c>
      <c r="B48">
        <v>13718413113.628</v>
      </c>
      <c r="C48">
        <f t="shared" si="0"/>
        <v>5.75002892127148E-2</v>
      </c>
    </row>
    <row r="49" spans="1:3" x14ac:dyDescent="0.3">
      <c r="A49" s="1">
        <v>37986</v>
      </c>
      <c r="B49">
        <v>13937611807.965</v>
      </c>
      <c r="C49">
        <f t="shared" si="0"/>
        <v>1.5852117947973154E-2</v>
      </c>
    </row>
    <row r="50" spans="1:3" x14ac:dyDescent="0.3">
      <c r="A50" s="1">
        <v>38016</v>
      </c>
      <c r="B50">
        <v>14573697069.874001</v>
      </c>
      <c r="C50">
        <f t="shared" si="0"/>
        <v>4.4627262093445717E-2</v>
      </c>
    </row>
    <row r="51" spans="1:3" x14ac:dyDescent="0.3">
      <c r="A51" s="1">
        <v>38044</v>
      </c>
      <c r="B51">
        <v>14895093785.166</v>
      </c>
      <c r="C51">
        <f t="shared" si="0"/>
        <v>2.1813549187008823E-2</v>
      </c>
    </row>
    <row r="52" spans="1:3" x14ac:dyDescent="0.3">
      <c r="A52" s="1">
        <v>38077</v>
      </c>
      <c r="B52">
        <v>15151575997.582001</v>
      </c>
      <c r="C52">
        <f t="shared" si="0"/>
        <v>1.70726702233014E-2</v>
      </c>
    </row>
    <row r="53" spans="1:3" x14ac:dyDescent="0.3">
      <c r="A53" s="1">
        <v>38107</v>
      </c>
      <c r="B53">
        <v>14932476881.256001</v>
      </c>
      <c r="C53">
        <f t="shared" si="0"/>
        <v>-1.4566055381509088E-2</v>
      </c>
    </row>
    <row r="54" spans="1:3" x14ac:dyDescent="0.3">
      <c r="A54" s="1">
        <v>38135</v>
      </c>
      <c r="B54">
        <v>14667895705.641001</v>
      </c>
      <c r="C54">
        <f t="shared" si="0"/>
        <v>-1.7877357555378771E-2</v>
      </c>
    </row>
    <row r="55" spans="1:3" x14ac:dyDescent="0.3">
      <c r="A55" s="1">
        <v>38168</v>
      </c>
      <c r="B55">
        <v>14872361297.388</v>
      </c>
      <c r="C55">
        <f t="shared" si="0"/>
        <v>1.3843404072504555E-2</v>
      </c>
    </row>
    <row r="56" spans="1:3" x14ac:dyDescent="0.3">
      <c r="A56" s="1">
        <v>38198</v>
      </c>
      <c r="B56">
        <v>15105705350.198</v>
      </c>
      <c r="C56">
        <f t="shared" si="0"/>
        <v>1.5567966295946858E-2</v>
      </c>
    </row>
    <row r="57" spans="1:3" x14ac:dyDescent="0.3">
      <c r="A57" s="1">
        <v>38230</v>
      </c>
      <c r="B57">
        <v>14596082792.018999</v>
      </c>
      <c r="C57">
        <f t="shared" si="0"/>
        <v>-3.4319319421238344E-2</v>
      </c>
    </row>
    <row r="58" spans="1:3" x14ac:dyDescent="0.3">
      <c r="A58" s="1">
        <v>38260</v>
      </c>
      <c r="B58">
        <v>14624553666.112</v>
      </c>
      <c r="C58">
        <f t="shared" si="0"/>
        <v>1.9486832973896501E-3</v>
      </c>
    </row>
    <row r="59" spans="1:3" x14ac:dyDescent="0.3">
      <c r="A59" s="1">
        <v>38289</v>
      </c>
      <c r="B59">
        <v>14851981818.333</v>
      </c>
      <c r="C59">
        <f t="shared" si="0"/>
        <v>1.5431438028503238E-2</v>
      </c>
    </row>
    <row r="60" spans="1:3" x14ac:dyDescent="0.3">
      <c r="A60" s="1">
        <v>38321</v>
      </c>
      <c r="B60">
        <v>15114108167.558001</v>
      </c>
      <c r="C60">
        <f t="shared" si="0"/>
        <v>1.749531122765324E-2</v>
      </c>
    </row>
    <row r="61" spans="1:3" x14ac:dyDescent="0.3">
      <c r="A61" s="1">
        <v>38352</v>
      </c>
      <c r="B61">
        <v>15837420433.4</v>
      </c>
      <c r="C61">
        <f t="shared" si="0"/>
        <v>4.6746898345847193E-2</v>
      </c>
    </row>
    <row r="62" spans="1:3" x14ac:dyDescent="0.3">
      <c r="A62" s="1">
        <v>38383</v>
      </c>
      <c r="B62">
        <v>16432206392.193001</v>
      </c>
      <c r="C62">
        <f t="shared" si="0"/>
        <v>3.6867691791298E-2</v>
      </c>
    </row>
    <row r="63" spans="1:3" x14ac:dyDescent="0.3">
      <c r="A63" s="1">
        <v>38411</v>
      </c>
      <c r="B63">
        <v>15994345132.033001</v>
      </c>
      <c r="C63">
        <f t="shared" si="0"/>
        <v>-2.7007982968069302E-2</v>
      </c>
    </row>
    <row r="64" spans="1:3" x14ac:dyDescent="0.3">
      <c r="A64" s="1">
        <v>38442</v>
      </c>
      <c r="B64">
        <v>16308014060.238001</v>
      </c>
      <c r="C64">
        <f t="shared" si="0"/>
        <v>1.9421416603766253E-2</v>
      </c>
    </row>
    <row r="65" spans="1:3" x14ac:dyDescent="0.3">
      <c r="A65" s="1">
        <v>38471</v>
      </c>
      <c r="B65">
        <v>16048445150.422001</v>
      </c>
      <c r="C65">
        <f t="shared" si="0"/>
        <v>-1.6044677604585143E-2</v>
      </c>
    </row>
    <row r="66" spans="1:3" x14ac:dyDescent="0.3">
      <c r="A66" s="1">
        <v>38503</v>
      </c>
      <c r="B66">
        <v>15637305840.371</v>
      </c>
      <c r="C66">
        <f t="shared" si="0"/>
        <v>-2.5952510087471098E-2</v>
      </c>
    </row>
    <row r="67" spans="1:3" x14ac:dyDescent="0.3">
      <c r="A67" s="1">
        <v>38533</v>
      </c>
      <c r="B67">
        <v>16188761520.535</v>
      </c>
      <c r="C67">
        <f t="shared" si="0"/>
        <v>3.4657808761018344E-2</v>
      </c>
    </row>
    <row r="68" spans="1:3" x14ac:dyDescent="0.3">
      <c r="A68" s="1">
        <v>38562</v>
      </c>
      <c r="B68">
        <v>16346092123.781</v>
      </c>
      <c r="C68">
        <f t="shared" ref="C68:C131" si="1">LN(B68/B67)</f>
        <v>9.6715867451429276E-3</v>
      </c>
    </row>
    <row r="69" spans="1:3" x14ac:dyDescent="0.3">
      <c r="A69" s="1">
        <v>38595</v>
      </c>
      <c r="B69">
        <v>16958576280.000999</v>
      </c>
      <c r="C69">
        <f t="shared" si="1"/>
        <v>3.6784826146578034E-2</v>
      </c>
    </row>
    <row r="70" spans="1:3" x14ac:dyDescent="0.3">
      <c r="A70" s="1">
        <v>38625</v>
      </c>
      <c r="B70">
        <v>16896477322.285999</v>
      </c>
      <c r="C70">
        <f t="shared" si="1"/>
        <v>-3.6685233518637906E-3</v>
      </c>
    </row>
    <row r="71" spans="1:3" x14ac:dyDescent="0.3">
      <c r="A71" s="1">
        <v>38656</v>
      </c>
      <c r="B71">
        <v>16990654508.546</v>
      </c>
      <c r="C71">
        <f t="shared" si="1"/>
        <v>5.5583003716396561E-3</v>
      </c>
    </row>
    <row r="72" spans="1:3" x14ac:dyDescent="0.3">
      <c r="A72" s="1">
        <v>38686</v>
      </c>
      <c r="B72">
        <v>16661347384.568001</v>
      </c>
      <c r="C72">
        <f t="shared" si="1"/>
        <v>-1.9571949212527268E-2</v>
      </c>
    </row>
    <row r="73" spans="1:3" x14ac:dyDescent="0.3">
      <c r="A73" s="1">
        <v>38716</v>
      </c>
      <c r="B73">
        <v>17307486929.451</v>
      </c>
      <c r="C73">
        <f t="shared" si="1"/>
        <v>3.8047669481386145E-2</v>
      </c>
    </row>
    <row r="74" spans="1:3" x14ac:dyDescent="0.3">
      <c r="A74" s="1">
        <v>38748</v>
      </c>
      <c r="B74">
        <v>17306418178.542999</v>
      </c>
      <c r="C74">
        <f t="shared" si="1"/>
        <v>-6.1752691873760324E-5</v>
      </c>
    </row>
    <row r="75" spans="1:3" x14ac:dyDescent="0.3">
      <c r="A75" s="1">
        <v>38776</v>
      </c>
      <c r="B75">
        <v>17968663752.416</v>
      </c>
      <c r="C75">
        <f t="shared" si="1"/>
        <v>3.7551912438342182E-2</v>
      </c>
    </row>
    <row r="76" spans="1:3" x14ac:dyDescent="0.3">
      <c r="A76" s="1">
        <v>38807</v>
      </c>
      <c r="B76">
        <v>17945445698.686001</v>
      </c>
      <c r="C76">
        <f t="shared" si="1"/>
        <v>-1.2929769006942802E-3</v>
      </c>
    </row>
    <row r="77" spans="1:3" x14ac:dyDescent="0.3">
      <c r="A77" s="1">
        <v>38835</v>
      </c>
      <c r="B77">
        <v>18193856327.646</v>
      </c>
      <c r="C77">
        <f t="shared" si="1"/>
        <v>1.3747611460136607E-2</v>
      </c>
    </row>
    <row r="78" spans="1:3" x14ac:dyDescent="0.3">
      <c r="A78" s="1">
        <v>38868</v>
      </c>
      <c r="B78">
        <v>18388442593.348</v>
      </c>
      <c r="C78">
        <f t="shared" si="1"/>
        <v>1.063837465823304E-2</v>
      </c>
    </row>
    <row r="79" spans="1:3" x14ac:dyDescent="0.3">
      <c r="A79" s="1">
        <v>38898</v>
      </c>
      <c r="B79">
        <v>17816904570.647999</v>
      </c>
      <c r="C79">
        <f t="shared" si="1"/>
        <v>-3.157464573493602E-2</v>
      </c>
    </row>
    <row r="80" spans="1:3" x14ac:dyDescent="0.3">
      <c r="A80" s="1">
        <v>38929</v>
      </c>
      <c r="B80">
        <v>17806248149.693001</v>
      </c>
      <c r="C80">
        <f t="shared" si="1"/>
        <v>-5.9828625256867264E-4</v>
      </c>
    </row>
    <row r="81" spans="1:3" x14ac:dyDescent="0.3">
      <c r="A81" s="1">
        <v>38960</v>
      </c>
      <c r="B81">
        <v>17712171902.235001</v>
      </c>
      <c r="C81">
        <f t="shared" si="1"/>
        <v>-5.2973340208085536E-3</v>
      </c>
    </row>
    <row r="82" spans="1:3" x14ac:dyDescent="0.3">
      <c r="A82" s="1">
        <v>38989</v>
      </c>
      <c r="B82">
        <v>18095258709.716</v>
      </c>
      <c r="C82">
        <f t="shared" si="1"/>
        <v>2.1397872887584421E-2</v>
      </c>
    </row>
    <row r="83" spans="1:3" x14ac:dyDescent="0.3">
      <c r="A83" s="1">
        <v>39021</v>
      </c>
      <c r="B83">
        <v>18363723197.081001</v>
      </c>
      <c r="C83">
        <f t="shared" si="1"/>
        <v>1.472719892806359E-2</v>
      </c>
    </row>
    <row r="84" spans="1:3" x14ac:dyDescent="0.3">
      <c r="A84" s="1">
        <v>39051</v>
      </c>
      <c r="B84">
        <v>18977215963.737</v>
      </c>
      <c r="C84">
        <f t="shared" si="1"/>
        <v>3.2861946650128808E-2</v>
      </c>
    </row>
    <row r="85" spans="1:3" x14ac:dyDescent="0.3">
      <c r="A85" s="1">
        <v>39080</v>
      </c>
      <c r="B85">
        <v>19398602607.568001</v>
      </c>
      <c r="C85">
        <f t="shared" si="1"/>
        <v>2.1961933141527386E-2</v>
      </c>
    </row>
    <row r="86" spans="1:3" x14ac:dyDescent="0.3">
      <c r="A86" s="1">
        <v>39113</v>
      </c>
      <c r="B86">
        <v>19488375082.306</v>
      </c>
      <c r="C86">
        <f t="shared" si="1"/>
        <v>4.6171052392987655E-3</v>
      </c>
    </row>
    <row r="87" spans="1:3" x14ac:dyDescent="0.3">
      <c r="A87" s="1">
        <v>39141</v>
      </c>
      <c r="B87">
        <v>19891453490.667</v>
      </c>
      <c r="C87">
        <f t="shared" si="1"/>
        <v>2.0472028473247365E-2</v>
      </c>
    </row>
    <row r="88" spans="1:3" x14ac:dyDescent="0.3">
      <c r="A88" s="1">
        <v>39171</v>
      </c>
      <c r="B88">
        <v>19525945744.198002</v>
      </c>
      <c r="C88">
        <f t="shared" si="1"/>
        <v>-1.8546034494115477E-2</v>
      </c>
    </row>
    <row r="89" spans="1:3" x14ac:dyDescent="0.3">
      <c r="A89" s="1">
        <v>39202</v>
      </c>
      <c r="B89">
        <v>19811716205.508999</v>
      </c>
      <c r="C89">
        <f t="shared" si="1"/>
        <v>1.4529358094076411E-2</v>
      </c>
    </row>
    <row r="90" spans="1:3" x14ac:dyDescent="0.3">
      <c r="A90" s="1">
        <v>39233</v>
      </c>
      <c r="B90">
        <v>20553168588.327999</v>
      </c>
      <c r="C90">
        <f t="shared" si="1"/>
        <v>3.6741628019616113E-2</v>
      </c>
    </row>
    <row r="91" spans="1:3" x14ac:dyDescent="0.3">
      <c r="A91" s="1">
        <v>39262</v>
      </c>
      <c r="B91">
        <v>21270569901.171001</v>
      </c>
      <c r="C91">
        <f t="shared" si="1"/>
        <v>3.4309304244924073E-2</v>
      </c>
    </row>
    <row r="92" spans="1:3" x14ac:dyDescent="0.3">
      <c r="A92" s="1">
        <v>39294</v>
      </c>
      <c r="B92">
        <v>20869276413.355</v>
      </c>
      <c r="C92">
        <f t="shared" si="1"/>
        <v>-1.9046373163980088E-2</v>
      </c>
    </row>
    <row r="93" spans="1:3" x14ac:dyDescent="0.3">
      <c r="A93" s="1">
        <v>39325</v>
      </c>
      <c r="B93">
        <v>20157485007.875999</v>
      </c>
      <c r="C93">
        <f t="shared" si="1"/>
        <v>-3.4702365522705871E-2</v>
      </c>
    </row>
    <row r="94" spans="1:3" x14ac:dyDescent="0.3">
      <c r="A94" s="1">
        <v>39353</v>
      </c>
      <c r="B94">
        <v>20315620724.234001</v>
      </c>
      <c r="C94">
        <f t="shared" si="1"/>
        <v>7.8144001162164106E-3</v>
      </c>
    </row>
    <row r="95" spans="1:3" x14ac:dyDescent="0.3">
      <c r="A95" s="1">
        <v>39386</v>
      </c>
      <c r="B95">
        <v>20994621378.832001</v>
      </c>
      <c r="C95">
        <f t="shared" si="1"/>
        <v>3.2876196156531735E-2</v>
      </c>
    </row>
    <row r="96" spans="1:3" x14ac:dyDescent="0.3">
      <c r="A96" s="1">
        <v>39416</v>
      </c>
      <c r="B96">
        <v>21397970087.047001</v>
      </c>
      <c r="C96">
        <f t="shared" si="1"/>
        <v>1.9029781682911348E-2</v>
      </c>
    </row>
    <row r="97" spans="1:3" x14ac:dyDescent="0.3">
      <c r="A97" s="1">
        <v>39447</v>
      </c>
      <c r="B97">
        <v>20269481401.384998</v>
      </c>
      <c r="C97">
        <f t="shared" si="1"/>
        <v>-5.4179686186096358E-2</v>
      </c>
    </row>
    <row r="98" spans="1:3" x14ac:dyDescent="0.3">
      <c r="A98" s="1">
        <v>39478</v>
      </c>
      <c r="B98">
        <v>20179795809.543999</v>
      </c>
      <c r="C98">
        <f t="shared" si="1"/>
        <v>-4.4344791795703315E-3</v>
      </c>
    </row>
    <row r="99" spans="1:3" x14ac:dyDescent="0.3">
      <c r="A99" s="1">
        <v>39507</v>
      </c>
      <c r="B99">
        <v>18875458965.344002</v>
      </c>
      <c r="C99">
        <f t="shared" si="1"/>
        <v>-6.681928553340763E-2</v>
      </c>
    </row>
    <row r="100" spans="1:3" x14ac:dyDescent="0.3">
      <c r="A100" s="1">
        <v>39538</v>
      </c>
      <c r="B100">
        <v>18358774067.926998</v>
      </c>
      <c r="C100">
        <f t="shared" si="1"/>
        <v>-2.7754999820572532E-2</v>
      </c>
    </row>
    <row r="101" spans="1:3" x14ac:dyDescent="0.3">
      <c r="A101" s="1">
        <v>39568</v>
      </c>
      <c r="B101">
        <v>18161277584.047001</v>
      </c>
      <c r="C101">
        <f t="shared" si="1"/>
        <v>-1.0815888820569136E-2</v>
      </c>
    </row>
    <row r="102" spans="1:3" x14ac:dyDescent="0.3">
      <c r="A102" s="1">
        <v>39598</v>
      </c>
      <c r="B102">
        <v>19050641157.213001</v>
      </c>
      <c r="C102">
        <f t="shared" si="1"/>
        <v>4.780903530992358E-2</v>
      </c>
    </row>
    <row r="103" spans="1:3" x14ac:dyDescent="0.3">
      <c r="A103" s="1">
        <v>39629</v>
      </c>
      <c r="B103">
        <v>19438571111.933998</v>
      </c>
      <c r="C103">
        <f t="shared" si="1"/>
        <v>2.0158536305367694E-2</v>
      </c>
    </row>
    <row r="104" spans="1:3" x14ac:dyDescent="0.3">
      <c r="A104" s="1">
        <v>39660</v>
      </c>
      <c r="B104">
        <v>17890724966.463001</v>
      </c>
      <c r="C104">
        <f t="shared" si="1"/>
        <v>-8.2976873600172071E-2</v>
      </c>
    </row>
    <row r="105" spans="1:3" x14ac:dyDescent="0.3">
      <c r="A105" s="1">
        <v>39689</v>
      </c>
      <c r="B105">
        <v>17635252820.493</v>
      </c>
      <c r="C105">
        <f t="shared" si="1"/>
        <v>-1.4382520381830247E-2</v>
      </c>
    </row>
    <row r="106" spans="1:3" x14ac:dyDescent="0.3">
      <c r="A106" s="1">
        <v>39721</v>
      </c>
      <c r="B106">
        <v>17776409261.332001</v>
      </c>
      <c r="C106">
        <f t="shared" si="1"/>
        <v>7.9723560081729119E-3</v>
      </c>
    </row>
    <row r="107" spans="1:3" x14ac:dyDescent="0.3">
      <c r="A107" s="1">
        <v>39752</v>
      </c>
      <c r="B107">
        <v>16029897199.801001</v>
      </c>
      <c r="C107">
        <f t="shared" si="1"/>
        <v>-0.10341670227167993</v>
      </c>
    </row>
    <row r="108" spans="1:3" x14ac:dyDescent="0.3">
      <c r="A108" s="1">
        <v>39780</v>
      </c>
      <c r="B108">
        <v>12964307361.587999</v>
      </c>
      <c r="C108">
        <f t="shared" si="1"/>
        <v>-0.21225555976019708</v>
      </c>
    </row>
    <row r="109" spans="1:3" x14ac:dyDescent="0.3">
      <c r="A109" s="1">
        <v>39813</v>
      </c>
      <c r="B109">
        <v>11847385683.754999</v>
      </c>
      <c r="C109">
        <f t="shared" si="1"/>
        <v>-9.009276801571707E-2</v>
      </c>
    </row>
    <row r="110" spans="1:3" x14ac:dyDescent="0.3">
      <c r="A110" s="1">
        <v>39843</v>
      </c>
      <c r="B110">
        <v>12088692267.999001</v>
      </c>
      <c r="C110">
        <f t="shared" si="1"/>
        <v>2.0163266520782649E-2</v>
      </c>
    </row>
    <row r="111" spans="1:3" x14ac:dyDescent="0.3">
      <c r="A111" s="1">
        <v>39871</v>
      </c>
      <c r="B111">
        <v>11164666248.372999</v>
      </c>
      <c r="C111">
        <f t="shared" si="1"/>
        <v>-7.9516500179350663E-2</v>
      </c>
    </row>
    <row r="112" spans="1:3" x14ac:dyDescent="0.3">
      <c r="A112" s="1">
        <v>39903</v>
      </c>
      <c r="B112">
        <v>9892198393.2618008</v>
      </c>
      <c r="C112">
        <f t="shared" si="1"/>
        <v>-0.12100758679005257</v>
      </c>
    </row>
    <row r="113" spans="1:3" x14ac:dyDescent="0.3">
      <c r="A113" s="1">
        <v>39933</v>
      </c>
      <c r="B113">
        <v>10713298206.865</v>
      </c>
      <c r="C113">
        <f t="shared" si="1"/>
        <v>7.9739387485779523E-2</v>
      </c>
    </row>
    <row r="114" spans="1:3" x14ac:dyDescent="0.3">
      <c r="A114" s="1">
        <v>39962</v>
      </c>
      <c r="B114">
        <v>11897459192.466</v>
      </c>
      <c r="C114">
        <f t="shared" si="1"/>
        <v>0.10483907120807749</v>
      </c>
    </row>
    <row r="115" spans="1:3" x14ac:dyDescent="0.3">
      <c r="A115" s="1">
        <v>39994</v>
      </c>
      <c r="B115">
        <v>12739773637.712999</v>
      </c>
      <c r="C115">
        <f t="shared" si="1"/>
        <v>6.8404018063607519E-2</v>
      </c>
    </row>
    <row r="116" spans="1:3" x14ac:dyDescent="0.3">
      <c r="A116" s="1">
        <v>40025</v>
      </c>
      <c r="B116">
        <v>12730977600.492001</v>
      </c>
      <c r="C116">
        <f t="shared" si="1"/>
        <v>-6.9067751385943439E-4</v>
      </c>
    </row>
    <row r="117" spans="1:3" x14ac:dyDescent="0.3">
      <c r="A117" s="1">
        <v>40056</v>
      </c>
      <c r="B117">
        <v>13771127440.877001</v>
      </c>
      <c r="C117">
        <f t="shared" si="1"/>
        <v>7.8535981363872201E-2</v>
      </c>
    </row>
    <row r="118" spans="1:3" x14ac:dyDescent="0.3">
      <c r="A118" s="1">
        <v>40086</v>
      </c>
      <c r="B118">
        <v>14261152205.660999</v>
      </c>
      <c r="C118">
        <f t="shared" si="1"/>
        <v>3.4965025562237462E-2</v>
      </c>
    </row>
    <row r="119" spans="1:3" x14ac:dyDescent="0.3">
      <c r="A119" s="1">
        <v>40116</v>
      </c>
      <c r="B119">
        <v>14908268961.530001</v>
      </c>
      <c r="C119">
        <f t="shared" si="1"/>
        <v>4.4376811318999836E-2</v>
      </c>
    </row>
    <row r="120" spans="1:3" x14ac:dyDescent="0.3">
      <c r="A120" s="1">
        <v>40147</v>
      </c>
      <c r="B120">
        <v>14463432442.451</v>
      </c>
      <c r="C120">
        <f t="shared" si="1"/>
        <v>-3.029245931875045E-2</v>
      </c>
    </row>
    <row r="121" spans="1:3" x14ac:dyDescent="0.3">
      <c r="A121" s="1">
        <v>40178</v>
      </c>
      <c r="B121">
        <v>15320304547.047001</v>
      </c>
      <c r="C121">
        <f t="shared" si="1"/>
        <v>5.7555479606681711E-2</v>
      </c>
    </row>
    <row r="122" spans="1:3" x14ac:dyDescent="0.3">
      <c r="A122" s="1">
        <v>40207</v>
      </c>
      <c r="B122">
        <v>15802760006.535</v>
      </c>
      <c r="C122">
        <f t="shared" si="1"/>
        <v>3.1005565570441627E-2</v>
      </c>
    </row>
    <row r="123" spans="1:3" x14ac:dyDescent="0.3">
      <c r="A123" s="1">
        <v>40235</v>
      </c>
      <c r="B123">
        <v>15165048910.245001</v>
      </c>
      <c r="C123">
        <f t="shared" si="1"/>
        <v>-4.1191242394286121E-2</v>
      </c>
    </row>
    <row r="124" spans="1:3" x14ac:dyDescent="0.3">
      <c r="A124" s="1">
        <v>40268</v>
      </c>
      <c r="B124">
        <v>15687289935.065001</v>
      </c>
      <c r="C124">
        <f t="shared" si="1"/>
        <v>3.3857459867801323E-2</v>
      </c>
    </row>
    <row r="125" spans="1:3" x14ac:dyDescent="0.3">
      <c r="A125" s="1">
        <v>40298</v>
      </c>
      <c r="B125">
        <v>16737755338.118</v>
      </c>
      <c r="C125">
        <f t="shared" si="1"/>
        <v>6.481614014345749E-2</v>
      </c>
    </row>
    <row r="126" spans="1:3" x14ac:dyDescent="0.3">
      <c r="A126" s="1">
        <v>40326</v>
      </c>
      <c r="B126">
        <v>17086922822.051001</v>
      </c>
      <c r="C126">
        <f t="shared" si="1"/>
        <v>2.0646457339448438E-2</v>
      </c>
    </row>
    <row r="127" spans="1:3" x14ac:dyDescent="0.3">
      <c r="A127" s="1">
        <v>40359</v>
      </c>
      <c r="B127">
        <v>15627541714.327</v>
      </c>
      <c r="C127">
        <f t="shared" si="1"/>
        <v>-8.9278571581678137E-2</v>
      </c>
    </row>
    <row r="128" spans="1:3" x14ac:dyDescent="0.3">
      <c r="A128" s="1">
        <v>40389</v>
      </c>
      <c r="B128">
        <v>14836977630.413</v>
      </c>
      <c r="C128">
        <f t="shared" si="1"/>
        <v>-5.1912298831947146E-2</v>
      </c>
    </row>
    <row r="129" spans="1:3" x14ac:dyDescent="0.3">
      <c r="A129" s="1">
        <v>40421</v>
      </c>
      <c r="B129">
        <v>15853913131.096001</v>
      </c>
      <c r="C129">
        <f t="shared" si="1"/>
        <v>6.6293801816630707E-2</v>
      </c>
    </row>
    <row r="130" spans="1:3" x14ac:dyDescent="0.3">
      <c r="A130" s="1">
        <v>40451</v>
      </c>
      <c r="B130">
        <v>15144959327.5</v>
      </c>
      <c r="C130">
        <f t="shared" si="1"/>
        <v>-4.5748596158980734E-2</v>
      </c>
    </row>
    <row r="131" spans="1:3" x14ac:dyDescent="0.3">
      <c r="A131" s="1">
        <v>40480</v>
      </c>
      <c r="B131">
        <v>16505520121.186001</v>
      </c>
      <c r="C131">
        <f t="shared" si="1"/>
        <v>8.6027118819564777E-2</v>
      </c>
    </row>
    <row r="132" spans="1:3" x14ac:dyDescent="0.3">
      <c r="A132" s="1">
        <v>40512</v>
      </c>
      <c r="B132">
        <v>17150779163.739</v>
      </c>
      <c r="C132">
        <f t="shared" ref="C132:C195" si="2">LN(B132/B131)</f>
        <v>3.8348727112544855E-2</v>
      </c>
    </row>
    <row r="133" spans="1:3" x14ac:dyDescent="0.3">
      <c r="A133" s="1">
        <v>40543</v>
      </c>
      <c r="B133">
        <v>17332167989.568001</v>
      </c>
      <c r="C133">
        <f t="shared" si="2"/>
        <v>1.0520591414188681E-2</v>
      </c>
    </row>
    <row r="134" spans="1:3" x14ac:dyDescent="0.3">
      <c r="A134" s="1">
        <v>40574</v>
      </c>
      <c r="B134">
        <v>18497965187.009998</v>
      </c>
      <c r="C134">
        <f t="shared" si="2"/>
        <v>6.5096539861485142E-2</v>
      </c>
    </row>
    <row r="135" spans="1:3" x14ac:dyDescent="0.3">
      <c r="A135" s="1">
        <v>40602</v>
      </c>
      <c r="B135">
        <v>18915549105.167</v>
      </c>
      <c r="C135">
        <f t="shared" si="2"/>
        <v>2.2323551663672638E-2</v>
      </c>
    </row>
    <row r="136" spans="1:3" x14ac:dyDescent="0.3">
      <c r="A136" s="1">
        <v>40633</v>
      </c>
      <c r="B136">
        <v>19596884472.189999</v>
      </c>
      <c r="C136">
        <f t="shared" si="2"/>
        <v>3.5386310293927983E-2</v>
      </c>
    </row>
    <row r="137" spans="1:3" x14ac:dyDescent="0.3">
      <c r="A137" s="1">
        <v>40662</v>
      </c>
      <c r="B137">
        <v>19601612768.868</v>
      </c>
      <c r="C137">
        <f t="shared" si="2"/>
        <v>2.4124887604011681E-4</v>
      </c>
    </row>
    <row r="138" spans="1:3" x14ac:dyDescent="0.3">
      <c r="A138" s="1">
        <v>40694</v>
      </c>
      <c r="B138">
        <v>20181986355.901001</v>
      </c>
      <c r="C138">
        <f t="shared" si="2"/>
        <v>2.9178595012002789E-2</v>
      </c>
    </row>
    <row r="139" spans="1:3" x14ac:dyDescent="0.3">
      <c r="A139" s="1">
        <v>40724</v>
      </c>
      <c r="B139">
        <v>19815762659.553001</v>
      </c>
      <c r="C139">
        <f t="shared" si="2"/>
        <v>-1.8312727086615452E-2</v>
      </c>
    </row>
    <row r="140" spans="1:3" x14ac:dyDescent="0.3">
      <c r="A140" s="1">
        <v>40753</v>
      </c>
      <c r="B140">
        <v>19417748622.263</v>
      </c>
      <c r="C140">
        <f t="shared" si="2"/>
        <v>-2.0290189642390266E-2</v>
      </c>
    </row>
    <row r="141" spans="1:3" x14ac:dyDescent="0.3">
      <c r="A141" s="1">
        <v>40786</v>
      </c>
      <c r="B141">
        <v>18976409425.872002</v>
      </c>
      <c r="C141">
        <f t="shared" si="2"/>
        <v>-2.299092669369732E-2</v>
      </c>
    </row>
    <row r="142" spans="1:3" x14ac:dyDescent="0.3">
      <c r="A142" s="1">
        <v>40816</v>
      </c>
      <c r="B142">
        <v>17797847075.441002</v>
      </c>
      <c r="C142">
        <f t="shared" si="2"/>
        <v>-6.4119099401558466E-2</v>
      </c>
    </row>
    <row r="143" spans="1:3" x14ac:dyDescent="0.3">
      <c r="A143" s="1">
        <v>40847</v>
      </c>
      <c r="B143">
        <v>16235905775.620001</v>
      </c>
      <c r="C143">
        <f t="shared" si="2"/>
        <v>-9.1852303628423698E-2</v>
      </c>
    </row>
    <row r="144" spans="1:3" x14ac:dyDescent="0.3">
      <c r="A144" s="1">
        <v>40877</v>
      </c>
      <c r="B144">
        <v>18042742848.824001</v>
      </c>
      <c r="C144">
        <f t="shared" si="2"/>
        <v>0.10551835015835415</v>
      </c>
    </row>
    <row r="145" spans="1:3" x14ac:dyDescent="0.3">
      <c r="A145" s="1">
        <v>40907</v>
      </c>
      <c r="B145">
        <v>17838103185.692001</v>
      </c>
      <c r="C145">
        <f t="shared" si="2"/>
        <v>-1.1406747867780691E-2</v>
      </c>
    </row>
    <row r="146" spans="1:3" x14ac:dyDescent="0.3">
      <c r="A146" s="1">
        <v>40939</v>
      </c>
      <c r="B146">
        <v>17871705292.082001</v>
      </c>
      <c r="C146">
        <f t="shared" si="2"/>
        <v>1.8819544399651638E-3</v>
      </c>
    </row>
    <row r="147" spans="1:3" x14ac:dyDescent="0.3">
      <c r="A147" s="1">
        <v>40968</v>
      </c>
      <c r="B147">
        <v>18841165216.782001</v>
      </c>
      <c r="C147">
        <f t="shared" si="2"/>
        <v>5.2825362993135831E-2</v>
      </c>
    </row>
    <row r="148" spans="1:3" x14ac:dyDescent="0.3">
      <c r="A148" s="1">
        <v>40998</v>
      </c>
      <c r="B148">
        <v>19570575496.695999</v>
      </c>
      <c r="C148">
        <f t="shared" si="2"/>
        <v>3.7983072802549957E-2</v>
      </c>
    </row>
    <row r="149" spans="1:3" x14ac:dyDescent="0.3">
      <c r="A149" s="1">
        <v>41029</v>
      </c>
      <c r="B149">
        <v>20021514684.943001</v>
      </c>
      <c r="C149">
        <f t="shared" si="2"/>
        <v>2.2780241550890219E-2</v>
      </c>
    </row>
    <row r="150" spans="1:3" x14ac:dyDescent="0.3">
      <c r="A150" s="1">
        <v>41060</v>
      </c>
      <c r="B150">
        <v>19876360673.412998</v>
      </c>
      <c r="C150">
        <f t="shared" si="2"/>
        <v>-7.2763098612881067E-3</v>
      </c>
    </row>
    <row r="151" spans="1:3" x14ac:dyDescent="0.3">
      <c r="A151" s="1">
        <v>41089</v>
      </c>
      <c r="B151">
        <v>18563167615.681</v>
      </c>
      <c r="C151">
        <f t="shared" si="2"/>
        <v>-6.8351738008285132E-2</v>
      </c>
    </row>
    <row r="152" spans="1:3" x14ac:dyDescent="0.3">
      <c r="A152" s="1">
        <v>41121</v>
      </c>
      <c r="B152">
        <v>19198109690.094002</v>
      </c>
      <c r="C152">
        <f t="shared" si="2"/>
        <v>3.3632438801824455E-2</v>
      </c>
    </row>
    <row r="153" spans="1:3" x14ac:dyDescent="0.3">
      <c r="A153" s="1">
        <v>41152</v>
      </c>
      <c r="B153">
        <v>19398844557.521999</v>
      </c>
      <c r="C153">
        <f t="shared" si="2"/>
        <v>1.0401684859042111E-2</v>
      </c>
    </row>
    <row r="154" spans="1:3" x14ac:dyDescent="0.3">
      <c r="A154" s="1">
        <v>41180</v>
      </c>
      <c r="B154">
        <v>19851970834.335999</v>
      </c>
      <c r="C154">
        <f t="shared" si="2"/>
        <v>2.3089783164205745E-2</v>
      </c>
    </row>
    <row r="155" spans="1:3" x14ac:dyDescent="0.3">
      <c r="A155" s="1">
        <v>41213</v>
      </c>
      <c r="B155">
        <v>20390059036.068001</v>
      </c>
      <c r="C155">
        <f t="shared" si="2"/>
        <v>2.6744191357192131E-2</v>
      </c>
    </row>
    <row r="156" spans="1:3" x14ac:dyDescent="0.3">
      <c r="A156" s="1">
        <v>41243</v>
      </c>
      <c r="B156">
        <v>20097208375.976002</v>
      </c>
      <c r="C156">
        <f t="shared" si="2"/>
        <v>-1.4466561274353898E-2</v>
      </c>
    </row>
    <row r="157" spans="1:3" x14ac:dyDescent="0.3">
      <c r="A157" s="1">
        <v>41274</v>
      </c>
      <c r="B157">
        <v>20125841660.647999</v>
      </c>
      <c r="C157">
        <f t="shared" si="2"/>
        <v>1.4237254252251748E-3</v>
      </c>
    </row>
    <row r="158" spans="1:3" x14ac:dyDescent="0.3">
      <c r="A158" s="1">
        <v>41305</v>
      </c>
      <c r="B158">
        <v>20358664371.382999</v>
      </c>
      <c r="C158">
        <f t="shared" si="2"/>
        <v>1.1501944833579865E-2</v>
      </c>
    </row>
    <row r="159" spans="1:3" x14ac:dyDescent="0.3">
      <c r="A159" s="1">
        <v>41333</v>
      </c>
      <c r="B159">
        <v>21457290313.852001</v>
      </c>
      <c r="C159">
        <f t="shared" si="2"/>
        <v>5.2557873490522655E-2</v>
      </c>
    </row>
    <row r="160" spans="1:3" x14ac:dyDescent="0.3">
      <c r="A160" s="1">
        <v>41361</v>
      </c>
      <c r="B160">
        <v>21587937525.078999</v>
      </c>
      <c r="C160">
        <f t="shared" si="2"/>
        <v>6.070248385662308E-3</v>
      </c>
    </row>
    <row r="161" spans="1:3" x14ac:dyDescent="0.3">
      <c r="A161" s="1">
        <v>41394</v>
      </c>
      <c r="B161">
        <v>22371460008.324001</v>
      </c>
      <c r="C161">
        <f t="shared" si="2"/>
        <v>3.5651328938616354E-2</v>
      </c>
    </row>
    <row r="162" spans="1:3" x14ac:dyDescent="0.3">
      <c r="A162" s="1">
        <v>41425</v>
      </c>
      <c r="B162">
        <v>22680304340.062</v>
      </c>
      <c r="C162">
        <f t="shared" si="2"/>
        <v>1.3710857917892135E-2</v>
      </c>
    </row>
    <row r="163" spans="1:3" x14ac:dyDescent="0.3">
      <c r="A163" s="1">
        <v>41453</v>
      </c>
      <c r="B163">
        <v>23087143896.942001</v>
      </c>
      <c r="C163">
        <f t="shared" si="2"/>
        <v>1.7779023699750308E-2</v>
      </c>
    </row>
    <row r="164" spans="1:3" x14ac:dyDescent="0.3">
      <c r="A164" s="1">
        <v>41486</v>
      </c>
      <c r="B164">
        <v>22682742193.926998</v>
      </c>
      <c r="C164">
        <f t="shared" si="2"/>
        <v>-1.7671541771017048E-2</v>
      </c>
    </row>
    <row r="165" spans="1:3" x14ac:dyDescent="0.3">
      <c r="A165" s="1">
        <v>41516</v>
      </c>
      <c r="B165">
        <v>23895224123.93</v>
      </c>
      <c r="C165">
        <f t="shared" si="2"/>
        <v>5.2074231946433978E-2</v>
      </c>
    </row>
    <row r="166" spans="1:3" x14ac:dyDescent="0.3">
      <c r="A166" s="1">
        <v>41547</v>
      </c>
      <c r="B166">
        <v>23222822753.868</v>
      </c>
      <c r="C166">
        <f t="shared" si="2"/>
        <v>-2.854307701003865E-2</v>
      </c>
    </row>
    <row r="167" spans="1:3" x14ac:dyDescent="0.3">
      <c r="A167" s="1">
        <v>41578</v>
      </c>
      <c r="B167">
        <v>24057249326.817001</v>
      </c>
      <c r="C167">
        <f t="shared" si="2"/>
        <v>3.530084393353012E-2</v>
      </c>
    </row>
    <row r="168" spans="1:3" x14ac:dyDescent="0.3">
      <c r="A168" s="1">
        <v>41607</v>
      </c>
      <c r="B168">
        <v>25018138602.522999</v>
      </c>
      <c r="C168">
        <f t="shared" si="2"/>
        <v>3.9164727447078822E-2</v>
      </c>
    </row>
    <row r="169" spans="1:3" x14ac:dyDescent="0.3">
      <c r="A169" s="1">
        <v>41639</v>
      </c>
      <c r="B169">
        <v>25617790275.015999</v>
      </c>
      <c r="C169">
        <f t="shared" si="2"/>
        <v>2.3685936860225E-2</v>
      </c>
    </row>
    <row r="170" spans="1:3" x14ac:dyDescent="0.3">
      <c r="A170" s="1">
        <v>41670</v>
      </c>
      <c r="B170">
        <v>26294403110.094002</v>
      </c>
      <c r="C170">
        <f t="shared" si="2"/>
        <v>2.6069064284967004E-2</v>
      </c>
    </row>
    <row r="171" spans="1:3" x14ac:dyDescent="0.3">
      <c r="A171" s="1">
        <v>41698</v>
      </c>
      <c r="B171">
        <v>25481223159.705002</v>
      </c>
      <c r="C171">
        <f t="shared" si="2"/>
        <v>-3.141427278466203E-2</v>
      </c>
    </row>
    <row r="172" spans="1:3" x14ac:dyDescent="0.3">
      <c r="A172" s="1">
        <v>41729</v>
      </c>
      <c r="B172">
        <v>26669118434.355</v>
      </c>
      <c r="C172">
        <f t="shared" si="2"/>
        <v>4.5564448817970761E-2</v>
      </c>
    </row>
    <row r="173" spans="1:3" x14ac:dyDescent="0.3">
      <c r="A173" s="1">
        <v>41759</v>
      </c>
      <c r="B173">
        <v>26806457491.099998</v>
      </c>
      <c r="C173">
        <f t="shared" si="2"/>
        <v>5.1365265854467932E-3</v>
      </c>
    </row>
    <row r="174" spans="1:3" x14ac:dyDescent="0.3">
      <c r="A174" s="1">
        <v>41789</v>
      </c>
      <c r="B174">
        <v>26876850034.000999</v>
      </c>
      <c r="C174">
        <f t="shared" si="2"/>
        <v>2.6225128998336416E-3</v>
      </c>
    </row>
    <row r="175" spans="1:3" x14ac:dyDescent="0.3">
      <c r="A175" s="1">
        <v>41820</v>
      </c>
      <c r="B175">
        <v>27370294888.084</v>
      </c>
      <c r="C175">
        <f t="shared" si="2"/>
        <v>1.8192974576854159E-2</v>
      </c>
    </row>
    <row r="176" spans="1:3" x14ac:dyDescent="0.3">
      <c r="A176" s="1">
        <v>41851</v>
      </c>
      <c r="B176">
        <v>28103993963.238998</v>
      </c>
      <c r="C176">
        <f t="shared" si="2"/>
        <v>2.6453403032849387E-2</v>
      </c>
    </row>
    <row r="177" spans="1:3" x14ac:dyDescent="0.3">
      <c r="A177" s="1">
        <v>41880</v>
      </c>
      <c r="B177">
        <v>27544179049.407001</v>
      </c>
      <c r="C177">
        <f t="shared" si="2"/>
        <v>-2.0120473660884031E-2</v>
      </c>
    </row>
    <row r="178" spans="1:3" x14ac:dyDescent="0.3">
      <c r="A178" s="1">
        <v>41912</v>
      </c>
      <c r="B178">
        <v>28593633369.243</v>
      </c>
      <c r="C178">
        <f t="shared" si="2"/>
        <v>3.7392857075770732E-2</v>
      </c>
    </row>
    <row r="179" spans="1:3" x14ac:dyDescent="0.3">
      <c r="A179" s="1">
        <v>41943</v>
      </c>
      <c r="B179">
        <v>27863922199.584</v>
      </c>
      <c r="C179">
        <f t="shared" si="2"/>
        <v>-2.5851342665959898E-2</v>
      </c>
    </row>
    <row r="180" spans="1:3" x14ac:dyDescent="0.3">
      <c r="A180" s="1">
        <v>41971</v>
      </c>
      <c r="B180">
        <v>28389147743.419998</v>
      </c>
      <c r="C180">
        <f t="shared" si="2"/>
        <v>1.867420951783803E-2</v>
      </c>
    </row>
    <row r="181" spans="1:3" x14ac:dyDescent="0.3">
      <c r="A181" s="1">
        <v>42004</v>
      </c>
      <c r="B181">
        <v>29005713389.438999</v>
      </c>
      <c r="C181">
        <f t="shared" si="2"/>
        <v>2.1485873581316033E-2</v>
      </c>
    </row>
    <row r="182" spans="1:3" x14ac:dyDescent="0.3">
      <c r="A182" s="1">
        <v>42034</v>
      </c>
      <c r="B182">
        <v>28836564677.564999</v>
      </c>
      <c r="C182">
        <f t="shared" si="2"/>
        <v>-5.8486352782898361E-3</v>
      </c>
    </row>
    <row r="183" spans="1:3" x14ac:dyDescent="0.3">
      <c r="A183" s="1">
        <v>42062</v>
      </c>
      <c r="B183">
        <v>28032977487.116001</v>
      </c>
      <c r="C183">
        <f t="shared" si="2"/>
        <v>-2.826260418424098E-2</v>
      </c>
    </row>
    <row r="184" spans="1:3" x14ac:dyDescent="0.3">
      <c r="A184" s="1">
        <v>42094</v>
      </c>
      <c r="B184">
        <v>29470998308.955002</v>
      </c>
      <c r="C184">
        <f t="shared" si="2"/>
        <v>5.0025087058683242E-2</v>
      </c>
    </row>
    <row r="185" spans="1:3" x14ac:dyDescent="0.3">
      <c r="A185" s="1">
        <v>42124</v>
      </c>
      <c r="B185">
        <v>29171338014.210999</v>
      </c>
      <c r="C185">
        <f t="shared" si="2"/>
        <v>-1.0220019248588598E-2</v>
      </c>
    </row>
    <row r="186" spans="1:3" x14ac:dyDescent="0.3">
      <c r="A186" s="1">
        <v>42153</v>
      </c>
      <c r="B186">
        <v>29374697068.866001</v>
      </c>
      <c r="C186">
        <f t="shared" si="2"/>
        <v>6.9470075035340762E-3</v>
      </c>
    </row>
    <row r="187" spans="1:3" x14ac:dyDescent="0.3">
      <c r="A187" s="1">
        <v>42185</v>
      </c>
      <c r="B187">
        <v>29584147518.578999</v>
      </c>
      <c r="C187">
        <f t="shared" si="2"/>
        <v>7.105001201576284E-3</v>
      </c>
    </row>
    <row r="188" spans="1:3" x14ac:dyDescent="0.3">
      <c r="A188" s="1">
        <v>42216</v>
      </c>
      <c r="B188">
        <v>28881484691.481998</v>
      </c>
      <c r="C188">
        <f t="shared" si="2"/>
        <v>-2.4037939375419305E-2</v>
      </c>
    </row>
    <row r="189" spans="1:3" x14ac:dyDescent="0.3">
      <c r="A189" s="1">
        <v>42247</v>
      </c>
      <c r="B189">
        <v>29312516755.555</v>
      </c>
      <c r="C189">
        <f t="shared" si="2"/>
        <v>1.4813896136353111E-2</v>
      </c>
    </row>
    <row r="190" spans="1:3" x14ac:dyDescent="0.3">
      <c r="A190" s="1">
        <v>42277</v>
      </c>
      <c r="B190">
        <v>27476565541.296001</v>
      </c>
      <c r="C190">
        <f t="shared" si="2"/>
        <v>-6.4681138583139272E-2</v>
      </c>
    </row>
    <row r="191" spans="1:3" x14ac:dyDescent="0.3">
      <c r="A191" s="1">
        <v>42307</v>
      </c>
      <c r="B191">
        <v>26457152987.588001</v>
      </c>
      <c r="C191">
        <f t="shared" si="2"/>
        <v>-3.7806923184389669E-2</v>
      </c>
    </row>
    <row r="192" spans="1:3" x14ac:dyDescent="0.3">
      <c r="A192" s="1">
        <v>42338</v>
      </c>
      <c r="B192">
        <v>28353185636.854</v>
      </c>
      <c r="C192">
        <f t="shared" si="2"/>
        <v>6.9212835947045692E-2</v>
      </c>
    </row>
    <row r="193" spans="1:3" x14ac:dyDescent="0.3">
      <c r="A193" s="1">
        <v>42369</v>
      </c>
      <c r="B193">
        <v>28277306442.757999</v>
      </c>
      <c r="C193">
        <f t="shared" si="2"/>
        <v>-2.6798015245505613E-3</v>
      </c>
    </row>
    <row r="194" spans="1:3" x14ac:dyDescent="0.3">
      <c r="A194" s="1">
        <v>42398</v>
      </c>
      <c r="B194">
        <v>27606425542.581001</v>
      </c>
      <c r="C194">
        <f t="shared" si="2"/>
        <v>-2.4011035338402691E-2</v>
      </c>
    </row>
    <row r="195" spans="1:3" x14ac:dyDescent="0.3">
      <c r="A195" s="1">
        <v>42429</v>
      </c>
      <c r="B195">
        <v>25900157107.242001</v>
      </c>
      <c r="C195">
        <f t="shared" si="2"/>
        <v>-6.3799520537205265E-2</v>
      </c>
    </row>
    <row r="196" spans="1:3" x14ac:dyDescent="0.3">
      <c r="A196" s="1">
        <v>42460</v>
      </c>
      <c r="B196">
        <v>25765435208.354</v>
      </c>
      <c r="C196">
        <f t="shared" ref="C196:C259" si="3">LN(B196/B195)</f>
        <v>-5.2151615106273272E-3</v>
      </c>
    </row>
    <row r="197" spans="1:3" x14ac:dyDescent="0.3">
      <c r="A197" s="1">
        <v>42489</v>
      </c>
      <c r="B197">
        <v>27485541694.201</v>
      </c>
      <c r="C197">
        <f t="shared" si="3"/>
        <v>6.4626236746419666E-2</v>
      </c>
    </row>
    <row r="198" spans="1:3" x14ac:dyDescent="0.3">
      <c r="A198" s="1">
        <v>42521</v>
      </c>
      <c r="B198">
        <v>27706418821.245998</v>
      </c>
      <c r="C198">
        <f t="shared" si="3"/>
        <v>8.0040029080838959E-3</v>
      </c>
    </row>
    <row r="199" spans="1:3" x14ac:dyDescent="0.3">
      <c r="A199" s="1">
        <v>42551</v>
      </c>
      <c r="B199">
        <v>28010487198.499001</v>
      </c>
      <c r="C199">
        <f t="shared" si="3"/>
        <v>1.0914870107442432E-2</v>
      </c>
    </row>
    <row r="200" spans="1:3" x14ac:dyDescent="0.3">
      <c r="A200" s="1">
        <v>42580</v>
      </c>
      <c r="B200">
        <v>28055757113.779999</v>
      </c>
      <c r="C200">
        <f t="shared" si="3"/>
        <v>1.614872751840208E-3</v>
      </c>
    </row>
    <row r="201" spans="1:3" x14ac:dyDescent="0.3">
      <c r="A201" s="1">
        <v>42613</v>
      </c>
      <c r="B201">
        <v>29148656187.648998</v>
      </c>
      <c r="C201">
        <f t="shared" si="3"/>
        <v>3.8214956217809695E-2</v>
      </c>
    </row>
    <row r="202" spans="1:3" x14ac:dyDescent="0.3">
      <c r="A202" s="1">
        <v>42643</v>
      </c>
      <c r="B202">
        <v>29042473417.845001</v>
      </c>
      <c r="C202">
        <f t="shared" si="3"/>
        <v>-3.6494527043377141E-3</v>
      </c>
    </row>
    <row r="203" spans="1:3" x14ac:dyDescent="0.3">
      <c r="A203" s="1">
        <v>42674</v>
      </c>
      <c r="B203">
        <v>29142590443.970001</v>
      </c>
      <c r="C203">
        <f t="shared" si="3"/>
        <v>3.4413341942215775E-3</v>
      </c>
    </row>
    <row r="204" spans="1:3" x14ac:dyDescent="0.3">
      <c r="A204" s="1">
        <v>42704</v>
      </c>
      <c r="B204">
        <v>28502622367.610001</v>
      </c>
      <c r="C204">
        <f t="shared" si="3"/>
        <v>-2.2204597374352333E-2</v>
      </c>
    </row>
    <row r="205" spans="1:3" x14ac:dyDescent="0.3">
      <c r="A205" s="1">
        <v>42734</v>
      </c>
      <c r="B205">
        <v>29584575730.852001</v>
      </c>
      <c r="C205">
        <f t="shared" si="3"/>
        <v>3.7257039401153623E-2</v>
      </c>
    </row>
    <row r="206" spans="1:3" x14ac:dyDescent="0.3">
      <c r="A206" s="1">
        <v>42766</v>
      </c>
      <c r="B206">
        <v>30104191933.445999</v>
      </c>
      <c r="C206">
        <f t="shared" si="3"/>
        <v>1.7411293608562507E-2</v>
      </c>
    </row>
    <row r="207" spans="1:3" x14ac:dyDescent="0.3">
      <c r="A207" s="1">
        <v>42794</v>
      </c>
      <c r="B207">
        <v>30796478998.126999</v>
      </c>
      <c r="C207">
        <f t="shared" si="3"/>
        <v>2.2735936252080161E-2</v>
      </c>
    </row>
    <row r="208" spans="1:3" x14ac:dyDescent="0.3">
      <c r="A208" s="1">
        <v>42825</v>
      </c>
      <c r="B208">
        <v>31752231280.451</v>
      </c>
      <c r="C208">
        <f t="shared" si="3"/>
        <v>3.0562634216986913E-2</v>
      </c>
    </row>
    <row r="209" spans="1:3" x14ac:dyDescent="0.3">
      <c r="A209" s="1">
        <v>42853</v>
      </c>
      <c r="B209">
        <v>31780067566.223999</v>
      </c>
      <c r="C209">
        <f t="shared" si="3"/>
        <v>8.7628774842290352E-4</v>
      </c>
    </row>
    <row r="210" spans="1:3" x14ac:dyDescent="0.3">
      <c r="A210" s="1">
        <v>42886</v>
      </c>
      <c r="B210">
        <v>32130736715.712002</v>
      </c>
      <c r="C210">
        <f t="shared" si="3"/>
        <v>1.0973814913476064E-2</v>
      </c>
    </row>
    <row r="211" spans="1:3" x14ac:dyDescent="0.3">
      <c r="A211" s="1">
        <v>42916</v>
      </c>
      <c r="B211">
        <v>32324836137.033001</v>
      </c>
      <c r="C211">
        <f t="shared" si="3"/>
        <v>6.0227533307983683E-3</v>
      </c>
    </row>
    <row r="212" spans="1:3" x14ac:dyDescent="0.3">
      <c r="A212" s="1">
        <v>42947</v>
      </c>
      <c r="B212">
        <v>32564840914.578999</v>
      </c>
      <c r="C212">
        <f t="shared" si="3"/>
        <v>7.3973514089782227E-3</v>
      </c>
    </row>
    <row r="213" spans="1:3" x14ac:dyDescent="0.3">
      <c r="A213" s="1">
        <v>42978</v>
      </c>
      <c r="B213">
        <v>33088941215.480999</v>
      </c>
      <c r="C213">
        <f t="shared" si="3"/>
        <v>1.5965917486363387E-2</v>
      </c>
    </row>
    <row r="214" spans="1:3" x14ac:dyDescent="0.3">
      <c r="A214" s="1">
        <v>43007</v>
      </c>
      <c r="B214">
        <v>32911405879.786999</v>
      </c>
      <c r="C214">
        <f t="shared" si="3"/>
        <v>-5.3798433403308777E-3</v>
      </c>
    </row>
    <row r="215" spans="1:3" x14ac:dyDescent="0.3">
      <c r="A215" s="1">
        <v>43039</v>
      </c>
      <c r="B215">
        <v>33797698073.373001</v>
      </c>
      <c r="C215">
        <f t="shared" si="3"/>
        <v>2.6573414864925145E-2</v>
      </c>
    </row>
    <row r="216" spans="1:3" x14ac:dyDescent="0.3">
      <c r="A216" s="1">
        <v>43069</v>
      </c>
      <c r="B216">
        <v>34420277863.869003</v>
      </c>
      <c r="C216">
        <f t="shared" si="3"/>
        <v>1.8253167663714803E-2</v>
      </c>
    </row>
    <row r="217" spans="1:3" x14ac:dyDescent="0.3">
      <c r="A217" s="1">
        <v>43098</v>
      </c>
      <c r="B217">
        <v>35291768542.384003</v>
      </c>
      <c r="C217">
        <f t="shared" si="3"/>
        <v>2.5003887483658782E-2</v>
      </c>
    </row>
    <row r="218" spans="1:3" x14ac:dyDescent="0.3">
      <c r="A218" s="1">
        <v>43131</v>
      </c>
      <c r="B218">
        <v>35694281446.560997</v>
      </c>
      <c r="C218">
        <f t="shared" si="3"/>
        <v>1.1340741406051104E-2</v>
      </c>
    </row>
    <row r="219" spans="1:3" x14ac:dyDescent="0.3">
      <c r="A219" s="1">
        <v>43159</v>
      </c>
      <c r="B219">
        <v>37576427245.764999</v>
      </c>
      <c r="C219">
        <f t="shared" si="3"/>
        <v>5.1386426451780376E-2</v>
      </c>
    </row>
    <row r="220" spans="1:3" x14ac:dyDescent="0.3">
      <c r="A220" s="1">
        <v>43188</v>
      </c>
      <c r="B220">
        <v>35962335015.899002</v>
      </c>
      <c r="C220">
        <f t="shared" si="3"/>
        <v>-4.3904777640270537E-2</v>
      </c>
    </row>
    <row r="221" spans="1:3" x14ac:dyDescent="0.3">
      <c r="A221" s="1">
        <v>43220</v>
      </c>
      <c r="B221">
        <v>35170099687.217003</v>
      </c>
      <c r="C221">
        <f t="shared" si="3"/>
        <v>-2.2275860275825659E-2</v>
      </c>
    </row>
    <row r="222" spans="1:3" x14ac:dyDescent="0.3">
      <c r="A222" s="1">
        <v>43251</v>
      </c>
      <c r="B222">
        <v>35342794717.474998</v>
      </c>
      <c r="C222">
        <f t="shared" si="3"/>
        <v>4.8982637007027319E-3</v>
      </c>
    </row>
    <row r="223" spans="1:3" x14ac:dyDescent="0.3">
      <c r="A223" s="1">
        <v>43280</v>
      </c>
      <c r="B223">
        <v>36102590859.615997</v>
      </c>
      <c r="C223">
        <f t="shared" si="3"/>
        <v>2.1270087106496173E-2</v>
      </c>
    </row>
    <row r="224" spans="1:3" x14ac:dyDescent="0.3">
      <c r="A224" s="1">
        <v>43312</v>
      </c>
      <c r="B224">
        <v>36214926715.705002</v>
      </c>
      <c r="C224">
        <f t="shared" si="3"/>
        <v>3.1067423277088943E-3</v>
      </c>
    </row>
    <row r="225" spans="1:3" x14ac:dyDescent="0.3">
      <c r="A225" s="1">
        <v>43343</v>
      </c>
      <c r="B225">
        <v>37352625294.119003</v>
      </c>
      <c r="C225">
        <f t="shared" si="3"/>
        <v>3.0931824052133291E-2</v>
      </c>
    </row>
    <row r="226" spans="1:3" x14ac:dyDescent="0.3">
      <c r="A226" s="1">
        <v>43371</v>
      </c>
      <c r="B226">
        <v>38341203475.266998</v>
      </c>
      <c r="C226">
        <f t="shared" si="3"/>
        <v>2.6121928564929755E-2</v>
      </c>
    </row>
    <row r="227" spans="1:3" x14ac:dyDescent="0.3">
      <c r="A227" s="1">
        <v>43404</v>
      </c>
      <c r="B227">
        <v>38172746256.683998</v>
      </c>
      <c r="C227">
        <f t="shared" si="3"/>
        <v>-4.4033144638414099E-3</v>
      </c>
    </row>
    <row r="228" spans="1:3" x14ac:dyDescent="0.3">
      <c r="A228" s="1">
        <v>43434</v>
      </c>
      <c r="B228">
        <v>35322082501.875999</v>
      </c>
      <c r="C228">
        <f t="shared" si="3"/>
        <v>-7.7613477229533268E-2</v>
      </c>
    </row>
    <row r="229" spans="1:3" x14ac:dyDescent="0.3">
      <c r="A229" s="1">
        <v>43465</v>
      </c>
      <c r="B229">
        <v>35798659423.311996</v>
      </c>
      <c r="C229">
        <f t="shared" si="3"/>
        <v>1.3402111449928438E-2</v>
      </c>
    </row>
    <row r="230" spans="1:3" x14ac:dyDescent="0.3">
      <c r="A230" s="1">
        <v>43496</v>
      </c>
      <c r="B230">
        <v>32534069714.555</v>
      </c>
      <c r="C230">
        <f t="shared" si="3"/>
        <v>-9.5622607265848439E-2</v>
      </c>
    </row>
    <row r="231" spans="1:3" x14ac:dyDescent="0.3">
      <c r="A231" s="1">
        <v>43524</v>
      </c>
      <c r="B231">
        <v>35314708925.595001</v>
      </c>
      <c r="C231">
        <f t="shared" si="3"/>
        <v>8.2011721431954634E-2</v>
      </c>
    </row>
    <row r="232" spans="1:3" x14ac:dyDescent="0.3">
      <c r="A232" s="1">
        <v>43553</v>
      </c>
      <c r="B232">
        <v>36247026078.569</v>
      </c>
      <c r="C232">
        <f t="shared" si="3"/>
        <v>2.6057778127963727E-2</v>
      </c>
    </row>
    <row r="233" spans="1:3" x14ac:dyDescent="0.3">
      <c r="A233" s="1">
        <v>43585</v>
      </c>
      <c r="B233">
        <v>36716878680.760002</v>
      </c>
      <c r="C233">
        <f t="shared" si="3"/>
        <v>1.2879220168638437E-2</v>
      </c>
    </row>
    <row r="234" spans="1:3" x14ac:dyDescent="0.3">
      <c r="A234" s="1">
        <v>43616</v>
      </c>
      <c r="B234">
        <v>38083433368.323997</v>
      </c>
      <c r="C234">
        <f t="shared" si="3"/>
        <v>3.6542808950083105E-2</v>
      </c>
    </row>
    <row r="235" spans="1:3" x14ac:dyDescent="0.3">
      <c r="A235" s="1">
        <v>43644</v>
      </c>
      <c r="B235">
        <v>35715048955.702003</v>
      </c>
      <c r="C235">
        <f t="shared" si="3"/>
        <v>-6.420722850387775E-2</v>
      </c>
    </row>
    <row r="236" spans="1:3" x14ac:dyDescent="0.3">
      <c r="A236" s="1">
        <v>43677</v>
      </c>
      <c r="B236">
        <v>38035007898.638</v>
      </c>
      <c r="C236">
        <f t="shared" si="3"/>
        <v>6.2934856778627091E-2</v>
      </c>
    </row>
    <row r="237" spans="1:3" x14ac:dyDescent="0.3">
      <c r="A237" s="1">
        <v>43707</v>
      </c>
      <c r="B237">
        <v>38501630447.041</v>
      </c>
      <c r="C237">
        <f t="shared" si="3"/>
        <v>1.2193593553960618E-2</v>
      </c>
    </row>
    <row r="238" spans="1:3" x14ac:dyDescent="0.3">
      <c r="A238" s="1">
        <v>43738</v>
      </c>
      <c r="B238">
        <v>37609437275.598</v>
      </c>
      <c r="C238">
        <f t="shared" si="3"/>
        <v>-2.344557939575443E-2</v>
      </c>
    </row>
    <row r="239" spans="1:3" x14ac:dyDescent="0.3">
      <c r="A239" s="1">
        <v>43769</v>
      </c>
      <c r="B239">
        <v>38134082588.219002</v>
      </c>
      <c r="C239">
        <f t="shared" si="3"/>
        <v>1.3853428101947965E-2</v>
      </c>
    </row>
    <row r="240" spans="1:3" x14ac:dyDescent="0.3">
      <c r="A240" s="1">
        <v>43798</v>
      </c>
      <c r="B240">
        <v>38727728204.066002</v>
      </c>
      <c r="C240">
        <f t="shared" si="3"/>
        <v>1.5447396162673824E-2</v>
      </c>
    </row>
    <row r="241" spans="1:3" x14ac:dyDescent="0.3">
      <c r="A241" s="1">
        <v>43830</v>
      </c>
      <c r="B241">
        <v>39999922499.444</v>
      </c>
      <c r="C241">
        <f t="shared" si="3"/>
        <v>3.2321682058466632E-2</v>
      </c>
    </row>
    <row r="242" spans="1:3" x14ac:dyDescent="0.3">
      <c r="A242" s="1">
        <v>43861</v>
      </c>
      <c r="B242">
        <v>41115964412.864998</v>
      </c>
      <c r="C242">
        <f t="shared" si="3"/>
        <v>2.7518958022055923E-2</v>
      </c>
    </row>
    <row r="243" spans="1:3" x14ac:dyDescent="0.3">
      <c r="A243" s="1">
        <v>43889</v>
      </c>
      <c r="B243">
        <v>41042528267.237999</v>
      </c>
      <c r="C243">
        <f t="shared" si="3"/>
        <v>-1.7876707030154368E-3</v>
      </c>
    </row>
    <row r="244" spans="1:3" x14ac:dyDescent="0.3">
      <c r="A244" s="1">
        <v>43921</v>
      </c>
      <c r="B244">
        <v>37748194622.764999</v>
      </c>
      <c r="C244">
        <f t="shared" si="3"/>
        <v>-8.367115392831366E-2</v>
      </c>
    </row>
    <row r="245" spans="1:3" x14ac:dyDescent="0.3">
      <c r="A245" s="1">
        <v>43951</v>
      </c>
      <c r="B245">
        <v>32234533143.403999</v>
      </c>
      <c r="C245">
        <f t="shared" si="3"/>
        <v>-0.15789931424093759</v>
      </c>
    </row>
    <row r="246" spans="1:3" x14ac:dyDescent="0.3">
      <c r="A246" s="1">
        <v>43980</v>
      </c>
      <c r="B246">
        <v>36424259054.994003</v>
      </c>
      <c r="C246">
        <f t="shared" si="3"/>
        <v>0.12219667446531367</v>
      </c>
    </row>
    <row r="247" spans="1:3" x14ac:dyDescent="0.3">
      <c r="A247" s="1">
        <v>44012</v>
      </c>
      <c r="B247">
        <v>38363515644.880997</v>
      </c>
      <c r="C247">
        <f t="shared" si="3"/>
        <v>5.1871884322013277E-2</v>
      </c>
    </row>
    <row r="248" spans="1:3" x14ac:dyDescent="0.3">
      <c r="A248" s="1">
        <v>44043</v>
      </c>
      <c r="B248">
        <v>39414866828.602997</v>
      </c>
      <c r="C248">
        <f t="shared" si="3"/>
        <v>2.7036181272499127E-2</v>
      </c>
    </row>
    <row r="249" spans="1:3" x14ac:dyDescent="0.3">
      <c r="A249" s="1">
        <v>44074</v>
      </c>
      <c r="B249">
        <v>41706838710.218002</v>
      </c>
      <c r="C249">
        <f t="shared" si="3"/>
        <v>5.6522037397758608E-2</v>
      </c>
    </row>
    <row r="250" spans="1:3" x14ac:dyDescent="0.3">
      <c r="A250" s="1">
        <v>44104</v>
      </c>
      <c r="B250">
        <v>44602545975.014</v>
      </c>
      <c r="C250">
        <f t="shared" si="3"/>
        <v>6.7125828832788378E-2</v>
      </c>
    </row>
    <row r="251" spans="1:3" x14ac:dyDescent="0.3">
      <c r="A251" s="1">
        <v>44134</v>
      </c>
      <c r="B251">
        <v>43027003188.429001</v>
      </c>
      <c r="C251">
        <f t="shared" si="3"/>
        <v>-3.596304231613958E-2</v>
      </c>
    </row>
    <row r="252" spans="1:3" x14ac:dyDescent="0.3">
      <c r="A252" s="1">
        <v>44165</v>
      </c>
      <c r="B252">
        <v>42190157228.112</v>
      </c>
      <c r="C252">
        <f t="shared" si="3"/>
        <v>-1.9640946925137792E-2</v>
      </c>
    </row>
    <row r="253" spans="1:3" x14ac:dyDescent="0.3">
      <c r="A253" s="1">
        <v>44196</v>
      </c>
      <c r="B253">
        <v>47504425697.700996</v>
      </c>
      <c r="C253">
        <f t="shared" si="3"/>
        <v>0.11863592648643437</v>
      </c>
    </row>
    <row r="254" spans="1:3" x14ac:dyDescent="0.3">
      <c r="A254" s="1">
        <v>44225</v>
      </c>
      <c r="B254">
        <v>49779164610.544998</v>
      </c>
      <c r="C254">
        <f t="shared" si="3"/>
        <v>4.6773635886889486E-2</v>
      </c>
    </row>
    <row r="255" spans="1:3" x14ac:dyDescent="0.3">
      <c r="A255" s="1">
        <v>44253</v>
      </c>
      <c r="B255">
        <v>49917480331.125999</v>
      </c>
      <c r="C255">
        <f t="shared" si="3"/>
        <v>2.7747334808440271E-3</v>
      </c>
    </row>
    <row r="256" spans="1:3" x14ac:dyDescent="0.3">
      <c r="A256" s="1">
        <v>44286</v>
      </c>
      <c r="B256">
        <v>51515506263.382004</v>
      </c>
      <c r="C256">
        <f t="shared" si="3"/>
        <v>3.1511606192084492E-2</v>
      </c>
    </row>
    <row r="257" spans="1:3" x14ac:dyDescent="0.3">
      <c r="A257" s="1">
        <v>44316</v>
      </c>
      <c r="B257">
        <v>53409856366.980003</v>
      </c>
      <c r="C257">
        <f t="shared" si="3"/>
        <v>3.61124502514426E-2</v>
      </c>
    </row>
    <row r="258" spans="1:3" x14ac:dyDescent="0.3">
      <c r="A258" s="1">
        <v>44344</v>
      </c>
      <c r="B258">
        <v>56229963601.447998</v>
      </c>
      <c r="C258">
        <f t="shared" si="3"/>
        <v>5.1454469893635696E-2</v>
      </c>
    </row>
    <row r="259" spans="1:3" x14ac:dyDescent="0.3">
      <c r="A259" s="1">
        <v>44377</v>
      </c>
      <c r="B259">
        <v>56708000233.921997</v>
      </c>
      <c r="C259">
        <f t="shared" si="3"/>
        <v>8.4655233920362255E-3</v>
      </c>
    </row>
    <row r="260" spans="1:3" x14ac:dyDescent="0.3">
      <c r="A260" s="1">
        <v>44407</v>
      </c>
      <c r="B260">
        <v>58160535616.278</v>
      </c>
      <c r="C260">
        <f t="shared" ref="C260:C277" si="4">LN(B260/B259)</f>
        <v>2.529174416073398E-2</v>
      </c>
    </row>
    <row r="261" spans="1:3" x14ac:dyDescent="0.3">
      <c r="A261" s="1">
        <v>44439</v>
      </c>
      <c r="B261">
        <v>58990808744.892998</v>
      </c>
      <c r="C261">
        <f t="shared" si="4"/>
        <v>1.4174605244124066E-2</v>
      </c>
    </row>
    <row r="262" spans="1:3" x14ac:dyDescent="0.3">
      <c r="A262" s="1">
        <v>44469</v>
      </c>
      <c r="B262">
        <v>60659056665.876999</v>
      </c>
      <c r="C262">
        <f t="shared" si="4"/>
        <v>2.788730318175869E-2</v>
      </c>
    </row>
    <row r="263" spans="1:3" x14ac:dyDescent="0.3">
      <c r="A263" s="1">
        <v>44498</v>
      </c>
      <c r="B263">
        <v>58184961031.019997</v>
      </c>
      <c r="C263">
        <f t="shared" si="4"/>
        <v>-4.1642031149929627E-2</v>
      </c>
    </row>
    <row r="264" spans="1:3" x14ac:dyDescent="0.3">
      <c r="A264" s="1">
        <v>44530</v>
      </c>
      <c r="B264">
        <v>62050601384.515999</v>
      </c>
      <c r="C264">
        <f t="shared" si="4"/>
        <v>6.4323283720733149E-2</v>
      </c>
    </row>
    <row r="265" spans="1:3" x14ac:dyDescent="0.3">
      <c r="A265" s="1">
        <v>44561</v>
      </c>
      <c r="B265">
        <v>60960114560.667</v>
      </c>
      <c r="C265">
        <f t="shared" si="4"/>
        <v>-1.7730412885173373E-2</v>
      </c>
    </row>
    <row r="266" spans="1:3" x14ac:dyDescent="0.3">
      <c r="A266" s="1">
        <v>44592</v>
      </c>
      <c r="B266">
        <v>63133792325.994003</v>
      </c>
      <c r="C266">
        <f t="shared" si="4"/>
        <v>3.5036371615880163E-2</v>
      </c>
    </row>
    <row r="267" spans="1:3" x14ac:dyDescent="0.3">
      <c r="A267" s="1">
        <v>44620</v>
      </c>
      <c r="B267">
        <v>59232001631.622002</v>
      </c>
      <c r="C267">
        <f t="shared" si="4"/>
        <v>-6.3794198331159374E-2</v>
      </c>
    </row>
    <row r="268" spans="1:3" x14ac:dyDescent="0.3">
      <c r="A268" s="1">
        <v>44651</v>
      </c>
      <c r="B268">
        <v>57979896049.339996</v>
      </c>
      <c r="C268">
        <f t="shared" si="4"/>
        <v>-2.1365633316467063E-2</v>
      </c>
    </row>
    <row r="269" spans="1:3" x14ac:dyDescent="0.3">
      <c r="A269" s="1">
        <v>44680</v>
      </c>
      <c r="B269">
        <v>59658864712.948997</v>
      </c>
      <c r="C269">
        <f t="shared" si="4"/>
        <v>2.8546419001174914E-2</v>
      </c>
    </row>
    <row r="270" spans="1:3" x14ac:dyDescent="0.3">
      <c r="A270" s="1">
        <v>44712</v>
      </c>
      <c r="B270">
        <v>54242521743.214996</v>
      </c>
      <c r="C270">
        <f t="shared" si="4"/>
        <v>-9.5177614754770434E-2</v>
      </c>
    </row>
    <row r="271" spans="1:3" x14ac:dyDescent="0.3">
      <c r="A271" s="1">
        <v>44742</v>
      </c>
      <c r="B271">
        <v>54052486588.317001</v>
      </c>
      <c r="C271">
        <f t="shared" si="4"/>
        <v>-3.5095865060476125E-3</v>
      </c>
    </row>
    <row r="272" spans="1:3" x14ac:dyDescent="0.3">
      <c r="A272" s="1">
        <v>44771</v>
      </c>
      <c r="B272">
        <v>49383021961.148003</v>
      </c>
      <c r="C272">
        <f t="shared" si="4"/>
        <v>-9.0348868237620186E-2</v>
      </c>
    </row>
    <row r="273" spans="1:3" x14ac:dyDescent="0.3">
      <c r="A273" s="1">
        <v>44804</v>
      </c>
      <c r="B273">
        <v>53773283656.144997</v>
      </c>
      <c r="C273">
        <f t="shared" si="4"/>
        <v>8.5170077387262955E-2</v>
      </c>
    </row>
    <row r="274" spans="1:3" x14ac:dyDescent="0.3">
      <c r="A274" s="1">
        <v>44834</v>
      </c>
      <c r="B274">
        <v>51714803781.607002</v>
      </c>
      <c r="C274">
        <f t="shared" si="4"/>
        <v>-3.9032676914254182E-2</v>
      </c>
    </row>
    <row r="275" spans="1:3" x14ac:dyDescent="0.3">
      <c r="A275" s="1">
        <v>44865</v>
      </c>
      <c r="B275">
        <v>46788880552.362999</v>
      </c>
      <c r="C275">
        <f t="shared" si="4"/>
        <v>-0.10009850093820725</v>
      </c>
    </row>
    <row r="276" spans="1:3" x14ac:dyDescent="0.3">
      <c r="A276" s="1">
        <v>44895</v>
      </c>
      <c r="B276">
        <v>50356420916.413002</v>
      </c>
      <c r="C276">
        <f t="shared" si="4"/>
        <v>7.3480557024135557E-2</v>
      </c>
    </row>
    <row r="277" spans="1:3" x14ac:dyDescent="0.3">
      <c r="A277" s="1">
        <v>44925</v>
      </c>
      <c r="B277">
        <v>52856564157.205002</v>
      </c>
      <c r="C277">
        <f t="shared" si="4"/>
        <v>4.84557714632343E-2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z3futhjp2qivmqkt</vt:lpstr>
      <vt:lpstr>z3futhjp2qivmqkt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SYED</cp:lastModifiedBy>
  <dcterms:created xsi:type="dcterms:W3CDTF">2023-02-12T18:08:43Z</dcterms:created>
  <dcterms:modified xsi:type="dcterms:W3CDTF">2023-02-12T18:11:18Z</dcterms:modified>
</cp:coreProperties>
</file>