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drawings/drawing2.xml" ContentType="application/vnd.openxmlformats-officedocument.drawing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PU\2nd Semester\TSAF\Assinemnt\assignment\"/>
    </mc:Choice>
  </mc:AlternateContent>
  <workbookProtection lockStructure="1"/>
  <bookViews>
    <workbookView xWindow="0" yWindow="0" windowWidth="20490" windowHeight="7755" firstSheet="5" activeTab="5"/>
  </bookViews>
  <sheets>
    <sheet name="Index" sheetId="3" state="hidden" r:id="rId1"/>
    <sheet name="DataSource" sheetId="4" state="hidden" r:id="rId2"/>
    <sheet name="WizardSettings" sheetId="5" state="hidden" r:id="rId3"/>
    <sheet name="ReadyForForecastAdjusment" sheetId="6" state="hidden" r:id="rId4"/>
    <sheet name="ReadyForForecastRelocation" sheetId="7" state="hidden" r:id="rId5"/>
    <sheet name="Standard Report" sheetId="2" r:id="rId6"/>
  </sheets>
  <definedNames>
    <definedName name="_xlnm._FilterDatabase" localSheetId="5" hidden="1">'Standard Report'!$A$22:$C$23</definedName>
  </definedNames>
  <calcPr calcId="152511" iterate="1" iterateCount="10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</calcChain>
</file>

<file path=xl/sharedStrings.xml><?xml version="1.0" encoding="utf-8"?>
<sst xmlns="http://schemas.openxmlformats.org/spreadsheetml/2006/main" count="22" uniqueCount="21">
  <si>
    <t>Series</t>
  </si>
  <si>
    <t>Type</t>
  </si>
  <si>
    <t>AIC</t>
  </si>
  <si>
    <t>BIC</t>
  </si>
  <si>
    <t>MAPE</t>
  </si>
  <si>
    <t>R-Square</t>
  </si>
  <si>
    <t>Mean Absolute Error</t>
  </si>
  <si>
    <t>Mean Error</t>
  </si>
  <si>
    <t>Mean Square Error</t>
  </si>
  <si>
    <t>Root Mean Square Error</t>
  </si>
  <si>
    <t>Standard Deviation of Error</t>
  </si>
  <si>
    <t>Mean</t>
  </si>
  <si>
    <t>Standard Deviation</t>
  </si>
  <si>
    <t>Mean Absolute Deviation</t>
  </si>
  <si>
    <t>Mean Square Deviation</t>
  </si>
  <si>
    <t>Root Mean Square</t>
  </si>
  <si>
    <t>Series 1</t>
  </si>
  <si>
    <t>Forecast (Holt-Winters)</t>
  </si>
  <si>
    <t>0,0</t>
  </si>
  <si>
    <t>0,1</t>
  </si>
  <si>
    <t>Compress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</si>
</sst>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indexed="9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4" xfId="0" applyFont="1" applyFill="1" applyBorder="1"/>
    <xf numFmtId="0" fontId="1" fillId="2" borderId="6" xfId="0" applyFont="1" applyFill="1" applyBorder="1"/>
    <xf numFmtId="164" fontId="1" fillId="2" borderId="4" xfId="0" applyNumberFormat="1" applyFont="1" applyFill="1" applyBorder="1" applyAlignment="1">
      <alignment horizontal="right"/>
    </xf>
    <xf numFmtId="164" fontId="2" fillId="2" borderId="4" xfId="0" applyNumberFormat="1" applyFont="1" applyFill="1" applyBorder="1" applyAlignment="1">
      <alignment horizontal="right"/>
    </xf>
    <xf numFmtId="0" fontId="3" fillId="2" borderId="4" xfId="0" applyFont="1" applyFill="1" applyBorder="1"/>
    <xf numFmtId="0" fontId="3" fillId="2" borderId="3" xfId="0" applyFont="1" applyFill="1" applyBorder="1"/>
    <xf numFmtId="0" fontId="4" fillId="0" borderId="0" xfId="0" applyFont="1"/>
    <xf numFmtId="4" fontId="1" fillId="0" borderId="0" xfId="0" applyNumberFormat="1" applyFont="1" applyAlignment="1">
      <alignment horizontal="right"/>
    </xf>
    <xf numFmtId="0" fontId="5" fillId="0" borderId="0" xfId="0" applyFont="1"/>
    <xf numFmtId="0" fontId="1" fillId="3" borderId="1" xfId="0" applyFont="1" applyFill="1" applyBorder="1"/>
    <xf numFmtId="0" fontId="1" fillId="3" borderId="9" xfId="0" applyFont="1" applyFill="1" applyBorder="1"/>
    <xf numFmtId="49" fontId="1" fillId="3" borderId="7" xfId="0" applyNumberFormat="1" applyFont="1" applyFill="1" applyBorder="1"/>
    <xf numFmtId="49" fontId="1" fillId="3" borderId="8" xfId="0" applyNumberFormat="1" applyFont="1" applyFill="1" applyBorder="1"/>
    <xf numFmtId="4" fontId="1" fillId="0" borderId="2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10" xfId="0" applyFont="1" applyBorder="1"/>
    <xf numFmtId="4" fontId="5" fillId="0" borderId="2" xfId="0" applyNumberFormat="1" applyFont="1" applyBorder="1"/>
    <xf numFmtId="4" fontId="5" fillId="0" borderId="10" xfId="0" applyNumberFormat="1" applyFont="1" applyBorder="1"/>
    <xf numFmtId="10" fontId="5" fillId="0" borderId="2" xfId="0" applyNumberFormat="1" applyFont="1" applyBorder="1"/>
    <xf numFmtId="10" fontId="5" fillId="0" borderId="10" xfId="0" applyNumberFormat="1" applyFont="1" applyBorder="1"/>
    <xf numFmtId="4" fontId="5" fillId="0" borderId="1" xfId="0" applyNumberFormat="1" applyFont="1" applyBorder="1"/>
    <xf numFmtId="4" fontId="5" fillId="0" borderId="9" xfId="0" applyNumberFormat="1" applyFont="1" applyBorder="1"/>
    <xf numFmtId="4" fontId="1" fillId="4" borderId="5" xfId="0" applyNumberFormat="1" applyFont="1" applyFill="1" applyBorder="1" applyAlignment="1" applyProtection="1">
      <alignment horizontal="right"/>
      <protection locked="0"/>
    </xf>
    <xf numFmtId="4" fontId="6" fillId="0" borderId="10" xfId="0" applyNumberFormat="1" applyFont="1" applyBorder="1" applyAlignment="1">
      <alignment horizontal="right"/>
    </xf>
    <xf numFmtId="4" fontId="7" fillId="0" borderId="10" xfId="0" applyNumberFormat="1" applyFont="1" applyBorder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FDBFD"/>
      <rgbColor rgb="00808000"/>
      <rgbColor rgb="00800080"/>
      <rgbColor rgb="00008080"/>
      <rgbColor rgb="00F0F0F0"/>
      <rgbColor rgb="00808080"/>
      <rgbColor rgb="009999FF"/>
      <rgbColor rgb="00993366"/>
      <rgbColor rgb="00FFFFCC"/>
      <rgbColor rgb="00CCFFFF"/>
      <rgbColor rgb="00660066"/>
      <rgbColor rgb="00FECAD1"/>
      <rgbColor rgb="000066CC"/>
      <rgbColor rgb="00CCCCFF"/>
      <rgbColor rgb="00000080"/>
      <rgbColor rgb="00FF00FF"/>
      <rgbColor rgb="00FFFF00"/>
      <rgbColor rgb="0000FFFF"/>
      <rgbColor rgb="00800080"/>
      <rgbColor rgb="00FDE686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FCFCF"/>
      <rgbColor rgb="00EFF4E2"/>
      <rgbColor rgb="00339966"/>
      <rgbColor rgb="00EEF8F5"/>
      <rgbColor rgb="00333300"/>
      <rgbColor rgb="00FF8A81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Forecast Summary -Series 1</a:t>
            </a:r>
          </a:p>
        </c:rich>
      </c:tx>
      <c:layout/>
      <c:overlay val="0"/>
      <c:spPr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'Standard Report'!$A$24:$A$131</c:f>
              <c:numCache>
                <c:formatCode>mmm\-yyyy</c:formatCode>
                <c:ptCount val="108"/>
                <c:pt idx="0">
                  <c:v>39992.565104166664</c:v>
                </c:pt>
                <c:pt idx="1">
                  <c:v>40022.565104166664</c:v>
                </c:pt>
                <c:pt idx="2">
                  <c:v>40053.565104166664</c:v>
                </c:pt>
                <c:pt idx="3">
                  <c:v>40084.565104166664</c:v>
                </c:pt>
                <c:pt idx="4">
                  <c:v>40114.565104166664</c:v>
                </c:pt>
                <c:pt idx="5">
                  <c:v>40145.565104166664</c:v>
                </c:pt>
                <c:pt idx="6">
                  <c:v>40175.565104166664</c:v>
                </c:pt>
                <c:pt idx="7">
                  <c:v>40206.565104166664</c:v>
                </c:pt>
                <c:pt idx="8">
                  <c:v>40237.565104166664</c:v>
                </c:pt>
                <c:pt idx="9">
                  <c:v>40265.565104166664</c:v>
                </c:pt>
                <c:pt idx="10">
                  <c:v>40296.565104166664</c:v>
                </c:pt>
                <c:pt idx="11">
                  <c:v>40326.565104166664</c:v>
                </c:pt>
                <c:pt idx="12">
                  <c:v>40357.565104166664</c:v>
                </c:pt>
                <c:pt idx="13">
                  <c:v>40387.565104166664</c:v>
                </c:pt>
                <c:pt idx="14">
                  <c:v>40418.565104166664</c:v>
                </c:pt>
                <c:pt idx="15">
                  <c:v>40449.565104166664</c:v>
                </c:pt>
                <c:pt idx="16">
                  <c:v>40479.565104166664</c:v>
                </c:pt>
                <c:pt idx="17">
                  <c:v>40510.565104166664</c:v>
                </c:pt>
                <c:pt idx="18">
                  <c:v>40540.565104166664</c:v>
                </c:pt>
                <c:pt idx="19">
                  <c:v>40571.565104166664</c:v>
                </c:pt>
                <c:pt idx="20">
                  <c:v>40602.565104166664</c:v>
                </c:pt>
                <c:pt idx="21">
                  <c:v>40630.565104166664</c:v>
                </c:pt>
                <c:pt idx="22">
                  <c:v>40661.565104166664</c:v>
                </c:pt>
                <c:pt idx="23">
                  <c:v>40691.565104166664</c:v>
                </c:pt>
                <c:pt idx="24">
                  <c:v>40722.565104166664</c:v>
                </c:pt>
                <c:pt idx="25">
                  <c:v>40752.565104166664</c:v>
                </c:pt>
                <c:pt idx="26">
                  <c:v>40783.565104166664</c:v>
                </c:pt>
                <c:pt idx="27">
                  <c:v>40814.565104166664</c:v>
                </c:pt>
                <c:pt idx="28">
                  <c:v>40844.565104166664</c:v>
                </c:pt>
                <c:pt idx="29">
                  <c:v>40875.565104166664</c:v>
                </c:pt>
                <c:pt idx="30">
                  <c:v>40905.565104166664</c:v>
                </c:pt>
                <c:pt idx="31">
                  <c:v>40936.565104166664</c:v>
                </c:pt>
                <c:pt idx="32">
                  <c:v>40967.565104166664</c:v>
                </c:pt>
                <c:pt idx="33">
                  <c:v>40996.565104166664</c:v>
                </c:pt>
                <c:pt idx="34">
                  <c:v>41027.565104166664</c:v>
                </c:pt>
                <c:pt idx="35">
                  <c:v>41057.565104166664</c:v>
                </c:pt>
                <c:pt idx="36">
                  <c:v>41088.565104166664</c:v>
                </c:pt>
                <c:pt idx="37">
                  <c:v>41118.565104166664</c:v>
                </c:pt>
                <c:pt idx="38">
                  <c:v>41149.565104166664</c:v>
                </c:pt>
                <c:pt idx="39">
                  <c:v>41180.565104166664</c:v>
                </c:pt>
                <c:pt idx="40">
                  <c:v>41210.565104166664</c:v>
                </c:pt>
                <c:pt idx="41">
                  <c:v>41241.565104166664</c:v>
                </c:pt>
                <c:pt idx="42">
                  <c:v>41271.565104166664</c:v>
                </c:pt>
                <c:pt idx="43">
                  <c:v>41302.565104166664</c:v>
                </c:pt>
                <c:pt idx="44">
                  <c:v>41333.565104166664</c:v>
                </c:pt>
                <c:pt idx="45">
                  <c:v>41361.565104166664</c:v>
                </c:pt>
                <c:pt idx="46">
                  <c:v>41392.565104166664</c:v>
                </c:pt>
                <c:pt idx="47">
                  <c:v>41422.565104166664</c:v>
                </c:pt>
                <c:pt idx="48">
                  <c:v>41453.565104166664</c:v>
                </c:pt>
                <c:pt idx="49">
                  <c:v>41483.565104166664</c:v>
                </c:pt>
                <c:pt idx="50">
                  <c:v>41514.565104166664</c:v>
                </c:pt>
                <c:pt idx="51">
                  <c:v>41545.565104166664</c:v>
                </c:pt>
                <c:pt idx="52">
                  <c:v>41575.565104166664</c:v>
                </c:pt>
                <c:pt idx="53">
                  <c:v>41606.565104166664</c:v>
                </c:pt>
                <c:pt idx="54">
                  <c:v>41636.565104166664</c:v>
                </c:pt>
                <c:pt idx="55">
                  <c:v>41667.565104166664</c:v>
                </c:pt>
                <c:pt idx="56">
                  <c:v>41698.565104166664</c:v>
                </c:pt>
                <c:pt idx="57">
                  <c:v>41726.565104166664</c:v>
                </c:pt>
                <c:pt idx="58">
                  <c:v>41757.565104166664</c:v>
                </c:pt>
                <c:pt idx="59">
                  <c:v>41787.565104166664</c:v>
                </c:pt>
                <c:pt idx="60">
                  <c:v>41818.565104166664</c:v>
                </c:pt>
                <c:pt idx="61">
                  <c:v>41848.565104166664</c:v>
                </c:pt>
                <c:pt idx="62">
                  <c:v>41879.565104166664</c:v>
                </c:pt>
                <c:pt idx="63">
                  <c:v>41910.565104166664</c:v>
                </c:pt>
                <c:pt idx="64">
                  <c:v>41940.565104166664</c:v>
                </c:pt>
                <c:pt idx="65">
                  <c:v>41971.565104166664</c:v>
                </c:pt>
                <c:pt idx="66">
                  <c:v>42001.565104166664</c:v>
                </c:pt>
                <c:pt idx="67">
                  <c:v>42032.565104166664</c:v>
                </c:pt>
                <c:pt idx="68">
                  <c:v>42063.565104166664</c:v>
                </c:pt>
                <c:pt idx="69">
                  <c:v>42091.565104166664</c:v>
                </c:pt>
                <c:pt idx="70">
                  <c:v>42122.565104166664</c:v>
                </c:pt>
                <c:pt idx="71">
                  <c:v>42152.565104166664</c:v>
                </c:pt>
                <c:pt idx="72">
                  <c:v>42183.565104166664</c:v>
                </c:pt>
                <c:pt idx="73">
                  <c:v>42213.565104166664</c:v>
                </c:pt>
                <c:pt idx="74">
                  <c:v>42244.565104166664</c:v>
                </c:pt>
                <c:pt idx="75">
                  <c:v>42275.565104166664</c:v>
                </c:pt>
                <c:pt idx="76">
                  <c:v>42305.565104166664</c:v>
                </c:pt>
                <c:pt idx="77">
                  <c:v>42336.565104166664</c:v>
                </c:pt>
                <c:pt idx="78">
                  <c:v>42366.565104166664</c:v>
                </c:pt>
                <c:pt idx="79">
                  <c:v>42397.565104166664</c:v>
                </c:pt>
                <c:pt idx="80">
                  <c:v>42428.565104166664</c:v>
                </c:pt>
                <c:pt idx="81">
                  <c:v>42457.565104166664</c:v>
                </c:pt>
                <c:pt idx="82">
                  <c:v>42488.565104166664</c:v>
                </c:pt>
                <c:pt idx="83">
                  <c:v>42518.565104166664</c:v>
                </c:pt>
                <c:pt idx="84">
                  <c:v>42549.565104166664</c:v>
                </c:pt>
                <c:pt idx="85">
                  <c:v>42579.565104166664</c:v>
                </c:pt>
                <c:pt idx="86">
                  <c:v>42610.565104166664</c:v>
                </c:pt>
                <c:pt idx="87">
                  <c:v>42641.565104166664</c:v>
                </c:pt>
                <c:pt idx="88">
                  <c:v>42671.565104166664</c:v>
                </c:pt>
                <c:pt idx="89">
                  <c:v>42702.565104166664</c:v>
                </c:pt>
                <c:pt idx="90">
                  <c:v>42732.565104166664</c:v>
                </c:pt>
                <c:pt idx="91">
                  <c:v>42763.565104166664</c:v>
                </c:pt>
                <c:pt idx="92">
                  <c:v>42794.565104166664</c:v>
                </c:pt>
                <c:pt idx="93">
                  <c:v>42822.565104166664</c:v>
                </c:pt>
                <c:pt idx="94">
                  <c:v>42853.565104166664</c:v>
                </c:pt>
                <c:pt idx="95">
                  <c:v>42883.565104166664</c:v>
                </c:pt>
                <c:pt idx="96">
                  <c:v>42914.565104166664</c:v>
                </c:pt>
                <c:pt idx="97">
                  <c:v>42944.565104166664</c:v>
                </c:pt>
                <c:pt idx="98">
                  <c:v>42975.565104166664</c:v>
                </c:pt>
                <c:pt idx="99">
                  <c:v>43006.565104166664</c:v>
                </c:pt>
                <c:pt idx="100">
                  <c:v>43036.565104166664</c:v>
                </c:pt>
                <c:pt idx="101">
                  <c:v>43067.565104166664</c:v>
                </c:pt>
                <c:pt idx="102">
                  <c:v>43097.565104166664</c:v>
                </c:pt>
                <c:pt idx="103">
                  <c:v>43128.565104166664</c:v>
                </c:pt>
                <c:pt idx="104">
                  <c:v>43159.565104166664</c:v>
                </c:pt>
                <c:pt idx="105">
                  <c:v>43187.565104166664</c:v>
                </c:pt>
                <c:pt idx="106">
                  <c:v>43218.565104166664</c:v>
                </c:pt>
                <c:pt idx="107">
                  <c:v>43248.565104166664</c:v>
                </c:pt>
              </c:numCache>
            </c:numRef>
          </c:cat>
          <c:val>
            <c:numRef>
              <c:f>'Standard Report'!$B$24:$B$131</c:f>
              <c:numCache>
                <c:formatCode>#,##0.00</c:formatCode>
                <c:ptCount val="108"/>
                <c:pt idx="0">
                  <c:v>6028</c:v>
                </c:pt>
                <c:pt idx="1">
                  <c:v>5927</c:v>
                </c:pt>
                <c:pt idx="2">
                  <c:v>10515</c:v>
                </c:pt>
                <c:pt idx="3">
                  <c:v>32276</c:v>
                </c:pt>
                <c:pt idx="4">
                  <c:v>51920</c:v>
                </c:pt>
                <c:pt idx="5">
                  <c:v>31294</c:v>
                </c:pt>
                <c:pt idx="6">
                  <c:v>23573</c:v>
                </c:pt>
                <c:pt idx="7">
                  <c:v>36465</c:v>
                </c:pt>
                <c:pt idx="8">
                  <c:v>18959</c:v>
                </c:pt>
                <c:pt idx="9">
                  <c:v>13918</c:v>
                </c:pt>
                <c:pt idx="10">
                  <c:v>17987</c:v>
                </c:pt>
                <c:pt idx="11">
                  <c:v>15294</c:v>
                </c:pt>
                <c:pt idx="12">
                  <c:v>16850</c:v>
                </c:pt>
                <c:pt idx="13">
                  <c:v>12753</c:v>
                </c:pt>
                <c:pt idx="14">
                  <c:v>26901</c:v>
                </c:pt>
                <c:pt idx="15">
                  <c:v>61494</c:v>
                </c:pt>
                <c:pt idx="16">
                  <c:v>147862</c:v>
                </c:pt>
                <c:pt idx="17">
                  <c:v>57990</c:v>
                </c:pt>
                <c:pt idx="18">
                  <c:v>51318</c:v>
                </c:pt>
                <c:pt idx="19">
                  <c:v>53599</c:v>
                </c:pt>
                <c:pt idx="20">
                  <c:v>23038</c:v>
                </c:pt>
                <c:pt idx="21">
                  <c:v>41396</c:v>
                </c:pt>
                <c:pt idx="22">
                  <c:v>19330</c:v>
                </c:pt>
                <c:pt idx="23">
                  <c:v>22707</c:v>
                </c:pt>
                <c:pt idx="24">
                  <c:v>15395</c:v>
                </c:pt>
                <c:pt idx="25">
                  <c:v>30826</c:v>
                </c:pt>
                <c:pt idx="26">
                  <c:v>25589</c:v>
                </c:pt>
                <c:pt idx="27">
                  <c:v>103184</c:v>
                </c:pt>
                <c:pt idx="28">
                  <c:v>197608</c:v>
                </c:pt>
                <c:pt idx="29">
                  <c:v>68600</c:v>
                </c:pt>
                <c:pt idx="30">
                  <c:v>39909</c:v>
                </c:pt>
                <c:pt idx="31">
                  <c:v>91368</c:v>
                </c:pt>
                <c:pt idx="32">
                  <c:v>58781</c:v>
                </c:pt>
                <c:pt idx="33">
                  <c:v>59679</c:v>
                </c:pt>
                <c:pt idx="34">
                  <c:v>33443</c:v>
                </c:pt>
                <c:pt idx="35">
                  <c:v>53719</c:v>
                </c:pt>
                <c:pt idx="36">
                  <c:v>27773</c:v>
                </c:pt>
                <c:pt idx="37">
                  <c:v>36653</c:v>
                </c:pt>
                <c:pt idx="38">
                  <c:v>51157</c:v>
                </c:pt>
                <c:pt idx="39">
                  <c:v>217509</c:v>
                </c:pt>
                <c:pt idx="40">
                  <c:v>206229</c:v>
                </c:pt>
                <c:pt idx="41">
                  <c:v>110081</c:v>
                </c:pt>
                <c:pt idx="42">
                  <c:v>102893</c:v>
                </c:pt>
                <c:pt idx="43">
                  <c:v>128857</c:v>
                </c:pt>
                <c:pt idx="44">
                  <c:v>104776</c:v>
                </c:pt>
                <c:pt idx="45">
                  <c:v>111036</c:v>
                </c:pt>
                <c:pt idx="46">
                  <c:v>63701</c:v>
                </c:pt>
                <c:pt idx="47">
                  <c:v>82657</c:v>
                </c:pt>
                <c:pt idx="48">
                  <c:v>31416</c:v>
                </c:pt>
                <c:pt idx="49">
                  <c:v>48341</c:v>
                </c:pt>
                <c:pt idx="50">
                  <c:v>85651</c:v>
                </c:pt>
                <c:pt idx="51">
                  <c:v>242673</c:v>
                </c:pt>
                <c:pt idx="52">
                  <c:v>289554</c:v>
                </c:pt>
                <c:pt idx="53">
                  <c:v>164373</c:v>
                </c:pt>
                <c:pt idx="54">
                  <c:v>160608</c:v>
                </c:pt>
                <c:pt idx="55">
                  <c:v>176096</c:v>
                </c:pt>
                <c:pt idx="56">
                  <c:v>142363</c:v>
                </c:pt>
                <c:pt idx="57">
                  <c:v>114907</c:v>
                </c:pt>
                <c:pt idx="58">
                  <c:v>113552</c:v>
                </c:pt>
                <c:pt idx="59">
                  <c:v>127042</c:v>
                </c:pt>
                <c:pt idx="60">
                  <c:v>51604</c:v>
                </c:pt>
                <c:pt idx="61">
                  <c:v>80366</c:v>
                </c:pt>
                <c:pt idx="62">
                  <c:v>208938</c:v>
                </c:pt>
                <c:pt idx="63">
                  <c:v>263830</c:v>
                </c:pt>
                <c:pt idx="64">
                  <c:v>252216</c:v>
                </c:pt>
                <c:pt idx="65">
                  <c:v>219566</c:v>
                </c:pt>
                <c:pt idx="66">
                  <c:v>149082</c:v>
                </c:pt>
                <c:pt idx="67">
                  <c:v>213888</c:v>
                </c:pt>
                <c:pt idx="68">
                  <c:v>178947</c:v>
                </c:pt>
                <c:pt idx="69">
                  <c:v>133650</c:v>
                </c:pt>
                <c:pt idx="70">
                  <c:v>116946</c:v>
                </c:pt>
                <c:pt idx="71">
                  <c:v>164154</c:v>
                </c:pt>
                <c:pt idx="72">
                  <c:v>58843</c:v>
                </c:pt>
                <c:pt idx="73">
                  <c:v>82386</c:v>
                </c:pt>
                <c:pt idx="74">
                  <c:v>224803</c:v>
                </c:pt>
                <c:pt idx="75">
                  <c:v>354301</c:v>
                </c:pt>
                <c:pt idx="76">
                  <c:v>328263</c:v>
                </c:pt>
                <c:pt idx="77">
                  <c:v>313647</c:v>
                </c:pt>
                <c:pt idx="78">
                  <c:v>214561</c:v>
                </c:pt>
                <c:pt idx="79">
                  <c:v>337192</c:v>
                </c:pt>
                <c:pt idx="80">
                  <c:v>183482</c:v>
                </c:pt>
                <c:pt idx="81">
                  <c:v>144618</c:v>
                </c:pt>
                <c:pt idx="82">
                  <c:v>139750</c:v>
                </c:pt>
                <c:pt idx="83">
                  <c:v>184546</c:v>
                </c:pt>
                <c:pt idx="84">
                  <c:v>71043</c:v>
                </c:pt>
                <c:pt idx="85">
                  <c:v>152930</c:v>
                </c:pt>
                <c:pt idx="86">
                  <c:v>250559</c:v>
                </c:pt>
                <c:pt idx="87">
                  <c:v>409567</c:v>
                </c:pt>
                <c:pt idx="88">
                  <c:v>394747</c:v>
                </c:pt>
                <c:pt idx="89">
                  <c:v>272874</c:v>
                </c:pt>
                <c:pt idx="90">
                  <c:v>230303</c:v>
                </c:pt>
                <c:pt idx="91">
                  <c:v>375402</c:v>
                </c:pt>
                <c:pt idx="92">
                  <c:v>195409</c:v>
                </c:pt>
                <c:pt idx="93">
                  <c:v>173518</c:v>
                </c:pt>
                <c:pt idx="94">
                  <c:v>181702</c:v>
                </c:pt>
                <c:pt idx="95">
                  <c:v>258713</c:v>
                </c:pt>
              </c:numCache>
            </c:numRef>
          </c:val>
          <c:smooth val="0"/>
        </c:ser>
        <c:ser>
          <c:idx val="1"/>
          <c:order val="1"/>
          <c:tx>
            <c:v>Forecast (Holt-Winters)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'Standard Report'!$A$24:$A$131</c:f>
              <c:numCache>
                <c:formatCode>mmm\-yyyy</c:formatCode>
                <c:ptCount val="108"/>
                <c:pt idx="0">
                  <c:v>39992.565104166664</c:v>
                </c:pt>
                <c:pt idx="1">
                  <c:v>40022.565104166664</c:v>
                </c:pt>
                <c:pt idx="2">
                  <c:v>40053.565104166664</c:v>
                </c:pt>
                <c:pt idx="3">
                  <c:v>40084.565104166664</c:v>
                </c:pt>
                <c:pt idx="4">
                  <c:v>40114.565104166664</c:v>
                </c:pt>
                <c:pt idx="5">
                  <c:v>40145.565104166664</c:v>
                </c:pt>
                <c:pt idx="6">
                  <c:v>40175.565104166664</c:v>
                </c:pt>
                <c:pt idx="7">
                  <c:v>40206.565104166664</c:v>
                </c:pt>
                <c:pt idx="8">
                  <c:v>40237.565104166664</c:v>
                </c:pt>
                <c:pt idx="9">
                  <c:v>40265.565104166664</c:v>
                </c:pt>
                <c:pt idx="10">
                  <c:v>40296.565104166664</c:v>
                </c:pt>
                <c:pt idx="11">
                  <c:v>40326.565104166664</c:v>
                </c:pt>
                <c:pt idx="12">
                  <c:v>40357.565104166664</c:v>
                </c:pt>
                <c:pt idx="13">
                  <c:v>40387.565104166664</c:v>
                </c:pt>
                <c:pt idx="14">
                  <c:v>40418.565104166664</c:v>
                </c:pt>
                <c:pt idx="15">
                  <c:v>40449.565104166664</c:v>
                </c:pt>
                <c:pt idx="16">
                  <c:v>40479.565104166664</c:v>
                </c:pt>
                <c:pt idx="17">
                  <c:v>40510.565104166664</c:v>
                </c:pt>
                <c:pt idx="18">
                  <c:v>40540.565104166664</c:v>
                </c:pt>
                <c:pt idx="19">
                  <c:v>40571.565104166664</c:v>
                </c:pt>
                <c:pt idx="20">
                  <c:v>40602.565104166664</c:v>
                </c:pt>
                <c:pt idx="21">
                  <c:v>40630.565104166664</c:v>
                </c:pt>
                <c:pt idx="22">
                  <c:v>40661.565104166664</c:v>
                </c:pt>
                <c:pt idx="23">
                  <c:v>40691.565104166664</c:v>
                </c:pt>
                <c:pt idx="24">
                  <c:v>40722.565104166664</c:v>
                </c:pt>
                <c:pt idx="25">
                  <c:v>40752.565104166664</c:v>
                </c:pt>
                <c:pt idx="26">
                  <c:v>40783.565104166664</c:v>
                </c:pt>
                <c:pt idx="27">
                  <c:v>40814.565104166664</c:v>
                </c:pt>
                <c:pt idx="28">
                  <c:v>40844.565104166664</c:v>
                </c:pt>
                <c:pt idx="29">
                  <c:v>40875.565104166664</c:v>
                </c:pt>
                <c:pt idx="30">
                  <c:v>40905.565104166664</c:v>
                </c:pt>
                <c:pt idx="31">
                  <c:v>40936.565104166664</c:v>
                </c:pt>
                <c:pt idx="32">
                  <c:v>40967.565104166664</c:v>
                </c:pt>
                <c:pt idx="33">
                  <c:v>40996.565104166664</c:v>
                </c:pt>
                <c:pt idx="34">
                  <c:v>41027.565104166664</c:v>
                </c:pt>
                <c:pt idx="35">
                  <c:v>41057.565104166664</c:v>
                </c:pt>
                <c:pt idx="36">
                  <c:v>41088.565104166664</c:v>
                </c:pt>
                <c:pt idx="37">
                  <c:v>41118.565104166664</c:v>
                </c:pt>
                <c:pt idx="38">
                  <c:v>41149.565104166664</c:v>
                </c:pt>
                <c:pt idx="39">
                  <c:v>41180.565104166664</c:v>
                </c:pt>
                <c:pt idx="40">
                  <c:v>41210.565104166664</c:v>
                </c:pt>
                <c:pt idx="41">
                  <c:v>41241.565104166664</c:v>
                </c:pt>
                <c:pt idx="42">
                  <c:v>41271.565104166664</c:v>
                </c:pt>
                <c:pt idx="43">
                  <c:v>41302.565104166664</c:v>
                </c:pt>
                <c:pt idx="44">
                  <c:v>41333.565104166664</c:v>
                </c:pt>
                <c:pt idx="45">
                  <c:v>41361.565104166664</c:v>
                </c:pt>
                <c:pt idx="46">
                  <c:v>41392.565104166664</c:v>
                </c:pt>
                <c:pt idx="47">
                  <c:v>41422.565104166664</c:v>
                </c:pt>
                <c:pt idx="48">
                  <c:v>41453.565104166664</c:v>
                </c:pt>
                <c:pt idx="49">
                  <c:v>41483.565104166664</c:v>
                </c:pt>
                <c:pt idx="50">
                  <c:v>41514.565104166664</c:v>
                </c:pt>
                <c:pt idx="51">
                  <c:v>41545.565104166664</c:v>
                </c:pt>
                <c:pt idx="52">
                  <c:v>41575.565104166664</c:v>
                </c:pt>
                <c:pt idx="53">
                  <c:v>41606.565104166664</c:v>
                </c:pt>
                <c:pt idx="54">
                  <c:v>41636.565104166664</c:v>
                </c:pt>
                <c:pt idx="55">
                  <c:v>41667.565104166664</c:v>
                </c:pt>
                <c:pt idx="56">
                  <c:v>41698.565104166664</c:v>
                </c:pt>
                <c:pt idx="57">
                  <c:v>41726.565104166664</c:v>
                </c:pt>
                <c:pt idx="58">
                  <c:v>41757.565104166664</c:v>
                </c:pt>
                <c:pt idx="59">
                  <c:v>41787.565104166664</c:v>
                </c:pt>
                <c:pt idx="60">
                  <c:v>41818.565104166664</c:v>
                </c:pt>
                <c:pt idx="61">
                  <c:v>41848.565104166664</c:v>
                </c:pt>
                <c:pt idx="62">
                  <c:v>41879.565104166664</c:v>
                </c:pt>
                <c:pt idx="63">
                  <c:v>41910.565104166664</c:v>
                </c:pt>
                <c:pt idx="64">
                  <c:v>41940.565104166664</c:v>
                </c:pt>
                <c:pt idx="65">
                  <c:v>41971.565104166664</c:v>
                </c:pt>
                <c:pt idx="66">
                  <c:v>42001.565104166664</c:v>
                </c:pt>
                <c:pt idx="67">
                  <c:v>42032.565104166664</c:v>
                </c:pt>
                <c:pt idx="68">
                  <c:v>42063.565104166664</c:v>
                </c:pt>
                <c:pt idx="69">
                  <c:v>42091.565104166664</c:v>
                </c:pt>
                <c:pt idx="70">
                  <c:v>42122.565104166664</c:v>
                </c:pt>
                <c:pt idx="71">
                  <c:v>42152.565104166664</c:v>
                </c:pt>
                <c:pt idx="72">
                  <c:v>42183.565104166664</c:v>
                </c:pt>
                <c:pt idx="73">
                  <c:v>42213.565104166664</c:v>
                </c:pt>
                <c:pt idx="74">
                  <c:v>42244.565104166664</c:v>
                </c:pt>
                <c:pt idx="75">
                  <c:v>42275.565104166664</c:v>
                </c:pt>
                <c:pt idx="76">
                  <c:v>42305.565104166664</c:v>
                </c:pt>
                <c:pt idx="77">
                  <c:v>42336.565104166664</c:v>
                </c:pt>
                <c:pt idx="78">
                  <c:v>42366.565104166664</c:v>
                </c:pt>
                <c:pt idx="79">
                  <c:v>42397.565104166664</c:v>
                </c:pt>
                <c:pt idx="80">
                  <c:v>42428.565104166664</c:v>
                </c:pt>
                <c:pt idx="81">
                  <c:v>42457.565104166664</c:v>
                </c:pt>
                <c:pt idx="82">
                  <c:v>42488.565104166664</c:v>
                </c:pt>
                <c:pt idx="83">
                  <c:v>42518.565104166664</c:v>
                </c:pt>
                <c:pt idx="84">
                  <c:v>42549.565104166664</c:v>
                </c:pt>
                <c:pt idx="85">
                  <c:v>42579.565104166664</c:v>
                </c:pt>
                <c:pt idx="86">
                  <c:v>42610.565104166664</c:v>
                </c:pt>
                <c:pt idx="87">
                  <c:v>42641.565104166664</c:v>
                </c:pt>
                <c:pt idx="88">
                  <c:v>42671.565104166664</c:v>
                </c:pt>
                <c:pt idx="89">
                  <c:v>42702.565104166664</c:v>
                </c:pt>
                <c:pt idx="90">
                  <c:v>42732.565104166664</c:v>
                </c:pt>
                <c:pt idx="91">
                  <c:v>42763.565104166664</c:v>
                </c:pt>
                <c:pt idx="92">
                  <c:v>42794.565104166664</c:v>
                </c:pt>
                <c:pt idx="93">
                  <c:v>42822.565104166664</c:v>
                </c:pt>
                <c:pt idx="94">
                  <c:v>42853.565104166664</c:v>
                </c:pt>
                <c:pt idx="95">
                  <c:v>42883.565104166664</c:v>
                </c:pt>
                <c:pt idx="96">
                  <c:v>42914.565104166664</c:v>
                </c:pt>
                <c:pt idx="97">
                  <c:v>42944.565104166664</c:v>
                </c:pt>
                <c:pt idx="98">
                  <c:v>42975.565104166664</c:v>
                </c:pt>
                <c:pt idx="99">
                  <c:v>43006.565104166664</c:v>
                </c:pt>
                <c:pt idx="100">
                  <c:v>43036.565104166664</c:v>
                </c:pt>
                <c:pt idx="101">
                  <c:v>43067.565104166664</c:v>
                </c:pt>
                <c:pt idx="102">
                  <c:v>43097.565104166664</c:v>
                </c:pt>
                <c:pt idx="103">
                  <c:v>43128.565104166664</c:v>
                </c:pt>
                <c:pt idx="104">
                  <c:v>43159.565104166664</c:v>
                </c:pt>
                <c:pt idx="105">
                  <c:v>43187.565104166664</c:v>
                </c:pt>
                <c:pt idx="106">
                  <c:v>43218.565104166664</c:v>
                </c:pt>
                <c:pt idx="107">
                  <c:v>43248.565104166664</c:v>
                </c:pt>
              </c:numCache>
            </c:numRef>
          </c:cat>
          <c:val>
            <c:numRef>
              <c:f>'Standard Report'!$C$24:$C$131</c:f>
              <c:numCache>
                <c:formatCode>#,##0.00</c:formatCode>
                <c:ptCount val="108"/>
                <c:pt idx="0">
                  <c:v>5979.0681350681261</c:v>
                </c:pt>
                <c:pt idx="1">
                  <c:v>5943.2092667287434</c:v>
                </c:pt>
                <c:pt idx="2">
                  <c:v>11641.896641914987</c:v>
                </c:pt>
                <c:pt idx="3">
                  <c:v>35723.916677909656</c:v>
                </c:pt>
                <c:pt idx="4">
                  <c:v>62834.564689731036</c:v>
                </c:pt>
                <c:pt idx="5">
                  <c:v>32243.458938190146</c:v>
                </c:pt>
                <c:pt idx="6">
                  <c:v>24379.383941681459</c:v>
                </c:pt>
                <c:pt idx="7">
                  <c:v>36703.431871878041</c:v>
                </c:pt>
                <c:pt idx="8">
                  <c:v>17676.677135304428</c:v>
                </c:pt>
                <c:pt idx="9">
                  <c:v>15380.497552009481</c:v>
                </c:pt>
                <c:pt idx="10">
                  <c:v>16172.254435468338</c:v>
                </c:pt>
                <c:pt idx="11">
                  <c:v>14726.822116752759</c:v>
                </c:pt>
                <c:pt idx="12">
                  <c:v>31952.281010281171</c:v>
                </c:pt>
                <c:pt idx="13">
                  <c:v>31527.627081209386</c:v>
                </c:pt>
                <c:pt idx="14">
                  <c:v>35821.647039645075</c:v>
                </c:pt>
                <c:pt idx="15">
                  <c:v>57612.192728690105</c:v>
                </c:pt>
                <c:pt idx="16">
                  <c:v>78240.615956663154</c:v>
                </c:pt>
                <c:pt idx="17">
                  <c:v>57717.372234527968</c:v>
                </c:pt>
                <c:pt idx="18">
                  <c:v>50081.537601752789</c:v>
                </c:pt>
                <c:pt idx="19">
                  <c:v>63021.327144462572</c:v>
                </c:pt>
                <c:pt idx="20">
                  <c:v>45225.158966578449</c:v>
                </c:pt>
                <c:pt idx="21">
                  <c:v>40160.532213553051</c:v>
                </c:pt>
                <c:pt idx="22">
                  <c:v>43850.49620275529</c:v>
                </c:pt>
                <c:pt idx="23">
                  <c:v>40825.616461630445</c:v>
                </c:pt>
                <c:pt idx="24">
                  <c:v>44043.543888699976</c:v>
                </c:pt>
                <c:pt idx="25">
                  <c:v>40066.209783782229</c:v>
                </c:pt>
                <c:pt idx="26">
                  <c:v>52948.414641672331</c:v>
                </c:pt>
                <c:pt idx="27">
                  <c:v>85368.864441249621</c:v>
                </c:pt>
                <c:pt idx="28">
                  <c:v>163113.11074161285</c:v>
                </c:pt>
                <c:pt idx="29">
                  <c:v>81641.455576259992</c:v>
                </c:pt>
                <c:pt idx="30">
                  <c:v>74364.338135673577</c:v>
                </c:pt>
                <c:pt idx="31">
                  <c:v>77116.508063941117</c:v>
                </c:pt>
                <c:pt idx="32">
                  <c:v>48359.588061614268</c:v>
                </c:pt>
                <c:pt idx="33">
                  <c:v>63951.43451908564</c:v>
                </c:pt>
                <c:pt idx="34">
                  <c:v>44997.487591763515</c:v>
                </c:pt>
                <c:pt idx="35">
                  <c:v>47559.446920058392</c:v>
                </c:pt>
                <c:pt idx="36">
                  <c:v>41932.592681763235</c:v>
                </c:pt>
                <c:pt idx="37">
                  <c:v>54948.209962399116</c:v>
                </c:pt>
                <c:pt idx="38">
                  <c:v>51861.338614792941</c:v>
                </c:pt>
                <c:pt idx="39">
                  <c:v>123869.16730922789</c:v>
                </c:pt>
                <c:pt idx="40">
                  <c:v>217508.03284622956</c:v>
                </c:pt>
                <c:pt idx="41">
                  <c:v>94090.20397979267</c:v>
                </c:pt>
                <c:pt idx="42">
                  <c:v>68846.379776376067</c:v>
                </c:pt>
                <c:pt idx="43">
                  <c:v>115280.72543602454</c:v>
                </c:pt>
                <c:pt idx="44">
                  <c:v>83486.925052983715</c:v>
                </c:pt>
                <c:pt idx="45">
                  <c:v>86841.587613347132</c:v>
                </c:pt>
                <c:pt idx="46">
                  <c:v>62446.370498522207</c:v>
                </c:pt>
                <c:pt idx="47">
                  <c:v>81016.374046336452</c:v>
                </c:pt>
                <c:pt idx="48">
                  <c:v>58112.669456067677</c:v>
                </c:pt>
                <c:pt idx="49">
                  <c:v>67719.74375304603</c:v>
                </c:pt>
                <c:pt idx="50">
                  <c:v>80254.772860253855</c:v>
                </c:pt>
                <c:pt idx="51">
                  <c:v>234583.4894259267</c:v>
                </c:pt>
                <c:pt idx="52">
                  <c:v>235981.68490165239</c:v>
                </c:pt>
                <c:pt idx="53">
                  <c:v>137642.966516441</c:v>
                </c:pt>
                <c:pt idx="54">
                  <c:v>128611.68795193978</c:v>
                </c:pt>
                <c:pt idx="55">
                  <c:v>157628.39407340437</c:v>
                </c:pt>
                <c:pt idx="56">
                  <c:v>132987.03940684086</c:v>
                </c:pt>
                <c:pt idx="57">
                  <c:v>139013.21417167137</c:v>
                </c:pt>
                <c:pt idx="58">
                  <c:v>94142.06655959996</c:v>
                </c:pt>
                <c:pt idx="59">
                  <c:v>113622.40396852938</c:v>
                </c:pt>
                <c:pt idx="60">
                  <c:v>66643.402185353028</c:v>
                </c:pt>
                <c:pt idx="61">
                  <c:v>83124.955435596828</c:v>
                </c:pt>
                <c:pt idx="62">
                  <c:v>117800.01456440304</c:v>
                </c:pt>
                <c:pt idx="63">
                  <c:v>276496.78479909606</c:v>
                </c:pt>
                <c:pt idx="64">
                  <c:v>317538.60736955109</c:v>
                </c:pt>
                <c:pt idx="65">
                  <c:v>194171.62971732655</c:v>
                </c:pt>
                <c:pt idx="66">
                  <c:v>189917.88437939878</c:v>
                </c:pt>
                <c:pt idx="67">
                  <c:v>206028.43074265213</c:v>
                </c:pt>
                <c:pt idx="68">
                  <c:v>173340.59194305335</c:v>
                </c:pt>
                <c:pt idx="69">
                  <c:v>150272.38167986384</c:v>
                </c:pt>
                <c:pt idx="70">
                  <c:v>143289.90382972269</c:v>
                </c:pt>
                <c:pt idx="71">
                  <c:v>156716.70607730074</c:v>
                </c:pt>
                <c:pt idx="72">
                  <c:v>84847.303265772425</c:v>
                </c:pt>
                <c:pt idx="73">
                  <c:v>111657.29565817917</c:v>
                </c:pt>
                <c:pt idx="74">
                  <c:v>227112.62474644196</c:v>
                </c:pt>
                <c:pt idx="75">
                  <c:v>293774.39390861761</c:v>
                </c:pt>
                <c:pt idx="76">
                  <c:v>290113.543280732</c:v>
                </c:pt>
                <c:pt idx="77">
                  <c:v>247157.10917039477</c:v>
                </c:pt>
                <c:pt idx="78">
                  <c:v>186269.09641141826</c:v>
                </c:pt>
                <c:pt idx="79">
                  <c:v>246061.27227295632</c:v>
                </c:pt>
                <c:pt idx="80">
                  <c:v>213323.93457797595</c:v>
                </c:pt>
                <c:pt idx="81">
                  <c:v>170807.28363910018</c:v>
                </c:pt>
                <c:pt idx="82">
                  <c:v>155630.46957018672</c:v>
                </c:pt>
                <c:pt idx="83">
                  <c:v>198951.82622003742</c:v>
                </c:pt>
                <c:pt idx="84">
                  <c:v>98082.515386683168</c:v>
                </c:pt>
                <c:pt idx="85">
                  <c:v>122405.91378083595</c:v>
                </c:pt>
                <c:pt idx="86">
                  <c:v>262761.88749416632</c:v>
                </c:pt>
                <c:pt idx="87">
                  <c:v>384246.13331909257</c:v>
                </c:pt>
                <c:pt idx="88">
                  <c:v>360993.24511911219</c:v>
                </c:pt>
                <c:pt idx="89">
                  <c:v>342931.97311489342</c:v>
                </c:pt>
                <c:pt idx="90">
                  <c:v>246671.48535692008</c:v>
                </c:pt>
                <c:pt idx="91">
                  <c:v>360132.20555973612</c:v>
                </c:pt>
                <c:pt idx="92">
                  <c:v>220936.94124055674</c:v>
                </c:pt>
                <c:pt idx="93">
                  <c:v>181392.13390850381</c:v>
                </c:pt>
                <c:pt idx="94">
                  <c:v>175241.21324452394</c:v>
                </c:pt>
                <c:pt idx="95">
                  <c:v>220052.64107944834</c:v>
                </c:pt>
                <c:pt idx="96">
                  <c:v>109089.67714461817</c:v>
                </c:pt>
                <c:pt idx="97">
                  <c:v>183832.65317689802</c:v>
                </c:pt>
                <c:pt idx="98">
                  <c:v>286591.73027328716</c:v>
                </c:pt>
                <c:pt idx="99">
                  <c:v>440820.74364184483</c:v>
                </c:pt>
                <c:pt idx="100">
                  <c:v>424391.26730451814</c:v>
                </c:pt>
                <c:pt idx="101">
                  <c:v>315582.20859740867</c:v>
                </c:pt>
                <c:pt idx="102">
                  <c:v>267080.96224461385</c:v>
                </c:pt>
                <c:pt idx="103">
                  <c:v>408323.22632417304</c:v>
                </c:pt>
                <c:pt idx="104">
                  <c:v>233522.25329790986</c:v>
                </c:pt>
                <c:pt idx="105">
                  <c:v>209810.90362422544</c:v>
                </c:pt>
                <c:pt idx="106">
                  <c:v>216340.832052268</c:v>
                </c:pt>
                <c:pt idx="107">
                  <c:v>289069.66822482925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'Standard Report'!$A$24:$A$131</c:f>
              <c:numCache>
                <c:formatCode>mmm\-yyyy</c:formatCode>
                <c:ptCount val="108"/>
                <c:pt idx="0">
                  <c:v>39992.565104166664</c:v>
                </c:pt>
                <c:pt idx="1">
                  <c:v>40022.565104166664</c:v>
                </c:pt>
                <c:pt idx="2">
                  <c:v>40053.565104166664</c:v>
                </c:pt>
                <c:pt idx="3">
                  <c:v>40084.565104166664</c:v>
                </c:pt>
                <c:pt idx="4">
                  <c:v>40114.565104166664</c:v>
                </c:pt>
                <c:pt idx="5">
                  <c:v>40145.565104166664</c:v>
                </c:pt>
                <c:pt idx="6">
                  <c:v>40175.565104166664</c:v>
                </c:pt>
                <c:pt idx="7">
                  <c:v>40206.565104166664</c:v>
                </c:pt>
                <c:pt idx="8">
                  <c:v>40237.565104166664</c:v>
                </c:pt>
                <c:pt idx="9">
                  <c:v>40265.565104166664</c:v>
                </c:pt>
                <c:pt idx="10">
                  <c:v>40296.565104166664</c:v>
                </c:pt>
                <c:pt idx="11">
                  <c:v>40326.565104166664</c:v>
                </c:pt>
                <c:pt idx="12">
                  <c:v>40357.565104166664</c:v>
                </c:pt>
                <c:pt idx="13">
                  <c:v>40387.565104166664</c:v>
                </c:pt>
                <c:pt idx="14">
                  <c:v>40418.565104166664</c:v>
                </c:pt>
                <c:pt idx="15">
                  <c:v>40449.565104166664</c:v>
                </c:pt>
                <c:pt idx="16">
                  <c:v>40479.565104166664</c:v>
                </c:pt>
                <c:pt idx="17">
                  <c:v>40510.565104166664</c:v>
                </c:pt>
                <c:pt idx="18">
                  <c:v>40540.565104166664</c:v>
                </c:pt>
                <c:pt idx="19">
                  <c:v>40571.565104166664</c:v>
                </c:pt>
                <c:pt idx="20">
                  <c:v>40602.565104166664</c:v>
                </c:pt>
                <c:pt idx="21">
                  <c:v>40630.565104166664</c:v>
                </c:pt>
                <c:pt idx="22">
                  <c:v>40661.565104166664</c:v>
                </c:pt>
                <c:pt idx="23">
                  <c:v>40691.565104166664</c:v>
                </c:pt>
                <c:pt idx="24">
                  <c:v>40722.565104166664</c:v>
                </c:pt>
                <c:pt idx="25">
                  <c:v>40752.565104166664</c:v>
                </c:pt>
                <c:pt idx="26">
                  <c:v>40783.565104166664</c:v>
                </c:pt>
                <c:pt idx="27">
                  <c:v>40814.565104166664</c:v>
                </c:pt>
                <c:pt idx="28">
                  <c:v>40844.565104166664</c:v>
                </c:pt>
                <c:pt idx="29">
                  <c:v>40875.565104166664</c:v>
                </c:pt>
                <c:pt idx="30">
                  <c:v>40905.565104166664</c:v>
                </c:pt>
                <c:pt idx="31">
                  <c:v>40936.565104166664</c:v>
                </c:pt>
                <c:pt idx="32">
                  <c:v>40967.565104166664</c:v>
                </c:pt>
                <c:pt idx="33">
                  <c:v>40996.565104166664</c:v>
                </c:pt>
                <c:pt idx="34">
                  <c:v>41027.565104166664</c:v>
                </c:pt>
                <c:pt idx="35">
                  <c:v>41057.565104166664</c:v>
                </c:pt>
                <c:pt idx="36">
                  <c:v>41088.565104166664</c:v>
                </c:pt>
                <c:pt idx="37">
                  <c:v>41118.565104166664</c:v>
                </c:pt>
                <c:pt idx="38">
                  <c:v>41149.565104166664</c:v>
                </c:pt>
                <c:pt idx="39">
                  <c:v>41180.565104166664</c:v>
                </c:pt>
                <c:pt idx="40">
                  <c:v>41210.565104166664</c:v>
                </c:pt>
                <c:pt idx="41">
                  <c:v>41241.565104166664</c:v>
                </c:pt>
                <c:pt idx="42">
                  <c:v>41271.565104166664</c:v>
                </c:pt>
                <c:pt idx="43">
                  <c:v>41302.565104166664</c:v>
                </c:pt>
                <c:pt idx="44">
                  <c:v>41333.565104166664</c:v>
                </c:pt>
                <c:pt idx="45">
                  <c:v>41361.565104166664</c:v>
                </c:pt>
                <c:pt idx="46">
                  <c:v>41392.565104166664</c:v>
                </c:pt>
                <c:pt idx="47">
                  <c:v>41422.565104166664</c:v>
                </c:pt>
                <c:pt idx="48">
                  <c:v>41453.565104166664</c:v>
                </c:pt>
                <c:pt idx="49">
                  <c:v>41483.565104166664</c:v>
                </c:pt>
                <c:pt idx="50">
                  <c:v>41514.565104166664</c:v>
                </c:pt>
                <c:pt idx="51">
                  <c:v>41545.565104166664</c:v>
                </c:pt>
                <c:pt idx="52">
                  <c:v>41575.565104166664</c:v>
                </c:pt>
                <c:pt idx="53">
                  <c:v>41606.565104166664</c:v>
                </c:pt>
                <c:pt idx="54">
                  <c:v>41636.565104166664</c:v>
                </c:pt>
                <c:pt idx="55">
                  <c:v>41667.565104166664</c:v>
                </c:pt>
                <c:pt idx="56">
                  <c:v>41698.565104166664</c:v>
                </c:pt>
                <c:pt idx="57">
                  <c:v>41726.565104166664</c:v>
                </c:pt>
                <c:pt idx="58">
                  <c:v>41757.565104166664</c:v>
                </c:pt>
                <c:pt idx="59">
                  <c:v>41787.565104166664</c:v>
                </c:pt>
                <c:pt idx="60">
                  <c:v>41818.565104166664</c:v>
                </c:pt>
                <c:pt idx="61">
                  <c:v>41848.565104166664</c:v>
                </c:pt>
                <c:pt idx="62">
                  <c:v>41879.565104166664</c:v>
                </c:pt>
                <c:pt idx="63">
                  <c:v>41910.565104166664</c:v>
                </c:pt>
                <c:pt idx="64">
                  <c:v>41940.565104166664</c:v>
                </c:pt>
                <c:pt idx="65">
                  <c:v>41971.565104166664</c:v>
                </c:pt>
                <c:pt idx="66">
                  <c:v>42001.565104166664</c:v>
                </c:pt>
                <c:pt idx="67">
                  <c:v>42032.565104166664</c:v>
                </c:pt>
                <c:pt idx="68">
                  <c:v>42063.565104166664</c:v>
                </c:pt>
                <c:pt idx="69">
                  <c:v>42091.565104166664</c:v>
                </c:pt>
                <c:pt idx="70">
                  <c:v>42122.565104166664</c:v>
                </c:pt>
                <c:pt idx="71">
                  <c:v>42152.565104166664</c:v>
                </c:pt>
                <c:pt idx="72">
                  <c:v>42183.565104166664</c:v>
                </c:pt>
                <c:pt idx="73">
                  <c:v>42213.565104166664</c:v>
                </c:pt>
                <c:pt idx="74">
                  <c:v>42244.565104166664</c:v>
                </c:pt>
                <c:pt idx="75">
                  <c:v>42275.565104166664</c:v>
                </c:pt>
                <c:pt idx="76">
                  <c:v>42305.565104166664</c:v>
                </c:pt>
                <c:pt idx="77">
                  <c:v>42336.565104166664</c:v>
                </c:pt>
                <c:pt idx="78">
                  <c:v>42366.565104166664</c:v>
                </c:pt>
                <c:pt idx="79">
                  <c:v>42397.565104166664</c:v>
                </c:pt>
                <c:pt idx="80">
                  <c:v>42428.565104166664</c:v>
                </c:pt>
                <c:pt idx="81">
                  <c:v>42457.565104166664</c:v>
                </c:pt>
                <c:pt idx="82">
                  <c:v>42488.565104166664</c:v>
                </c:pt>
                <c:pt idx="83">
                  <c:v>42518.565104166664</c:v>
                </c:pt>
                <c:pt idx="84">
                  <c:v>42549.565104166664</c:v>
                </c:pt>
                <c:pt idx="85">
                  <c:v>42579.565104166664</c:v>
                </c:pt>
                <c:pt idx="86">
                  <c:v>42610.565104166664</c:v>
                </c:pt>
                <c:pt idx="87">
                  <c:v>42641.565104166664</c:v>
                </c:pt>
                <c:pt idx="88">
                  <c:v>42671.565104166664</c:v>
                </c:pt>
                <c:pt idx="89">
                  <c:v>42702.565104166664</c:v>
                </c:pt>
                <c:pt idx="90">
                  <c:v>42732.565104166664</c:v>
                </c:pt>
                <c:pt idx="91">
                  <c:v>42763.565104166664</c:v>
                </c:pt>
                <c:pt idx="92">
                  <c:v>42794.565104166664</c:v>
                </c:pt>
                <c:pt idx="93">
                  <c:v>42822.565104166664</c:v>
                </c:pt>
                <c:pt idx="94">
                  <c:v>42853.565104166664</c:v>
                </c:pt>
                <c:pt idx="95">
                  <c:v>42883.565104166664</c:v>
                </c:pt>
                <c:pt idx="96">
                  <c:v>42914.565104166664</c:v>
                </c:pt>
                <c:pt idx="97">
                  <c:v>42944.565104166664</c:v>
                </c:pt>
                <c:pt idx="98">
                  <c:v>42975.565104166664</c:v>
                </c:pt>
                <c:pt idx="99">
                  <c:v>43006.565104166664</c:v>
                </c:pt>
                <c:pt idx="100">
                  <c:v>43036.565104166664</c:v>
                </c:pt>
                <c:pt idx="101">
                  <c:v>43067.565104166664</c:v>
                </c:pt>
                <c:pt idx="102">
                  <c:v>43097.565104166664</c:v>
                </c:pt>
                <c:pt idx="103">
                  <c:v>43128.565104166664</c:v>
                </c:pt>
                <c:pt idx="104">
                  <c:v>43159.565104166664</c:v>
                </c:pt>
                <c:pt idx="105">
                  <c:v>43187.565104166664</c:v>
                </c:pt>
                <c:pt idx="106">
                  <c:v>43218.565104166664</c:v>
                </c:pt>
                <c:pt idx="107">
                  <c:v>43248.565104166664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02592"/>
        <c:axId val="1650805856"/>
      </c:lineChart>
      <c:catAx>
        <c:axId val="1650802592"/>
        <c:scaling>
          <c:orientation val="minMax"/>
        </c:scaling>
        <c:delete val="0"/>
        <c:axPos val="b"/>
        <c:numFmt formatCode="mmm\-yyyy" sourceLinked="0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0805856"/>
        <c:crosses val="autoZero"/>
        <c:auto val="0"/>
        <c:lblAlgn val="ctr"/>
        <c:lblOffset val="100"/>
        <c:noMultiLvlLbl val="0"/>
      </c:catAx>
      <c:valAx>
        <c:axId val="1650805856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6508025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image" Target="../media/image8.emf"/><Relationship Id="rId7" Type="http://schemas.openxmlformats.org/officeDocument/2006/relationships/image" Target="../media/image4.emf"/><Relationship Id="rId2" Type="http://schemas.openxmlformats.org/officeDocument/2006/relationships/image" Target="../media/image9.emf"/><Relationship Id="rId1" Type="http://schemas.openxmlformats.org/officeDocument/2006/relationships/image" Target="../media/image10.emf"/><Relationship Id="rId6" Type="http://schemas.openxmlformats.org/officeDocument/2006/relationships/image" Target="../media/image5.emf"/><Relationship Id="rId5" Type="http://schemas.openxmlformats.org/officeDocument/2006/relationships/image" Target="../media/image6.emf"/><Relationship Id="rId4" Type="http://schemas.openxmlformats.org/officeDocument/2006/relationships/image" Target="../media/image7.emf"/><Relationship Id="rId9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123825</xdr:colOff>
          <xdr:row>0</xdr:row>
          <xdr:rowOff>47625</xdr:rowOff>
        </xdr:from>
        <xdr:to>
          <xdr:col>1</xdr:col>
          <xdr:colOff>276225</xdr:colOff>
          <xdr:row>1</xdr:row>
          <xdr:rowOff>161925</xdr:rowOff>
        </xdr:to>
        <xdr:sp macro="" textlink="">
          <xdr:nvSpPr>
            <xdr:cNvPr id="2049" name="WizardSettings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123825</xdr:colOff>
          <xdr:row>20</xdr:row>
          <xdr:rowOff>63500</xdr:rowOff>
        </xdr:from>
        <xdr:to>
          <xdr:col>0</xdr:col>
          <xdr:colOff>885825</xdr:colOff>
          <xdr:row>20</xdr:row>
          <xdr:rowOff>320675</xdr:rowOff>
        </xdr:to>
        <xdr:sp macro="" textlink="">
          <xdr:nvSpPr>
            <xdr:cNvPr id="1025" name="ButtonAuto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1009650</xdr:colOff>
          <xdr:row>20</xdr:row>
          <xdr:rowOff>63500</xdr:rowOff>
        </xdr:from>
        <xdr:to>
          <xdr:col>1</xdr:col>
          <xdr:colOff>276225</xdr:colOff>
          <xdr:row>20</xdr:row>
          <xdr:rowOff>320675</xdr:rowOff>
        </xdr:to>
        <xdr:sp macro="" textlink="">
          <xdr:nvSpPr>
            <xdr:cNvPr id="1026" name="ButtonReconcile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409575</xdr:colOff>
          <xdr:row>20</xdr:row>
          <xdr:rowOff>63500</xdr:rowOff>
        </xdr:from>
        <xdr:to>
          <xdr:col>2</xdr:col>
          <xdr:colOff>238125</xdr:colOff>
          <xdr:row>20</xdr:row>
          <xdr:rowOff>320675</xdr:rowOff>
        </xdr:to>
        <xdr:sp macro="" textlink="">
          <xdr:nvSpPr>
            <xdr:cNvPr id="1027" name="ButtonTrackingTable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361950</xdr:colOff>
          <xdr:row>20</xdr:row>
          <xdr:rowOff>57150</xdr:rowOff>
        </xdr:from>
        <xdr:to>
          <xdr:col>2</xdr:col>
          <xdr:colOff>809625</xdr:colOff>
          <xdr:row>20</xdr:row>
          <xdr:rowOff>323850</xdr:rowOff>
        </xdr:to>
        <xdr:sp macro="" textlink="">
          <xdr:nvSpPr>
            <xdr:cNvPr id="1028" name="ButtonGotoFirstSeries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933450</xdr:colOff>
          <xdr:row>20</xdr:row>
          <xdr:rowOff>57150</xdr:rowOff>
        </xdr:from>
        <xdr:to>
          <xdr:col>3</xdr:col>
          <xdr:colOff>9525</xdr:colOff>
          <xdr:row>20</xdr:row>
          <xdr:rowOff>323850</xdr:rowOff>
        </xdr:to>
        <xdr:sp macro="" textlink="">
          <xdr:nvSpPr>
            <xdr:cNvPr id="1029" name="ButtonGotoPreviousSeries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133350</xdr:colOff>
          <xdr:row>20</xdr:row>
          <xdr:rowOff>57150</xdr:rowOff>
        </xdr:from>
        <xdr:to>
          <xdr:col>7</xdr:col>
          <xdr:colOff>238125</xdr:colOff>
          <xdr:row>20</xdr:row>
          <xdr:rowOff>323850</xdr:rowOff>
        </xdr:to>
        <xdr:sp macro="" textlink="">
          <xdr:nvSpPr>
            <xdr:cNvPr id="1030" name="ComboSeries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361950</xdr:colOff>
          <xdr:row>20</xdr:row>
          <xdr:rowOff>57150</xdr:rowOff>
        </xdr:from>
        <xdr:to>
          <xdr:col>9</xdr:col>
          <xdr:colOff>161925</xdr:colOff>
          <xdr:row>20</xdr:row>
          <xdr:rowOff>323850</xdr:rowOff>
        </xdr:to>
        <xdr:sp macro="" textlink="">
          <xdr:nvSpPr>
            <xdr:cNvPr id="1031" name="ButtonGotoCurrentSeries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285750</xdr:colOff>
          <xdr:row>20</xdr:row>
          <xdr:rowOff>57150</xdr:rowOff>
        </xdr:from>
        <xdr:to>
          <xdr:col>10</xdr:col>
          <xdr:colOff>123825</xdr:colOff>
          <xdr:row>20</xdr:row>
          <xdr:rowOff>323850</xdr:rowOff>
        </xdr:to>
        <xdr:sp macro="" textlink="">
          <xdr:nvSpPr>
            <xdr:cNvPr id="1032" name="ButtonGotoNextSeries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247650</xdr:colOff>
          <xdr:row>20</xdr:row>
          <xdr:rowOff>57150</xdr:rowOff>
        </xdr:from>
        <xdr:to>
          <xdr:col>11</xdr:col>
          <xdr:colOff>85725</xdr:colOff>
          <xdr:row>20</xdr:row>
          <xdr:rowOff>323850</xdr:rowOff>
        </xdr:to>
        <xdr:sp macro="" textlink="">
          <xdr:nvSpPr>
            <xdr:cNvPr id="1033" name="ButtonGotoLastSeries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365125</xdr:colOff>
      <xdr:row>0</xdr:row>
      <xdr:rowOff>63500</xdr:rowOff>
    </xdr:from>
    <xdr:to>
      <xdr:col>12</xdr:col>
      <xdr:colOff>492125</xdr:colOff>
      <xdr:row>19</xdr:row>
      <xdr:rowOff>34925</xdr:rowOff>
    </xdr:to>
    <xdr:graphicFrame macro="">
      <xdr:nvGraphicFramePr>
        <xdr:cNvPr id="3" name="ChartSer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control" Target="../activeX/activeX7.xml"/><Relationship Id="rId18" Type="http://schemas.openxmlformats.org/officeDocument/2006/relationships/image" Target="../media/image9.emf"/><Relationship Id="rId3" Type="http://schemas.openxmlformats.org/officeDocument/2006/relationships/control" Target="../activeX/activeX2.xml"/><Relationship Id="rId7" Type="http://schemas.openxmlformats.org/officeDocument/2006/relationships/control" Target="../activeX/activeX4.xml"/><Relationship Id="rId12" Type="http://schemas.openxmlformats.org/officeDocument/2006/relationships/image" Target="../media/image6.emf"/><Relationship Id="rId17" Type="http://schemas.openxmlformats.org/officeDocument/2006/relationships/control" Target="../activeX/activeX9.xml"/><Relationship Id="rId2" Type="http://schemas.openxmlformats.org/officeDocument/2006/relationships/vmlDrawing" Target="../drawings/vmlDrawing2.vml"/><Relationship Id="rId16" Type="http://schemas.openxmlformats.org/officeDocument/2006/relationships/image" Target="../media/image8.emf"/><Relationship Id="rId20" Type="http://schemas.openxmlformats.org/officeDocument/2006/relationships/image" Target="../media/image10.emf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11" Type="http://schemas.openxmlformats.org/officeDocument/2006/relationships/control" Target="../activeX/activeX6.xml"/><Relationship Id="rId5" Type="http://schemas.openxmlformats.org/officeDocument/2006/relationships/control" Target="../activeX/activeX3.xml"/><Relationship Id="rId15" Type="http://schemas.openxmlformats.org/officeDocument/2006/relationships/control" Target="../activeX/activeX8.xml"/><Relationship Id="rId10" Type="http://schemas.openxmlformats.org/officeDocument/2006/relationships/image" Target="../media/image5.emf"/><Relationship Id="rId19" Type="http://schemas.openxmlformats.org/officeDocument/2006/relationships/control" Target="../activeX/activeX10.xml"/><Relationship Id="rId4" Type="http://schemas.openxmlformats.org/officeDocument/2006/relationships/image" Target="../media/image2.emf"/><Relationship Id="rId9" Type="http://schemas.openxmlformats.org/officeDocument/2006/relationships/control" Target="../activeX/activeX5.xml"/><Relationship Id="rId14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C131"/>
  <sheetViews>
    <sheetView workbookViewId="0"/>
  </sheetViews>
  <sheetFormatPr defaultRowHeight="15" x14ac:dyDescent="0.25"/>
  <sheetData>
    <row r="22" spans="1:3" x14ac:dyDescent="0.25">
      <c r="B22" t="s">
        <v>18</v>
      </c>
      <c r="C22" t="s">
        <v>19</v>
      </c>
    </row>
    <row r="24" spans="1:3" x14ac:dyDescent="0.25">
      <c r="A24">
        <v>0</v>
      </c>
    </row>
    <row r="25" spans="1:3" x14ac:dyDescent="0.25">
      <c r="A25">
        <v>1</v>
      </c>
    </row>
    <row r="26" spans="1:3" x14ac:dyDescent="0.25">
      <c r="A26">
        <v>2</v>
      </c>
    </row>
    <row r="27" spans="1:3" x14ac:dyDescent="0.25">
      <c r="A27">
        <v>3</v>
      </c>
    </row>
    <row r="28" spans="1:3" x14ac:dyDescent="0.25">
      <c r="A28">
        <v>4</v>
      </c>
    </row>
    <row r="29" spans="1:3" x14ac:dyDescent="0.25">
      <c r="A29">
        <v>5</v>
      </c>
    </row>
    <row r="30" spans="1:3" x14ac:dyDescent="0.25">
      <c r="A30">
        <v>6</v>
      </c>
    </row>
    <row r="31" spans="1:3" x14ac:dyDescent="0.25">
      <c r="A31">
        <v>7</v>
      </c>
    </row>
    <row r="32" spans="1:3" x14ac:dyDescent="0.25">
      <c r="A32">
        <v>8</v>
      </c>
    </row>
    <row r="33" spans="1:1" x14ac:dyDescent="0.25">
      <c r="A33">
        <v>9</v>
      </c>
    </row>
    <row r="34" spans="1:1" x14ac:dyDescent="0.25">
      <c r="A34">
        <v>10</v>
      </c>
    </row>
    <row r="35" spans="1:1" x14ac:dyDescent="0.25">
      <c r="A35">
        <v>11</v>
      </c>
    </row>
    <row r="36" spans="1:1" x14ac:dyDescent="0.25">
      <c r="A36">
        <v>12</v>
      </c>
    </row>
    <row r="37" spans="1:1" x14ac:dyDescent="0.25">
      <c r="A37">
        <v>13</v>
      </c>
    </row>
    <row r="38" spans="1:1" x14ac:dyDescent="0.25">
      <c r="A38">
        <v>14</v>
      </c>
    </row>
    <row r="39" spans="1:1" x14ac:dyDescent="0.25">
      <c r="A39">
        <v>15</v>
      </c>
    </row>
    <row r="40" spans="1:1" x14ac:dyDescent="0.25">
      <c r="A40">
        <v>16</v>
      </c>
    </row>
    <row r="41" spans="1:1" x14ac:dyDescent="0.25">
      <c r="A41">
        <v>17</v>
      </c>
    </row>
    <row r="42" spans="1:1" x14ac:dyDescent="0.25">
      <c r="A42">
        <v>18</v>
      </c>
    </row>
    <row r="43" spans="1:1" x14ac:dyDescent="0.25">
      <c r="A43">
        <v>19</v>
      </c>
    </row>
    <row r="44" spans="1:1" x14ac:dyDescent="0.25">
      <c r="A44">
        <v>20</v>
      </c>
    </row>
    <row r="45" spans="1:1" x14ac:dyDescent="0.25">
      <c r="A45">
        <v>21</v>
      </c>
    </row>
    <row r="46" spans="1:1" x14ac:dyDescent="0.25">
      <c r="A46">
        <v>22</v>
      </c>
    </row>
    <row r="47" spans="1:1" x14ac:dyDescent="0.25">
      <c r="A47">
        <v>23</v>
      </c>
    </row>
    <row r="48" spans="1:1" x14ac:dyDescent="0.25">
      <c r="A48">
        <v>24</v>
      </c>
    </row>
    <row r="49" spans="1:1" x14ac:dyDescent="0.25">
      <c r="A49">
        <v>25</v>
      </c>
    </row>
    <row r="50" spans="1:1" x14ac:dyDescent="0.25">
      <c r="A50">
        <v>26</v>
      </c>
    </row>
    <row r="51" spans="1:1" x14ac:dyDescent="0.25">
      <c r="A51">
        <v>27</v>
      </c>
    </row>
    <row r="52" spans="1:1" x14ac:dyDescent="0.25">
      <c r="A52">
        <v>28</v>
      </c>
    </row>
    <row r="53" spans="1:1" x14ac:dyDescent="0.25">
      <c r="A53">
        <v>29</v>
      </c>
    </row>
    <row r="54" spans="1:1" x14ac:dyDescent="0.25">
      <c r="A54">
        <v>30</v>
      </c>
    </row>
    <row r="55" spans="1:1" x14ac:dyDescent="0.25">
      <c r="A55">
        <v>31</v>
      </c>
    </row>
    <row r="56" spans="1:1" x14ac:dyDescent="0.25">
      <c r="A56">
        <v>32</v>
      </c>
    </row>
    <row r="57" spans="1:1" x14ac:dyDescent="0.25">
      <c r="A57">
        <v>33</v>
      </c>
    </row>
    <row r="58" spans="1:1" x14ac:dyDescent="0.25">
      <c r="A58">
        <v>34</v>
      </c>
    </row>
    <row r="59" spans="1:1" x14ac:dyDescent="0.25">
      <c r="A59">
        <v>35</v>
      </c>
    </row>
    <row r="60" spans="1:1" x14ac:dyDescent="0.25">
      <c r="A60">
        <v>36</v>
      </c>
    </row>
    <row r="61" spans="1:1" x14ac:dyDescent="0.25">
      <c r="A61">
        <v>37</v>
      </c>
    </row>
    <row r="62" spans="1:1" x14ac:dyDescent="0.25">
      <c r="A62">
        <v>38</v>
      </c>
    </row>
    <row r="63" spans="1:1" x14ac:dyDescent="0.25">
      <c r="A63">
        <v>39</v>
      </c>
    </row>
    <row r="64" spans="1:1" x14ac:dyDescent="0.25">
      <c r="A64">
        <v>40</v>
      </c>
    </row>
    <row r="65" spans="1:1" x14ac:dyDescent="0.25">
      <c r="A65">
        <v>41</v>
      </c>
    </row>
    <row r="66" spans="1:1" x14ac:dyDescent="0.25">
      <c r="A66">
        <v>42</v>
      </c>
    </row>
    <row r="67" spans="1:1" x14ac:dyDescent="0.25">
      <c r="A67">
        <v>43</v>
      </c>
    </row>
    <row r="68" spans="1:1" x14ac:dyDescent="0.25">
      <c r="A68">
        <v>44</v>
      </c>
    </row>
    <row r="69" spans="1:1" x14ac:dyDescent="0.25">
      <c r="A69">
        <v>45</v>
      </c>
    </row>
    <row r="70" spans="1:1" x14ac:dyDescent="0.25">
      <c r="A70">
        <v>46</v>
      </c>
    </row>
    <row r="71" spans="1:1" x14ac:dyDescent="0.25">
      <c r="A71">
        <v>47</v>
      </c>
    </row>
    <row r="72" spans="1:1" x14ac:dyDescent="0.25">
      <c r="A72">
        <v>48</v>
      </c>
    </row>
    <row r="73" spans="1:1" x14ac:dyDescent="0.25">
      <c r="A73">
        <v>49</v>
      </c>
    </row>
    <row r="74" spans="1:1" x14ac:dyDescent="0.25">
      <c r="A74">
        <v>50</v>
      </c>
    </row>
    <row r="75" spans="1:1" x14ac:dyDescent="0.25">
      <c r="A75">
        <v>51</v>
      </c>
    </row>
    <row r="76" spans="1:1" x14ac:dyDescent="0.25">
      <c r="A76">
        <v>52</v>
      </c>
    </row>
    <row r="77" spans="1:1" x14ac:dyDescent="0.25">
      <c r="A77">
        <v>53</v>
      </c>
    </row>
    <row r="78" spans="1:1" x14ac:dyDescent="0.25">
      <c r="A78">
        <v>54</v>
      </c>
    </row>
    <row r="79" spans="1:1" x14ac:dyDescent="0.25">
      <c r="A79">
        <v>55</v>
      </c>
    </row>
    <row r="80" spans="1:1" x14ac:dyDescent="0.25">
      <c r="A80">
        <v>56</v>
      </c>
    </row>
    <row r="81" spans="1:1" x14ac:dyDescent="0.25">
      <c r="A81">
        <v>57</v>
      </c>
    </row>
    <row r="82" spans="1:1" x14ac:dyDescent="0.25">
      <c r="A82">
        <v>58</v>
      </c>
    </row>
    <row r="83" spans="1:1" x14ac:dyDescent="0.25">
      <c r="A83">
        <v>59</v>
      </c>
    </row>
    <row r="84" spans="1:1" x14ac:dyDescent="0.25">
      <c r="A84">
        <v>60</v>
      </c>
    </row>
    <row r="85" spans="1:1" x14ac:dyDescent="0.25">
      <c r="A85">
        <v>61</v>
      </c>
    </row>
    <row r="86" spans="1:1" x14ac:dyDescent="0.25">
      <c r="A86">
        <v>62</v>
      </c>
    </row>
    <row r="87" spans="1:1" x14ac:dyDescent="0.25">
      <c r="A87">
        <v>63</v>
      </c>
    </row>
    <row r="88" spans="1:1" x14ac:dyDescent="0.25">
      <c r="A88">
        <v>64</v>
      </c>
    </row>
    <row r="89" spans="1:1" x14ac:dyDescent="0.25">
      <c r="A89">
        <v>65</v>
      </c>
    </row>
    <row r="90" spans="1:1" x14ac:dyDescent="0.25">
      <c r="A90">
        <v>66</v>
      </c>
    </row>
    <row r="91" spans="1:1" x14ac:dyDescent="0.25">
      <c r="A91">
        <v>67</v>
      </c>
    </row>
    <row r="92" spans="1:1" x14ac:dyDescent="0.25">
      <c r="A92">
        <v>68</v>
      </c>
    </row>
    <row r="93" spans="1:1" x14ac:dyDescent="0.25">
      <c r="A93">
        <v>69</v>
      </c>
    </row>
    <row r="94" spans="1:1" x14ac:dyDescent="0.25">
      <c r="A94">
        <v>70</v>
      </c>
    </row>
    <row r="95" spans="1:1" x14ac:dyDescent="0.25">
      <c r="A95">
        <v>71</v>
      </c>
    </row>
    <row r="96" spans="1:1" x14ac:dyDescent="0.25">
      <c r="A96">
        <v>72</v>
      </c>
    </row>
    <row r="97" spans="1:1" x14ac:dyDescent="0.25">
      <c r="A97">
        <v>73</v>
      </c>
    </row>
    <row r="98" spans="1:1" x14ac:dyDescent="0.25">
      <c r="A98">
        <v>74</v>
      </c>
    </row>
    <row r="99" spans="1:1" x14ac:dyDescent="0.25">
      <c r="A99">
        <v>75</v>
      </c>
    </row>
    <row r="100" spans="1:1" x14ac:dyDescent="0.25">
      <c r="A100">
        <v>76</v>
      </c>
    </row>
    <row r="101" spans="1:1" x14ac:dyDescent="0.25">
      <c r="A101">
        <v>77</v>
      </c>
    </row>
    <row r="102" spans="1:1" x14ac:dyDescent="0.25">
      <c r="A102">
        <v>78</v>
      </c>
    </row>
    <row r="103" spans="1:1" x14ac:dyDescent="0.25">
      <c r="A103">
        <v>79</v>
      </c>
    </row>
    <row r="104" spans="1:1" x14ac:dyDescent="0.25">
      <c r="A104">
        <v>80</v>
      </c>
    </row>
    <row r="105" spans="1:1" x14ac:dyDescent="0.25">
      <c r="A105">
        <v>81</v>
      </c>
    </row>
    <row r="106" spans="1:1" x14ac:dyDescent="0.25">
      <c r="A106">
        <v>82</v>
      </c>
    </row>
    <row r="107" spans="1:1" x14ac:dyDescent="0.25">
      <c r="A107">
        <v>83</v>
      </c>
    </row>
    <row r="108" spans="1:1" x14ac:dyDescent="0.25">
      <c r="A108">
        <v>84</v>
      </c>
    </row>
    <row r="109" spans="1:1" x14ac:dyDescent="0.25">
      <c r="A109">
        <v>85</v>
      </c>
    </row>
    <row r="110" spans="1:1" x14ac:dyDescent="0.25">
      <c r="A110">
        <v>86</v>
      </c>
    </row>
    <row r="111" spans="1:1" x14ac:dyDescent="0.25">
      <c r="A111">
        <v>87</v>
      </c>
    </row>
    <row r="112" spans="1:1" x14ac:dyDescent="0.25">
      <c r="A112">
        <v>88</v>
      </c>
    </row>
    <row r="113" spans="1:1" x14ac:dyDescent="0.25">
      <c r="A113">
        <v>89</v>
      </c>
    </row>
    <row r="114" spans="1:1" x14ac:dyDescent="0.25">
      <c r="A114">
        <v>90</v>
      </c>
    </row>
    <row r="115" spans="1:1" x14ac:dyDescent="0.25">
      <c r="A115">
        <v>91</v>
      </c>
    </row>
    <row r="116" spans="1:1" x14ac:dyDescent="0.25">
      <c r="A116">
        <v>92</v>
      </c>
    </row>
    <row r="117" spans="1:1" x14ac:dyDescent="0.25">
      <c r="A117">
        <v>93</v>
      </c>
    </row>
    <row r="118" spans="1:1" x14ac:dyDescent="0.25">
      <c r="A118">
        <v>94</v>
      </c>
    </row>
    <row r="119" spans="1:1" x14ac:dyDescent="0.25">
      <c r="A119">
        <v>95</v>
      </c>
    </row>
    <row r="120" spans="1:1" x14ac:dyDescent="0.25">
      <c r="A120">
        <v>96</v>
      </c>
    </row>
    <row r="121" spans="1:1" x14ac:dyDescent="0.25">
      <c r="A121">
        <v>97</v>
      </c>
    </row>
    <row r="122" spans="1:1" x14ac:dyDescent="0.25">
      <c r="A122">
        <v>98</v>
      </c>
    </row>
    <row r="123" spans="1:1" x14ac:dyDescent="0.25">
      <c r="A123">
        <v>99</v>
      </c>
    </row>
    <row r="124" spans="1:1" x14ac:dyDescent="0.25">
      <c r="A124">
        <v>100</v>
      </c>
    </row>
    <row r="125" spans="1:1" x14ac:dyDescent="0.25">
      <c r="A125">
        <v>101</v>
      </c>
    </row>
    <row r="126" spans="1:1" x14ac:dyDescent="0.25">
      <c r="A126">
        <v>102</v>
      </c>
    </row>
    <row r="127" spans="1:1" x14ac:dyDescent="0.25">
      <c r="A127">
        <v>103</v>
      </c>
    </row>
    <row r="128" spans="1:1" x14ac:dyDescent="0.25">
      <c r="A128">
        <v>104</v>
      </c>
    </row>
    <row r="129" spans="1:1" x14ac:dyDescent="0.25">
      <c r="A129">
        <v>105</v>
      </c>
    </row>
    <row r="130" spans="1:1" x14ac:dyDescent="0.25">
      <c r="A130">
        <v>106</v>
      </c>
    </row>
    <row r="131" spans="1:1" x14ac:dyDescent="0.25">
      <c r="A131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6"/>
  <sheetViews>
    <sheetView workbookViewId="0"/>
  </sheetViews>
  <sheetFormatPr defaultRowHeight="15" x14ac:dyDescent="0.25"/>
  <sheetData>
    <row r="1" spans="1:1" x14ac:dyDescent="0.25">
      <c r="A1" s="27">
        <v>6028</v>
      </c>
    </row>
    <row r="2" spans="1:1" x14ac:dyDescent="0.25">
      <c r="A2" s="27">
        <v>5927</v>
      </c>
    </row>
    <row r="3" spans="1:1" x14ac:dyDescent="0.25">
      <c r="A3" s="27">
        <v>10515</v>
      </c>
    </row>
    <row r="4" spans="1:1" x14ac:dyDescent="0.25">
      <c r="A4" s="27">
        <v>32276</v>
      </c>
    </row>
    <row r="5" spans="1:1" x14ac:dyDescent="0.25">
      <c r="A5" s="27">
        <v>51920</v>
      </c>
    </row>
    <row r="6" spans="1:1" x14ac:dyDescent="0.25">
      <c r="A6" s="27">
        <v>31294</v>
      </c>
    </row>
    <row r="7" spans="1:1" x14ac:dyDescent="0.25">
      <c r="A7" s="27">
        <v>23573</v>
      </c>
    </row>
    <row r="8" spans="1:1" x14ac:dyDescent="0.25">
      <c r="A8" s="27">
        <v>36465</v>
      </c>
    </row>
    <row r="9" spans="1:1" x14ac:dyDescent="0.25">
      <c r="A9" s="27">
        <v>18959</v>
      </c>
    </row>
    <row r="10" spans="1:1" x14ac:dyDescent="0.25">
      <c r="A10" s="27">
        <v>13918</v>
      </c>
    </row>
    <row r="11" spans="1:1" x14ac:dyDescent="0.25">
      <c r="A11" s="27">
        <v>17987</v>
      </c>
    </row>
    <row r="12" spans="1:1" x14ac:dyDescent="0.25">
      <c r="A12" s="27">
        <v>15294</v>
      </c>
    </row>
    <row r="13" spans="1:1" x14ac:dyDescent="0.25">
      <c r="A13" s="27">
        <v>16850</v>
      </c>
    </row>
    <row r="14" spans="1:1" x14ac:dyDescent="0.25">
      <c r="A14" s="27">
        <v>12753</v>
      </c>
    </row>
    <row r="15" spans="1:1" x14ac:dyDescent="0.25">
      <c r="A15" s="27">
        <v>26901</v>
      </c>
    </row>
    <row r="16" spans="1:1" x14ac:dyDescent="0.25">
      <c r="A16" s="27">
        <v>61494</v>
      </c>
    </row>
    <row r="17" spans="1:1" x14ac:dyDescent="0.25">
      <c r="A17" s="27">
        <v>147862</v>
      </c>
    </row>
    <row r="18" spans="1:1" x14ac:dyDescent="0.25">
      <c r="A18" s="27">
        <v>57990</v>
      </c>
    </row>
    <row r="19" spans="1:1" x14ac:dyDescent="0.25">
      <c r="A19" s="27">
        <v>51318</v>
      </c>
    </row>
    <row r="20" spans="1:1" x14ac:dyDescent="0.25">
      <c r="A20" s="27">
        <v>53599</v>
      </c>
    </row>
    <row r="21" spans="1:1" x14ac:dyDescent="0.25">
      <c r="A21" s="27">
        <v>23038</v>
      </c>
    </row>
    <row r="22" spans="1:1" x14ac:dyDescent="0.25">
      <c r="A22" s="27">
        <v>41396</v>
      </c>
    </row>
    <row r="23" spans="1:1" x14ac:dyDescent="0.25">
      <c r="A23" s="27">
        <v>19330</v>
      </c>
    </row>
    <row r="24" spans="1:1" x14ac:dyDescent="0.25">
      <c r="A24" s="27">
        <v>22707</v>
      </c>
    </row>
    <row r="25" spans="1:1" x14ac:dyDescent="0.25">
      <c r="A25" s="27">
        <v>15395</v>
      </c>
    </row>
    <row r="26" spans="1:1" x14ac:dyDescent="0.25">
      <c r="A26" s="27">
        <v>30826</v>
      </c>
    </row>
    <row r="27" spans="1:1" x14ac:dyDescent="0.25">
      <c r="A27" s="27">
        <v>25589</v>
      </c>
    </row>
    <row r="28" spans="1:1" x14ac:dyDescent="0.25">
      <c r="A28" s="27">
        <v>103184</v>
      </c>
    </row>
    <row r="29" spans="1:1" x14ac:dyDescent="0.25">
      <c r="A29" s="27">
        <v>197608</v>
      </c>
    </row>
    <row r="30" spans="1:1" x14ac:dyDescent="0.25">
      <c r="A30" s="27">
        <v>68600</v>
      </c>
    </row>
    <row r="31" spans="1:1" x14ac:dyDescent="0.25">
      <c r="A31" s="27">
        <v>39909</v>
      </c>
    </row>
    <row r="32" spans="1:1" x14ac:dyDescent="0.25">
      <c r="A32" s="27">
        <v>91368</v>
      </c>
    </row>
    <row r="33" spans="1:1" x14ac:dyDescent="0.25">
      <c r="A33" s="27">
        <v>58781</v>
      </c>
    </row>
    <row r="34" spans="1:1" x14ac:dyDescent="0.25">
      <c r="A34" s="27">
        <v>59679</v>
      </c>
    </row>
    <row r="35" spans="1:1" x14ac:dyDescent="0.25">
      <c r="A35" s="27">
        <v>33443</v>
      </c>
    </row>
    <row r="36" spans="1:1" x14ac:dyDescent="0.25">
      <c r="A36" s="27">
        <v>53719</v>
      </c>
    </row>
    <row r="37" spans="1:1" x14ac:dyDescent="0.25">
      <c r="A37" s="27">
        <v>27773</v>
      </c>
    </row>
    <row r="38" spans="1:1" x14ac:dyDescent="0.25">
      <c r="A38" s="27">
        <v>36653</v>
      </c>
    </row>
    <row r="39" spans="1:1" x14ac:dyDescent="0.25">
      <c r="A39" s="27">
        <v>51157</v>
      </c>
    </row>
    <row r="40" spans="1:1" x14ac:dyDescent="0.25">
      <c r="A40" s="27">
        <v>217509</v>
      </c>
    </row>
    <row r="41" spans="1:1" x14ac:dyDescent="0.25">
      <c r="A41" s="27">
        <v>206229</v>
      </c>
    </row>
    <row r="42" spans="1:1" x14ac:dyDescent="0.25">
      <c r="A42" s="27">
        <v>110081</v>
      </c>
    </row>
    <row r="43" spans="1:1" x14ac:dyDescent="0.25">
      <c r="A43" s="27">
        <v>102893</v>
      </c>
    </row>
    <row r="44" spans="1:1" x14ac:dyDescent="0.25">
      <c r="A44" s="27">
        <v>128857</v>
      </c>
    </row>
    <row r="45" spans="1:1" x14ac:dyDescent="0.25">
      <c r="A45" s="27">
        <v>104776</v>
      </c>
    </row>
    <row r="46" spans="1:1" x14ac:dyDescent="0.25">
      <c r="A46" s="27">
        <v>111036</v>
      </c>
    </row>
    <row r="47" spans="1:1" x14ac:dyDescent="0.25">
      <c r="A47" s="27">
        <v>63701</v>
      </c>
    </row>
    <row r="48" spans="1:1" x14ac:dyDescent="0.25">
      <c r="A48" s="27">
        <v>82657</v>
      </c>
    </row>
    <row r="49" spans="1:1" x14ac:dyDescent="0.25">
      <c r="A49" s="27">
        <v>31416</v>
      </c>
    </row>
    <row r="50" spans="1:1" x14ac:dyDescent="0.25">
      <c r="A50" s="27">
        <v>48341</v>
      </c>
    </row>
    <row r="51" spans="1:1" x14ac:dyDescent="0.25">
      <c r="A51" s="27">
        <v>85651</v>
      </c>
    </row>
    <row r="52" spans="1:1" x14ac:dyDescent="0.25">
      <c r="A52" s="27">
        <v>242673</v>
      </c>
    </row>
    <row r="53" spans="1:1" x14ac:dyDescent="0.25">
      <c r="A53" s="27">
        <v>289554</v>
      </c>
    </row>
    <row r="54" spans="1:1" x14ac:dyDescent="0.25">
      <c r="A54" s="27">
        <v>164373</v>
      </c>
    </row>
    <row r="55" spans="1:1" x14ac:dyDescent="0.25">
      <c r="A55" s="27">
        <v>160608</v>
      </c>
    </row>
    <row r="56" spans="1:1" x14ac:dyDescent="0.25">
      <c r="A56" s="27">
        <v>176096</v>
      </c>
    </row>
    <row r="57" spans="1:1" x14ac:dyDescent="0.25">
      <c r="A57" s="27">
        <v>142363</v>
      </c>
    </row>
    <row r="58" spans="1:1" x14ac:dyDescent="0.25">
      <c r="A58" s="27">
        <v>114907</v>
      </c>
    </row>
    <row r="59" spans="1:1" x14ac:dyDescent="0.25">
      <c r="A59" s="27">
        <v>113552</v>
      </c>
    </row>
    <row r="60" spans="1:1" x14ac:dyDescent="0.25">
      <c r="A60" s="27">
        <v>127042</v>
      </c>
    </row>
    <row r="61" spans="1:1" x14ac:dyDescent="0.25">
      <c r="A61" s="27">
        <v>51604</v>
      </c>
    </row>
    <row r="62" spans="1:1" x14ac:dyDescent="0.25">
      <c r="A62" s="27">
        <v>80366</v>
      </c>
    </row>
    <row r="63" spans="1:1" x14ac:dyDescent="0.25">
      <c r="A63" s="27">
        <v>208938</v>
      </c>
    </row>
    <row r="64" spans="1:1" x14ac:dyDescent="0.25">
      <c r="A64" s="27">
        <v>263830</v>
      </c>
    </row>
    <row r="65" spans="1:1" x14ac:dyDescent="0.25">
      <c r="A65" s="27">
        <v>252216</v>
      </c>
    </row>
    <row r="66" spans="1:1" x14ac:dyDescent="0.25">
      <c r="A66" s="27">
        <v>219566</v>
      </c>
    </row>
    <row r="67" spans="1:1" x14ac:dyDescent="0.25">
      <c r="A67" s="27">
        <v>149082</v>
      </c>
    </row>
    <row r="68" spans="1:1" x14ac:dyDescent="0.25">
      <c r="A68" s="27">
        <v>213888</v>
      </c>
    </row>
    <row r="69" spans="1:1" x14ac:dyDescent="0.25">
      <c r="A69" s="27">
        <v>178947</v>
      </c>
    </row>
    <row r="70" spans="1:1" x14ac:dyDescent="0.25">
      <c r="A70" s="27">
        <v>133650</v>
      </c>
    </row>
    <row r="71" spans="1:1" x14ac:dyDescent="0.25">
      <c r="A71" s="27">
        <v>116946</v>
      </c>
    </row>
    <row r="72" spans="1:1" x14ac:dyDescent="0.25">
      <c r="A72" s="27">
        <v>164154</v>
      </c>
    </row>
    <row r="73" spans="1:1" x14ac:dyDescent="0.25">
      <c r="A73" s="27">
        <v>58843</v>
      </c>
    </row>
    <row r="74" spans="1:1" x14ac:dyDescent="0.25">
      <c r="A74" s="27">
        <v>82386</v>
      </c>
    </row>
    <row r="75" spans="1:1" x14ac:dyDescent="0.25">
      <c r="A75" s="27">
        <v>224803</v>
      </c>
    </row>
    <row r="76" spans="1:1" x14ac:dyDescent="0.25">
      <c r="A76" s="27">
        <v>354301</v>
      </c>
    </row>
    <row r="77" spans="1:1" x14ac:dyDescent="0.25">
      <c r="A77" s="27">
        <v>328263</v>
      </c>
    </row>
    <row r="78" spans="1:1" x14ac:dyDescent="0.25">
      <c r="A78" s="27">
        <v>313647</v>
      </c>
    </row>
    <row r="79" spans="1:1" x14ac:dyDescent="0.25">
      <c r="A79" s="27">
        <v>214561</v>
      </c>
    </row>
    <row r="80" spans="1:1" x14ac:dyDescent="0.25">
      <c r="A80" s="27">
        <v>337192</v>
      </c>
    </row>
    <row r="81" spans="1:1" x14ac:dyDescent="0.25">
      <c r="A81" s="27">
        <v>183482</v>
      </c>
    </row>
    <row r="82" spans="1:1" x14ac:dyDescent="0.25">
      <c r="A82" s="27">
        <v>144618</v>
      </c>
    </row>
    <row r="83" spans="1:1" x14ac:dyDescent="0.25">
      <c r="A83" s="27">
        <v>139750</v>
      </c>
    </row>
    <row r="84" spans="1:1" x14ac:dyDescent="0.25">
      <c r="A84" s="27">
        <v>184546</v>
      </c>
    </row>
    <row r="85" spans="1:1" x14ac:dyDescent="0.25">
      <c r="A85" s="27">
        <v>71043</v>
      </c>
    </row>
    <row r="86" spans="1:1" x14ac:dyDescent="0.25">
      <c r="A86" s="27">
        <v>152930</v>
      </c>
    </row>
    <row r="87" spans="1:1" x14ac:dyDescent="0.25">
      <c r="A87" s="27">
        <v>250559</v>
      </c>
    </row>
    <row r="88" spans="1:1" x14ac:dyDescent="0.25">
      <c r="A88" s="27">
        <v>409567</v>
      </c>
    </row>
    <row r="89" spans="1:1" x14ac:dyDescent="0.25">
      <c r="A89" s="27">
        <v>394747</v>
      </c>
    </row>
    <row r="90" spans="1:1" x14ac:dyDescent="0.25">
      <c r="A90" s="27">
        <v>272874</v>
      </c>
    </row>
    <row r="91" spans="1:1" x14ac:dyDescent="0.25">
      <c r="A91" s="27">
        <v>230303</v>
      </c>
    </row>
    <row r="92" spans="1:1" x14ac:dyDescent="0.25">
      <c r="A92" s="27">
        <v>375402</v>
      </c>
    </row>
    <row r="93" spans="1:1" x14ac:dyDescent="0.25">
      <c r="A93" s="27">
        <v>195409</v>
      </c>
    </row>
    <row r="94" spans="1:1" x14ac:dyDescent="0.25">
      <c r="A94" s="27">
        <v>173518</v>
      </c>
    </row>
    <row r="95" spans="1:1" x14ac:dyDescent="0.25">
      <c r="A95" s="27">
        <v>181702</v>
      </c>
    </row>
    <row r="96" spans="1:1" x14ac:dyDescent="0.25">
      <c r="A96" s="27">
        <v>258713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WizardSettings">
          <controlPr defaultSize="0" autoLine="0" r:id="rId4">
            <anchor>
              <from>
                <xdr:col>0</xdr:col>
                <xdr:colOff>123825</xdr:colOff>
                <xdr:row>0</xdr:row>
                <xdr:rowOff>47625</xdr:rowOff>
              </from>
              <to>
                <xdr:col>1</xdr:col>
                <xdr:colOff>276225</xdr:colOff>
                <xdr:row>1</xdr:row>
                <xdr:rowOff>161925</xdr:rowOff>
              </to>
            </anchor>
          </controlPr>
        </control>
      </mc:Choice>
      <mc:Fallback>
        <control shapeId="2049" r:id="rId3" name="WizardSettings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146"/>
  <sheetViews>
    <sheetView tabSelected="1" workbookViewId="0">
      <pane ySplit="23" topLeftCell="A129" activePane="bottomLeft" state="frozen"/>
      <selection pane="bottomLeft" activeCell="A22" sqref="A22:C131"/>
    </sheetView>
  </sheetViews>
  <sheetFormatPr defaultRowHeight="12.75" customHeight="1" x14ac:dyDescent="0.2"/>
  <cols>
    <col min="1" max="1" width="22.42578125" style="1" bestFit="1" customWidth="1"/>
    <col min="2" max="2" width="14" style="1" bestFit="1" customWidth="1"/>
    <col min="3" max="3" width="20.5703125" style="1" bestFit="1" customWidth="1"/>
    <col min="4" max="16384" width="9.140625" style="1"/>
  </cols>
  <sheetData>
    <row r="1" spans="3:3" ht="12.75" customHeight="1" x14ac:dyDescent="0.2">
      <c r="C1" s="8" t="s">
        <v>20</v>
      </c>
    </row>
    <row r="21" spans="1:4" ht="30" customHeight="1" x14ac:dyDescent="0.2"/>
    <row r="22" spans="1:4" ht="12.75" customHeight="1" x14ac:dyDescent="0.2">
      <c r="A22" s="3" t="s">
        <v>0</v>
      </c>
      <c r="B22" s="13" t="s">
        <v>16</v>
      </c>
      <c r="C22" s="14" t="s">
        <v>16</v>
      </c>
    </row>
    <row r="23" spans="1:4" ht="12.75" customHeight="1" x14ac:dyDescent="0.2">
      <c r="A23" s="2" t="s">
        <v>1</v>
      </c>
      <c r="B23" s="11" t="str">
        <f>IF($C$1="Normal", "Actual", "Adjust")</f>
        <v>Adjust</v>
      </c>
      <c r="C23" s="12" t="s">
        <v>17</v>
      </c>
    </row>
    <row r="24" spans="1:4" ht="0.95" customHeight="1" x14ac:dyDescent="0.2">
      <c r="A24" s="4">
        <v>39992.565104166664</v>
      </c>
      <c r="B24" s="15">
        <v>6028</v>
      </c>
      <c r="C24" s="25">
        <v>5979.0681350681261</v>
      </c>
      <c r="D24" s="9"/>
    </row>
    <row r="25" spans="1:4" ht="0.95" customHeight="1" x14ac:dyDescent="0.2">
      <c r="A25" s="4">
        <v>40022.565104166664</v>
      </c>
      <c r="B25" s="15">
        <v>5927</v>
      </c>
      <c r="C25" s="25">
        <v>5943.2092667287434</v>
      </c>
      <c r="D25" s="9"/>
    </row>
    <row r="26" spans="1:4" ht="0.95" customHeight="1" x14ac:dyDescent="0.2">
      <c r="A26" s="4">
        <v>40053.565104166664</v>
      </c>
      <c r="B26" s="15">
        <v>10515</v>
      </c>
      <c r="C26" s="25">
        <v>11641.896641914987</v>
      </c>
      <c r="D26" s="9"/>
    </row>
    <row r="27" spans="1:4" ht="0.95" customHeight="1" x14ac:dyDescent="0.2">
      <c r="A27" s="4">
        <v>40084.565104166664</v>
      </c>
      <c r="B27" s="15">
        <v>32276</v>
      </c>
      <c r="C27" s="25">
        <v>35723.916677909656</v>
      </c>
      <c r="D27" s="9"/>
    </row>
    <row r="28" spans="1:4" ht="0.95" customHeight="1" x14ac:dyDescent="0.2">
      <c r="A28" s="4">
        <v>40114.565104166664</v>
      </c>
      <c r="B28" s="15">
        <v>51920</v>
      </c>
      <c r="C28" s="25">
        <v>62834.564689731036</v>
      </c>
      <c r="D28" s="9"/>
    </row>
    <row r="29" spans="1:4" ht="0.95" customHeight="1" x14ac:dyDescent="0.2">
      <c r="A29" s="4">
        <v>40145.565104166664</v>
      </c>
      <c r="B29" s="15">
        <v>31294</v>
      </c>
      <c r="C29" s="25">
        <v>32243.458938190146</v>
      </c>
      <c r="D29" s="9"/>
    </row>
    <row r="30" spans="1:4" ht="0.95" customHeight="1" x14ac:dyDescent="0.2">
      <c r="A30" s="4">
        <v>40175.565104166664</v>
      </c>
      <c r="B30" s="15">
        <v>23573</v>
      </c>
      <c r="C30" s="25">
        <v>24379.383941681459</v>
      </c>
      <c r="D30" s="9"/>
    </row>
    <row r="31" spans="1:4" ht="0.95" customHeight="1" x14ac:dyDescent="0.2">
      <c r="A31" s="4">
        <v>40206.565104166664</v>
      </c>
      <c r="B31" s="15">
        <v>36465</v>
      </c>
      <c r="C31" s="25">
        <v>36703.431871878041</v>
      </c>
      <c r="D31" s="9"/>
    </row>
    <row r="32" spans="1:4" ht="0.95" customHeight="1" x14ac:dyDescent="0.2">
      <c r="A32" s="4">
        <v>40237.565104166664</v>
      </c>
      <c r="B32" s="15">
        <v>18959</v>
      </c>
      <c r="C32" s="25">
        <v>17676.677135304428</v>
      </c>
      <c r="D32" s="9"/>
    </row>
    <row r="33" spans="1:4" ht="0.95" customHeight="1" x14ac:dyDescent="0.2">
      <c r="A33" s="4">
        <v>40265.565104166664</v>
      </c>
      <c r="B33" s="15">
        <v>13918</v>
      </c>
      <c r="C33" s="25">
        <v>15380.497552009481</v>
      </c>
      <c r="D33" s="9"/>
    </row>
    <row r="34" spans="1:4" ht="0.95" customHeight="1" x14ac:dyDescent="0.2">
      <c r="A34" s="4">
        <v>40296.565104166664</v>
      </c>
      <c r="B34" s="15">
        <v>17987</v>
      </c>
      <c r="C34" s="25">
        <v>16172.254435468338</v>
      </c>
      <c r="D34" s="9"/>
    </row>
    <row r="35" spans="1:4" ht="0.95" customHeight="1" x14ac:dyDescent="0.2">
      <c r="A35" s="4">
        <v>40326.565104166664</v>
      </c>
      <c r="B35" s="15">
        <v>15294</v>
      </c>
      <c r="C35" s="25">
        <v>14726.822116752759</v>
      </c>
      <c r="D35" s="9"/>
    </row>
    <row r="36" spans="1:4" ht="0.95" customHeight="1" x14ac:dyDescent="0.2">
      <c r="A36" s="4">
        <v>40357.565104166664</v>
      </c>
      <c r="B36" s="15">
        <v>16850</v>
      </c>
      <c r="C36" s="25">
        <v>31952.281010281171</v>
      </c>
      <c r="D36" s="9"/>
    </row>
    <row r="37" spans="1:4" ht="0.95" customHeight="1" x14ac:dyDescent="0.2">
      <c r="A37" s="4">
        <v>40387.565104166664</v>
      </c>
      <c r="B37" s="15">
        <v>12753</v>
      </c>
      <c r="C37" s="25">
        <v>31527.627081209386</v>
      </c>
      <c r="D37" s="9"/>
    </row>
    <row r="38" spans="1:4" ht="0.95" customHeight="1" x14ac:dyDescent="0.2">
      <c r="A38" s="4">
        <v>40418.565104166664</v>
      </c>
      <c r="B38" s="15">
        <v>26901</v>
      </c>
      <c r="C38" s="25">
        <v>35821.647039645075</v>
      </c>
      <c r="D38" s="9"/>
    </row>
    <row r="39" spans="1:4" ht="0.95" customHeight="1" x14ac:dyDescent="0.2">
      <c r="A39" s="4">
        <v>40449.565104166664</v>
      </c>
      <c r="B39" s="15">
        <v>61494</v>
      </c>
      <c r="C39" s="25">
        <v>57612.192728690105</v>
      </c>
      <c r="D39" s="9"/>
    </row>
    <row r="40" spans="1:4" ht="0.95" customHeight="1" x14ac:dyDescent="0.2">
      <c r="A40" s="4">
        <v>40479.565104166664</v>
      </c>
      <c r="B40" s="15">
        <v>147862</v>
      </c>
      <c r="C40" s="25">
        <v>78240.615956663154</v>
      </c>
      <c r="D40" s="9"/>
    </row>
    <row r="41" spans="1:4" ht="0.95" customHeight="1" x14ac:dyDescent="0.2">
      <c r="A41" s="4">
        <v>40510.565104166664</v>
      </c>
      <c r="B41" s="15">
        <v>57990</v>
      </c>
      <c r="C41" s="25">
        <v>57717.372234527968</v>
      </c>
      <c r="D41" s="9"/>
    </row>
    <row r="42" spans="1:4" ht="0.95" customHeight="1" x14ac:dyDescent="0.2">
      <c r="A42" s="4">
        <v>40540.565104166664</v>
      </c>
      <c r="B42" s="15">
        <v>51318</v>
      </c>
      <c r="C42" s="25">
        <v>50081.537601752789</v>
      </c>
      <c r="D42" s="9"/>
    </row>
    <row r="43" spans="1:4" ht="0.95" customHeight="1" x14ac:dyDescent="0.2">
      <c r="A43" s="4">
        <v>40571.565104166664</v>
      </c>
      <c r="B43" s="15">
        <v>53599</v>
      </c>
      <c r="C43" s="25">
        <v>63021.327144462572</v>
      </c>
      <c r="D43" s="9"/>
    </row>
    <row r="44" spans="1:4" ht="0.95" customHeight="1" x14ac:dyDescent="0.2">
      <c r="A44" s="4">
        <v>40602.565104166664</v>
      </c>
      <c r="B44" s="15">
        <v>23038</v>
      </c>
      <c r="C44" s="25">
        <v>45225.158966578449</v>
      </c>
      <c r="D44" s="9"/>
    </row>
    <row r="45" spans="1:4" ht="0.95" customHeight="1" x14ac:dyDescent="0.2">
      <c r="A45" s="4">
        <v>40630.565104166664</v>
      </c>
      <c r="B45" s="15">
        <v>41396</v>
      </c>
      <c r="C45" s="25">
        <v>40160.532213553051</v>
      </c>
      <c r="D45" s="9"/>
    </row>
    <row r="46" spans="1:4" ht="0.95" customHeight="1" x14ac:dyDescent="0.2">
      <c r="A46" s="4">
        <v>40661.565104166664</v>
      </c>
      <c r="B46" s="15">
        <v>19330</v>
      </c>
      <c r="C46" s="25">
        <v>43850.49620275529</v>
      </c>
      <c r="D46" s="9"/>
    </row>
    <row r="47" spans="1:4" ht="0.95" customHeight="1" x14ac:dyDescent="0.2">
      <c r="A47" s="4">
        <v>40691.565104166664</v>
      </c>
      <c r="B47" s="15">
        <v>22707</v>
      </c>
      <c r="C47" s="25">
        <v>40825.616461630445</v>
      </c>
      <c r="D47" s="9"/>
    </row>
    <row r="48" spans="1:4" ht="0.95" customHeight="1" x14ac:dyDescent="0.2">
      <c r="A48" s="4">
        <v>40722.565104166664</v>
      </c>
      <c r="B48" s="15">
        <v>15395</v>
      </c>
      <c r="C48" s="25">
        <v>44043.543888699976</v>
      </c>
      <c r="D48" s="9"/>
    </row>
    <row r="49" spans="1:4" ht="0.95" customHeight="1" x14ac:dyDescent="0.2">
      <c r="A49" s="4">
        <v>40752.565104166664</v>
      </c>
      <c r="B49" s="15">
        <v>30826</v>
      </c>
      <c r="C49" s="25">
        <v>40066.209783782229</v>
      </c>
      <c r="D49" s="9"/>
    </row>
    <row r="50" spans="1:4" ht="0.95" customHeight="1" x14ac:dyDescent="0.2">
      <c r="A50" s="4">
        <v>40783.565104166664</v>
      </c>
      <c r="B50" s="15">
        <v>25589</v>
      </c>
      <c r="C50" s="25">
        <v>52948.414641672331</v>
      </c>
      <c r="D50" s="9"/>
    </row>
    <row r="51" spans="1:4" ht="0.95" customHeight="1" x14ac:dyDescent="0.2">
      <c r="A51" s="4">
        <v>40814.565104166664</v>
      </c>
      <c r="B51" s="15">
        <v>103184</v>
      </c>
      <c r="C51" s="25">
        <v>85368.864441249621</v>
      </c>
      <c r="D51" s="9"/>
    </row>
    <row r="52" spans="1:4" ht="0.95" customHeight="1" x14ac:dyDescent="0.2">
      <c r="A52" s="4">
        <v>40844.565104166664</v>
      </c>
      <c r="B52" s="15">
        <v>197608</v>
      </c>
      <c r="C52" s="25">
        <v>163113.11074161285</v>
      </c>
      <c r="D52" s="9"/>
    </row>
    <row r="53" spans="1:4" ht="0.95" customHeight="1" x14ac:dyDescent="0.2">
      <c r="A53" s="4">
        <v>40875.565104166664</v>
      </c>
      <c r="B53" s="15">
        <v>68600</v>
      </c>
      <c r="C53" s="25">
        <v>81641.455576259992</v>
      </c>
      <c r="D53" s="9"/>
    </row>
    <row r="54" spans="1:4" ht="0.95" customHeight="1" x14ac:dyDescent="0.2">
      <c r="A54" s="4">
        <v>40905.565104166664</v>
      </c>
      <c r="B54" s="15">
        <v>39909</v>
      </c>
      <c r="C54" s="25">
        <v>74364.338135673577</v>
      </c>
      <c r="D54" s="9"/>
    </row>
    <row r="55" spans="1:4" ht="0.95" customHeight="1" x14ac:dyDescent="0.2">
      <c r="A55" s="4">
        <v>40936.565104166664</v>
      </c>
      <c r="B55" s="15">
        <v>91368</v>
      </c>
      <c r="C55" s="25">
        <v>77116.508063941117</v>
      </c>
      <c r="D55" s="9"/>
    </row>
    <row r="56" spans="1:4" ht="0.95" customHeight="1" x14ac:dyDescent="0.2">
      <c r="A56" s="4">
        <v>40967.565104166664</v>
      </c>
      <c r="B56" s="15">
        <v>58781</v>
      </c>
      <c r="C56" s="25">
        <v>48359.588061614268</v>
      </c>
      <c r="D56" s="9"/>
    </row>
    <row r="57" spans="1:4" ht="0.95" customHeight="1" x14ac:dyDescent="0.2">
      <c r="A57" s="4">
        <v>40996.565104166664</v>
      </c>
      <c r="B57" s="15">
        <v>59679</v>
      </c>
      <c r="C57" s="25">
        <v>63951.43451908564</v>
      </c>
      <c r="D57" s="9"/>
    </row>
    <row r="58" spans="1:4" ht="0.95" customHeight="1" x14ac:dyDescent="0.2">
      <c r="A58" s="4">
        <v>41027.565104166664</v>
      </c>
      <c r="B58" s="15">
        <v>33443</v>
      </c>
      <c r="C58" s="25">
        <v>44997.487591763515</v>
      </c>
      <c r="D58" s="9"/>
    </row>
    <row r="59" spans="1:4" ht="0.95" customHeight="1" x14ac:dyDescent="0.2">
      <c r="A59" s="4">
        <v>41057.565104166664</v>
      </c>
      <c r="B59" s="15">
        <v>53719</v>
      </c>
      <c r="C59" s="25">
        <v>47559.446920058392</v>
      </c>
      <c r="D59" s="9"/>
    </row>
    <row r="60" spans="1:4" ht="0.95" customHeight="1" x14ac:dyDescent="0.2">
      <c r="A60" s="4">
        <v>41088.565104166664</v>
      </c>
      <c r="B60" s="15">
        <v>27773</v>
      </c>
      <c r="C60" s="25">
        <v>41932.592681763235</v>
      </c>
      <c r="D60" s="9"/>
    </row>
    <row r="61" spans="1:4" ht="0.95" customHeight="1" x14ac:dyDescent="0.2">
      <c r="A61" s="4">
        <v>41118.565104166664</v>
      </c>
      <c r="B61" s="15">
        <v>36653</v>
      </c>
      <c r="C61" s="25">
        <v>54948.209962399116</v>
      </c>
      <c r="D61" s="9"/>
    </row>
    <row r="62" spans="1:4" ht="0.95" customHeight="1" x14ac:dyDescent="0.2">
      <c r="A62" s="4">
        <v>41149.565104166664</v>
      </c>
      <c r="B62" s="15">
        <v>51157</v>
      </c>
      <c r="C62" s="25">
        <v>51861.338614792941</v>
      </c>
      <c r="D62" s="9"/>
    </row>
    <row r="63" spans="1:4" ht="0.95" customHeight="1" x14ac:dyDescent="0.2">
      <c r="A63" s="4">
        <v>41180.565104166664</v>
      </c>
      <c r="B63" s="15">
        <v>217509</v>
      </c>
      <c r="C63" s="25">
        <v>123869.16730922789</v>
      </c>
      <c r="D63" s="9"/>
    </row>
    <row r="64" spans="1:4" ht="0.95" customHeight="1" x14ac:dyDescent="0.2">
      <c r="A64" s="4">
        <v>41210.565104166664</v>
      </c>
      <c r="B64" s="15">
        <v>206229</v>
      </c>
      <c r="C64" s="25">
        <v>217508.03284622956</v>
      </c>
      <c r="D64" s="9"/>
    </row>
    <row r="65" spans="1:4" ht="0.95" customHeight="1" x14ac:dyDescent="0.2">
      <c r="A65" s="4">
        <v>41241.565104166664</v>
      </c>
      <c r="B65" s="15">
        <v>110081</v>
      </c>
      <c r="C65" s="25">
        <v>94090.20397979267</v>
      </c>
      <c r="D65" s="9"/>
    </row>
    <row r="66" spans="1:4" ht="0.95" customHeight="1" x14ac:dyDescent="0.2">
      <c r="A66" s="4">
        <v>41271.565104166664</v>
      </c>
      <c r="B66" s="15">
        <v>102893</v>
      </c>
      <c r="C66" s="25">
        <v>68846.379776376067</v>
      </c>
      <c r="D66" s="9"/>
    </row>
    <row r="67" spans="1:4" ht="0.95" customHeight="1" x14ac:dyDescent="0.2">
      <c r="A67" s="4">
        <v>41302.565104166664</v>
      </c>
      <c r="B67" s="15">
        <v>128857</v>
      </c>
      <c r="C67" s="25">
        <v>115280.72543602454</v>
      </c>
      <c r="D67" s="9"/>
    </row>
    <row r="68" spans="1:4" ht="0.95" customHeight="1" x14ac:dyDescent="0.2">
      <c r="A68" s="4">
        <v>41333.565104166664</v>
      </c>
      <c r="B68" s="15">
        <v>104776</v>
      </c>
      <c r="C68" s="25">
        <v>83486.925052983715</v>
      </c>
      <c r="D68" s="9"/>
    </row>
    <row r="69" spans="1:4" ht="0.95" customHeight="1" x14ac:dyDescent="0.2">
      <c r="A69" s="4">
        <v>41361.565104166664</v>
      </c>
      <c r="B69" s="15">
        <v>111036</v>
      </c>
      <c r="C69" s="25">
        <v>86841.587613347132</v>
      </c>
      <c r="D69" s="9"/>
    </row>
    <row r="70" spans="1:4" ht="0.95" customHeight="1" x14ac:dyDescent="0.2">
      <c r="A70" s="4">
        <v>41392.565104166664</v>
      </c>
      <c r="B70" s="15">
        <v>63701</v>
      </c>
      <c r="C70" s="25">
        <v>62446.370498522207</v>
      </c>
      <c r="D70" s="9"/>
    </row>
    <row r="71" spans="1:4" ht="0.95" customHeight="1" x14ac:dyDescent="0.2">
      <c r="A71" s="4">
        <v>41422.565104166664</v>
      </c>
      <c r="B71" s="15">
        <v>82657</v>
      </c>
      <c r="C71" s="25">
        <v>81016.374046336452</v>
      </c>
      <c r="D71" s="9"/>
    </row>
    <row r="72" spans="1:4" ht="0.95" customHeight="1" x14ac:dyDescent="0.2">
      <c r="A72" s="4">
        <v>41453.565104166664</v>
      </c>
      <c r="B72" s="15">
        <v>31416</v>
      </c>
      <c r="C72" s="25">
        <v>58112.669456067677</v>
      </c>
      <c r="D72" s="9"/>
    </row>
    <row r="73" spans="1:4" ht="0.95" customHeight="1" x14ac:dyDescent="0.2">
      <c r="A73" s="4">
        <v>41483.565104166664</v>
      </c>
      <c r="B73" s="15">
        <v>48341</v>
      </c>
      <c r="C73" s="25">
        <v>67719.74375304603</v>
      </c>
      <c r="D73" s="9"/>
    </row>
    <row r="74" spans="1:4" ht="0.95" customHeight="1" x14ac:dyDescent="0.2">
      <c r="A74" s="4">
        <v>41514.565104166664</v>
      </c>
      <c r="B74" s="15">
        <v>85651</v>
      </c>
      <c r="C74" s="25">
        <v>80254.772860253855</v>
      </c>
      <c r="D74" s="9"/>
    </row>
    <row r="75" spans="1:4" ht="0.95" customHeight="1" x14ac:dyDescent="0.2">
      <c r="A75" s="4">
        <v>41545.565104166664</v>
      </c>
      <c r="B75" s="15">
        <v>242673</v>
      </c>
      <c r="C75" s="25">
        <v>234583.4894259267</v>
      </c>
      <c r="D75" s="9"/>
    </row>
    <row r="76" spans="1:4" ht="0.95" customHeight="1" x14ac:dyDescent="0.2">
      <c r="A76" s="4">
        <v>41575.565104166664</v>
      </c>
      <c r="B76" s="15">
        <v>289554</v>
      </c>
      <c r="C76" s="25">
        <v>235981.68490165239</v>
      </c>
      <c r="D76" s="9"/>
    </row>
    <row r="77" spans="1:4" ht="0.95" customHeight="1" x14ac:dyDescent="0.2">
      <c r="A77" s="4">
        <v>41606.565104166664</v>
      </c>
      <c r="B77" s="15">
        <v>164373</v>
      </c>
      <c r="C77" s="25">
        <v>137642.966516441</v>
      </c>
      <c r="D77" s="9"/>
    </row>
    <row r="78" spans="1:4" ht="0.95" customHeight="1" x14ac:dyDescent="0.2">
      <c r="A78" s="4">
        <v>41636.565104166664</v>
      </c>
      <c r="B78" s="15">
        <v>160608</v>
      </c>
      <c r="C78" s="25">
        <v>128611.68795193978</v>
      </c>
      <c r="D78" s="9"/>
    </row>
    <row r="79" spans="1:4" ht="0.95" customHeight="1" x14ac:dyDescent="0.2">
      <c r="A79" s="4">
        <v>41667.565104166664</v>
      </c>
      <c r="B79" s="15">
        <v>176096</v>
      </c>
      <c r="C79" s="25">
        <v>157628.39407340437</v>
      </c>
      <c r="D79" s="9"/>
    </row>
    <row r="80" spans="1:4" ht="0.95" customHeight="1" x14ac:dyDescent="0.2">
      <c r="A80" s="4">
        <v>41698.565104166664</v>
      </c>
      <c r="B80" s="15">
        <v>142363</v>
      </c>
      <c r="C80" s="25">
        <v>132987.03940684086</v>
      </c>
      <c r="D80" s="9"/>
    </row>
    <row r="81" spans="1:4" ht="0.95" customHeight="1" x14ac:dyDescent="0.2">
      <c r="A81" s="4">
        <v>41726.565104166664</v>
      </c>
      <c r="B81" s="15">
        <v>114907</v>
      </c>
      <c r="C81" s="25">
        <v>139013.21417167137</v>
      </c>
      <c r="D81" s="9"/>
    </row>
    <row r="82" spans="1:4" ht="0.95" customHeight="1" x14ac:dyDescent="0.2">
      <c r="A82" s="4">
        <v>41757.565104166664</v>
      </c>
      <c r="B82" s="15">
        <v>113552</v>
      </c>
      <c r="C82" s="25">
        <v>94142.06655959996</v>
      </c>
      <c r="D82" s="9"/>
    </row>
    <row r="83" spans="1:4" ht="0.95" customHeight="1" x14ac:dyDescent="0.2">
      <c r="A83" s="4">
        <v>41787.565104166664</v>
      </c>
      <c r="B83" s="15">
        <v>127042</v>
      </c>
      <c r="C83" s="25">
        <v>113622.40396852938</v>
      </c>
      <c r="D83" s="9"/>
    </row>
    <row r="84" spans="1:4" ht="0.95" customHeight="1" x14ac:dyDescent="0.2">
      <c r="A84" s="4">
        <v>41818.565104166664</v>
      </c>
      <c r="B84" s="15">
        <v>51604</v>
      </c>
      <c r="C84" s="25">
        <v>66643.402185353028</v>
      </c>
      <c r="D84" s="9"/>
    </row>
    <row r="85" spans="1:4" ht="0.95" customHeight="1" x14ac:dyDescent="0.2">
      <c r="A85" s="4">
        <v>41848.565104166664</v>
      </c>
      <c r="B85" s="15">
        <v>80366</v>
      </c>
      <c r="C85" s="25">
        <v>83124.955435596828</v>
      </c>
      <c r="D85" s="9"/>
    </row>
    <row r="86" spans="1:4" ht="0.95" customHeight="1" x14ac:dyDescent="0.2">
      <c r="A86" s="4">
        <v>41879.565104166664</v>
      </c>
      <c r="B86" s="15">
        <v>208938</v>
      </c>
      <c r="C86" s="25">
        <v>117800.01456440304</v>
      </c>
      <c r="D86" s="9"/>
    </row>
    <row r="87" spans="1:4" ht="0.95" customHeight="1" x14ac:dyDescent="0.2">
      <c r="A87" s="4">
        <v>41910.565104166664</v>
      </c>
      <c r="B87" s="15">
        <v>263830</v>
      </c>
      <c r="C87" s="25">
        <v>276496.78479909606</v>
      </c>
      <c r="D87" s="9"/>
    </row>
    <row r="88" spans="1:4" ht="0.95" customHeight="1" x14ac:dyDescent="0.2">
      <c r="A88" s="4">
        <v>41940.565104166664</v>
      </c>
      <c r="B88" s="15">
        <v>252216</v>
      </c>
      <c r="C88" s="25">
        <v>317538.60736955109</v>
      </c>
      <c r="D88" s="9"/>
    </row>
    <row r="89" spans="1:4" ht="0.95" customHeight="1" x14ac:dyDescent="0.2">
      <c r="A89" s="4">
        <v>41971.565104166664</v>
      </c>
      <c r="B89" s="15">
        <v>219566</v>
      </c>
      <c r="C89" s="25">
        <v>194171.62971732655</v>
      </c>
      <c r="D89" s="9"/>
    </row>
    <row r="90" spans="1:4" ht="0.95" customHeight="1" x14ac:dyDescent="0.2">
      <c r="A90" s="4">
        <v>42001.565104166664</v>
      </c>
      <c r="B90" s="15">
        <v>149082</v>
      </c>
      <c r="C90" s="25">
        <v>189917.88437939878</v>
      </c>
      <c r="D90" s="9"/>
    </row>
    <row r="91" spans="1:4" ht="0.95" customHeight="1" x14ac:dyDescent="0.2">
      <c r="A91" s="4">
        <v>42032.565104166664</v>
      </c>
      <c r="B91" s="15">
        <v>213888</v>
      </c>
      <c r="C91" s="25">
        <v>206028.43074265213</v>
      </c>
      <c r="D91" s="9"/>
    </row>
    <row r="92" spans="1:4" ht="0.95" customHeight="1" x14ac:dyDescent="0.2">
      <c r="A92" s="4">
        <v>42063.565104166664</v>
      </c>
      <c r="B92" s="15">
        <v>178947</v>
      </c>
      <c r="C92" s="25">
        <v>173340.59194305335</v>
      </c>
      <c r="D92" s="9"/>
    </row>
    <row r="93" spans="1:4" ht="0.95" customHeight="1" x14ac:dyDescent="0.2">
      <c r="A93" s="4">
        <v>42091.565104166664</v>
      </c>
      <c r="B93" s="15">
        <v>133650</v>
      </c>
      <c r="C93" s="25">
        <v>150272.38167986384</v>
      </c>
      <c r="D93" s="9"/>
    </row>
    <row r="94" spans="1:4" ht="0.95" customHeight="1" x14ac:dyDescent="0.2">
      <c r="A94" s="4">
        <v>42122.565104166664</v>
      </c>
      <c r="B94" s="15">
        <v>116946</v>
      </c>
      <c r="C94" s="25">
        <v>143289.90382972269</v>
      </c>
      <c r="D94" s="9"/>
    </row>
    <row r="95" spans="1:4" ht="0.95" customHeight="1" x14ac:dyDescent="0.2">
      <c r="A95" s="4">
        <v>42152.565104166664</v>
      </c>
      <c r="B95" s="15">
        <v>164154</v>
      </c>
      <c r="C95" s="25">
        <v>156716.70607730074</v>
      </c>
      <c r="D95" s="9"/>
    </row>
    <row r="96" spans="1:4" ht="0.95" customHeight="1" x14ac:dyDescent="0.2">
      <c r="A96" s="4">
        <v>42183.565104166664</v>
      </c>
      <c r="B96" s="15">
        <v>58843</v>
      </c>
      <c r="C96" s="25">
        <v>84847.303265772425</v>
      </c>
      <c r="D96" s="9"/>
    </row>
    <row r="97" spans="1:4" ht="0.95" customHeight="1" x14ac:dyDescent="0.2">
      <c r="A97" s="4">
        <v>42213.565104166664</v>
      </c>
      <c r="B97" s="15">
        <v>82386</v>
      </c>
      <c r="C97" s="25">
        <v>111657.29565817917</v>
      </c>
      <c r="D97" s="9"/>
    </row>
    <row r="98" spans="1:4" ht="0.95" customHeight="1" x14ac:dyDescent="0.2">
      <c r="A98" s="4">
        <v>42244.565104166664</v>
      </c>
      <c r="B98" s="15">
        <v>224803</v>
      </c>
      <c r="C98" s="25">
        <v>227112.62474644196</v>
      </c>
      <c r="D98" s="9"/>
    </row>
    <row r="99" spans="1:4" ht="0.95" customHeight="1" x14ac:dyDescent="0.2">
      <c r="A99" s="4">
        <v>42275.565104166664</v>
      </c>
      <c r="B99" s="15">
        <v>354301</v>
      </c>
      <c r="C99" s="25">
        <v>293774.39390861761</v>
      </c>
      <c r="D99" s="9"/>
    </row>
    <row r="100" spans="1:4" ht="0.95" customHeight="1" x14ac:dyDescent="0.2">
      <c r="A100" s="4">
        <v>42305.565104166664</v>
      </c>
      <c r="B100" s="15">
        <v>328263</v>
      </c>
      <c r="C100" s="25">
        <v>290113.543280732</v>
      </c>
      <c r="D100" s="9"/>
    </row>
    <row r="101" spans="1:4" ht="0.95" customHeight="1" x14ac:dyDescent="0.2">
      <c r="A101" s="4">
        <v>42336.565104166664</v>
      </c>
      <c r="B101" s="15">
        <v>313647</v>
      </c>
      <c r="C101" s="25">
        <v>247157.10917039477</v>
      </c>
      <c r="D101" s="9"/>
    </row>
    <row r="102" spans="1:4" ht="0.95" customHeight="1" x14ac:dyDescent="0.2">
      <c r="A102" s="4">
        <v>42366.565104166664</v>
      </c>
      <c r="B102" s="15">
        <v>214561</v>
      </c>
      <c r="C102" s="25">
        <v>186269.09641141826</v>
      </c>
      <c r="D102" s="9"/>
    </row>
    <row r="103" spans="1:4" ht="0.95" customHeight="1" x14ac:dyDescent="0.2">
      <c r="A103" s="4">
        <v>42397.565104166664</v>
      </c>
      <c r="B103" s="15">
        <v>337192</v>
      </c>
      <c r="C103" s="25">
        <v>246061.27227295632</v>
      </c>
      <c r="D103" s="9"/>
    </row>
    <row r="104" spans="1:4" ht="0.95" customHeight="1" x14ac:dyDescent="0.2">
      <c r="A104" s="4">
        <v>42428.565104166664</v>
      </c>
      <c r="B104" s="15">
        <v>183482</v>
      </c>
      <c r="C104" s="25">
        <v>213323.93457797595</v>
      </c>
      <c r="D104" s="9"/>
    </row>
    <row r="105" spans="1:4" ht="0.95" customHeight="1" x14ac:dyDescent="0.2">
      <c r="A105" s="4">
        <v>42457.565104166664</v>
      </c>
      <c r="B105" s="15">
        <v>144618</v>
      </c>
      <c r="C105" s="25">
        <v>170807.28363910018</v>
      </c>
      <c r="D105" s="9"/>
    </row>
    <row r="106" spans="1:4" ht="0.95" customHeight="1" x14ac:dyDescent="0.2">
      <c r="A106" s="4">
        <v>42488.565104166664</v>
      </c>
      <c r="B106" s="15">
        <v>139750</v>
      </c>
      <c r="C106" s="25">
        <v>155630.46957018672</v>
      </c>
      <c r="D106" s="9"/>
    </row>
    <row r="107" spans="1:4" ht="0.95" customHeight="1" x14ac:dyDescent="0.2">
      <c r="A107" s="4">
        <v>42518.565104166664</v>
      </c>
      <c r="B107" s="15">
        <v>184546</v>
      </c>
      <c r="C107" s="25">
        <v>198951.82622003742</v>
      </c>
      <c r="D107" s="9"/>
    </row>
    <row r="108" spans="1:4" ht="0.95" customHeight="1" x14ac:dyDescent="0.2">
      <c r="A108" s="4">
        <v>42549.565104166664</v>
      </c>
      <c r="B108" s="15">
        <v>71043</v>
      </c>
      <c r="C108" s="25">
        <v>98082.515386683168</v>
      </c>
      <c r="D108" s="9"/>
    </row>
    <row r="109" spans="1:4" ht="0.95" customHeight="1" x14ac:dyDescent="0.2">
      <c r="A109" s="4">
        <v>42579.565104166664</v>
      </c>
      <c r="B109" s="15">
        <v>152930</v>
      </c>
      <c r="C109" s="25">
        <v>122405.91378083595</v>
      </c>
      <c r="D109" s="9"/>
    </row>
    <row r="110" spans="1:4" ht="0.95" customHeight="1" x14ac:dyDescent="0.2">
      <c r="A110" s="4">
        <v>42610.565104166664</v>
      </c>
      <c r="B110" s="15">
        <v>250559</v>
      </c>
      <c r="C110" s="25">
        <v>262761.88749416632</v>
      </c>
      <c r="D110" s="9"/>
    </row>
    <row r="111" spans="1:4" ht="0.95" customHeight="1" x14ac:dyDescent="0.2">
      <c r="A111" s="4">
        <v>42641.565104166664</v>
      </c>
      <c r="B111" s="15">
        <v>409567</v>
      </c>
      <c r="C111" s="25">
        <v>384246.13331909257</v>
      </c>
      <c r="D111" s="9"/>
    </row>
    <row r="112" spans="1:4" ht="0.95" customHeight="1" x14ac:dyDescent="0.2">
      <c r="A112" s="4">
        <v>42671.565104166664</v>
      </c>
      <c r="B112" s="15">
        <v>394747</v>
      </c>
      <c r="C112" s="25">
        <v>360993.24511911219</v>
      </c>
      <c r="D112" s="9"/>
    </row>
    <row r="113" spans="1:4" ht="0.95" customHeight="1" x14ac:dyDescent="0.2">
      <c r="A113" s="4">
        <v>42702.565104166664</v>
      </c>
      <c r="B113" s="15">
        <v>272874</v>
      </c>
      <c r="C113" s="25">
        <v>342931.97311489342</v>
      </c>
      <c r="D113" s="9"/>
    </row>
    <row r="114" spans="1:4" ht="0.95" customHeight="1" x14ac:dyDescent="0.2">
      <c r="A114" s="4">
        <v>42732.565104166664</v>
      </c>
      <c r="B114" s="15">
        <v>230303</v>
      </c>
      <c r="C114" s="25">
        <v>246671.48535692008</v>
      </c>
      <c r="D114" s="9"/>
    </row>
    <row r="115" spans="1:4" ht="0.95" customHeight="1" x14ac:dyDescent="0.2">
      <c r="A115" s="4">
        <v>42763.565104166664</v>
      </c>
      <c r="B115" s="15">
        <v>375402</v>
      </c>
      <c r="C115" s="25">
        <v>360132.20555973612</v>
      </c>
      <c r="D115" s="9"/>
    </row>
    <row r="116" spans="1:4" ht="0.95" customHeight="1" x14ac:dyDescent="0.2">
      <c r="A116" s="4">
        <v>42794.565104166664</v>
      </c>
      <c r="B116" s="15">
        <v>195409</v>
      </c>
      <c r="C116" s="25">
        <v>220936.94124055674</v>
      </c>
      <c r="D116" s="9"/>
    </row>
    <row r="117" spans="1:4" ht="0.95" customHeight="1" x14ac:dyDescent="0.2">
      <c r="A117" s="4">
        <v>42822.565104166664</v>
      </c>
      <c r="B117" s="15">
        <v>173518</v>
      </c>
      <c r="C117" s="25">
        <v>181392.13390850381</v>
      </c>
      <c r="D117" s="9"/>
    </row>
    <row r="118" spans="1:4" ht="0.95" customHeight="1" x14ac:dyDescent="0.2">
      <c r="A118" s="4">
        <v>42853.565104166664</v>
      </c>
      <c r="B118" s="15">
        <v>181702</v>
      </c>
      <c r="C118" s="25">
        <v>175241.21324452394</v>
      </c>
      <c r="D118" s="9"/>
    </row>
    <row r="119" spans="1:4" ht="0.95" customHeight="1" x14ac:dyDescent="0.2">
      <c r="A119" s="4">
        <v>42883.565104166664</v>
      </c>
      <c r="B119" s="15">
        <v>258713</v>
      </c>
      <c r="C119" s="25">
        <v>220052.64107944834</v>
      </c>
      <c r="D119" s="9"/>
    </row>
    <row r="120" spans="1:4" ht="12.75" customHeight="1" x14ac:dyDescent="0.2">
      <c r="A120" s="5">
        <v>42914.565104166664</v>
      </c>
      <c r="B120" s="24"/>
      <c r="C120" s="26">
        <v>109089.67714461817</v>
      </c>
      <c r="D120" s="9"/>
    </row>
    <row r="121" spans="1:4" ht="12.75" customHeight="1" x14ac:dyDescent="0.2">
      <c r="A121" s="5">
        <v>42944.565104166664</v>
      </c>
      <c r="B121" s="24"/>
      <c r="C121" s="26">
        <v>183832.65317689802</v>
      </c>
      <c r="D121" s="9"/>
    </row>
    <row r="122" spans="1:4" ht="12.75" customHeight="1" x14ac:dyDescent="0.2">
      <c r="A122" s="5">
        <v>42975.565104166664</v>
      </c>
      <c r="B122" s="24"/>
      <c r="C122" s="26">
        <v>286591.73027328716</v>
      </c>
      <c r="D122" s="9"/>
    </row>
    <row r="123" spans="1:4" ht="12.75" customHeight="1" x14ac:dyDescent="0.2">
      <c r="A123" s="5">
        <v>43006.565104166664</v>
      </c>
      <c r="B123" s="24"/>
      <c r="C123" s="26">
        <v>440820.74364184483</v>
      </c>
      <c r="D123" s="9"/>
    </row>
    <row r="124" spans="1:4" ht="12.75" customHeight="1" x14ac:dyDescent="0.2">
      <c r="A124" s="5">
        <v>43036.565104166664</v>
      </c>
      <c r="B124" s="24"/>
      <c r="C124" s="26">
        <v>424391.26730451814</v>
      </c>
      <c r="D124" s="9"/>
    </row>
    <row r="125" spans="1:4" ht="12.75" customHeight="1" x14ac:dyDescent="0.2">
      <c r="A125" s="5">
        <v>43067.565104166664</v>
      </c>
      <c r="B125" s="24"/>
      <c r="C125" s="26">
        <v>315582.20859740867</v>
      </c>
      <c r="D125" s="9"/>
    </row>
    <row r="126" spans="1:4" ht="12.75" customHeight="1" x14ac:dyDescent="0.2">
      <c r="A126" s="5">
        <v>43097.565104166664</v>
      </c>
      <c r="B126" s="24"/>
      <c r="C126" s="26">
        <v>267080.96224461385</v>
      </c>
      <c r="D126" s="9"/>
    </row>
    <row r="127" spans="1:4" ht="12.75" customHeight="1" x14ac:dyDescent="0.2">
      <c r="A127" s="5">
        <v>43128.565104166664</v>
      </c>
      <c r="B127" s="24"/>
      <c r="C127" s="26">
        <v>408323.22632417304</v>
      </c>
      <c r="D127" s="9"/>
    </row>
    <row r="128" spans="1:4" ht="12.75" customHeight="1" x14ac:dyDescent="0.2">
      <c r="A128" s="5">
        <v>43159.565104166664</v>
      </c>
      <c r="B128" s="24"/>
      <c r="C128" s="26">
        <v>233522.25329790986</v>
      </c>
      <c r="D128" s="9"/>
    </row>
    <row r="129" spans="1:4" ht="12.75" customHeight="1" x14ac:dyDescent="0.2">
      <c r="A129" s="5">
        <v>43187.565104166664</v>
      </c>
      <c r="B129" s="24"/>
      <c r="C129" s="26">
        <v>209810.90362422544</v>
      </c>
      <c r="D129" s="9"/>
    </row>
    <row r="130" spans="1:4" ht="12.75" customHeight="1" x14ac:dyDescent="0.2">
      <c r="A130" s="5">
        <v>43218.565104166664</v>
      </c>
      <c r="B130" s="24"/>
      <c r="C130" s="26">
        <v>216340.832052268</v>
      </c>
      <c r="D130" s="9"/>
    </row>
    <row r="131" spans="1:4" ht="12.75" customHeight="1" x14ac:dyDescent="0.2">
      <c r="A131" s="5">
        <v>43248.565104166664</v>
      </c>
      <c r="B131" s="24"/>
      <c r="C131" s="26">
        <v>289069.66822482925</v>
      </c>
      <c r="D131" s="9"/>
    </row>
    <row r="132" spans="1:4" ht="12.75" customHeight="1" x14ac:dyDescent="0.2">
      <c r="A132" s="2"/>
      <c r="B132" s="16"/>
      <c r="C132" s="17"/>
    </row>
    <row r="133" spans="1:4" ht="12.75" customHeight="1" x14ac:dyDescent="0.2">
      <c r="A133" s="6" t="s">
        <v>2</v>
      </c>
      <c r="B133" s="18">
        <v>2252.1489838588823</v>
      </c>
      <c r="C133" s="19">
        <v>2252.1489838588823</v>
      </c>
      <c r="D133" s="10"/>
    </row>
    <row r="134" spans="1:4" ht="12.75" customHeight="1" x14ac:dyDescent="0.2">
      <c r="A134" s="6" t="s">
        <v>3</v>
      </c>
      <c r="B134" s="18">
        <v>2259.8420284332856</v>
      </c>
      <c r="C134" s="19">
        <v>2259.8420284332856</v>
      </c>
      <c r="D134" s="10"/>
    </row>
    <row r="135" spans="1:4" ht="12.75" customHeight="1" x14ac:dyDescent="0.2">
      <c r="A135" s="6" t="s">
        <v>4</v>
      </c>
      <c r="B135" s="20">
        <v>0.24565406750858107</v>
      </c>
      <c r="C135" s="21">
        <v>0.24565406750858107</v>
      </c>
      <c r="D135" s="10"/>
    </row>
    <row r="136" spans="1:4" ht="12.75" customHeight="1" x14ac:dyDescent="0.2">
      <c r="A136" s="6" t="s">
        <v>5</v>
      </c>
      <c r="B136" s="20">
        <v>0.91642802791026956</v>
      </c>
      <c r="C136" s="21">
        <v>0.91642802791026956</v>
      </c>
      <c r="D136" s="10"/>
    </row>
    <row r="137" spans="1:4" ht="12.75" customHeight="1" x14ac:dyDescent="0.2">
      <c r="A137" s="6" t="s">
        <v>6</v>
      </c>
      <c r="B137" s="18">
        <v>20718.446068879719</v>
      </c>
      <c r="C137" s="19">
        <v>20718.446068879719</v>
      </c>
      <c r="D137" s="10"/>
    </row>
    <row r="138" spans="1:4" ht="12.75" customHeight="1" x14ac:dyDescent="0.2">
      <c r="A138" s="6" t="s">
        <v>7</v>
      </c>
      <c r="B138" s="18">
        <v>2765.033715389869</v>
      </c>
      <c r="C138" s="19">
        <v>2765.033715389869</v>
      </c>
      <c r="D138" s="10"/>
    </row>
    <row r="139" spans="1:4" ht="12.75" customHeight="1" x14ac:dyDescent="0.2">
      <c r="A139" s="6" t="s">
        <v>8</v>
      </c>
      <c r="B139" s="18">
        <v>848947735.36349666</v>
      </c>
      <c r="C139" s="19">
        <v>848947735.36349666</v>
      </c>
      <c r="D139" s="10"/>
    </row>
    <row r="140" spans="1:4" ht="12.75" customHeight="1" x14ac:dyDescent="0.2">
      <c r="A140" s="6" t="s">
        <v>9</v>
      </c>
      <c r="B140" s="18">
        <v>29136.707696023186</v>
      </c>
      <c r="C140" s="19">
        <v>29136.707696023186</v>
      </c>
      <c r="D140" s="10"/>
    </row>
    <row r="141" spans="1:4" ht="12.75" customHeight="1" x14ac:dyDescent="0.2">
      <c r="A141" s="6" t="s">
        <v>10</v>
      </c>
      <c r="B141" s="18">
        <v>29289.65734375688</v>
      </c>
      <c r="C141" s="19">
        <v>29289.65734375688</v>
      </c>
      <c r="D141" s="10"/>
    </row>
    <row r="142" spans="1:4" ht="12.75" customHeight="1" x14ac:dyDescent="0.2">
      <c r="A142" s="6" t="s">
        <v>11</v>
      </c>
      <c r="B142" s="18">
        <v>125872.28125</v>
      </c>
      <c r="C142" s="19">
        <v>125872.28125</v>
      </c>
      <c r="D142" s="10"/>
    </row>
    <row r="143" spans="1:4" ht="12.75" customHeight="1" x14ac:dyDescent="0.2">
      <c r="A143" s="6" t="s">
        <v>12</v>
      </c>
      <c r="B143" s="18">
        <v>101317.38349414188</v>
      </c>
      <c r="C143" s="19">
        <v>101317.38349414188</v>
      </c>
      <c r="D143" s="10"/>
    </row>
    <row r="144" spans="1:4" ht="12.75" customHeight="1" x14ac:dyDescent="0.2">
      <c r="A144" s="6" t="s">
        <v>13</v>
      </c>
      <c r="B144" s="18">
        <v>83735.337239583328</v>
      </c>
      <c r="C144" s="19">
        <v>83735.337239583328</v>
      </c>
      <c r="D144" s="10"/>
    </row>
    <row r="145" spans="1:4" ht="12.75" customHeight="1" x14ac:dyDescent="0.2">
      <c r="A145" s="6" t="s">
        <v>14</v>
      </c>
      <c r="B145" s="18">
        <v>10158282904.368814</v>
      </c>
      <c r="C145" s="19">
        <v>10158282904.368814</v>
      </c>
      <c r="D145" s="10"/>
    </row>
    <row r="146" spans="1:4" ht="12.75" customHeight="1" x14ac:dyDescent="0.2">
      <c r="A146" s="7" t="s">
        <v>15</v>
      </c>
      <c r="B146" s="22">
        <v>100788.30737922338</v>
      </c>
      <c r="C146" s="23">
        <v>100788.30737922338</v>
      </c>
      <c r="D146" s="10"/>
    </row>
  </sheetData>
  <autoFilter ref="A22:C131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33" r:id="rId3" name="ButtonGotoLastSeries">
          <controlPr defaultSize="0" autoLine="0" r:id="rId4">
            <anchor>
              <from>
                <xdr:col>10</xdr:col>
                <xdr:colOff>247650</xdr:colOff>
                <xdr:row>20</xdr:row>
                <xdr:rowOff>57150</xdr:rowOff>
              </from>
              <to>
                <xdr:col>11</xdr:col>
                <xdr:colOff>85725</xdr:colOff>
                <xdr:row>20</xdr:row>
                <xdr:rowOff>323850</xdr:rowOff>
              </to>
            </anchor>
          </controlPr>
        </control>
      </mc:Choice>
      <mc:Fallback>
        <control shapeId="1033" r:id="rId3" name="ButtonGotoLastSeries"/>
      </mc:Fallback>
    </mc:AlternateContent>
    <mc:AlternateContent xmlns:mc="http://schemas.openxmlformats.org/markup-compatibility/2006">
      <mc:Choice Requires="x14">
        <control shapeId="1032" r:id="rId5" name="ButtonGotoNextSeries">
          <controlPr defaultSize="0" autoLine="0" r:id="rId6">
            <anchor>
              <from>
                <xdr:col>9</xdr:col>
                <xdr:colOff>285750</xdr:colOff>
                <xdr:row>20</xdr:row>
                <xdr:rowOff>57150</xdr:rowOff>
              </from>
              <to>
                <xdr:col>10</xdr:col>
                <xdr:colOff>123825</xdr:colOff>
                <xdr:row>20</xdr:row>
                <xdr:rowOff>323850</xdr:rowOff>
              </to>
            </anchor>
          </controlPr>
        </control>
      </mc:Choice>
      <mc:Fallback>
        <control shapeId="1032" r:id="rId5" name="ButtonGotoNextSeries"/>
      </mc:Fallback>
    </mc:AlternateContent>
    <mc:AlternateContent xmlns:mc="http://schemas.openxmlformats.org/markup-compatibility/2006">
      <mc:Choice Requires="x14">
        <control shapeId="1031" r:id="rId7" name="ButtonGotoCurrentSeries">
          <controlPr defaultSize="0" autoLine="0" r:id="rId8">
            <anchor>
              <from>
                <xdr:col>7</xdr:col>
                <xdr:colOff>361950</xdr:colOff>
                <xdr:row>20</xdr:row>
                <xdr:rowOff>57150</xdr:rowOff>
              </from>
              <to>
                <xdr:col>9</xdr:col>
                <xdr:colOff>161925</xdr:colOff>
                <xdr:row>20</xdr:row>
                <xdr:rowOff>323850</xdr:rowOff>
              </to>
            </anchor>
          </controlPr>
        </control>
      </mc:Choice>
      <mc:Fallback>
        <control shapeId="1031" r:id="rId7" name="ButtonGotoCurrentSeries"/>
      </mc:Fallback>
    </mc:AlternateContent>
    <mc:AlternateContent xmlns:mc="http://schemas.openxmlformats.org/markup-compatibility/2006">
      <mc:Choice Requires="x14">
        <control shapeId="1030" r:id="rId9" name="ComboSeries">
          <controlPr defaultSize="0" autoLine="0" r:id="rId10">
            <anchor>
              <from>
                <xdr:col>3</xdr:col>
                <xdr:colOff>133350</xdr:colOff>
                <xdr:row>20</xdr:row>
                <xdr:rowOff>57150</xdr:rowOff>
              </from>
              <to>
                <xdr:col>7</xdr:col>
                <xdr:colOff>238125</xdr:colOff>
                <xdr:row>20</xdr:row>
                <xdr:rowOff>323850</xdr:rowOff>
              </to>
            </anchor>
          </controlPr>
        </control>
      </mc:Choice>
      <mc:Fallback>
        <control shapeId="1030" r:id="rId9" name="ComboSeries"/>
      </mc:Fallback>
    </mc:AlternateContent>
    <mc:AlternateContent xmlns:mc="http://schemas.openxmlformats.org/markup-compatibility/2006">
      <mc:Choice Requires="x14">
        <control shapeId="1029" r:id="rId11" name="ButtonGotoPreviousSeries">
          <controlPr defaultSize="0" autoLine="0" r:id="rId12">
            <anchor>
              <from>
                <xdr:col>2</xdr:col>
                <xdr:colOff>933450</xdr:colOff>
                <xdr:row>20</xdr:row>
                <xdr:rowOff>57150</xdr:rowOff>
              </from>
              <to>
                <xdr:col>3</xdr:col>
                <xdr:colOff>9525</xdr:colOff>
                <xdr:row>20</xdr:row>
                <xdr:rowOff>323850</xdr:rowOff>
              </to>
            </anchor>
          </controlPr>
        </control>
      </mc:Choice>
      <mc:Fallback>
        <control shapeId="1029" r:id="rId11" name="ButtonGotoPreviousSeries"/>
      </mc:Fallback>
    </mc:AlternateContent>
    <mc:AlternateContent xmlns:mc="http://schemas.openxmlformats.org/markup-compatibility/2006">
      <mc:Choice Requires="x14">
        <control shapeId="1028" r:id="rId13" name="ButtonGotoFirstSeries">
          <controlPr defaultSize="0" autoLine="0" r:id="rId14">
            <anchor>
              <from>
                <xdr:col>2</xdr:col>
                <xdr:colOff>361950</xdr:colOff>
                <xdr:row>20</xdr:row>
                <xdr:rowOff>57150</xdr:rowOff>
              </from>
              <to>
                <xdr:col>2</xdr:col>
                <xdr:colOff>809625</xdr:colOff>
                <xdr:row>20</xdr:row>
                <xdr:rowOff>323850</xdr:rowOff>
              </to>
            </anchor>
          </controlPr>
        </control>
      </mc:Choice>
      <mc:Fallback>
        <control shapeId="1028" r:id="rId13" name="ButtonGotoFirstSeries"/>
      </mc:Fallback>
    </mc:AlternateContent>
    <mc:AlternateContent xmlns:mc="http://schemas.openxmlformats.org/markup-compatibility/2006">
      <mc:Choice Requires="x14">
        <control shapeId="1027" r:id="rId15" name="ButtonTrackingTable">
          <controlPr defaultSize="0" autoLine="0" r:id="rId16">
            <anchor>
              <from>
                <xdr:col>1</xdr:col>
                <xdr:colOff>409575</xdr:colOff>
                <xdr:row>20</xdr:row>
                <xdr:rowOff>66675</xdr:rowOff>
              </from>
              <to>
                <xdr:col>2</xdr:col>
                <xdr:colOff>238125</xdr:colOff>
                <xdr:row>20</xdr:row>
                <xdr:rowOff>323850</xdr:rowOff>
              </to>
            </anchor>
          </controlPr>
        </control>
      </mc:Choice>
      <mc:Fallback>
        <control shapeId="1027" r:id="rId15" name="ButtonTrackingTable"/>
      </mc:Fallback>
    </mc:AlternateContent>
    <mc:AlternateContent xmlns:mc="http://schemas.openxmlformats.org/markup-compatibility/2006">
      <mc:Choice Requires="x14">
        <control shapeId="1026" r:id="rId17" name="ButtonReconcile">
          <controlPr defaultSize="0" autoLine="0" r:id="rId18">
            <anchor>
              <from>
                <xdr:col>0</xdr:col>
                <xdr:colOff>1009650</xdr:colOff>
                <xdr:row>20</xdr:row>
                <xdr:rowOff>66675</xdr:rowOff>
              </from>
              <to>
                <xdr:col>1</xdr:col>
                <xdr:colOff>276225</xdr:colOff>
                <xdr:row>20</xdr:row>
                <xdr:rowOff>323850</xdr:rowOff>
              </to>
            </anchor>
          </controlPr>
        </control>
      </mc:Choice>
      <mc:Fallback>
        <control shapeId="1026" r:id="rId17" name="ButtonReconcile"/>
      </mc:Fallback>
    </mc:AlternateContent>
    <mc:AlternateContent xmlns:mc="http://schemas.openxmlformats.org/markup-compatibility/2006">
      <mc:Choice Requires="x14">
        <control shapeId="1025" r:id="rId19" name="ButtonAutoFilter">
          <controlPr defaultSize="0" autoLine="0" r:id="rId20">
            <anchor>
              <from>
                <xdr:col>0</xdr:col>
                <xdr:colOff>123825</xdr:colOff>
                <xdr:row>20</xdr:row>
                <xdr:rowOff>66675</xdr:rowOff>
              </from>
              <to>
                <xdr:col>0</xdr:col>
                <xdr:colOff>885825</xdr:colOff>
                <xdr:row>20</xdr:row>
                <xdr:rowOff>323850</xdr:rowOff>
              </to>
            </anchor>
          </controlPr>
        </control>
      </mc:Choice>
      <mc:Fallback>
        <control shapeId="1025" r:id="rId19" name="ButtonAuto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DataSource</vt:lpstr>
      <vt:lpstr>WizardSettings</vt:lpstr>
      <vt:lpstr>ReadyForForecastAdjusment</vt:lpstr>
      <vt:lpstr>ReadyForForecastRelocation</vt:lpstr>
      <vt:lpstr>Standard Report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2017-05-28T05:33:45Z</dcterms:created>
  <dcterms:modified xsi:type="dcterms:W3CDTF">2017-05-28T06:04:28Z</dcterms:modified>
</cp:coreProperties>
</file>