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j_junaidi_mail_utoronto_ca/Documents/Documents/Computer Science/Open Source/cs50/week_3/"/>
    </mc:Choice>
  </mc:AlternateContent>
  <xr:revisionPtr revIDLastSave="0" documentId="8_{C09C6E1C-8814-6342-8F07-0E7A3D5F3EBB}" xr6:coauthVersionLast="47" xr6:coauthVersionMax="47" xr10:uidLastSave="{00000000-0000-0000-0000-000000000000}"/>
  <bookViews>
    <workbookView xWindow="380" yWindow="500" windowWidth="28040" windowHeight="16940" xr2:uid="{9AC1E82A-59BB-1E4B-B9B6-10BB445560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F32" i="1"/>
  <c r="G32" i="1"/>
  <c r="H32" i="1"/>
  <c r="I32" i="1"/>
  <c r="G30" i="1"/>
  <c r="H30" i="1"/>
  <c r="I30" i="1"/>
  <c r="H29" i="1"/>
  <c r="I29" i="1"/>
  <c r="G29" i="1"/>
  <c r="F30" i="1"/>
  <c r="F26" i="1"/>
  <c r="G26" i="1"/>
  <c r="H26" i="1"/>
  <c r="I26" i="1"/>
  <c r="F27" i="1"/>
  <c r="G27" i="1"/>
  <c r="H27" i="1"/>
  <c r="I27" i="1"/>
  <c r="G25" i="1"/>
  <c r="H25" i="1"/>
  <c r="I25" i="1"/>
  <c r="H24" i="1"/>
  <c r="I24" i="1"/>
  <c r="G24" i="1"/>
  <c r="F25" i="1"/>
  <c r="F14" i="1"/>
  <c r="F15" i="1"/>
  <c r="F18" i="1" s="1"/>
  <c r="F17" i="1"/>
  <c r="F13" i="1"/>
  <c r="F16" i="1" s="1"/>
</calcChain>
</file>

<file path=xl/sharedStrings.xml><?xml version="1.0" encoding="utf-8"?>
<sst xmlns="http://schemas.openxmlformats.org/spreadsheetml/2006/main" count="22" uniqueCount="16">
  <si>
    <t xml:space="preserve"> source/sort   </t>
  </si>
  <si>
    <t xml:space="preserve"> sort1   </t>
  </si>
  <si>
    <t xml:space="preserve"> sort2  </t>
  </si>
  <si>
    <t xml:space="preserve"> sort3  </t>
  </si>
  <si>
    <t xml:space="preserve"> random5000    </t>
  </si>
  <si>
    <t xml:space="preserve"> random10000   </t>
  </si>
  <si>
    <t xml:space="preserve"> random50000   </t>
  </si>
  <si>
    <t xml:space="preserve"> reversed5000  </t>
  </si>
  <si>
    <t xml:space="preserve"> reversed10000 </t>
  </si>
  <si>
    <t xml:space="preserve"> reversed50000 </t>
  </si>
  <si>
    <t xml:space="preserve"> sorted5000    </t>
  </si>
  <si>
    <t xml:space="preserve"> sorted10000   </t>
  </si>
  <si>
    <t xml:space="preserve"> sorted50000   </t>
  </si>
  <si>
    <t>random</t>
  </si>
  <si>
    <t>reversed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</si>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</sst>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 sort1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6A-7540-8DEA-2A759E6BC8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6A-7540-8DEA-2A759E6BC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Sheet1!$F$10:$F$12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0.504</c:v>
                </c:pt>
                <c:pt idx="2">
                  <c:v>15.867000000000001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A-7540-8DEA-2A759E6BC84F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 sort2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6A-7540-8DEA-2A759E6BC8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6A-7540-8DEA-2A759E6BC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Sheet1!$F$10:$F$12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0.01</c:v>
                </c:pt>
                <c:pt idx="1">
                  <c:v>9.9000000000000005E-2</c:v>
                </c:pt>
                <c:pt idx="2">
                  <c:v>5.3079999999999998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A-7540-8DEA-2A759E6BC84F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 sort3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6A-7540-8DEA-2A759E6BC8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6A-7540-8DEA-2A759E6BC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Sheet1!$F$10:$F$12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3.3000000000000002E-2</c:v>
                </c:pt>
                <c:pt idx="1">
                  <c:v>0.34100000000000003</c:v>
                </c:pt>
                <c:pt idx="2">
                  <c:v>7.649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A-7540-8DEA-2A759E6BC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05360"/>
        <c:axId val="68672784"/>
      </c:lineChart>
      <c:catAx>
        <c:axId val="902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2784"/>
        <c:crosses val="autoZero"/>
        <c:auto val="1"/>
        <c:lblAlgn val="ctr"/>
        <c:lblOffset val="100"/>
        <c:noMultiLvlLbl val="0"/>
      </c:catAx>
      <c:valAx>
        <c:axId val="68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 sort1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CB-954D-B06F-1ED309FE27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CB-954D-B06F-1ED309FE2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Sheet1!$F$25:$F$27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Sheet1!$G$25:$G$27</c:f>
              <c:numCache>
                <c:formatCode>General</c:formatCode>
                <c:ptCount val="3"/>
                <c:pt idx="0">
                  <c:v>0.11799999999999999</c:v>
                </c:pt>
                <c:pt idx="1">
                  <c:v>0.371</c:v>
                </c:pt>
                <c:pt idx="2">
                  <c:v>11.414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B-954D-B06F-1ED309FE2783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 sort2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CB-954D-B06F-1ED309FE27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CB-954D-B06F-1ED309FE2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Sheet1!$F$25:$F$27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Sheet1!$H$25:$H$27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1.7999999999999999E-2</c:v>
                </c:pt>
                <c:pt idx="2">
                  <c:v>4.056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B-954D-B06F-1ED309FE2783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 sort3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CB-954D-B06F-1ED309FE27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CB-954D-B06F-1ED309FE2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Sheet1!$F$25:$F$27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Sheet1!$I$25:$I$27</c:f>
              <c:numCache>
                <c:formatCode>General</c:formatCode>
                <c:ptCount val="3"/>
                <c:pt idx="0">
                  <c:v>0.04</c:v>
                </c:pt>
                <c:pt idx="1">
                  <c:v>0.187</c:v>
                </c:pt>
                <c:pt idx="2">
                  <c:v>7.5720000000000001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B-954D-B06F-1ED309FE27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12672"/>
        <c:axId val="91822112"/>
      </c:lineChart>
      <c:catAx>
        <c:axId val="560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112"/>
        <c:crosses val="autoZero"/>
        <c:auto val="1"/>
        <c:lblAlgn val="ctr"/>
        <c:lblOffset val="100"/>
        <c:noMultiLvlLbl val="0"/>
      </c:catAx>
      <c:valAx>
        <c:axId val="918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 sort1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23-F74C-A04A-39807F339FD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23-F74C-A04A-39807F339FDF}"/>
                </c:ext>
              </c:extLst>
            </c:dLbl>
            <c:dLbl>
              <c:idx val="2"/>
              <c:layout>
                <c:manualLayout>
                  <c:x val="-1.338381248855521E-2"/>
                  <c:y val="-3.1098901098901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23-F74C-A04A-39807F339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Sheet1!$F$30:$F$32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Sheet1!$G$30:$G$32</c:f>
              <c:numCache>
                <c:formatCode>General</c:formatCode>
                <c:ptCount val="3"/>
                <c:pt idx="0">
                  <c:v>1.2999999999999999E-2</c:v>
                </c:pt>
                <c:pt idx="1">
                  <c:v>1.7000000000000001E-2</c:v>
                </c:pt>
                <c:pt idx="2">
                  <c:v>2.2709999999999999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3-F74C-A04A-39807F339FDF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 sort2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23-F74C-A04A-39807F339FD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23-F74C-A04A-39807F339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Sheet1!$F$30:$F$32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Sheet1!$H$30:$H$32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2.4E-2</c:v>
                </c:pt>
                <c:pt idx="2">
                  <c:v>2.5539999999999998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3-F74C-A04A-39807F339FDF}"/>
            </c:ext>
          </c:extLst>
        </c:ser>
        <c:ser>
          <c:idx val="2"/>
          <c:order val="2"/>
          <c:tx>
            <c:strRef>
              <c:f>Sheet1!$I$29</c:f>
              <c:strCache>
                <c:ptCount val="1"/>
                <c:pt idx="0">
                  <c:v> sort3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23-F74C-A04A-39807F339FD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23-F74C-A04A-39807F339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Sheet1!$F$30:$F$32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Sheet1!$I$30:$I$32</c:f>
              <c:numCache>
                <c:formatCode>General</c:formatCode>
                <c:ptCount val="3"/>
                <c:pt idx="0">
                  <c:v>5.0999999999999997E-2</c:v>
                </c:pt>
                <c:pt idx="1">
                  <c:v>0.28399999999999997</c:v>
                </c:pt>
                <c:pt idx="2">
                  <c:v>7.4589999999999996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3-F74C-A04A-39807F339F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25648"/>
        <c:axId val="56453824"/>
      </c:lineChart>
      <c:catAx>
        <c:axId val="90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824"/>
        <c:crosses val="autoZero"/>
        <c:auto val="1"/>
        <c:lblAlgn val="ctr"/>
        <c:lblOffset val="100"/>
        <c:noMultiLvlLbl val="0"/>
      </c:catAx>
      <c:valAx>
        <c:axId val="564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717550</xdr:colOff>
      <xdr:row>7</xdr:row>
      <xdr:rowOff>25400</xdr:rowOff>
    </xdr:from>
    <xdr:to>
      <xdr:col>16</xdr:col>
      <xdr:colOff>368300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3B1161-6700-AB40-B3AD-B21E1B69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25</xdr:row>
      <xdr:rowOff>165100</xdr:rowOff>
    </xdr:from>
    <xdr:to>
      <xdr:col>16</xdr:col>
      <xdr:colOff>406400</xdr:colOff>
      <xdr:row>42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59C3-AAEF-1349-ADAE-C4C32551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43</xdr:row>
      <xdr:rowOff>63500</xdr:rowOff>
    </xdr:from>
    <xdr:to>
      <xdr:col>16</xdr:col>
      <xdr:colOff>406400</xdr:colOff>
      <xdr:row>60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0CD53A-BCA1-D044-AC78-370CD352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5251-253A-6B42-89F5-42B5B49303E6}">
  <dimension ref="D9:I32"/>
  <sheetViews>
    <sheetView showGridLines="0" tabSelected="1" topLeftCell="G29" workbookViewId="0">
      <selection activeCell="R45" sqref="R45"/>
    </sheetView>
  </sheetViews>
  <sheetFormatPr baseColWidth="10" defaultRowHeight="16" x14ac:dyDescent="0.2"/>
  <cols>
    <col min="4" max="4" width="14.5" bestFit="1" customWidth="1"/>
    <col min="5" max="6" width="14.5" customWidth="1"/>
  </cols>
  <sheetData>
    <row r="9" spans="4:9" x14ac:dyDescent="0.2">
      <c r="D9" t="s">
        <v>0</v>
      </c>
      <c r="G9" t="s">
        <v>1</v>
      </c>
      <c r="H9" t="s">
        <v>2</v>
      </c>
      <c r="I9" t="s">
        <v>3</v>
      </c>
    </row>
    <row r="10" spans="4:9" x14ac:dyDescent="0.2">
      <c r="D10" t="s">
        <v>4</v>
      </c>
      <c r="E10" t="s">
        <v>13</v>
      </c>
      <c r="F10">
        <v>5000</v>
      </c>
      <c r="G10">
        <v>6.4000000000000001E-2</v>
      </c>
      <c r="H10">
        <v>0.01</v>
      </c>
      <c r="I10">
        <v>3.3000000000000002E-2</v>
      </c>
    </row>
    <row r="11" spans="4:9" x14ac:dyDescent="0.2">
      <c r="D11" t="s">
        <v>5</v>
      </c>
      <c r="E11" t="s">
        <v>13</v>
      </c>
      <c r="F11">
        <v>10000</v>
      </c>
      <c r="G11">
        <v>0.504</v>
      </c>
      <c r="H11">
        <v>9.9000000000000005E-2</v>
      </c>
      <c r="I11">
        <v>0.34100000000000003</v>
      </c>
    </row>
    <row r="12" spans="4:9" x14ac:dyDescent="0.2">
      <c r="D12" t="s">
        <v>6</v>
      </c>
      <c r="E12" t="s">
        <v>13</v>
      </c>
      <c r="F12">
        <v>50000</v>
      </c>
      <c r="G12">
        <v>15.867000000000001</v>
      </c>
      <c r="H12">
        <v>5.3079999999999998</v>
      </c>
      <c r="I12">
        <v>7.649</v>
      </c>
    </row>
    <row r="13" spans="4:9" x14ac:dyDescent="0.2">
      <c r="D13" t="s">
        <v>7</v>
      </c>
      <c r="E13" t="s">
        <v>14</v>
      </c>
      <c r="F13">
        <f>F10</f>
        <v>5000</v>
      </c>
      <c r="G13">
        <v>0.11799999999999999</v>
      </c>
      <c r="H13">
        <v>1.4999999999999999E-2</v>
      </c>
      <c r="I13">
        <v>0.04</v>
      </c>
    </row>
    <row r="14" spans="4:9" x14ac:dyDescent="0.2">
      <c r="D14" t="s">
        <v>8</v>
      </c>
      <c r="E14" t="s">
        <v>14</v>
      </c>
      <c r="F14">
        <f t="shared" ref="F14:F18" si="0">F11</f>
        <v>10000</v>
      </c>
      <c r="G14">
        <v>0.371</v>
      </c>
      <c r="H14">
        <v>1.7999999999999999E-2</v>
      </c>
      <c r="I14">
        <v>0.187</v>
      </c>
    </row>
    <row r="15" spans="4:9" x14ac:dyDescent="0.2">
      <c r="D15" t="s">
        <v>9</v>
      </c>
      <c r="E15" t="s">
        <v>14</v>
      </c>
      <c r="F15">
        <f t="shared" si="0"/>
        <v>50000</v>
      </c>
      <c r="G15">
        <v>11.414</v>
      </c>
      <c r="H15">
        <v>4.056</v>
      </c>
      <c r="I15">
        <v>7.5720000000000001</v>
      </c>
    </row>
    <row r="16" spans="4:9" x14ac:dyDescent="0.2">
      <c r="D16" t="s">
        <v>10</v>
      </c>
      <c r="E16" t="s">
        <v>15</v>
      </c>
      <c r="F16">
        <f t="shared" si="0"/>
        <v>5000</v>
      </c>
      <c r="G16">
        <v>1.2999999999999999E-2</v>
      </c>
      <c r="H16">
        <v>1.0999999999999999E-2</v>
      </c>
      <c r="I16">
        <v>5.0999999999999997E-2</v>
      </c>
    </row>
    <row r="17" spans="4:9" x14ac:dyDescent="0.2">
      <c r="D17" t="s">
        <v>11</v>
      </c>
      <c r="E17" t="s">
        <v>15</v>
      </c>
      <c r="F17">
        <f t="shared" si="0"/>
        <v>10000</v>
      </c>
      <c r="G17">
        <v>1.7000000000000001E-2</v>
      </c>
      <c r="H17">
        <v>2.4E-2</v>
      </c>
      <c r="I17">
        <v>0.28399999999999997</v>
      </c>
    </row>
    <row r="18" spans="4:9" x14ac:dyDescent="0.2">
      <c r="D18" t="s">
        <v>12</v>
      </c>
      <c r="E18" t="s">
        <v>15</v>
      </c>
      <c r="F18">
        <f t="shared" si="0"/>
        <v>50000</v>
      </c>
      <c r="G18">
        <v>2.2709999999999999</v>
      </c>
      <c r="H18">
        <v>2.5539999999999998</v>
      </c>
      <c r="I18">
        <v>7.4589999999999996</v>
      </c>
    </row>
    <row r="24" spans="4:9" x14ac:dyDescent="0.2">
      <c r="G24" t="str">
        <f>G9</f>
        <v xml:space="preserve"> sort1   </v>
      </c>
      <c r="H24" t="str">
        <f t="shared" ref="H24:I24" si="1">H9</f>
        <v xml:space="preserve"> sort2  </v>
      </c>
      <c r="I24" t="str">
        <f t="shared" si="1"/>
        <v xml:space="preserve"> sort3  </v>
      </c>
    </row>
    <row r="25" spans="4:9" x14ac:dyDescent="0.2">
      <c r="F25">
        <f>F13</f>
        <v>5000</v>
      </c>
      <c r="G25">
        <f t="shared" ref="G25:I25" si="2">G13</f>
        <v>0.11799999999999999</v>
      </c>
      <c r="H25">
        <f t="shared" si="2"/>
        <v>1.4999999999999999E-2</v>
      </c>
      <c r="I25">
        <f t="shared" si="2"/>
        <v>0.04</v>
      </c>
    </row>
    <row r="26" spans="4:9" x14ac:dyDescent="0.2">
      <c r="F26">
        <f t="shared" ref="F26:I26" si="3">F14</f>
        <v>10000</v>
      </c>
      <c r="G26">
        <f t="shared" si="3"/>
        <v>0.371</v>
      </c>
      <c r="H26">
        <f t="shared" si="3"/>
        <v>1.7999999999999999E-2</v>
      </c>
      <c r="I26">
        <f t="shared" si="3"/>
        <v>0.187</v>
      </c>
    </row>
    <row r="27" spans="4:9" x14ac:dyDescent="0.2">
      <c r="F27">
        <f t="shared" ref="F27:I27" si="4">F15</f>
        <v>50000</v>
      </c>
      <c r="G27">
        <f t="shared" si="4"/>
        <v>11.414</v>
      </c>
      <c r="H27">
        <f t="shared" si="4"/>
        <v>4.056</v>
      </c>
      <c r="I27">
        <f t="shared" si="4"/>
        <v>7.5720000000000001</v>
      </c>
    </row>
    <row r="29" spans="4:9" x14ac:dyDescent="0.2">
      <c r="G29" t="str">
        <f>G9</f>
        <v xml:space="preserve"> sort1   </v>
      </c>
      <c r="H29" t="str">
        <f t="shared" ref="H29:I29" si="5">H9</f>
        <v xml:space="preserve"> sort2  </v>
      </c>
      <c r="I29" t="str">
        <f t="shared" si="5"/>
        <v xml:space="preserve"> sort3  </v>
      </c>
    </row>
    <row r="30" spans="4:9" x14ac:dyDescent="0.2">
      <c r="F30">
        <f>F16</f>
        <v>5000</v>
      </c>
      <c r="G30">
        <f t="shared" ref="G30:I30" si="6">G16</f>
        <v>1.2999999999999999E-2</v>
      </c>
      <c r="H30">
        <f t="shared" si="6"/>
        <v>1.0999999999999999E-2</v>
      </c>
      <c r="I30">
        <f t="shared" si="6"/>
        <v>5.0999999999999997E-2</v>
      </c>
    </row>
    <row r="31" spans="4:9" x14ac:dyDescent="0.2">
      <c r="F31">
        <f t="shared" ref="F31:I31" si="7">F17</f>
        <v>10000</v>
      </c>
      <c r="G31">
        <f t="shared" si="7"/>
        <v>1.7000000000000001E-2</v>
      </c>
      <c r="H31">
        <f t="shared" si="7"/>
        <v>2.4E-2</v>
      </c>
      <c r="I31">
        <f t="shared" si="7"/>
        <v>0.28399999999999997</v>
      </c>
    </row>
    <row r="32" spans="4:9" x14ac:dyDescent="0.2">
      <c r="F32">
        <f t="shared" ref="F32:I32" si="8">F18</f>
        <v>50000</v>
      </c>
      <c r="G32">
        <f t="shared" si="8"/>
        <v>2.2709999999999999</v>
      </c>
      <c r="H32">
        <f t="shared" si="8"/>
        <v>2.5539999999999998</v>
      </c>
      <c r="I32">
        <f t="shared" si="8"/>
        <v>7.4589999999999996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Junaidi</dc:creator>
  <cp:lastModifiedBy>AJ Junaidi</cp:lastModifiedBy>
  <dcterms:created xsi:type="dcterms:W3CDTF">2021-09-09T14:47:13Z</dcterms:created>
  <dcterms:modified xsi:type="dcterms:W3CDTF">2021-09-09T18:04:25Z</dcterms:modified>
</cp:coreProperties>
</file>