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GR" sheetId="1" state="visible" r:id="rId1"/>
    <sheet name="Max DD" sheetId="2" state="visible" r:id="rId2"/>
    <sheet name="Sharpe" sheetId="3" state="visible" r:id="rId3"/>
    <sheet name="Volatility" sheetId="4" state="visible" r:id="rId4"/>
    <sheet name="Median hold (wks)" sheetId="5" state="visible" r:id="rId5"/>
    <sheet name="Avg turnover pct per wk" sheetId="6" state="visible" r:id="rId6"/>
    <sheet name="Avg hol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rank buffer \ hold lock (days)</t>
        </is>
      </c>
      <c r="B1" s="1" t="n">
        <v>0</v>
      </c>
      <c r="C1" s="1" t="n">
        <v>14</v>
      </c>
      <c r="D1" s="1" t="n">
        <v>28</v>
      </c>
      <c r="E1" s="1" t="n">
        <v>56</v>
      </c>
      <c r="F1" s="1" t="n">
        <v>84</v>
      </c>
      <c r="G1" s="1" t="n">
        <v>112</v>
      </c>
      <c r="H1" s="1" t="n">
        <v>168</v>
      </c>
      <c r="I1" s="1" t="n">
        <v>252</v>
      </c>
    </row>
    <row r="2">
      <c r="A2" s="1" t="n">
        <v>30</v>
      </c>
      <c r="B2" s="2" t="n">
        <v>0.2397414429893889</v>
      </c>
      <c r="C2" s="2" t="n">
        <v>0.2402391189546007</v>
      </c>
      <c r="D2" s="2" t="n">
        <v>0.2354154446711034</v>
      </c>
      <c r="E2" s="2" t="n">
        <v>0.247048794114846</v>
      </c>
      <c r="F2" s="2" t="n">
        <v>0.2293266288978075</v>
      </c>
      <c r="G2" s="2" t="n">
        <v>0.2517344381461224</v>
      </c>
      <c r="H2" s="2" t="n">
        <v>0.2204229749336681</v>
      </c>
      <c r="I2" s="2" t="n">
        <v>0.2252326278002559</v>
      </c>
    </row>
    <row r="3">
      <c r="A3" s="1" t="n">
        <v>40</v>
      </c>
      <c r="B3" s="2" t="n">
        <v>0.2345448811160049</v>
      </c>
      <c r="C3" s="2" t="n">
        <v>0.2415635221300356</v>
      </c>
      <c r="D3" s="2" t="n">
        <v>0.2300002196666608</v>
      </c>
      <c r="E3" s="2" t="n">
        <v>0.2374168437215329</v>
      </c>
      <c r="F3" s="2" t="n">
        <v>0.2222146692607729</v>
      </c>
      <c r="G3" s="2" t="n">
        <v>0.2532918610948007</v>
      </c>
      <c r="H3" s="2" t="n">
        <v>0.2168833496436484</v>
      </c>
      <c r="I3" s="2" t="n">
        <v>0.224970466248485</v>
      </c>
    </row>
    <row r="4">
      <c r="A4" s="1" t="n">
        <v>50</v>
      </c>
      <c r="B4" s="2" t="n">
        <v>0.2306440895493309</v>
      </c>
      <c r="C4" s="2" t="n">
        <v>0.2287620088101832</v>
      </c>
      <c r="D4" s="2" t="n">
        <v>0.2319180589501786</v>
      </c>
      <c r="E4" s="2" t="n">
        <v>0.2309777890796718</v>
      </c>
      <c r="F4" s="2" t="n">
        <v>0.2311521546395658</v>
      </c>
      <c r="G4" s="2" t="n">
        <v>0.2502183305600039</v>
      </c>
      <c r="H4" s="2" t="n">
        <v>0.2120368922760476</v>
      </c>
      <c r="I4" s="2" t="n">
        <v>0.219952372742356</v>
      </c>
    </row>
    <row r="5">
      <c r="A5" s="1" t="n">
        <v>60</v>
      </c>
      <c r="B5" s="2" t="n">
        <v>0.2426169035802725</v>
      </c>
      <c r="C5" s="2" t="n">
        <v>0.2425390400610246</v>
      </c>
      <c r="D5" s="2" t="n">
        <v>0.2426082253894031</v>
      </c>
      <c r="E5" s="2" t="n">
        <v>0.23904023015229</v>
      </c>
      <c r="F5" s="2" t="n">
        <v>0.2261405483907699</v>
      </c>
      <c r="G5" s="2" t="n">
        <v>0.2470888611347788</v>
      </c>
      <c r="H5" s="2" t="n">
        <v>0.2263409935241976</v>
      </c>
      <c r="I5" s="2" t="n">
        <v>0.2165884173752959</v>
      </c>
    </row>
    <row r="6">
      <c r="A6" s="1" t="n">
        <v>76</v>
      </c>
      <c r="B6" s="2" t="n">
        <v>0.2296222928801421</v>
      </c>
      <c r="C6" s="2" t="n">
        <v>0.2289871128619392</v>
      </c>
      <c r="D6" s="3" t="n">
        <v>0.2305184226849568</v>
      </c>
      <c r="E6" s="2" t="n">
        <v>0.2179460016655643</v>
      </c>
      <c r="F6" s="2" t="n">
        <v>0.2117684155355617</v>
      </c>
      <c r="G6" s="2" t="n">
        <v>0.2162118948193661</v>
      </c>
      <c r="H6" s="2" t="n">
        <v>0.2119778042965994</v>
      </c>
      <c r="I6" s="2" t="n">
        <v>0.2067655855270538</v>
      </c>
    </row>
    <row r="7">
      <c r="A7" s="1" t="n">
        <v>100</v>
      </c>
      <c r="B7" s="2" t="n">
        <v>0.2355716727453456</v>
      </c>
      <c r="C7" s="2" t="n">
        <v>0.2352635968951848</v>
      </c>
      <c r="D7" s="2" t="n">
        <v>0.2386172938355358</v>
      </c>
      <c r="E7" s="2" t="n">
        <v>0.2384739426154026</v>
      </c>
      <c r="F7" s="2" t="n">
        <v>0.2180268745156351</v>
      </c>
      <c r="G7" s="2" t="n">
        <v>0.2309074192084219</v>
      </c>
      <c r="H7" s="2" t="n">
        <v>0.2274464796617381</v>
      </c>
      <c r="I7" s="2" t="n">
        <v>0.216102256037038</v>
      </c>
    </row>
    <row r="8">
      <c r="A8" s="1" t="n">
        <v>125</v>
      </c>
      <c r="B8" s="2" t="n">
        <v>0.2441357158467066</v>
      </c>
      <c r="C8" s="2" t="n">
        <v>0.2435652751857533</v>
      </c>
      <c r="D8" s="2" t="n">
        <v>0.2461630164602486</v>
      </c>
      <c r="E8" s="2" t="n">
        <v>0.2390221137092174</v>
      </c>
      <c r="F8" s="2" t="n">
        <v>0.2218157391580422</v>
      </c>
      <c r="G8" s="2" t="n">
        <v>0.2199680240529651</v>
      </c>
      <c r="H8" s="2" t="n">
        <v>0.21740634112146</v>
      </c>
      <c r="I8" s="2" t="n">
        <v>0.2296296276214431</v>
      </c>
    </row>
    <row r="9">
      <c r="A9" s="1" t="n">
        <v>150</v>
      </c>
      <c r="B9" s="2" t="n">
        <v>0.2243741786737479</v>
      </c>
      <c r="C9" s="2" t="n">
        <v>0.2300226856013681</v>
      </c>
      <c r="D9" s="2" t="n">
        <v>0.2287434223983449</v>
      </c>
      <c r="E9" s="2" t="n">
        <v>0.2144396844727827</v>
      </c>
      <c r="F9" s="2" t="n">
        <v>0.2194354023396481</v>
      </c>
      <c r="G9" s="2" t="n">
        <v>0.211390780907921</v>
      </c>
      <c r="H9" s="2" t="n">
        <v>0.2176423340002127</v>
      </c>
      <c r="I9" s="2" t="n">
        <v>0.2217456138732854</v>
      </c>
    </row>
    <row r="10">
      <c r="A10" s="1" t="n">
        <v>200</v>
      </c>
      <c r="B10" s="2" t="n">
        <v>0.2398543198590251</v>
      </c>
      <c r="C10" s="2" t="n">
        <v>0.2372060262996751</v>
      </c>
      <c r="D10" s="2" t="n">
        <v>0.2323428065355495</v>
      </c>
      <c r="E10" s="2" t="n">
        <v>0.2309633994618459</v>
      </c>
      <c r="F10" s="2" t="n">
        <v>0.2216317713139166</v>
      </c>
      <c r="G10" s="2" t="n">
        <v>0.2301452435184326</v>
      </c>
      <c r="H10" s="2" t="n">
        <v>0.2250894900153841</v>
      </c>
      <c r="I10" s="2" t="n">
        <v>0.220355016632692</v>
      </c>
    </row>
    <row r="11">
      <c r="A11" s="1" t="n">
        <v>300</v>
      </c>
      <c r="B11" s="2" t="n">
        <v>0.2353466469173411</v>
      </c>
      <c r="C11" s="2" t="n">
        <v>0.2353466469173411</v>
      </c>
      <c r="D11" s="2" t="n">
        <v>0.2350279686950842</v>
      </c>
      <c r="E11" s="2" t="n">
        <v>0.2252825240919818</v>
      </c>
      <c r="F11" s="2" t="n">
        <v>0.2233459323956961</v>
      </c>
      <c r="G11" s="2" t="n">
        <v>0.2202931428426422</v>
      </c>
      <c r="H11" s="2" t="n">
        <v>0.2159087884715247</v>
      </c>
      <c r="I11" s="2" t="n">
        <v>0.2342150055076735</v>
      </c>
    </row>
    <row r="12">
      <c r="A12" s="1" t="n">
        <v>500</v>
      </c>
      <c r="B12" s="2" t="n">
        <v>0.228628746658003</v>
      </c>
      <c r="C12" s="2" t="n">
        <v>0.228628746658003</v>
      </c>
      <c r="D12" s="2" t="n">
        <v>0.2193084959428313</v>
      </c>
      <c r="E12" s="2" t="n">
        <v>0.2219787736724645</v>
      </c>
      <c r="F12" s="2" t="n">
        <v>0.220150783843392</v>
      </c>
      <c r="G12" s="2" t="n">
        <v>0.2093531889372189</v>
      </c>
      <c r="H12" s="2" t="n">
        <v>0.2064906420579671</v>
      </c>
      <c r="I12" s="2" t="n">
        <v>0.1969970185952516</v>
      </c>
    </row>
    <row r="13">
      <c r="A13" s="1" t="inlineStr">
        <is>
          <t>none</t>
        </is>
      </c>
      <c r="B13" s="2" t="n">
        <v>0.2122365687957901</v>
      </c>
      <c r="C13" s="2" t="n">
        <v>0.2122365687957901</v>
      </c>
      <c r="D13" s="2" t="n">
        <v>0.2122422397503037</v>
      </c>
      <c r="E13" s="2" t="n">
        <v>0.2113985163826277</v>
      </c>
      <c r="F13" s="2" t="n">
        <v>0.2118804127563252</v>
      </c>
      <c r="G13" s="2" t="n">
        <v>0.1999104573102695</v>
      </c>
      <c r="H13" s="2" t="n">
        <v>0.1916778438185678</v>
      </c>
      <c r="I13" s="2" t="n">
        <v>0.2018150448453948</v>
      </c>
    </row>
  </sheetData>
  <conditionalFormatting sqref="B2:I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rank buffer \ hold lock (days)</t>
        </is>
      </c>
      <c r="B1" s="1" t="n">
        <v>0</v>
      </c>
      <c r="C1" s="1" t="n">
        <v>14</v>
      </c>
      <c r="D1" s="1" t="n">
        <v>28</v>
      </c>
      <c r="E1" s="1" t="n">
        <v>56</v>
      </c>
      <c r="F1" s="1" t="n">
        <v>84</v>
      </c>
      <c r="G1" s="1" t="n">
        <v>112</v>
      </c>
      <c r="H1" s="1" t="n">
        <v>168</v>
      </c>
      <c r="I1" s="1" t="n">
        <v>252</v>
      </c>
    </row>
    <row r="2">
      <c r="A2" s="1" t="n">
        <v>30</v>
      </c>
      <c r="B2" s="2" t="n">
        <v>-0.1635550527203274</v>
      </c>
      <c r="C2" s="2" t="n">
        <v>-0.1643782190515874</v>
      </c>
      <c r="D2" s="2" t="n">
        <v>-0.1710979536159195</v>
      </c>
      <c r="E2" s="2" t="n">
        <v>-0.194804252095189</v>
      </c>
      <c r="F2" s="2" t="n">
        <v>-0.1911660088233433</v>
      </c>
      <c r="G2" s="2" t="n">
        <v>-0.1991878674098075</v>
      </c>
      <c r="H2" s="2" t="n">
        <v>-0.2276478999831938</v>
      </c>
      <c r="I2" s="2" t="n">
        <v>-0.2408870734616592</v>
      </c>
    </row>
    <row r="3">
      <c r="A3" s="1" t="n">
        <v>40</v>
      </c>
      <c r="B3" s="2" t="n">
        <v>-0.1840471796036302</v>
      </c>
      <c r="C3" s="2" t="n">
        <v>-0.1728763393491839</v>
      </c>
      <c r="D3" s="2" t="n">
        <v>-0.1855970120195449</v>
      </c>
      <c r="E3" s="2" t="n">
        <v>-0.2059955992872826</v>
      </c>
      <c r="F3" s="2" t="n">
        <v>-0.2103386879971587</v>
      </c>
      <c r="G3" s="2" t="n">
        <v>-0.2140556022670019</v>
      </c>
      <c r="H3" s="2" t="n">
        <v>-0.2284680104485323</v>
      </c>
      <c r="I3" s="2" t="n">
        <v>-0.2361572405820432</v>
      </c>
    </row>
    <row r="4">
      <c r="A4" s="1" t="n">
        <v>50</v>
      </c>
      <c r="B4" s="2" t="n">
        <v>-0.1899852226741461</v>
      </c>
      <c r="C4" s="2" t="n">
        <v>-0.1899852226741459</v>
      </c>
      <c r="D4" s="2" t="n">
        <v>-0.191830187374855</v>
      </c>
      <c r="E4" s="2" t="n">
        <v>-0.1976702849801937</v>
      </c>
      <c r="F4" s="2" t="n">
        <v>-0.1884544608739731</v>
      </c>
      <c r="G4" s="2" t="n">
        <v>-0.1940092596997702</v>
      </c>
      <c r="H4" s="2" t="n">
        <v>-0.2221221957137127</v>
      </c>
      <c r="I4" s="2" t="n">
        <v>-0.2093996008880565</v>
      </c>
    </row>
    <row r="5">
      <c r="A5" s="1" t="n">
        <v>60</v>
      </c>
      <c r="B5" s="2" t="n">
        <v>-0.1951846996481925</v>
      </c>
      <c r="C5" s="2" t="n">
        <v>-0.1951846996481925</v>
      </c>
      <c r="D5" s="2" t="n">
        <v>-0.192750118096727</v>
      </c>
      <c r="E5" s="2" t="n">
        <v>-0.2010985622490127</v>
      </c>
      <c r="F5" s="2" t="n">
        <v>-0.2084375092186447</v>
      </c>
      <c r="G5" s="2" t="n">
        <v>-0.2146949866203149</v>
      </c>
      <c r="H5" s="2" t="n">
        <v>-0.2277113225194104</v>
      </c>
      <c r="I5" s="2" t="n">
        <v>-0.2292822342331061</v>
      </c>
    </row>
    <row r="6">
      <c r="A6" s="1" t="n">
        <v>76</v>
      </c>
      <c r="B6" s="2" t="n">
        <v>-0.2150157059233021</v>
      </c>
      <c r="C6" s="2" t="n">
        <v>-0.2122803975334403</v>
      </c>
      <c r="D6" s="3" t="n">
        <v>-0.2136184382752674</v>
      </c>
      <c r="E6" s="2" t="n">
        <v>-0.2137866274840027</v>
      </c>
      <c r="F6" s="2" t="n">
        <v>-0.2090449476033001</v>
      </c>
      <c r="G6" s="2" t="n">
        <v>-0.2395062993704464</v>
      </c>
      <c r="H6" s="2" t="n">
        <v>-0.248558904712439</v>
      </c>
      <c r="I6" s="2" t="n">
        <v>-0.227075960541241</v>
      </c>
    </row>
    <row r="7">
      <c r="A7" s="1" t="n">
        <v>100</v>
      </c>
      <c r="B7" s="2" t="n">
        <v>-0.2146223844819858</v>
      </c>
      <c r="C7" s="2" t="n">
        <v>-0.2146223844819858</v>
      </c>
      <c r="D7" s="2" t="n">
        <v>-0.2146223844819859</v>
      </c>
      <c r="E7" s="2" t="n">
        <v>-0.2373520225763524</v>
      </c>
      <c r="F7" s="2" t="n">
        <v>-0.2256460918499028</v>
      </c>
      <c r="G7" s="2" t="n">
        <v>-0.2349079379081389</v>
      </c>
      <c r="H7" s="2" t="n">
        <v>-0.2398941679591465</v>
      </c>
      <c r="I7" s="2" t="n">
        <v>-0.2387115478624227</v>
      </c>
    </row>
    <row r="8">
      <c r="A8" s="1" t="n">
        <v>125</v>
      </c>
      <c r="B8" s="2" t="n">
        <v>-0.2129595467087485</v>
      </c>
      <c r="C8" s="2" t="n">
        <v>-0.2129595467087485</v>
      </c>
      <c r="D8" s="2" t="n">
        <v>-0.1966342999396157</v>
      </c>
      <c r="E8" s="2" t="n">
        <v>-0.2143624881385097</v>
      </c>
      <c r="F8" s="2" t="n">
        <v>-0.2154218676185311</v>
      </c>
      <c r="G8" s="2" t="n">
        <v>-0.2332508418797719</v>
      </c>
      <c r="H8" s="2" t="n">
        <v>-0.2263264871843944</v>
      </c>
      <c r="I8" s="2" t="n">
        <v>-0.2142442314788362</v>
      </c>
    </row>
    <row r="9">
      <c r="A9" s="1" t="n">
        <v>150</v>
      </c>
      <c r="B9" s="2" t="n">
        <v>-0.2147449966510192</v>
      </c>
      <c r="C9" s="2" t="n">
        <v>-0.199499978800653</v>
      </c>
      <c r="D9" s="2" t="n">
        <v>-0.2000431336680811</v>
      </c>
      <c r="E9" s="2" t="n">
        <v>-0.2044736876547436</v>
      </c>
      <c r="F9" s="2" t="n">
        <v>-0.2070618205770205</v>
      </c>
      <c r="G9" s="2" t="n">
        <v>-0.2098305092013719</v>
      </c>
      <c r="H9" s="2" t="n">
        <v>-0.2171449946955843</v>
      </c>
      <c r="I9" s="2" t="n">
        <v>-0.2134152437873565</v>
      </c>
    </row>
    <row r="10">
      <c r="A10" s="1" t="n">
        <v>200</v>
      </c>
      <c r="B10" s="2" t="n">
        <v>-0.1954307223464861</v>
      </c>
      <c r="C10" s="2" t="n">
        <v>-0.1954307223464861</v>
      </c>
      <c r="D10" s="2" t="n">
        <v>-0.1954307223464863</v>
      </c>
      <c r="E10" s="2" t="n">
        <v>-0.2068024353962538</v>
      </c>
      <c r="F10" s="2" t="n">
        <v>-0.2229966636813208</v>
      </c>
      <c r="G10" s="2" t="n">
        <v>-0.198995222125716</v>
      </c>
      <c r="H10" s="2" t="n">
        <v>-0.2129880428195385</v>
      </c>
      <c r="I10" s="2" t="n">
        <v>-0.2199421502347925</v>
      </c>
    </row>
    <row r="11">
      <c r="A11" s="1" t="n">
        <v>300</v>
      </c>
      <c r="B11" s="2" t="n">
        <v>-0.1955631543814637</v>
      </c>
      <c r="C11" s="2" t="n">
        <v>-0.1955631543814637</v>
      </c>
      <c r="D11" s="2" t="n">
        <v>-0.2003613505474798</v>
      </c>
      <c r="E11" s="2" t="n">
        <v>-0.2118650864194797</v>
      </c>
      <c r="F11" s="2" t="n">
        <v>-0.2118650864194795</v>
      </c>
      <c r="G11" s="2" t="n">
        <v>-0.2239671159032762</v>
      </c>
      <c r="H11" s="2" t="n">
        <v>-0.2174249538648607</v>
      </c>
      <c r="I11" s="2" t="n">
        <v>-0.1975987310848989</v>
      </c>
    </row>
    <row r="12">
      <c r="A12" s="1" t="n">
        <v>500</v>
      </c>
      <c r="B12" s="2" t="n">
        <v>-0.1789315238825013</v>
      </c>
      <c r="C12" s="2" t="n">
        <v>-0.1789315238825013</v>
      </c>
      <c r="D12" s="2" t="n">
        <v>-0.1915095764781596</v>
      </c>
      <c r="E12" s="2" t="n">
        <v>-0.1939252246570025</v>
      </c>
      <c r="F12" s="2" t="n">
        <v>-0.1867617870994854</v>
      </c>
      <c r="G12" s="2" t="n">
        <v>-0.203388537960093</v>
      </c>
      <c r="H12" s="2" t="n">
        <v>-0.2085803402307033</v>
      </c>
      <c r="I12" s="2" t="n">
        <v>-0.2144952542963978</v>
      </c>
    </row>
    <row r="13">
      <c r="A13" s="1" t="inlineStr">
        <is>
          <t>none</t>
        </is>
      </c>
      <c r="B13" s="2" t="n">
        <v>-0.1969986996193415</v>
      </c>
      <c r="C13" s="2" t="n">
        <v>-0.1969986996193415</v>
      </c>
      <c r="D13" s="2" t="n">
        <v>-0.1927030209602261</v>
      </c>
      <c r="E13" s="2" t="n">
        <v>-0.1922664906368142</v>
      </c>
      <c r="F13" s="2" t="n">
        <v>-0.1922664906368149</v>
      </c>
      <c r="G13" s="2" t="n">
        <v>-0.1664363880127396</v>
      </c>
      <c r="H13" s="2" t="n">
        <v>-0.1862051974986336</v>
      </c>
      <c r="I13" s="2" t="n">
        <v>-0.1853791429517699</v>
      </c>
    </row>
  </sheetData>
  <conditionalFormatting sqref="B2:I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rank buffer \ hold lock (days)</t>
        </is>
      </c>
      <c r="B1" s="1" t="n">
        <v>0</v>
      </c>
      <c r="C1" s="1" t="n">
        <v>14</v>
      </c>
      <c r="D1" s="1" t="n">
        <v>28</v>
      </c>
      <c r="E1" s="1" t="n">
        <v>56</v>
      </c>
      <c r="F1" s="1" t="n">
        <v>84</v>
      </c>
      <c r="G1" s="1" t="n">
        <v>112</v>
      </c>
      <c r="H1" s="1" t="n">
        <v>168</v>
      </c>
      <c r="I1" s="1" t="n">
        <v>252</v>
      </c>
    </row>
    <row r="2">
      <c r="A2" s="1" t="n">
        <v>30</v>
      </c>
      <c r="B2" s="4" t="n">
        <v>1.14282742468013</v>
      </c>
      <c r="C2" s="4" t="n">
        <v>1.153128658236659</v>
      </c>
      <c r="D2" s="4" t="n">
        <v>1.11960150047515</v>
      </c>
      <c r="E2" s="4" t="n">
        <v>1.222651497994283</v>
      </c>
      <c r="F2" s="4" t="n">
        <v>1.101831893804495</v>
      </c>
      <c r="G2" s="4" t="n">
        <v>1.259076541684297</v>
      </c>
      <c r="H2" s="4" t="n">
        <v>1.038955639185771</v>
      </c>
      <c r="I2" s="4" t="n">
        <v>1.085112645514992</v>
      </c>
    </row>
    <row r="3">
      <c r="A3" s="1" t="n">
        <v>40</v>
      </c>
      <c r="B3" s="4" t="n">
        <v>1.102980538744336</v>
      </c>
      <c r="C3" s="4" t="n">
        <v>1.151202628459501</v>
      </c>
      <c r="D3" s="4" t="n">
        <v>1.073240493652586</v>
      </c>
      <c r="E3" s="4" t="n">
        <v>1.154699615174954</v>
      </c>
      <c r="F3" s="4" t="n">
        <v>1.04430857957483</v>
      </c>
      <c r="G3" s="4" t="n">
        <v>1.272383477837981</v>
      </c>
      <c r="H3" s="4" t="n">
        <v>1.018441738255763</v>
      </c>
      <c r="I3" s="4" t="n">
        <v>1.085839052376242</v>
      </c>
    </row>
    <row r="4">
      <c r="A4" s="1" t="n">
        <v>50</v>
      </c>
      <c r="B4" s="4" t="n">
        <v>1.084483614740559</v>
      </c>
      <c r="C4" s="4" t="n">
        <v>1.071488210178788</v>
      </c>
      <c r="D4" s="4" t="n">
        <v>1.09826396139345</v>
      </c>
      <c r="E4" s="4" t="n">
        <v>1.093346131932851</v>
      </c>
      <c r="F4" s="4" t="n">
        <v>1.108498531455931</v>
      </c>
      <c r="G4" s="4" t="n">
        <v>1.25417417881556</v>
      </c>
      <c r="H4" s="4" t="n">
        <v>0.9880103089835155</v>
      </c>
      <c r="I4" s="4" t="n">
        <v>1.068814581177243</v>
      </c>
    </row>
    <row r="5">
      <c r="A5" s="1" t="n">
        <v>60</v>
      </c>
      <c r="B5" s="4" t="n">
        <v>1.15961175371035</v>
      </c>
      <c r="C5" s="4" t="n">
        <v>1.157872079691608</v>
      </c>
      <c r="D5" s="4" t="n">
        <v>1.162267586280009</v>
      </c>
      <c r="E5" s="4" t="n">
        <v>1.152796633680661</v>
      </c>
      <c r="F5" s="4" t="n">
        <v>1.078312249794312</v>
      </c>
      <c r="G5" s="4" t="n">
        <v>1.226430427997305</v>
      </c>
      <c r="H5" s="4" t="n">
        <v>1.086534177197332</v>
      </c>
      <c r="I5" s="4" t="n">
        <v>1.043615958120002</v>
      </c>
    </row>
    <row r="6">
      <c r="A6" s="1" t="n">
        <v>76</v>
      </c>
      <c r="B6" s="4" t="n">
        <v>1.075299583173686</v>
      </c>
      <c r="C6" s="4" t="n">
        <v>1.072156053720383</v>
      </c>
      <c r="D6" s="5" t="n">
        <v>1.078673261069414</v>
      </c>
      <c r="E6" s="4" t="n">
        <v>1.011236084446216</v>
      </c>
      <c r="F6" s="4" t="n">
        <v>0.9768034966609912</v>
      </c>
      <c r="G6" s="4" t="n">
        <v>1.021613469084635</v>
      </c>
      <c r="H6" s="4" t="n">
        <v>0.9890311878050341</v>
      </c>
      <c r="I6" s="4" t="n">
        <v>0.9772399501479697</v>
      </c>
    </row>
    <row r="7">
      <c r="A7" s="1" t="n">
        <v>100</v>
      </c>
      <c r="B7" s="4" t="n">
        <v>1.145939292808668</v>
      </c>
      <c r="C7" s="4" t="n">
        <v>1.145835535828169</v>
      </c>
      <c r="D7" s="4" t="n">
        <v>1.159579968201514</v>
      </c>
      <c r="E7" s="4" t="n">
        <v>1.170590264237196</v>
      </c>
      <c r="F7" s="4" t="n">
        <v>1.028618186600356</v>
      </c>
      <c r="G7" s="4" t="n">
        <v>1.120180048227919</v>
      </c>
      <c r="H7" s="4" t="n">
        <v>1.091183568193101</v>
      </c>
      <c r="I7" s="4" t="n">
        <v>1.046063705846287</v>
      </c>
    </row>
    <row r="8">
      <c r="A8" s="1" t="n">
        <v>125</v>
      </c>
      <c r="B8" s="4" t="n">
        <v>1.192308257277617</v>
      </c>
      <c r="C8" s="4" t="n">
        <v>1.191137125160284</v>
      </c>
      <c r="D8" s="4" t="n">
        <v>1.214007432052821</v>
      </c>
      <c r="E8" s="4" t="n">
        <v>1.180538632374498</v>
      </c>
      <c r="F8" s="4" t="n">
        <v>1.070509740160407</v>
      </c>
      <c r="G8" s="4" t="n">
        <v>1.042833537100452</v>
      </c>
      <c r="H8" s="4" t="n">
        <v>1.031140268954917</v>
      </c>
      <c r="I8" s="4" t="n">
        <v>1.148362697837453</v>
      </c>
    </row>
    <row r="9">
      <c r="A9" s="1" t="n">
        <v>150</v>
      </c>
      <c r="B9" s="4" t="n">
        <v>1.075523398990728</v>
      </c>
      <c r="C9" s="4" t="n">
        <v>1.116281007006779</v>
      </c>
      <c r="D9" s="4" t="n">
        <v>1.101950406081678</v>
      </c>
      <c r="E9" s="4" t="n">
        <v>1.002738138140143</v>
      </c>
      <c r="F9" s="4" t="n">
        <v>1.034966496473401</v>
      </c>
      <c r="G9" s="4" t="n">
        <v>0.987458972016153</v>
      </c>
      <c r="H9" s="4" t="n">
        <v>1.039190708843769</v>
      </c>
      <c r="I9" s="4" t="n">
        <v>1.08876668634152</v>
      </c>
    </row>
    <row r="10">
      <c r="A10" s="1" t="n">
        <v>200</v>
      </c>
      <c r="B10" s="4" t="n">
        <v>1.172702043814482</v>
      </c>
      <c r="C10" s="4" t="n">
        <v>1.156292656550427</v>
      </c>
      <c r="D10" s="4" t="n">
        <v>1.128350385525465</v>
      </c>
      <c r="E10" s="4" t="n">
        <v>1.123423646832049</v>
      </c>
      <c r="F10" s="4" t="n">
        <v>1.06306902296278</v>
      </c>
      <c r="G10" s="4" t="n">
        <v>1.117248895244926</v>
      </c>
      <c r="H10" s="4" t="n">
        <v>1.070856375988912</v>
      </c>
      <c r="I10" s="4" t="n">
        <v>1.068343375587901</v>
      </c>
    </row>
    <row r="11">
      <c r="A11" s="1" t="n">
        <v>300</v>
      </c>
      <c r="B11" s="4" t="n">
        <v>1.155750936532798</v>
      </c>
      <c r="C11" s="4" t="n">
        <v>1.155750936532798</v>
      </c>
      <c r="D11" s="4" t="n">
        <v>1.153935902082491</v>
      </c>
      <c r="E11" s="4" t="n">
        <v>1.093054043359533</v>
      </c>
      <c r="F11" s="4" t="n">
        <v>1.084140792916356</v>
      </c>
      <c r="G11" s="4" t="n">
        <v>1.056102833298963</v>
      </c>
      <c r="H11" s="4" t="n">
        <v>1.026576997442141</v>
      </c>
      <c r="I11" s="4" t="n">
        <v>1.156553969956713</v>
      </c>
    </row>
    <row r="12">
      <c r="A12" s="1" t="n">
        <v>500</v>
      </c>
      <c r="B12" s="4" t="n">
        <v>1.122602976258553</v>
      </c>
      <c r="C12" s="4" t="n">
        <v>1.122602976258553</v>
      </c>
      <c r="D12" s="4" t="n">
        <v>1.049390842357994</v>
      </c>
      <c r="E12" s="4" t="n">
        <v>1.063938472045366</v>
      </c>
      <c r="F12" s="4" t="n">
        <v>1.072858055166242</v>
      </c>
      <c r="G12" s="4" t="n">
        <v>0.9808920978625694</v>
      </c>
      <c r="H12" s="4" t="n">
        <v>0.9523383607039142</v>
      </c>
      <c r="I12" s="4" t="n">
        <v>0.9095451783734139</v>
      </c>
    </row>
    <row r="13">
      <c r="A13" s="1" t="inlineStr">
        <is>
          <t>none</t>
        </is>
      </c>
      <c r="B13" s="4" t="n">
        <v>1.075213040935303</v>
      </c>
      <c r="C13" s="4" t="n">
        <v>1.075213040935303</v>
      </c>
      <c r="D13" s="4" t="n">
        <v>1.076399841195927</v>
      </c>
      <c r="E13" s="4" t="n">
        <v>1.073531414199831</v>
      </c>
      <c r="F13" s="4" t="n">
        <v>1.077035126066648</v>
      </c>
      <c r="G13" s="4" t="n">
        <v>1.002773909028595</v>
      </c>
      <c r="H13" s="4" t="n">
        <v>0.940777356381334</v>
      </c>
      <c r="I13" s="4" t="n">
        <v>1.016010981120361</v>
      </c>
    </row>
  </sheetData>
  <conditionalFormatting sqref="B2:I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rank buffer \ hold lock (days)</t>
        </is>
      </c>
      <c r="B1" s="1" t="n">
        <v>0</v>
      </c>
      <c r="C1" s="1" t="n">
        <v>14</v>
      </c>
      <c r="D1" s="1" t="n">
        <v>28</v>
      </c>
      <c r="E1" s="1" t="n">
        <v>56</v>
      </c>
      <c r="F1" s="1" t="n">
        <v>84</v>
      </c>
      <c r="G1" s="1" t="n">
        <v>112</v>
      </c>
      <c r="H1" s="1" t="n">
        <v>168</v>
      </c>
      <c r="I1" s="1" t="n">
        <v>252</v>
      </c>
    </row>
    <row r="2">
      <c r="A2" s="1" t="n">
        <v>30</v>
      </c>
      <c r="B2" s="2" t="n">
        <v>0.1485276248396808</v>
      </c>
      <c r="C2" s="2" t="n">
        <v>0.1476323719288417</v>
      </c>
      <c r="D2" s="2" t="n">
        <v>0.1477449294243554</v>
      </c>
      <c r="E2" s="2" t="n">
        <v>0.1448072442599452</v>
      </c>
      <c r="F2" s="2" t="n">
        <v>0.1446015765142462</v>
      </c>
      <c r="G2" s="2" t="n">
        <v>0.1443394679588041</v>
      </c>
      <c r="H2" s="2" t="n">
        <v>0.1447828658512837</v>
      </c>
      <c r="I2" s="2" t="n">
        <v>0.1430566941062445</v>
      </c>
    </row>
    <row r="3">
      <c r="A3" s="1" t="n">
        <v>40</v>
      </c>
      <c r="B3" s="2" t="n">
        <v>0.149182034801201</v>
      </c>
      <c r="C3" s="2" t="n">
        <v>0.1490298214134691</v>
      </c>
      <c r="D3" s="2" t="n">
        <v>0.1490814226754789</v>
      </c>
      <c r="E3" s="2" t="n">
        <v>0.1449873556043117</v>
      </c>
      <c r="F3" s="2" t="n">
        <v>0.1457564097795157</v>
      </c>
      <c r="G3" s="2" t="n">
        <v>0.1440539462255893</v>
      </c>
      <c r="H3" s="2" t="n">
        <v>0.1442236154767269</v>
      </c>
      <c r="I3" s="2" t="n">
        <v>0.1427195549002855</v>
      </c>
    </row>
    <row r="4">
      <c r="A4" s="1" t="n">
        <v>50</v>
      </c>
      <c r="B4" s="2" t="n">
        <v>0.1481295681795632</v>
      </c>
      <c r="C4" s="2" t="n">
        <v>0.1481696273482021</v>
      </c>
      <c r="D4" s="2" t="n">
        <v>0.1474309133705353</v>
      </c>
      <c r="E4" s="2" t="n">
        <v>0.1472340591676034</v>
      </c>
      <c r="F4" s="2" t="n">
        <v>0.1453787714340987</v>
      </c>
      <c r="G4" s="2" t="n">
        <v>0.1436948181553234</v>
      </c>
      <c r="H4" s="2" t="n">
        <v>0.1437605366913408</v>
      </c>
      <c r="I4" s="2" t="n">
        <v>0.1402978359232257</v>
      </c>
    </row>
    <row r="5">
      <c r="A5" s="1" t="n">
        <v>60</v>
      </c>
      <c r="B5" s="2" t="n">
        <v>0.1488574973718221</v>
      </c>
      <c r="C5" s="2" t="n">
        <v>0.1490139049790192</v>
      </c>
      <c r="D5" s="2" t="n">
        <v>0.1485098848380161</v>
      </c>
      <c r="E5" s="2" t="n">
        <v>0.1466349095872848</v>
      </c>
      <c r="F5" s="2" t="n">
        <v>0.1448008667438895</v>
      </c>
      <c r="G5" s="2" t="n">
        <v>0.1443937275952582</v>
      </c>
      <c r="H5" s="2" t="n">
        <v>0.1438896233595453</v>
      </c>
      <c r="I5" s="2" t="n">
        <v>0.1404620313006369</v>
      </c>
    </row>
    <row r="6">
      <c r="A6" s="1" t="n">
        <v>76</v>
      </c>
      <c r="B6" s="2" t="n">
        <v>0.1484444850327441</v>
      </c>
      <c r="C6" s="2" t="n">
        <v>0.1482872873871799</v>
      </c>
      <c r="D6" s="3" t="n">
        <v>0.1488109777800705</v>
      </c>
      <c r="E6" s="2" t="n">
        <v>0.1463021384829084</v>
      </c>
      <c r="F6" s="2" t="n">
        <v>0.1451350409986951</v>
      </c>
      <c r="G6" s="2" t="n">
        <v>0.1431186052689495</v>
      </c>
      <c r="H6" s="2" t="n">
        <v>0.1435524036523985</v>
      </c>
      <c r="I6" s="2" t="n">
        <v>0.1399508744053549</v>
      </c>
    </row>
    <row r="7">
      <c r="A7" s="1" t="n">
        <v>100</v>
      </c>
      <c r="B7" s="2" t="n">
        <v>0.1444855532787725</v>
      </c>
      <c r="C7" s="2" t="n">
        <v>0.1442297709642407</v>
      </c>
      <c r="D7" s="2" t="n">
        <v>0.145412389364623</v>
      </c>
      <c r="E7" s="2" t="n">
        <v>0.1439222140850343</v>
      </c>
      <c r="F7" s="2" t="n">
        <v>0.1439084749268071</v>
      </c>
      <c r="G7" s="2" t="n">
        <v>0.1436442467110276</v>
      </c>
      <c r="H7" s="2" t="n">
        <v>0.1442896358148564</v>
      </c>
      <c r="I7" s="2" t="n">
        <v>0.1396686026104293</v>
      </c>
    </row>
    <row r="8">
      <c r="A8" s="1" t="n">
        <v>125</v>
      </c>
      <c r="B8" s="2" t="n">
        <v>0.1460492408601686</v>
      </c>
      <c r="C8" s="2" t="n">
        <v>0.1457139329465511</v>
      </c>
      <c r="D8" s="2" t="n">
        <v>0.1451086803993996</v>
      </c>
      <c r="E8" s="2" t="n">
        <v>0.143173725174289</v>
      </c>
      <c r="F8" s="2" t="n">
        <v>0.1418163081218615</v>
      </c>
      <c r="G8" s="2" t="n">
        <v>0.143808209764661</v>
      </c>
      <c r="H8" s="2" t="n">
        <v>0.1429546935169736</v>
      </c>
      <c r="I8" s="2" t="n">
        <v>0.1390062807874644</v>
      </c>
    </row>
    <row r="9">
      <c r="A9" s="1" t="n">
        <v>150</v>
      </c>
      <c r="B9" s="2" t="n">
        <v>0.1435340029037143</v>
      </c>
      <c r="C9" s="2" t="n">
        <v>0.1433534070694766</v>
      </c>
      <c r="D9" s="2" t="n">
        <v>0.1440567756245998</v>
      </c>
      <c r="E9" s="2" t="n">
        <v>0.144045268628843</v>
      </c>
      <c r="F9" s="2" t="n">
        <v>0.1443867051241196</v>
      </c>
      <c r="G9" s="2" t="n">
        <v>0.14318648664383</v>
      </c>
      <c r="H9" s="2" t="n">
        <v>0.1420743399106055</v>
      </c>
      <c r="I9" s="2" t="n">
        <v>0.1393738583085986</v>
      </c>
    </row>
    <row r="10">
      <c r="A10" s="1" t="n">
        <v>200</v>
      </c>
      <c r="B10" s="2" t="n">
        <v>0.1448401328836564</v>
      </c>
      <c r="C10" s="2" t="n">
        <v>0.1446052825402365</v>
      </c>
      <c r="D10" s="2" t="n">
        <v>0.1438762361568632</v>
      </c>
      <c r="E10" s="2" t="n">
        <v>0.1432793407150969</v>
      </c>
      <c r="F10" s="2" t="n">
        <v>0.1426358665699033</v>
      </c>
      <c r="G10" s="2" t="n">
        <v>0.1433389141846724</v>
      </c>
      <c r="H10" s="2" t="n">
        <v>0.1448275356927883</v>
      </c>
      <c r="I10" s="2" t="n">
        <v>0.1407366021715189</v>
      </c>
    </row>
    <row r="11">
      <c r="A11" s="1" t="n">
        <v>300</v>
      </c>
      <c r="B11" s="2" t="n">
        <v>0.143064255187518</v>
      </c>
      <c r="C11" s="2" t="n">
        <v>0.143064255187518</v>
      </c>
      <c r="D11" s="2" t="n">
        <v>0.1430131157174854</v>
      </c>
      <c r="E11" s="2" t="n">
        <v>0.1420629885917776</v>
      </c>
      <c r="F11" s="2" t="n">
        <v>0.1414446660412003</v>
      </c>
      <c r="G11" s="2" t="n">
        <v>0.1423091938624665</v>
      </c>
      <c r="H11" s="2" t="n">
        <v>0.1421313635850761</v>
      </c>
      <c r="I11" s="2" t="n">
        <v>0.1419864613095571</v>
      </c>
    </row>
    <row r="12">
      <c r="A12" s="1" t="n">
        <v>500</v>
      </c>
      <c r="B12" s="2" t="n">
        <v>0.141304405932261</v>
      </c>
      <c r="C12" s="2" t="n">
        <v>0.141304405932261</v>
      </c>
      <c r="D12" s="2" t="n">
        <v>0.1422811119709538</v>
      </c>
      <c r="E12" s="2" t="n">
        <v>0.1428454536288112</v>
      </c>
      <c r="F12" s="2" t="n">
        <v>0.1399540070751724</v>
      </c>
      <c r="G12" s="2" t="n">
        <v>0.1420678066842204</v>
      </c>
      <c r="H12" s="2" t="n">
        <v>0.1433215836828005</v>
      </c>
      <c r="I12" s="2" t="n">
        <v>0.1396269493972437</v>
      </c>
    </row>
    <row r="13">
      <c r="A13" s="1" t="inlineStr">
        <is>
          <t>none</t>
        </is>
      </c>
      <c r="B13" s="2" t="n">
        <v>0.1322868709554172</v>
      </c>
      <c r="C13" s="2" t="n">
        <v>0.1322868709554172</v>
      </c>
      <c r="D13" s="2" t="n">
        <v>0.1321462845927832</v>
      </c>
      <c r="E13" s="2" t="n">
        <v>0.1317134408106918</v>
      </c>
      <c r="F13" s="2" t="n">
        <v>0.1317323913793555</v>
      </c>
      <c r="G13" s="2" t="n">
        <v>0.12955109435996</v>
      </c>
      <c r="H13" s="2" t="n">
        <v>0.1293375557917308</v>
      </c>
      <c r="I13" s="2" t="n">
        <v>0.1297378151366451</v>
      </c>
    </row>
  </sheetData>
  <conditionalFormatting sqref="B2:I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rank buffer \ hold lock (days)</t>
        </is>
      </c>
      <c r="B1" s="1" t="n">
        <v>0</v>
      </c>
      <c r="C1" s="1" t="n">
        <v>14</v>
      </c>
      <c r="D1" s="1" t="n">
        <v>28</v>
      </c>
      <c r="E1" s="1" t="n">
        <v>56</v>
      </c>
      <c r="F1" s="1" t="n">
        <v>84</v>
      </c>
      <c r="G1" s="1" t="n">
        <v>112</v>
      </c>
      <c r="H1" s="1" t="n">
        <v>168</v>
      </c>
      <c r="I1" s="1" t="n">
        <v>252</v>
      </c>
    </row>
    <row r="2">
      <c r="A2" s="1" t="n">
        <v>30</v>
      </c>
      <c r="B2" s="6" t="n">
        <v>3</v>
      </c>
      <c r="C2" s="6" t="n">
        <v>4</v>
      </c>
      <c r="D2" s="6" t="n">
        <v>5</v>
      </c>
      <c r="E2" s="6" t="n">
        <v>8</v>
      </c>
      <c r="F2" s="6" t="n">
        <v>12</v>
      </c>
      <c r="G2" s="6" t="n">
        <v>16</v>
      </c>
      <c r="H2" s="6" t="n">
        <v>24</v>
      </c>
      <c r="I2" s="6" t="n">
        <v>23</v>
      </c>
    </row>
    <row r="3">
      <c r="A3" s="1" t="n">
        <v>40</v>
      </c>
      <c r="B3" s="6" t="n">
        <v>6</v>
      </c>
      <c r="C3" s="6" t="n">
        <v>6</v>
      </c>
      <c r="D3" s="6" t="n">
        <v>7</v>
      </c>
      <c r="E3" s="6" t="n">
        <v>9</v>
      </c>
      <c r="F3" s="6" t="n">
        <v>12</v>
      </c>
      <c r="G3" s="6" t="n">
        <v>16</v>
      </c>
      <c r="H3" s="6" t="n">
        <v>24</v>
      </c>
      <c r="I3" s="6" t="n">
        <v>23</v>
      </c>
    </row>
    <row r="4">
      <c r="A4" s="1" t="n">
        <v>50</v>
      </c>
      <c r="B4" s="6" t="n">
        <v>8</v>
      </c>
      <c r="C4" s="6" t="n">
        <v>8</v>
      </c>
      <c r="D4" s="6" t="n">
        <v>8</v>
      </c>
      <c r="E4" s="6" t="n">
        <v>9</v>
      </c>
      <c r="F4" s="6" t="n">
        <v>12</v>
      </c>
      <c r="G4" s="6" t="n">
        <v>16</v>
      </c>
      <c r="H4" s="6" t="n">
        <v>24</v>
      </c>
      <c r="I4" s="6" t="n">
        <v>23</v>
      </c>
    </row>
    <row r="5">
      <c r="A5" s="1" t="n">
        <v>60</v>
      </c>
      <c r="B5" s="6" t="n">
        <v>9</v>
      </c>
      <c r="C5" s="6" t="n">
        <v>9</v>
      </c>
      <c r="D5" s="6" t="n">
        <v>9</v>
      </c>
      <c r="E5" s="6" t="n">
        <v>10</v>
      </c>
      <c r="F5" s="6" t="n">
        <v>12</v>
      </c>
      <c r="G5" s="6" t="n">
        <v>16</v>
      </c>
      <c r="H5" s="6" t="n">
        <v>24</v>
      </c>
      <c r="I5" s="6" t="n">
        <v>23</v>
      </c>
    </row>
    <row r="6">
      <c r="A6" s="1" t="n">
        <v>76</v>
      </c>
      <c r="B6" s="6" t="n">
        <v>11</v>
      </c>
      <c r="C6" s="6" t="n">
        <v>11</v>
      </c>
      <c r="D6" s="7" t="n">
        <v>11</v>
      </c>
      <c r="E6" s="6" t="n">
        <v>12</v>
      </c>
      <c r="F6" s="6" t="n">
        <v>13</v>
      </c>
      <c r="G6" s="6" t="n">
        <v>16</v>
      </c>
      <c r="H6" s="6" t="n">
        <v>23</v>
      </c>
      <c r="I6" s="6" t="n">
        <v>23</v>
      </c>
    </row>
    <row r="7">
      <c r="A7" s="1" t="n">
        <v>100</v>
      </c>
      <c r="B7" s="6" t="n">
        <v>13</v>
      </c>
      <c r="C7" s="6" t="n">
        <v>13</v>
      </c>
      <c r="D7" s="6" t="n">
        <v>13</v>
      </c>
      <c r="E7" s="6" t="n">
        <v>14</v>
      </c>
      <c r="F7" s="6" t="n">
        <v>14</v>
      </c>
      <c r="G7" s="6" t="n">
        <v>16</v>
      </c>
      <c r="H7" s="6" t="n">
        <v>24</v>
      </c>
      <c r="I7" s="6" t="n">
        <v>23</v>
      </c>
    </row>
    <row r="8">
      <c r="A8" s="1" t="n">
        <v>125</v>
      </c>
      <c r="B8" s="6" t="n">
        <v>15</v>
      </c>
      <c r="C8" s="6" t="n">
        <v>15</v>
      </c>
      <c r="D8" s="6" t="n">
        <v>15</v>
      </c>
      <c r="E8" s="6" t="n">
        <v>15</v>
      </c>
      <c r="F8" s="6" t="n">
        <v>15</v>
      </c>
      <c r="G8" s="6" t="n">
        <v>17</v>
      </c>
      <c r="H8" s="6" t="n">
        <v>23</v>
      </c>
      <c r="I8" s="6" t="n">
        <v>24</v>
      </c>
    </row>
    <row r="9">
      <c r="A9" s="1" t="n">
        <v>150</v>
      </c>
      <c r="B9" s="6" t="n">
        <v>15</v>
      </c>
      <c r="C9" s="6" t="n">
        <v>16</v>
      </c>
      <c r="D9" s="6" t="n">
        <v>16</v>
      </c>
      <c r="E9" s="6" t="n">
        <v>16</v>
      </c>
      <c r="F9" s="6" t="n">
        <v>17</v>
      </c>
      <c r="G9" s="6" t="n">
        <v>18</v>
      </c>
      <c r="H9" s="6" t="n">
        <v>23</v>
      </c>
      <c r="I9" s="6" t="n">
        <v>24</v>
      </c>
    </row>
    <row r="10">
      <c r="A10" s="1" t="n">
        <v>200</v>
      </c>
      <c r="B10" s="6" t="n">
        <v>17.5</v>
      </c>
      <c r="C10" s="6" t="n">
        <v>17</v>
      </c>
      <c r="D10" s="6" t="n">
        <v>17</v>
      </c>
      <c r="E10" s="6" t="n">
        <v>18</v>
      </c>
      <c r="F10" s="6" t="n">
        <v>18</v>
      </c>
      <c r="G10" s="6" t="n">
        <v>19</v>
      </c>
      <c r="H10" s="6" t="n">
        <v>23</v>
      </c>
      <c r="I10" s="6" t="n">
        <v>23</v>
      </c>
    </row>
    <row r="11">
      <c r="A11" s="1" t="n">
        <v>300</v>
      </c>
      <c r="B11" s="6" t="n">
        <v>19</v>
      </c>
      <c r="C11" s="6" t="n">
        <v>19</v>
      </c>
      <c r="D11" s="6" t="n">
        <v>19</v>
      </c>
      <c r="E11" s="6" t="n">
        <v>19</v>
      </c>
      <c r="F11" s="6" t="n">
        <v>20</v>
      </c>
      <c r="G11" s="6" t="n">
        <v>20</v>
      </c>
      <c r="H11" s="6" t="n">
        <v>23.5</v>
      </c>
      <c r="I11" s="6" t="n">
        <v>24</v>
      </c>
    </row>
    <row r="12">
      <c r="A12" s="1" t="n">
        <v>500</v>
      </c>
      <c r="B12" s="6" t="n">
        <v>22</v>
      </c>
      <c r="C12" s="6" t="n">
        <v>22</v>
      </c>
      <c r="D12" s="6" t="n">
        <v>21.5</v>
      </c>
      <c r="E12" s="6" t="n">
        <v>22</v>
      </c>
      <c r="F12" s="6" t="n">
        <v>22</v>
      </c>
      <c r="G12" s="6" t="n">
        <v>22</v>
      </c>
      <c r="H12" s="6" t="n">
        <v>23.5</v>
      </c>
      <c r="I12" s="6" t="n">
        <v>22</v>
      </c>
    </row>
    <row r="13">
      <c r="A13" s="1" t="inlineStr">
        <is>
          <t>none</t>
        </is>
      </c>
      <c r="B13" s="6" t="n">
        <v>22</v>
      </c>
      <c r="C13" s="6" t="n">
        <v>22</v>
      </c>
      <c r="D13" s="6" t="n">
        <v>22</v>
      </c>
      <c r="E13" s="6" t="n">
        <v>22</v>
      </c>
      <c r="F13" s="6" t="n">
        <v>22</v>
      </c>
      <c r="G13" s="6" t="n">
        <v>22</v>
      </c>
      <c r="H13" s="6" t="n">
        <v>24</v>
      </c>
      <c r="I13" s="6" t="n">
        <v>24</v>
      </c>
    </row>
  </sheetData>
  <conditionalFormatting sqref="B2:I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rank buffer \ hold lock (days)</t>
        </is>
      </c>
      <c r="B1" s="1" t="n">
        <v>0</v>
      </c>
      <c r="C1" s="1" t="n">
        <v>14</v>
      </c>
      <c r="D1" s="1" t="n">
        <v>28</v>
      </c>
      <c r="E1" s="1" t="n">
        <v>56</v>
      </c>
      <c r="F1" s="1" t="n">
        <v>84</v>
      </c>
      <c r="G1" s="1" t="n">
        <v>112</v>
      </c>
      <c r="H1" s="1" t="n">
        <v>168</v>
      </c>
      <c r="I1" s="1" t="n">
        <v>252</v>
      </c>
    </row>
    <row r="2">
      <c r="A2" s="1" t="n">
        <v>30</v>
      </c>
      <c r="B2" s="6" t="n">
        <v>9.232069995907393</v>
      </c>
      <c r="C2" s="6" t="n">
        <v>8.308595198617242</v>
      </c>
      <c r="D2" s="6" t="n">
        <v>6.969802844323238</v>
      </c>
      <c r="E2" s="6" t="n">
        <v>5.402757471236461</v>
      </c>
      <c r="F2" s="6" t="n">
        <v>4.671812228460056</v>
      </c>
      <c r="G2" s="6" t="n">
        <v>4.090827448817751</v>
      </c>
      <c r="H2" s="6" t="n">
        <v>3.470690319131922</v>
      </c>
      <c r="I2" s="6" t="n">
        <v>3.017171944154941</v>
      </c>
    </row>
    <row r="3">
      <c r="A3" s="1" t="n">
        <v>40</v>
      </c>
      <c r="B3" s="6" t="n">
        <v>6.71276749456632</v>
      </c>
      <c r="C3" s="6" t="n">
        <v>6.519802513578678</v>
      </c>
      <c r="D3" s="6" t="n">
        <v>5.988083892025776</v>
      </c>
      <c r="E3" s="6" t="n">
        <v>5.072834500920414</v>
      </c>
      <c r="F3" s="6" t="n">
        <v>4.510049347805553</v>
      </c>
      <c r="G3" s="6" t="n">
        <v>3.953134478861633</v>
      </c>
      <c r="H3" s="6" t="n">
        <v>3.461266622687494</v>
      </c>
      <c r="I3" s="6" t="n">
        <v>3.001631304639877</v>
      </c>
    </row>
    <row r="4">
      <c r="A4" s="1" t="n">
        <v>50</v>
      </c>
      <c r="B4" s="6" t="n">
        <v>5.731849395491095</v>
      </c>
      <c r="C4" s="6" t="n">
        <v>5.699910859818778</v>
      </c>
      <c r="D4" s="6" t="n">
        <v>5.374728128701543</v>
      </c>
      <c r="E4" s="6" t="n">
        <v>4.862788568447559</v>
      </c>
      <c r="F4" s="6" t="n">
        <v>4.294782774614406</v>
      </c>
      <c r="G4" s="6" t="n">
        <v>3.876026446270717</v>
      </c>
      <c r="H4" s="6" t="n">
        <v>3.413673000621867</v>
      </c>
      <c r="I4" s="6" t="n">
        <v>2.983512977780959</v>
      </c>
    </row>
    <row r="5">
      <c r="A5" s="1" t="n">
        <v>60</v>
      </c>
      <c r="B5" s="6" t="n">
        <v>5.043031449458081</v>
      </c>
      <c r="C5" s="6" t="n">
        <v>5.037443547070933</v>
      </c>
      <c r="D5" s="6" t="n">
        <v>4.924734438997273</v>
      </c>
      <c r="E5" s="6" t="n">
        <v>4.488889250204703</v>
      </c>
      <c r="F5" s="6" t="n">
        <v>4.174523852778102</v>
      </c>
      <c r="G5" s="6" t="n">
        <v>3.744862879989019</v>
      </c>
      <c r="H5" s="6" t="n">
        <v>3.369190400139328</v>
      </c>
      <c r="I5" s="6" t="n">
        <v>2.931343618825284</v>
      </c>
    </row>
    <row r="6">
      <c r="A6" s="1" t="n">
        <v>76</v>
      </c>
      <c r="B6" s="6" t="n">
        <v>4.572045491170151</v>
      </c>
      <c r="C6" s="6" t="n">
        <v>4.55983588434549</v>
      </c>
      <c r="D6" s="7" t="n">
        <v>4.521933670097596</v>
      </c>
      <c r="E6" s="6" t="n">
        <v>4.235826572994911</v>
      </c>
      <c r="F6" s="6" t="n">
        <v>3.995410169111481</v>
      </c>
      <c r="G6" s="6" t="n">
        <v>3.667318248482821</v>
      </c>
      <c r="H6" s="6" t="n">
        <v>3.317891152504795</v>
      </c>
      <c r="I6" s="6" t="n">
        <v>2.924383002357269</v>
      </c>
    </row>
    <row r="7">
      <c r="A7" s="1" t="n">
        <v>100</v>
      </c>
      <c r="B7" s="6" t="n">
        <v>3.968194952853368</v>
      </c>
      <c r="C7" s="6" t="n">
        <v>3.960746248823694</v>
      </c>
      <c r="D7" s="6" t="n">
        <v>3.934856395171304</v>
      </c>
      <c r="E7" s="6" t="n">
        <v>3.785478667232435</v>
      </c>
      <c r="F7" s="6" t="n">
        <v>3.666098522740598</v>
      </c>
      <c r="G7" s="6" t="n">
        <v>3.468392565395924</v>
      </c>
      <c r="H7" s="6" t="n">
        <v>3.183327292573426</v>
      </c>
      <c r="I7" s="6" t="n">
        <v>2.890879292747104</v>
      </c>
    </row>
    <row r="8">
      <c r="A8" s="1" t="n">
        <v>125</v>
      </c>
      <c r="B8" s="6" t="n">
        <v>3.616245873593144</v>
      </c>
      <c r="C8" s="6" t="n">
        <v>3.617203824634723</v>
      </c>
      <c r="D8" s="6" t="n">
        <v>3.590940147069248</v>
      </c>
      <c r="E8" s="6" t="n">
        <v>3.495094223840493</v>
      </c>
      <c r="F8" s="6" t="n">
        <v>3.444775343068739</v>
      </c>
      <c r="G8" s="6" t="n">
        <v>3.323793519787373</v>
      </c>
      <c r="H8" s="6" t="n">
        <v>3.096780557113745</v>
      </c>
      <c r="I8" s="6" t="n">
        <v>2.810463585634612</v>
      </c>
    </row>
    <row r="9">
      <c r="A9" s="1" t="n">
        <v>150</v>
      </c>
      <c r="B9" s="6" t="n">
        <v>3.487461110265414</v>
      </c>
      <c r="C9" s="6" t="n">
        <v>3.471343259928596</v>
      </c>
      <c r="D9" s="6" t="n">
        <v>3.465248398830959</v>
      </c>
      <c r="E9" s="6" t="n">
        <v>3.399687340856143</v>
      </c>
      <c r="F9" s="6" t="n">
        <v>3.319487222144996</v>
      </c>
      <c r="G9" s="6" t="n">
        <v>3.236764690961923</v>
      </c>
      <c r="H9" s="6" t="n">
        <v>3.062061407184355</v>
      </c>
      <c r="I9" s="6" t="n">
        <v>2.770166521287146</v>
      </c>
    </row>
    <row r="10">
      <c r="A10" s="1" t="n">
        <v>200</v>
      </c>
      <c r="B10" s="6" t="n">
        <v>3.162396236320441</v>
      </c>
      <c r="C10" s="6" t="n">
        <v>3.169730398871696</v>
      </c>
      <c r="D10" s="6" t="n">
        <v>3.193247284823881</v>
      </c>
      <c r="E10" s="6" t="n">
        <v>3.135764755402443</v>
      </c>
      <c r="F10" s="6" t="n">
        <v>3.096979005483001</v>
      </c>
      <c r="G10" s="6" t="n">
        <v>3.002197988516093</v>
      </c>
      <c r="H10" s="6" t="n">
        <v>2.889479374213875</v>
      </c>
      <c r="I10" s="6" t="n">
        <v>2.731804963782123</v>
      </c>
    </row>
    <row r="11">
      <c r="A11" s="1" t="n">
        <v>300</v>
      </c>
      <c r="B11" s="6" t="n">
        <v>2.845883725814955</v>
      </c>
      <c r="C11" s="6" t="n">
        <v>2.845883725814955</v>
      </c>
      <c r="D11" s="6" t="n">
        <v>2.840286657999318</v>
      </c>
      <c r="E11" s="6" t="n">
        <v>2.831218467684129</v>
      </c>
      <c r="F11" s="6" t="n">
        <v>2.795397882998896</v>
      </c>
      <c r="G11" s="6" t="n">
        <v>2.785321723535287</v>
      </c>
      <c r="H11" s="6" t="n">
        <v>2.70279246047119</v>
      </c>
      <c r="I11" s="6" t="n">
        <v>2.617093516776869</v>
      </c>
    </row>
    <row r="12">
      <c r="A12" s="1" t="n">
        <v>500</v>
      </c>
      <c r="B12" s="6" t="n">
        <v>2.633227156853812</v>
      </c>
      <c r="C12" s="6" t="n">
        <v>2.633227156853812</v>
      </c>
      <c r="D12" s="6" t="n">
        <v>2.655557039093657</v>
      </c>
      <c r="E12" s="6" t="n">
        <v>2.594206002730125</v>
      </c>
      <c r="F12" s="6" t="n">
        <v>2.586154081061391</v>
      </c>
      <c r="G12" s="6" t="n">
        <v>2.568201627642651</v>
      </c>
      <c r="H12" s="6" t="n">
        <v>2.536554715636009</v>
      </c>
      <c r="I12" s="6" t="n">
        <v>2.540093626725053</v>
      </c>
    </row>
    <row r="13">
      <c r="A13" s="1" t="inlineStr">
        <is>
          <t>none</t>
        </is>
      </c>
      <c r="B13" s="6" t="n">
        <v>2.29449395668145</v>
      </c>
      <c r="C13" s="6" t="n">
        <v>2.29449395668145</v>
      </c>
      <c r="D13" s="6" t="n">
        <v>2.287606338117995</v>
      </c>
      <c r="E13" s="6" t="n">
        <v>2.267627631745397</v>
      </c>
      <c r="F13" s="6" t="n">
        <v>2.244149056634728</v>
      </c>
      <c r="G13" s="6" t="n">
        <v>2.21367703894329</v>
      </c>
      <c r="H13" s="6" t="n">
        <v>2.207877402362934</v>
      </c>
      <c r="I13" s="6" t="n">
        <v>2.166980793637437</v>
      </c>
    </row>
  </sheetData>
  <conditionalFormatting sqref="B2:I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rank buffer \ hold lock (days)</t>
        </is>
      </c>
      <c r="B1" s="1" t="n">
        <v>0</v>
      </c>
      <c r="C1" s="1" t="n">
        <v>14</v>
      </c>
      <c r="D1" s="1" t="n">
        <v>28</v>
      </c>
      <c r="E1" s="1" t="n">
        <v>56</v>
      </c>
      <c r="F1" s="1" t="n">
        <v>84</v>
      </c>
      <c r="G1" s="1" t="n">
        <v>112</v>
      </c>
      <c r="H1" s="1" t="n">
        <v>168</v>
      </c>
      <c r="I1" s="1" t="n">
        <v>252</v>
      </c>
    </row>
    <row r="2">
      <c r="A2" s="1" t="n">
        <v>30</v>
      </c>
      <c r="B2" s="6" t="n">
        <v>17.17622080679406</v>
      </c>
      <c r="C2" s="6" t="n">
        <v>17.1932059447983</v>
      </c>
      <c r="D2" s="6" t="n">
        <v>17.3036093418259</v>
      </c>
      <c r="E2" s="6" t="n">
        <v>17.4416135881104</v>
      </c>
      <c r="F2" s="6" t="n">
        <v>17.70488322717622</v>
      </c>
      <c r="G2" s="6" t="n">
        <v>18.06369426751592</v>
      </c>
      <c r="H2" s="6" t="n">
        <v>18.50743099787686</v>
      </c>
      <c r="I2" s="6" t="n">
        <v>18.79617834394904</v>
      </c>
    </row>
    <row r="3">
      <c r="A3" s="1" t="n">
        <v>40</v>
      </c>
      <c r="B3" s="6" t="n">
        <v>17.56900212314225</v>
      </c>
      <c r="C3" s="6" t="n">
        <v>17.59235668789809</v>
      </c>
      <c r="D3" s="6" t="n">
        <v>17.59872611464968</v>
      </c>
      <c r="E3" s="6" t="n">
        <v>17.73460721868365</v>
      </c>
      <c r="F3" s="6" t="n">
        <v>17.828025477707</v>
      </c>
      <c r="G3" s="6" t="n">
        <v>18.01061571125265</v>
      </c>
      <c r="H3" s="6" t="n">
        <v>18.6411889596603</v>
      </c>
      <c r="I3" s="6" t="n">
        <v>18.70063694267516</v>
      </c>
    </row>
    <row r="4">
      <c r="A4" s="1" t="n">
        <v>50</v>
      </c>
      <c r="B4" s="6" t="n">
        <v>17.75583864118896</v>
      </c>
      <c r="C4" s="6" t="n">
        <v>17.723991507431</v>
      </c>
      <c r="D4" s="6" t="n">
        <v>17.70700636942675</v>
      </c>
      <c r="E4" s="6" t="n">
        <v>17.93842887473461</v>
      </c>
      <c r="F4" s="6" t="n">
        <v>17.94692144373673</v>
      </c>
      <c r="G4" s="6" t="n">
        <v>18.16772823779193</v>
      </c>
      <c r="H4" s="6" t="n">
        <v>18.69851380042463</v>
      </c>
      <c r="I4" s="6" t="n">
        <v>18.64543524416136</v>
      </c>
    </row>
    <row r="5">
      <c r="A5" s="1" t="n">
        <v>60</v>
      </c>
      <c r="B5" s="6" t="n">
        <v>17.87048832271762</v>
      </c>
      <c r="C5" s="6" t="n">
        <v>17.87261146496815</v>
      </c>
      <c r="D5" s="6" t="n">
        <v>17.85774946921444</v>
      </c>
      <c r="E5" s="6" t="n">
        <v>17.95329087048832</v>
      </c>
      <c r="F5" s="6" t="n">
        <v>17.99575371549894</v>
      </c>
      <c r="G5" s="6" t="n">
        <v>18.24416135881104</v>
      </c>
      <c r="H5" s="6" t="n">
        <v>18.75371549893843</v>
      </c>
      <c r="I5" s="6" t="n">
        <v>18.59447983014862</v>
      </c>
    </row>
    <row r="6">
      <c r="A6" s="1" t="n">
        <v>76</v>
      </c>
      <c r="B6" s="6" t="n">
        <v>18.16772823779193</v>
      </c>
      <c r="C6" s="6" t="n">
        <v>18.17622080679406</v>
      </c>
      <c r="D6" s="7" t="n">
        <v>18.18046709129512</v>
      </c>
      <c r="E6" s="6" t="n">
        <v>18.30997876857749</v>
      </c>
      <c r="F6" s="6" t="n">
        <v>18.22717622080679</v>
      </c>
      <c r="G6" s="6" t="n">
        <v>18.41188959660297</v>
      </c>
      <c r="H6" s="6" t="n">
        <v>18.70912951167728</v>
      </c>
      <c r="I6" s="6" t="n">
        <v>18.67515923566879</v>
      </c>
    </row>
    <row r="7">
      <c r="A7" s="1" t="n">
        <v>100</v>
      </c>
      <c r="B7" s="6" t="n">
        <v>18.23779193205945</v>
      </c>
      <c r="C7" s="6" t="n">
        <v>18.23779193205945</v>
      </c>
      <c r="D7" s="6" t="n">
        <v>18.24416135881104</v>
      </c>
      <c r="E7" s="6" t="n">
        <v>18.26963906581741</v>
      </c>
      <c r="F7" s="6" t="n">
        <v>18.21868365180467</v>
      </c>
      <c r="G7" s="6" t="n">
        <v>18.3927813163482</v>
      </c>
      <c r="H7" s="6" t="n">
        <v>18.64755838641189</v>
      </c>
      <c r="I7" s="6" t="n">
        <v>18.66242038216561</v>
      </c>
    </row>
    <row r="8">
      <c r="A8" s="1" t="n">
        <v>125</v>
      </c>
      <c r="B8" s="6" t="n">
        <v>18.43949044585987</v>
      </c>
      <c r="C8" s="6" t="n">
        <v>18.4416135881104</v>
      </c>
      <c r="D8" s="6" t="n">
        <v>18.45010615711253</v>
      </c>
      <c r="E8" s="6" t="n">
        <v>18.47983014861996</v>
      </c>
      <c r="F8" s="6" t="n">
        <v>18.48619957537155</v>
      </c>
      <c r="G8" s="6" t="n">
        <v>18.5583864118896</v>
      </c>
      <c r="H8" s="6" t="n">
        <v>18.73885350318471</v>
      </c>
      <c r="I8" s="6" t="n">
        <v>18.75796178343949</v>
      </c>
    </row>
    <row r="9">
      <c r="A9" s="1" t="n">
        <v>150</v>
      </c>
      <c r="B9" s="6" t="n">
        <v>18.552016985138</v>
      </c>
      <c r="C9" s="6" t="n">
        <v>18.58174097664543</v>
      </c>
      <c r="D9" s="6" t="n">
        <v>18.57324840764331</v>
      </c>
      <c r="E9" s="6" t="n">
        <v>18.57749469214437</v>
      </c>
      <c r="F9" s="6" t="n">
        <v>18.60509554140127</v>
      </c>
      <c r="G9" s="6" t="n">
        <v>18.69426751592357</v>
      </c>
      <c r="H9" s="6" t="n">
        <v>18.78768577494692</v>
      </c>
      <c r="I9" s="6" t="n">
        <v>18.72823779193206</v>
      </c>
    </row>
    <row r="10">
      <c r="A10" s="1" t="n">
        <v>200</v>
      </c>
      <c r="B10" s="6" t="n">
        <v>18.77707006369427</v>
      </c>
      <c r="C10" s="6" t="n">
        <v>18.77707006369427</v>
      </c>
      <c r="D10" s="6" t="n">
        <v>18.76433121019108</v>
      </c>
      <c r="E10" s="6" t="n">
        <v>18.7791932059448</v>
      </c>
      <c r="F10" s="6" t="n">
        <v>18.828025477707</v>
      </c>
      <c r="G10" s="6" t="n">
        <v>18.87048832271762</v>
      </c>
      <c r="H10" s="6" t="n">
        <v>18.86624203821656</v>
      </c>
      <c r="I10" s="6" t="n">
        <v>18.86836518046709</v>
      </c>
    </row>
    <row r="11">
      <c r="A11" s="1" t="n">
        <v>300</v>
      </c>
      <c r="B11" s="6" t="n">
        <v>19.22717622080679</v>
      </c>
      <c r="C11" s="6" t="n">
        <v>19.22717622080679</v>
      </c>
      <c r="D11" s="6" t="n">
        <v>19.21443736730361</v>
      </c>
      <c r="E11" s="6" t="n">
        <v>19.26751592356688</v>
      </c>
      <c r="F11" s="6" t="n">
        <v>19.25053078556263</v>
      </c>
      <c r="G11" s="6" t="n">
        <v>19.3036093418259</v>
      </c>
      <c r="H11" s="6" t="n">
        <v>19.15286624203822</v>
      </c>
      <c r="I11" s="6" t="n">
        <v>19.12951167728238</v>
      </c>
    </row>
    <row r="12">
      <c r="A12" s="1" t="n">
        <v>500</v>
      </c>
      <c r="B12" s="6" t="n">
        <v>19.26751592356688</v>
      </c>
      <c r="C12" s="6" t="n">
        <v>19.26751592356688</v>
      </c>
      <c r="D12" s="6" t="n">
        <v>19.25902335456476</v>
      </c>
      <c r="E12" s="6" t="n">
        <v>19.24203821656051</v>
      </c>
      <c r="F12" s="6" t="n">
        <v>19.28874734607219</v>
      </c>
      <c r="G12" s="6" t="n">
        <v>19.30997876857749</v>
      </c>
      <c r="H12" s="6" t="n">
        <v>19.21868365180467</v>
      </c>
      <c r="I12" s="6" t="n">
        <v>19.14861995753715</v>
      </c>
    </row>
    <row r="13">
      <c r="A13" s="1" t="inlineStr">
        <is>
          <t>none</t>
        </is>
      </c>
      <c r="B13" s="6" t="n">
        <v>19.48195329087049</v>
      </c>
      <c r="C13" s="6" t="n">
        <v>19.48195329087049</v>
      </c>
      <c r="D13" s="6" t="n">
        <v>19.48619957537155</v>
      </c>
      <c r="E13" s="6" t="n">
        <v>19.50530785562633</v>
      </c>
      <c r="F13" s="6" t="n">
        <v>19.52016985138004</v>
      </c>
      <c r="G13" s="6" t="n">
        <v>19.54777070063694</v>
      </c>
      <c r="H13" s="6" t="n">
        <v>19.48832271762208</v>
      </c>
      <c r="I13" s="6" t="n">
        <v>19.47770700636943</v>
      </c>
    </row>
  </sheetData>
  <conditionalFormatting sqref="B2:I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2026-10-30T12:20:26Z</dcterms:created>
  <dcterms:modified xsi:type="dcterms:W3CDTF">2026-10-30T12:20:26Z</dcterms:modified>
</cp:coreProperties>
</file>