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color rgb="007F6000"/>
      <sz val="1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ck">
        <color rgb="000070C0"/>
      </left>
      <right/>
      <top style="thick">
        <color rgb="000070C0"/>
      </top>
      <bottom/>
    </border>
    <border>
      <left/>
      <right/>
      <top style="thick">
        <color rgb="000070C0"/>
      </top>
      <bottom/>
    </border>
    <border>
      <left/>
      <right style="thick">
        <color rgb="000070C0"/>
      </right>
      <top style="thick">
        <color rgb="000070C0"/>
      </top>
      <bottom/>
    </border>
    <border>
      <left style="thick">
        <color rgb="000070C0"/>
      </left>
      <right/>
      <top/>
      <bottom/>
    </border>
    <border>
      <left style="thin">
        <color rgb="007F7F7F"/>
      </left>
      <right style="thick">
        <color rgb="000070C0"/>
      </right>
      <top style="thin">
        <color rgb="007F7F7F"/>
      </top>
      <bottom style="thin">
        <color rgb="007F7F7F"/>
      </bottom>
    </border>
    <border>
      <left/>
      <right/>
      <top/>
      <bottom/>
    </border>
    <border>
      <left/>
      <right style="thick">
        <color rgb="000070C0"/>
      </right>
      <top/>
      <bottom/>
    </border>
    <border>
      <left style="thick">
        <color rgb="000070C0"/>
      </left>
      <right/>
      <top/>
      <bottom style="thick">
        <color rgb="000070C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ck">
        <color rgb="000070C0"/>
      </bottom>
    </border>
    <border>
      <left style="thin">
        <color rgb="007F7F7F"/>
      </left>
      <right style="thick">
        <color rgb="000070C0"/>
      </right>
      <top style="thin">
        <color rgb="007F7F7F"/>
      </top>
      <bottom style="thick">
        <color rgb="000070C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4" borderId="5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2" fontId="0" fillId="0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7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  <col width="11" customWidth="1" min="9" max="9"/>
  </cols>
  <sheetData>
    <row r="1" ht="24" customHeight="1">
      <c r="A1" s="1" t="n"/>
      <c r="B1" s="2" t="inlineStr">
        <is>
          <t>NSEAll (2,076 stocks), Dynamic 5-25 Portfolio  -  Back Test From 18-08-2017</t>
        </is>
      </c>
      <c r="C1" s="3" t="n"/>
      <c r="D1" s="3" t="n"/>
      <c r="E1" s="3" t="n"/>
      <c r="F1" s="3" t="n"/>
      <c r="G1" s="3" t="n"/>
      <c r="H1" s="3" t="n"/>
      <c r="I1" s="4" t="n"/>
    </row>
    <row r="2">
      <c r="A2" s="5" t="n"/>
      <c r="B2" s="6" t="inlineStr">
        <is>
          <t>Strategy</t>
        </is>
      </c>
      <c r="C2" s="6" t="inlineStr">
        <is>
          <t>Period</t>
        </is>
      </c>
      <c r="D2" s="6" t="inlineStr">
        <is>
          <t>CAGR</t>
        </is>
      </c>
      <c r="E2" s="6" t="inlineStr">
        <is>
          <t>Total Return</t>
        </is>
      </c>
      <c r="F2" s="6" t="inlineStr">
        <is>
          <t>Max DD</t>
        </is>
      </c>
      <c r="G2" s="6" t="inlineStr">
        <is>
          <t>Volatility</t>
        </is>
      </c>
      <c r="H2" s="6" t="inlineStr">
        <is>
          <t>Sharpe Ratio</t>
        </is>
      </c>
      <c r="I2" s="7" t="inlineStr">
        <is>
          <t>Final NAV</t>
        </is>
      </c>
    </row>
    <row r="3">
      <c r="A3" s="5" t="n"/>
      <c r="B3" s="8" t="inlineStr">
        <is>
          <t>Weekly Rebalance</t>
        </is>
      </c>
      <c r="C3" s="9" t="n"/>
      <c r="D3" s="9" t="n"/>
      <c r="E3" s="9" t="n"/>
      <c r="F3" s="9" t="n"/>
      <c r="G3" s="9" t="n"/>
      <c r="H3" s="9" t="n"/>
      <c r="I3" s="10" t="n"/>
    </row>
    <row r="4">
      <c r="A4" s="11" t="inlineStr">
        <is>
          <t>Existing</t>
        </is>
      </c>
      <c r="B4" s="12" t="inlineStr">
        <is>
          <t>NSEAll LIVE (ADTV + 4 exits)</t>
        </is>
      </c>
      <c r="C4" s="13" t="inlineStr">
        <is>
          <t>18-08-2017 To 27-08-2026</t>
        </is>
      </c>
      <c r="D4" s="14" t="n">
        <v>0.4125531342438098</v>
      </c>
      <c r="E4" s="14" t="n">
        <v>21.57546382970291</v>
      </c>
      <c r="F4" s="14" t="n">
        <v>-0.2810562577064004</v>
      </c>
      <c r="G4" s="14" t="n">
        <v>0.2003841489484632</v>
      </c>
      <c r="H4" s="15" t="n">
        <v>1.709482192286133</v>
      </c>
      <c r="I4" s="16" t="n">
        <v>2257.546382970291</v>
      </c>
    </row>
    <row r="5">
      <c r="A5" s="11" t="inlineStr">
        <is>
          <t>Proposed</t>
        </is>
      </c>
      <c r="B5" s="12" t="inlineStr">
        <is>
          <t>NSEAll LIVE + RES_MOM&gt;1 entry gate</t>
        </is>
      </c>
      <c r="C5" s="13" t="inlineStr">
        <is>
          <t>18-08-2017 To 27-08-2026</t>
        </is>
      </c>
      <c r="D5" s="14" t="n">
        <v>0.3959268556592412</v>
      </c>
      <c r="E5" s="14" t="n">
        <v>19.28777038886977</v>
      </c>
      <c r="F5" s="14" t="n">
        <v>-0.2826580765631738</v>
      </c>
      <c r="G5" s="14" t="n">
        <v>0.1923895448124995</v>
      </c>
      <c r="H5" s="15" t="n">
        <v>1.694098585122625</v>
      </c>
      <c r="I5" s="16" t="n">
        <v>2028.777038886977</v>
      </c>
    </row>
    <row r="6">
      <c r="A6" s="17" t="n"/>
      <c r="B6" s="18" t="inlineStr">
        <is>
          <t>NIFTY500 (buy &amp; hold)</t>
        </is>
      </c>
      <c r="C6" s="18" t="inlineStr">
        <is>
          <t>18-08-2017 To 27-08-2026</t>
        </is>
      </c>
      <c r="D6" s="19" t="n">
        <v>0.1178261076523504</v>
      </c>
      <c r="E6" s="19" t="n">
        <v>1.732291939378071</v>
      </c>
      <c r="F6" s="19" t="n">
        <v>-0.3439424036684555</v>
      </c>
      <c r="G6" s="19" t="n">
        <v>0.1607192039259863</v>
      </c>
      <c r="H6" s="20" t="n">
        <v>0.297575563368115</v>
      </c>
      <c r="I6" s="21" t="n">
        <v>273.2291939378071</v>
      </c>
    </row>
  </sheetData>
  <mergeCells count="2">
    <mergeCell ref="B1:I1"/>
    <mergeCell ref="B3:I3"/>
  </mergeCells>
  <conditionalFormatting sqref="D4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6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4: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2026-10-25T05:57:11Z</dcterms:created>
  <dcterms:modified xsi:type="dcterms:W3CDTF">2026-10-25T05:57:11Z</dcterms:modified>
</cp:coreProperties>
</file>