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ount_order" sheetId="1" r:id="rId4"/>
    <sheet state="visible" name="2. top product" sheetId="2" r:id="rId5"/>
    <sheet state="visible" name="3. number of late" sheetId="3" r:id="rId6"/>
    <sheet state="visible" name="4. top customer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<sst xmlns="http://schemas.openxmlformats.org/spreadsheetml/2006/main" count="162" uniqueCount="116">
  <si>
    <t>year</t>
  </si>
  <si>
    <t>month</t>
  </si>
  <si>
    <t>month_name</t>
  </si>
  <si>
    <t>order_count</t>
  </si>
  <si>
    <t>SUM of order_count</t>
  </si>
  <si>
    <t>Sep</t>
  </si>
  <si>
    <t>Oct</t>
  </si>
  <si>
    <t>Dec</t>
  </si>
  <si>
    <t>Jan</t>
  </si>
  <si>
    <t>Grand Total</t>
  </si>
  <si>
    <t>Feb</t>
  </si>
  <si>
    <t>Mar</t>
  </si>
  <si>
    <t>Apr</t>
  </si>
  <si>
    <t>May</t>
  </si>
  <si>
    <t>Jun</t>
  </si>
  <si>
    <t>Jul</t>
  </si>
  <si>
    <t>Aug</t>
  </si>
  <si>
    <t>Nov</t>
  </si>
  <si>
    <t>Based on total revenue</t>
  </si>
  <si>
    <t>Based on total_order</t>
  </si>
  <si>
    <t>category</t>
  </si>
  <si>
    <t>total_revenue</t>
  </si>
  <si>
    <t>total_order</t>
  </si>
  <si>
    <t>health_beauty</t>
  </si>
  <si>
    <t>bed_bath_table</t>
  </si>
  <si>
    <t>watches_gifts</t>
  </si>
  <si>
    <t>sports_leisure</t>
  </si>
  <si>
    <t>computers_accessories</t>
  </si>
  <si>
    <t>furniture_decor</t>
  </si>
  <si>
    <t>housewares</t>
  </si>
  <si>
    <t>cool_stuff</t>
  </si>
  <si>
    <t>telephony</t>
  </si>
  <si>
    <t>auto</t>
  </si>
  <si>
    <t>toys</t>
  </si>
  <si>
    <t>garden_tools</t>
  </si>
  <si>
    <t>baby</t>
  </si>
  <si>
    <t>perfumery</t>
  </si>
  <si>
    <t>office_furniture</t>
  </si>
  <si>
    <t>electronics</t>
  </si>
  <si>
    <t>stationery</t>
  </si>
  <si>
    <t>computers</t>
  </si>
  <si>
    <t>fashion_bags_accessories</t>
  </si>
  <si>
    <t>pet_shop</t>
  </si>
  <si>
    <t>musical_instruments</t>
  </si>
  <si>
    <t>small_appliances</t>
  </si>
  <si>
    <t>luggage_accessories</t>
  </si>
  <si>
    <t>count</t>
  </si>
  <si>
    <t>SUM of count</t>
  </si>
  <si>
    <t>customer_id</t>
  </si>
  <si>
    <t>total_spending</t>
  </si>
  <si>
    <t>08c5351a6aca1c1589a38f244edeee9d</t>
  </si>
  <si>
    <t>a9dc96b027d1252bbac0a9b72d837fc6</t>
  </si>
  <si>
    <t>85f0e92957e9fb9c5f72ba5378f492a0</t>
  </si>
  <si>
    <t>1fc56719b52f82c03caddc5faf531fbb</t>
  </si>
  <si>
    <t>0975c3cf2e418ebfa5d1191a2dffd59d</t>
  </si>
  <si>
    <t>c3ab6358d2556844d38ed5dbab0b41ce</t>
  </si>
  <si>
    <t>b7a4690ba0bc91f249bb7fd25b3be748</t>
  </si>
  <si>
    <t>101c8d91278c4de9001566d27033f673</t>
  </si>
  <si>
    <t>c6e2731c5b391845f6800c97401a43a9</t>
  </si>
  <si>
    <t>66657bf1753d82d0a76f2c4719ab8b85</t>
  </si>
  <si>
    <t>3be2c536886b2ea4668eced3a80dd0bb</t>
  </si>
  <si>
    <t>d7c94e22bfd332eb29b0f5badc3ce103</t>
  </si>
  <si>
    <t>c6695e3b1e48680db36b487419fb0398</t>
  </si>
  <si>
    <t>3a4e4932f3e6976dd966f1d3c044d49e</t>
  </si>
  <si>
    <t>df55c14d1476a9a3467f131269c2477f</t>
  </si>
  <si>
    <t>926b6a6fb8b6081e00b335edaf578d35</t>
  </si>
  <si>
    <t>24bbf5fd2f2e1b359ee7de94defc4a15</t>
  </si>
  <si>
    <t>7d03bf20fa96e80468bbf678eebbcb3f</t>
  </si>
  <si>
    <t>3fd6777bbce08a352fddd04e4a7cc8f6</t>
  </si>
  <si>
    <t>1be0dd2f660a5a04ee20d608075f1b83</t>
  </si>
  <si>
    <t>8401401a8752eb431189e021b8009e37</t>
  </si>
  <si>
    <t>4312e816d88fa8bdb6246878f61cdad5</t>
  </si>
  <si>
    <t>19365ad6a18ccf1baf6eb71c30651096</t>
  </si>
  <si>
    <t>f00870f85b77deccee72bf3ee280785f</t>
  </si>
  <si>
    <t>cb3724d7cb7db46b65cfd1e7c16c0df5</t>
  </si>
  <si>
    <t>8dd4c93bfbebe2a77657d46ef959a7ac</t>
  </si>
  <si>
    <t>f4db56f354c71370b4d5dbd25c78b248</t>
  </si>
  <si>
    <t>bd5d39761aa56689a265d95d8d32b8be</t>
  </si>
  <si>
    <t>6361b9f3b85d41860bfa28292e052bde</t>
  </si>
  <si>
    <t>afa337470e2e86d962cd960ac3bcacb9</t>
  </si>
  <si>
    <t>99ef3b28b2ab64bf0a00c2a5c9bafadd</t>
  </si>
  <si>
    <t>1617b1357756262bfa56ab541c47bc16</t>
  </si>
  <si>
    <t>f41666558f4e35056a445c27c2ac3d8b</t>
  </si>
  <si>
    <t>10a86619816f9d2afce3f45b04aabc71</t>
  </si>
  <si>
    <t>0a209a88c2e3dc2981c79ad85c558059</t>
  </si>
  <si>
    <t>c26acf0451e0f8ec1f5218731b9a51cf</t>
  </si>
  <si>
    <t>a244afc7a1ec53f1aad296d1cd6e91ba</t>
  </si>
  <si>
    <t>05455dfa7cd02f13d132aa7a6a9729c6</t>
  </si>
  <si>
    <t>695476b5848d64ba0875324c88390206</t>
  </si>
  <si>
    <t>46bb3c0b1a65c8399d0363cefbcc4f37</t>
  </si>
  <si>
    <t>08dc68ad9ab343289844fa36f6963b8f</t>
  </si>
  <si>
    <t>addc91fdf9c2b3045497b57fc710e820</t>
  </si>
  <si>
    <t>73236a0796f53d60d4530e30df0cef8d</t>
  </si>
  <si>
    <t>2d54c241a27d5c40c9adf389868e0995</t>
  </si>
  <si>
    <t>df358a91acde222cf3330baac5cecfe7</t>
  </si>
  <si>
    <t>a95f4bbcf95262b073e4afa481b59ff8</t>
  </si>
  <si>
    <t>0b16ce67087d02bf833c807e82b1992b</t>
  </si>
  <si>
    <t>a5c69c3bf293d341b6a56a4b7307c529</t>
  </si>
  <si>
    <t>35a413c7ca3c69756cb75867d6311c0d</t>
  </si>
  <si>
    <t>19b32919fa1198aefc0773ee2e46e693</t>
  </si>
  <si>
    <t>e7c905bf4bb13543e8df947af4f3d9e9</t>
  </si>
  <si>
    <t>7e7d2271d6f55b03b0bd4615c5f2de6e</t>
  </si>
  <si>
    <t>1ff773612ab8934db89fd5afa8afe506</t>
  </si>
  <si>
    <t>cc803a2c412833101651d3f90ca7de24</t>
  </si>
  <si>
    <t>71901689c5f3e5adc27b1dd16b33f0b8</t>
  </si>
  <si>
    <t>31e83c01fce824d0ff786fcd48dad009</t>
  </si>
  <si>
    <t>eb7a157e8da9c488cd4ddc48711f1097</t>
  </si>
  <si>
    <t>a7ea318cbe9df2ec79ab37cd7ca2135d</t>
  </si>
  <si>
    <t>3d979689f636322c62418b6346b1c6d2</t>
  </si>
  <si>
    <t>f48d464a0baaea338cb25f816991ab1f</t>
  </si>
  <si>
    <t>ec5b2ba62e574342386871631fafd3fc</t>
  </si>
  <si>
    <t>e9b0d0eb3015ef1c9ce6cf5b9dcbee9f</t>
  </si>
  <si>
    <t>c03dfaf5db49d8583edbb5627f92058d</t>
  </si>
  <si>
    <t>803cd9b04f9cd252c6a83a2ecdbc22c3</t>
  </si>
  <si>
    <t>1afc82cd60e303ef09b4ef9837c9505c</t>
  </si>
  <si>
    <t>4b7decb9b58e2569548b8b4c8e20e8d7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</si>
</sst>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0" sheet="1. count_order"/>
  </cacheSource>
  <cacheFields>
    <cacheField name="year" numFmtId="0">
      <sharedItems containsString="0" containsBlank="1" containsNumber="1" containsInteger="1">
        <n v="2016.0"/>
        <n v="2017.0"/>
        <n v="2018.0"/>
        <m/>
      </sharedItems>
    </cacheField>
    <cacheField name="month" numFmtId="0">
      <sharedItems containsString="0" containsBlank="1" containsNumber="1" containsInteger="1">
        <n v="9.0"/>
        <n v="10.0"/>
        <n v="12.0"/>
        <n v="1.0"/>
        <n v="2.0"/>
        <n v="3.0"/>
        <n v="4.0"/>
        <n v="5.0"/>
        <n v="6.0"/>
        <n v="7.0"/>
        <n v="8.0"/>
        <n v="11.0"/>
        <m/>
      </sharedItems>
    </cacheField>
    <cacheField name="month_name" numFmtId="0">
      <sharedItems containsBlank="1">
        <s v="Sep"/>
        <s v="Oct"/>
        <s v="Dec"/>
        <s v="Jan"/>
        <s v="Feb"/>
        <s v="Mar"/>
        <s v="Apr"/>
        <s v="May"/>
        <s v="Jun"/>
        <s v="Jul"/>
        <s v="Aug"/>
        <s v="Nov"/>
        <m/>
      </sharedItems>
    </cacheField>
    <cacheField name="order_count" numFmtId="0">
      <sharedItems containsString="0" containsBlank="1" containsNumber="1" containsInteger="1">
        <n v="4.0"/>
        <n v="324.0"/>
        <n v="1.0"/>
        <n v="800.0"/>
        <n v="1780.0"/>
        <n v="2682.0"/>
        <n v="2404.0"/>
        <n v="3700.0"/>
        <n v="3245.0"/>
        <n v="4026.0"/>
        <n v="4331.0"/>
        <n v="4285.0"/>
        <n v="4631.0"/>
        <n v="7544.0"/>
        <n v="5673.0"/>
        <n v="7269.0"/>
        <n v="6728.0"/>
        <n v="7211.0"/>
        <n v="6939.0"/>
        <n v="6873.0"/>
        <n v="6167.0"/>
        <n v="6292.0"/>
        <n v="6512.0"/>
        <n v="16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23" sheet="3. number of late"/>
  </cacheSource>
  <cacheFields>
    <cacheField name="year" numFmtId="0">
      <sharedItems containsSemiMixedTypes="0" containsString="0" containsNumber="1" containsInteger="1">
        <n v="2016.0"/>
        <n v="2017.0"/>
        <n v="2018.0"/>
      </sharedItems>
    </cacheField>
    <cacheField name="month" numFmtId="0">
      <sharedItems containsSemiMixedTypes="0" containsString="0" containsNumber="1" containsInteger="1">
        <n v="10.0"/>
        <n v="11.0"/>
        <n v="12.0"/>
        <n v="2.0"/>
        <n v="3.0"/>
        <n v="4.0"/>
        <n v="5.0"/>
        <n v="6.0"/>
        <n v="7.0"/>
        <n v="8.0"/>
        <n v="9.0"/>
        <n v="1.0"/>
      </sharedItems>
    </cacheField>
    <cacheField name="count" numFmtId="0">
      <sharedItems containsSemiMixedTypes="0" containsString="0" containsNumber="1" containsInteger="1">
        <n v="1.0"/>
        <n v="2.0"/>
        <n v="12.0"/>
        <n v="89.0"/>
        <n v="113.0"/>
        <n v="232.0"/>
        <n v="108.0"/>
        <n v="121.0"/>
        <n v="138.0"/>
        <n v="161.0"/>
        <n v="214.0"/>
        <n v="258.0"/>
        <n v="1032.0"/>
        <n v="421.0"/>
        <n v="433.0"/>
        <n v="1599.0"/>
        <n v="1067.0"/>
        <n v="394.0"/>
        <n v="424.0"/>
        <n v="130.0"/>
        <n v="87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1. count_order" cacheId="0" dataCaption="" compact="0" compactData="0">
  <location ref="F1:G5" firstHeaderRow="0" firstDataRow="1" firstDataCol="0"/>
  <pivotFields>
    <pivotField name="year" axis="axisRow" compact="0" outline="0" multipleItemSelectionAllowed="1" showAll="0" sortType="ascending">
      <items>
        <item h="1" x="3"/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onth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0"/>
  </rowFields>
  <dataFields>
    <dataField name="SUM of order_count" fld="3" baseField="0"/>
  </dataFields>
</pivotTableDefinition>
</file>

<file path=xl/pivotTables/pivotTable2.xml><?xml version="1.0" encoding="utf-8"?>
<pivotTableDefinition xmlns="http://schemas.openxmlformats.org/spreadsheetml/2006/main" name="1. count_order 2" cacheId="0" dataCaption="" compact="0" compactData="0">
  <location ref="F9:G22" firstHeaderRow="0" firstDataRow="1" firstDataCol="0" rowPageCount="1" colPageCount="1"/>
  <pivotFields>
    <pivotField name="year" axis="axisPage" compact="0" outline="0" multipleItemSelectionAllowed="1" showAll="0">
      <items>
        <item x="0"/>
        <item x="1"/>
        <item x="2"/>
        <item h="1" x="3"/>
        <item t="default"/>
      </items>
    </pivotField>
    <pivotField name="month" axis="axisRow" compact="0" outline="0" multipleItemSelectionAllowed="1" showAll="0" sortType="ascending">
      <items>
        <item x="12"/>
        <item x="3"/>
        <item x="4"/>
        <item x="5"/>
        <item x="6"/>
        <item x="7"/>
        <item x="8"/>
        <item x="9"/>
        <item x="10"/>
        <item x="0"/>
        <item x="1"/>
        <item x="11"/>
        <item x="2"/>
        <item t="default"/>
      </items>
    </pivotField>
    <pivotField name="month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order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1"/>
  </rowFields>
  <pageFields>
    <pageField fld="0"/>
  </pageFields>
  <dataFields>
    <dataField name="SUM of order_count" fld="3" baseField="0"/>
  </dataFields>
</pivotTableDefinition>
</file>

<file path=xl/pivotTables/pivotTable3.xml><?xml version="1.0" encoding="utf-8"?>
<pivotTableDefinition xmlns="http://schemas.openxmlformats.org/spreadsheetml/2006/main" name="3. number of late" cacheId="1" dataCaption="" compact="0" compactData="0">
  <location ref="E2:F6" firstHeaderRow="0" firstDataRow="1" firstDataCol="0"/>
  <pivotFields>
    <pivotField name="year" axis="axisRow" compact="0" outline="0" multipleItemSelectionAllowed="1" showAll="0" sortType="ascending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0"/>
  </rowFields>
  <dataFields>
    <dataField name="SUM of count" fld="2" baseField="0"/>
  </dataFields>
</pivotTableDefinition>
</file>

<file path=xl/pivotTables/pivotTable4.xml><?xml version="1.0" encoding="utf-8"?>
<pivotTableDefinition xmlns="http://schemas.openxmlformats.org/spreadsheetml/2006/main" name="3. number of late 2" cacheId="1" dataCaption="" compact="0" compactData="0">
  <location ref="E9:F22" firstHeaderRow="0" firstDataRow="1" firstDataCol="0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axis="axisRow" compact="0" outline="0" multipleItemSelectionAllowed="1" showAll="0" sortType="ascending">
      <items>
        <item x="11"/>
        <item x="3"/>
        <item x="4"/>
        <item x="5"/>
        <item x="6"/>
        <item x="7"/>
        <item x="8"/>
        <item x="9"/>
        <item x="10"/>
        <item x="0"/>
        <item x="1"/>
        <item x="2"/>
        <item t="default"/>
      </items>
    </pivotField>
    <pivotField name="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1"/>
  </rowFields>
  <dataFields>
    <dataField name="SUM of count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2016.0</v>
      </c>
      <c r="B2" s="3">
        <v>9.0</v>
      </c>
      <c r="C2" s="3" t="s">
        <v>5</v>
      </c>
      <c r="D2" s="3">
        <v>4.0</v>
      </c>
    </row>
    <row r="3">
      <c r="A3" s="3">
        <v>2016.0</v>
      </c>
      <c r="B3" s="3">
        <v>10.0</v>
      </c>
      <c r="C3" s="3" t="s">
        <v>6</v>
      </c>
      <c r="D3" s="3">
        <v>324.0</v>
      </c>
    </row>
    <row r="4">
      <c r="A4" s="3">
        <v>2016.0</v>
      </c>
      <c r="B4" s="3">
        <v>12.0</v>
      </c>
      <c r="C4" s="3" t="s">
        <v>7</v>
      </c>
      <c r="D4" s="3">
        <v>1.0</v>
      </c>
    </row>
    <row r="5">
      <c r="A5" s="3">
        <v>2017.0</v>
      </c>
      <c r="B5" s="3">
        <v>1.0</v>
      </c>
      <c r="C5" s="3" t="s">
        <v>8</v>
      </c>
      <c r="D5" s="3">
        <v>800.0</v>
      </c>
    </row>
    <row r="6">
      <c r="A6" s="3">
        <v>2017.0</v>
      </c>
      <c r="B6" s="3">
        <v>2.0</v>
      </c>
      <c r="C6" s="3" t="s">
        <v>10</v>
      </c>
      <c r="D6" s="3">
        <v>1780.0</v>
      </c>
    </row>
    <row r="7">
      <c r="A7" s="3">
        <v>2017.0</v>
      </c>
      <c r="B7" s="3">
        <v>3.0</v>
      </c>
      <c r="C7" s="3" t="s">
        <v>11</v>
      </c>
      <c r="D7" s="3">
        <v>2682.0</v>
      </c>
    </row>
    <row r="8">
      <c r="A8" s="3">
        <v>2017.0</v>
      </c>
      <c r="B8" s="3">
        <v>4.0</v>
      </c>
      <c r="C8" s="3" t="s">
        <v>12</v>
      </c>
      <c r="D8" s="3">
        <v>2404.0</v>
      </c>
    </row>
    <row r="9">
      <c r="A9" s="3">
        <v>2017.0</v>
      </c>
      <c r="B9" s="3">
        <v>5.0</v>
      </c>
      <c r="C9" s="3" t="s">
        <v>13</v>
      </c>
      <c r="D9" s="3">
        <v>3700.0</v>
      </c>
    </row>
    <row r="10">
      <c r="A10" s="3">
        <v>2017.0</v>
      </c>
      <c r="B10" s="3">
        <v>6.0</v>
      </c>
      <c r="C10" s="3" t="s">
        <v>14</v>
      </c>
      <c r="D10" s="3">
        <v>3245.0</v>
      </c>
    </row>
    <row r="11">
      <c r="A11" s="3">
        <v>2017.0</v>
      </c>
      <c r="B11" s="3">
        <v>7.0</v>
      </c>
      <c r="C11" s="3" t="s">
        <v>15</v>
      </c>
      <c r="D11" s="3">
        <v>4026.0</v>
      </c>
    </row>
    <row r="12">
      <c r="A12" s="3">
        <v>2017.0</v>
      </c>
      <c r="B12" s="3">
        <v>8.0</v>
      </c>
      <c r="C12" s="3" t="s">
        <v>16</v>
      </c>
      <c r="D12" s="3">
        <v>4331.0</v>
      </c>
    </row>
    <row r="13">
      <c r="A13" s="3">
        <v>2017.0</v>
      </c>
      <c r="B13" s="3">
        <v>9.0</v>
      </c>
      <c r="C13" s="3" t="s">
        <v>5</v>
      </c>
      <c r="D13" s="3">
        <v>4285.0</v>
      </c>
    </row>
    <row r="14">
      <c r="A14" s="3">
        <v>2017.0</v>
      </c>
      <c r="B14" s="3">
        <v>10.0</v>
      </c>
      <c r="C14" s="3" t="s">
        <v>6</v>
      </c>
      <c r="D14" s="3">
        <v>4631.0</v>
      </c>
    </row>
    <row r="15">
      <c r="A15" s="3">
        <v>2017.0</v>
      </c>
      <c r="B15" s="3">
        <v>11.0</v>
      </c>
      <c r="C15" s="3" t="s">
        <v>17</v>
      </c>
      <c r="D15" s="3">
        <v>7544.0</v>
      </c>
    </row>
    <row r="16">
      <c r="A16" s="3">
        <v>2017.0</v>
      </c>
      <c r="B16" s="3">
        <v>12.0</v>
      </c>
      <c r="C16" s="3" t="s">
        <v>7</v>
      </c>
      <c r="D16" s="3">
        <v>5673.0</v>
      </c>
    </row>
    <row r="17">
      <c r="A17" s="3">
        <v>2018.0</v>
      </c>
      <c r="B17" s="3">
        <v>1.0</v>
      </c>
      <c r="C17" s="3" t="s">
        <v>8</v>
      </c>
      <c r="D17" s="3">
        <v>7269.0</v>
      </c>
    </row>
    <row r="18">
      <c r="A18" s="3">
        <v>2018.0</v>
      </c>
      <c r="B18" s="3">
        <v>2.0</v>
      </c>
      <c r="C18" s="3" t="s">
        <v>10</v>
      </c>
      <c r="D18" s="3">
        <v>6728.0</v>
      </c>
    </row>
    <row r="19">
      <c r="A19" s="3">
        <v>2018.0</v>
      </c>
      <c r="B19" s="3">
        <v>3.0</v>
      </c>
      <c r="C19" s="3" t="s">
        <v>11</v>
      </c>
      <c r="D19" s="3">
        <v>7211.0</v>
      </c>
    </row>
    <row r="20">
      <c r="A20" s="3">
        <v>2018.0</v>
      </c>
      <c r="B20" s="3">
        <v>4.0</v>
      </c>
      <c r="C20" s="3" t="s">
        <v>12</v>
      </c>
      <c r="D20" s="3">
        <v>6939.0</v>
      </c>
    </row>
    <row r="21">
      <c r="A21" s="3">
        <v>2018.0</v>
      </c>
      <c r="B21" s="3">
        <v>5.0</v>
      </c>
      <c r="C21" s="3" t="s">
        <v>13</v>
      </c>
      <c r="D21" s="3">
        <v>6873.0</v>
      </c>
    </row>
    <row r="22">
      <c r="A22" s="3">
        <v>2018.0</v>
      </c>
      <c r="B22" s="3">
        <v>6.0</v>
      </c>
      <c r="C22" s="3" t="s">
        <v>14</v>
      </c>
      <c r="D22" s="3">
        <v>6167.0</v>
      </c>
    </row>
    <row r="23">
      <c r="A23" s="3">
        <v>2018.0</v>
      </c>
      <c r="B23" s="3">
        <v>7.0</v>
      </c>
      <c r="C23" s="3" t="s">
        <v>15</v>
      </c>
      <c r="D23" s="3">
        <v>6292.0</v>
      </c>
    </row>
    <row r="24">
      <c r="A24" s="3">
        <v>2018.0</v>
      </c>
      <c r="B24" s="3">
        <v>8.0</v>
      </c>
      <c r="C24" s="3" t="s">
        <v>16</v>
      </c>
      <c r="D24" s="3">
        <v>6512.0</v>
      </c>
    </row>
    <row r="25">
      <c r="A25" s="3">
        <v>2018.0</v>
      </c>
      <c r="B25" s="3">
        <v>9.0</v>
      </c>
      <c r="C25" s="3" t="s">
        <v>5</v>
      </c>
      <c r="D25" s="3">
        <v>16.0</v>
      </c>
    </row>
    <row r="26">
      <c r="A26" s="3">
        <v>2018.0</v>
      </c>
      <c r="B26" s="3">
        <v>10.0</v>
      </c>
      <c r="C26" s="3" t="s">
        <v>6</v>
      </c>
      <c r="D26" s="3">
        <v>4.0</v>
      </c>
    </row>
  </sheetData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5" max="5" width="20.63"/>
  </cols>
  <sheetData>
    <row r="1">
      <c r="A1" s="3" t="s">
        <v>18</v>
      </c>
      <c r="B1" s="3"/>
      <c r="C1" s="3"/>
      <c r="E1" s="3" t="s">
        <v>19</v>
      </c>
      <c r="F1" s="3"/>
      <c r="G1" s="3"/>
    </row>
    <row r="2">
      <c r="A2" s="1" t="s">
        <v>20</v>
      </c>
      <c r="B2" s="1" t="s">
        <v>21</v>
      </c>
      <c r="C2" s="1" t="s">
        <v>22</v>
      </c>
      <c r="D2" s="4"/>
      <c r="E2" s="1" t="s">
        <v>20</v>
      </c>
      <c r="F2" s="1" t="s">
        <v>21</v>
      </c>
      <c r="G2" s="1" t="s">
        <v>22</v>
      </c>
    </row>
    <row r="3">
      <c r="A3" s="3" t="s">
        <v>23</v>
      </c>
      <c r="B3" s="3">
        <v>1233131.71999994</v>
      </c>
      <c r="C3" s="3">
        <v>8647.0</v>
      </c>
      <c r="E3" s="3" t="s">
        <v>24</v>
      </c>
      <c r="F3" s="3">
        <v>1023434.76000006</v>
      </c>
      <c r="G3" s="3">
        <v>9272.0</v>
      </c>
    </row>
    <row r="4">
      <c r="A4" s="3" t="s">
        <v>25</v>
      </c>
      <c r="B4" s="3">
        <v>1166176.97999997</v>
      </c>
      <c r="C4" s="3">
        <v>5495.0</v>
      </c>
      <c r="E4" s="3" t="s">
        <v>23</v>
      </c>
      <c r="F4" s="3">
        <v>1233131.71999997</v>
      </c>
      <c r="G4" s="3">
        <v>8647.0</v>
      </c>
    </row>
    <row r="5">
      <c r="A5" s="3" t="s">
        <v>24</v>
      </c>
      <c r="B5" s="3">
        <v>1023434.76000009</v>
      </c>
      <c r="C5" s="3">
        <v>9272.0</v>
      </c>
      <c r="E5" s="3" t="s">
        <v>26</v>
      </c>
      <c r="F5" s="3">
        <v>954852.550000039</v>
      </c>
      <c r="G5" s="3">
        <v>7530.0</v>
      </c>
    </row>
    <row r="6">
      <c r="A6" s="3" t="s">
        <v>26</v>
      </c>
      <c r="B6" s="3">
        <v>954852.550000065</v>
      </c>
      <c r="C6" s="3">
        <v>7530.0</v>
      </c>
      <c r="E6" s="3" t="s">
        <v>27</v>
      </c>
      <c r="F6" s="3">
        <v>888724.610000035</v>
      </c>
      <c r="G6" s="3">
        <v>6530.0</v>
      </c>
    </row>
    <row r="7">
      <c r="A7" s="3" t="s">
        <v>27</v>
      </c>
      <c r="B7" s="3">
        <v>888724.610000056</v>
      </c>
      <c r="C7" s="3">
        <v>6530.0</v>
      </c>
      <c r="E7" s="3" t="s">
        <v>28</v>
      </c>
      <c r="F7" s="3">
        <v>711927.69000004</v>
      </c>
      <c r="G7" s="3">
        <v>6307.0</v>
      </c>
    </row>
    <row r="8">
      <c r="A8" s="3" t="s">
        <v>28</v>
      </c>
      <c r="B8" s="3">
        <v>711927.690000074</v>
      </c>
      <c r="C8" s="3">
        <v>6307.0</v>
      </c>
      <c r="E8" s="3" t="s">
        <v>29</v>
      </c>
      <c r="F8" s="3">
        <v>615628.69000002</v>
      </c>
      <c r="G8" s="3">
        <v>5743.0</v>
      </c>
    </row>
    <row r="9">
      <c r="A9" s="3" t="s">
        <v>29</v>
      </c>
      <c r="B9" s="3">
        <v>615628.690000048</v>
      </c>
      <c r="C9" s="3">
        <v>5743.0</v>
      </c>
      <c r="E9" s="3" t="s">
        <v>25</v>
      </c>
      <c r="F9" s="3">
        <v>1166176.98</v>
      </c>
      <c r="G9" s="3">
        <v>5495.0</v>
      </c>
    </row>
    <row r="10">
      <c r="A10" s="3" t="s">
        <v>30</v>
      </c>
      <c r="B10" s="3">
        <v>610204.100000006</v>
      </c>
      <c r="C10" s="3">
        <v>3559.0</v>
      </c>
      <c r="E10" s="3" t="s">
        <v>31</v>
      </c>
      <c r="F10" s="3">
        <v>309860.229999989</v>
      </c>
      <c r="G10" s="3">
        <v>4093.0</v>
      </c>
    </row>
    <row r="11">
      <c r="A11" s="3" t="s">
        <v>32</v>
      </c>
      <c r="B11" s="3">
        <v>578966.650000022</v>
      </c>
      <c r="C11" s="3">
        <v>3810.0</v>
      </c>
      <c r="E11" s="3" t="s">
        <v>32</v>
      </c>
      <c r="F11" s="3">
        <v>578966.650000008</v>
      </c>
      <c r="G11" s="3">
        <v>3810.0</v>
      </c>
    </row>
    <row r="12">
      <c r="A12" s="3" t="s">
        <v>33</v>
      </c>
      <c r="B12" s="3">
        <v>471286.480000012</v>
      </c>
      <c r="C12" s="3">
        <v>3804.0</v>
      </c>
      <c r="E12" s="3" t="s">
        <v>33</v>
      </c>
      <c r="F12" s="3">
        <v>471286.480000004</v>
      </c>
      <c r="G12" s="3">
        <v>3804.0</v>
      </c>
    </row>
    <row r="13">
      <c r="A13" s="3" t="s">
        <v>34</v>
      </c>
      <c r="B13" s="3">
        <v>470495.280000038</v>
      </c>
      <c r="C13" s="3">
        <v>3448.0</v>
      </c>
      <c r="E13" s="3" t="s">
        <v>30</v>
      </c>
      <c r="F13" s="3">
        <v>610204.1</v>
      </c>
      <c r="G13" s="3">
        <v>3559.0</v>
      </c>
    </row>
    <row r="14">
      <c r="A14" s="3" t="s">
        <v>35</v>
      </c>
      <c r="B14" s="3">
        <v>400421.840000012</v>
      </c>
      <c r="C14" s="3">
        <v>2809.0</v>
      </c>
      <c r="E14" s="3" t="s">
        <v>34</v>
      </c>
      <c r="F14" s="3">
        <v>470495.280000012</v>
      </c>
      <c r="G14" s="3">
        <v>3448.0</v>
      </c>
    </row>
    <row r="15">
      <c r="A15" s="3" t="s">
        <v>36</v>
      </c>
      <c r="B15" s="3">
        <v>390144.650000007</v>
      </c>
      <c r="C15" s="3">
        <v>3086.0</v>
      </c>
      <c r="E15" s="3" t="s">
        <v>36</v>
      </c>
      <c r="F15" s="3">
        <v>390144.65</v>
      </c>
      <c r="G15" s="3">
        <v>3086.0</v>
      </c>
    </row>
    <row r="16">
      <c r="A16" s="3" t="s">
        <v>31</v>
      </c>
      <c r="B16" s="3">
        <v>309860.229999978</v>
      </c>
      <c r="C16" s="3">
        <v>4093.0</v>
      </c>
      <c r="E16" s="3" t="s">
        <v>35</v>
      </c>
      <c r="F16" s="3">
        <v>400421.840000003</v>
      </c>
      <c r="G16" s="3">
        <v>2809.0</v>
      </c>
    </row>
    <row r="17">
      <c r="A17" s="3" t="s">
        <v>37</v>
      </c>
      <c r="B17" s="3">
        <v>268154.309999996</v>
      </c>
      <c r="C17" s="3">
        <v>1254.0</v>
      </c>
      <c r="E17" s="3" t="s">
        <v>38</v>
      </c>
      <c r="F17" s="3">
        <v>155043.929999996</v>
      </c>
      <c r="G17" s="3">
        <v>2517.0</v>
      </c>
    </row>
    <row r="18">
      <c r="A18" s="3" t="s">
        <v>39</v>
      </c>
      <c r="B18" s="3">
        <v>223788.689999993</v>
      </c>
      <c r="C18" s="3">
        <v>2264.0</v>
      </c>
      <c r="E18" s="3" t="s">
        <v>39</v>
      </c>
      <c r="F18" s="3">
        <v>223788.689999995</v>
      </c>
      <c r="G18" s="3">
        <v>2264.0</v>
      </c>
    </row>
    <row r="19">
      <c r="A19" s="3" t="s">
        <v>40</v>
      </c>
      <c r="B19" s="3">
        <v>218684.139999999</v>
      </c>
      <c r="C19" s="3">
        <v>177.0</v>
      </c>
      <c r="E19" s="3" t="s">
        <v>41</v>
      </c>
      <c r="F19" s="3">
        <v>149329.389999997</v>
      </c>
      <c r="G19" s="3">
        <v>1820.0</v>
      </c>
    </row>
    <row r="20">
      <c r="A20" s="3" t="s">
        <v>42</v>
      </c>
      <c r="B20" s="3">
        <v>211695.639999996</v>
      </c>
      <c r="C20" s="3">
        <v>1688.0</v>
      </c>
      <c r="E20" s="3" t="s">
        <v>42</v>
      </c>
      <c r="F20" s="3">
        <v>211695.639999997</v>
      </c>
      <c r="G20" s="3">
        <v>1688.0</v>
      </c>
    </row>
    <row r="21">
      <c r="A21" s="3" t="s">
        <v>43</v>
      </c>
      <c r="B21" s="3">
        <v>184315.739999998</v>
      </c>
      <c r="C21" s="3">
        <v>611.0</v>
      </c>
      <c r="E21" s="3" t="s">
        <v>37</v>
      </c>
      <c r="F21" s="3">
        <v>268154.309999996</v>
      </c>
      <c r="G21" s="3">
        <v>1254.0</v>
      </c>
    </row>
    <row r="22">
      <c r="A22" s="3" t="s">
        <v>44</v>
      </c>
      <c r="B22" s="3">
        <v>182754.119999998</v>
      </c>
      <c r="C22" s="3">
        <v>609.0</v>
      </c>
      <c r="E22" s="3" t="s">
        <v>45</v>
      </c>
      <c r="F22" s="3">
        <v>138701.629999998</v>
      </c>
      <c r="G22" s="3">
        <v>1019.0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46</v>
      </c>
    </row>
    <row r="2">
      <c r="A2" s="3">
        <v>2016.0</v>
      </c>
      <c r="B2" s="3">
        <v>10.0</v>
      </c>
      <c r="C2" s="3">
        <v>1.0</v>
      </c>
    </row>
    <row r="3">
      <c r="A3" s="3">
        <v>2016.0</v>
      </c>
      <c r="B3" s="3">
        <v>11.0</v>
      </c>
      <c r="C3" s="3">
        <v>2.0</v>
      </c>
    </row>
    <row r="4">
      <c r="A4" s="3">
        <v>2016.0</v>
      </c>
      <c r="B4" s="3">
        <v>12.0</v>
      </c>
      <c r="C4" s="3">
        <v>1.0</v>
      </c>
    </row>
    <row r="5">
      <c r="A5" s="3">
        <v>2017.0</v>
      </c>
      <c r="B5" s="3">
        <v>2.0</v>
      </c>
      <c r="C5" s="3">
        <v>12.0</v>
      </c>
    </row>
    <row r="6">
      <c r="A6" s="3">
        <v>2017.0</v>
      </c>
      <c r="B6" s="3">
        <v>3.0</v>
      </c>
      <c r="C6" s="3">
        <v>89.0</v>
      </c>
    </row>
    <row r="7">
      <c r="A7" s="3">
        <v>2017.0</v>
      </c>
      <c r="B7" s="3">
        <v>4.0</v>
      </c>
      <c r="C7" s="3">
        <v>113.0</v>
      </c>
    </row>
    <row r="8">
      <c r="A8" s="3">
        <v>2017.0</v>
      </c>
      <c r="B8" s="3">
        <v>5.0</v>
      </c>
      <c r="C8" s="3">
        <v>232.0</v>
      </c>
    </row>
    <row r="9">
      <c r="A9" s="3">
        <v>2017.0</v>
      </c>
      <c r="B9" s="3">
        <v>6.0</v>
      </c>
      <c r="C9" s="3">
        <v>108.0</v>
      </c>
    </row>
    <row r="10">
      <c r="A10" s="3">
        <v>2017.0</v>
      </c>
      <c r="B10" s="3">
        <v>7.0</v>
      </c>
      <c r="C10" s="3">
        <v>121.0</v>
      </c>
    </row>
    <row r="11">
      <c r="A11" s="3">
        <v>2017.0</v>
      </c>
      <c r="B11" s="3">
        <v>8.0</v>
      </c>
      <c r="C11" s="3">
        <v>138.0</v>
      </c>
    </row>
    <row r="12">
      <c r="A12" s="3">
        <v>2017.0</v>
      </c>
      <c r="B12" s="3">
        <v>9.0</v>
      </c>
      <c r="C12" s="3">
        <v>161.0</v>
      </c>
    </row>
    <row r="13">
      <c r="A13" s="3">
        <v>2017.0</v>
      </c>
      <c r="B13" s="3">
        <v>10.0</v>
      </c>
      <c r="C13" s="3">
        <v>214.0</v>
      </c>
    </row>
    <row r="14">
      <c r="A14" s="3">
        <v>2017.0</v>
      </c>
      <c r="B14" s="3">
        <v>11.0</v>
      </c>
      <c r="C14" s="3">
        <v>258.0</v>
      </c>
    </row>
    <row r="15">
      <c r="A15" s="3">
        <v>2017.0</v>
      </c>
      <c r="B15" s="3">
        <v>12.0</v>
      </c>
      <c r="C15" s="3">
        <v>1032.0</v>
      </c>
    </row>
    <row r="16">
      <c r="A16" s="3">
        <v>2018.0</v>
      </c>
      <c r="B16" s="3">
        <v>1.0</v>
      </c>
      <c r="C16" s="3">
        <v>421.0</v>
      </c>
    </row>
    <row r="17">
      <c r="A17" s="3">
        <v>2018.0</v>
      </c>
      <c r="B17" s="3">
        <v>2.0</v>
      </c>
      <c r="C17" s="3">
        <v>433.0</v>
      </c>
    </row>
    <row r="18">
      <c r="A18" s="3">
        <v>2018.0</v>
      </c>
      <c r="B18" s="3">
        <v>3.0</v>
      </c>
      <c r="C18" s="3">
        <v>1599.0</v>
      </c>
    </row>
    <row r="19">
      <c r="A19" s="3">
        <v>2018.0</v>
      </c>
      <c r="B19" s="3">
        <v>4.0</v>
      </c>
      <c r="C19" s="3">
        <v>1067.0</v>
      </c>
    </row>
    <row r="20">
      <c r="A20" s="3">
        <v>2018.0</v>
      </c>
      <c r="B20" s="3">
        <v>5.0</v>
      </c>
      <c r="C20" s="3">
        <v>394.0</v>
      </c>
    </row>
    <row r="21">
      <c r="A21" s="3">
        <v>2018.0</v>
      </c>
      <c r="B21" s="3">
        <v>6.0</v>
      </c>
      <c r="C21" s="3">
        <v>424.0</v>
      </c>
    </row>
    <row r="22">
      <c r="A22" s="3">
        <v>2018.0</v>
      </c>
      <c r="B22" s="3">
        <v>7.0</v>
      </c>
      <c r="C22" s="3">
        <v>130.0</v>
      </c>
    </row>
    <row r="23">
      <c r="A23" s="3">
        <v>2018.0</v>
      </c>
      <c r="B23" s="3">
        <v>8.0</v>
      </c>
      <c r="C23" s="3">
        <v>877.0</v>
      </c>
    </row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</cols>
  <sheetData>
    <row r="1">
      <c r="A1" s="1" t="s">
        <v>0</v>
      </c>
      <c r="B1" s="1" t="s">
        <v>1</v>
      </c>
      <c r="C1" s="1" t="s">
        <v>48</v>
      </c>
      <c r="D1" s="1" t="s">
        <v>49</v>
      </c>
    </row>
    <row r="2">
      <c r="A2" s="3">
        <v>2016.0</v>
      </c>
      <c r="B2" s="3">
        <v>9.0</v>
      </c>
      <c r="C2" s="3" t="s">
        <v>50</v>
      </c>
      <c r="D2" s="3">
        <v>136.23</v>
      </c>
    </row>
    <row r="3">
      <c r="A3" s="3">
        <v>2016.0</v>
      </c>
      <c r="B3" s="3">
        <v>10.0</v>
      </c>
      <c r="C3" s="3" t="s">
        <v>51</v>
      </c>
      <c r="D3" s="3">
        <v>1423.55</v>
      </c>
    </row>
    <row r="4">
      <c r="A4" s="3">
        <v>2016.0</v>
      </c>
      <c r="B4" s="3">
        <v>10.0</v>
      </c>
      <c r="C4" s="3" t="s">
        <v>52</v>
      </c>
      <c r="D4" s="3">
        <v>979.91</v>
      </c>
    </row>
    <row r="5">
      <c r="A5" s="3">
        <v>2016.0</v>
      </c>
      <c r="B5" s="3">
        <v>10.0</v>
      </c>
      <c r="C5" s="3" t="s">
        <v>53</v>
      </c>
      <c r="D5" s="3">
        <v>982.41</v>
      </c>
    </row>
    <row r="6">
      <c r="A6" s="3">
        <v>2016.0</v>
      </c>
      <c r="B6" s="3">
        <v>12.0</v>
      </c>
      <c r="C6" s="3" t="s">
        <v>54</v>
      </c>
      <c r="D6" s="3">
        <v>19.62</v>
      </c>
    </row>
    <row r="7">
      <c r="A7" s="3">
        <v>2017.0</v>
      </c>
      <c r="B7" s="3">
        <v>1.0</v>
      </c>
      <c r="C7" s="3" t="s">
        <v>55</v>
      </c>
      <c r="D7" s="3">
        <v>2217.99</v>
      </c>
    </row>
    <row r="8">
      <c r="A8" s="3">
        <v>2017.0</v>
      </c>
      <c r="B8" s="3">
        <v>1.0</v>
      </c>
      <c r="C8" s="3" t="s">
        <v>56</v>
      </c>
      <c r="D8" s="3">
        <v>2023.0</v>
      </c>
    </row>
    <row r="9">
      <c r="A9" s="3">
        <v>2017.0</v>
      </c>
      <c r="B9" s="3">
        <v>1.0</v>
      </c>
      <c r="C9" s="3" t="s">
        <v>57</v>
      </c>
      <c r="D9" s="3">
        <v>3016.01</v>
      </c>
    </row>
    <row r="10">
      <c r="A10" s="3">
        <v>2017.0</v>
      </c>
      <c r="B10" s="3">
        <v>2.0</v>
      </c>
      <c r="C10" s="3" t="s">
        <v>58</v>
      </c>
      <c r="D10" s="3">
        <v>6929.31</v>
      </c>
    </row>
    <row r="11">
      <c r="A11" s="3">
        <v>2017.0</v>
      </c>
      <c r="B11" s="3">
        <v>2.0</v>
      </c>
      <c r="C11" s="3" t="s">
        <v>59</v>
      </c>
      <c r="D11" s="3">
        <v>3736.22</v>
      </c>
    </row>
    <row r="12">
      <c r="A12" s="3">
        <v>2017.0</v>
      </c>
      <c r="B12" s="3">
        <v>2.0</v>
      </c>
      <c r="C12" s="3" t="s">
        <v>60</v>
      </c>
      <c r="D12" s="3">
        <v>4042.74</v>
      </c>
    </row>
    <row r="13">
      <c r="A13" s="3">
        <v>2017.0</v>
      </c>
      <c r="B13" s="3">
        <v>3.0</v>
      </c>
      <c r="C13" s="3" t="s">
        <v>61</v>
      </c>
      <c r="D13" s="3">
        <v>3042.36</v>
      </c>
    </row>
    <row r="14">
      <c r="A14" s="3">
        <v>2017.0</v>
      </c>
      <c r="B14" s="3">
        <v>3.0</v>
      </c>
      <c r="C14" s="3" t="s">
        <v>62</v>
      </c>
      <c r="D14" s="3">
        <v>4016.91</v>
      </c>
    </row>
    <row r="15">
      <c r="A15" s="3">
        <v>2017.0</v>
      </c>
      <c r="B15" s="3">
        <v>3.0</v>
      </c>
      <c r="C15" s="3" t="s">
        <v>63</v>
      </c>
      <c r="D15" s="3">
        <v>3044.12</v>
      </c>
    </row>
    <row r="16">
      <c r="A16" s="3">
        <v>2017.0</v>
      </c>
      <c r="B16" s="3">
        <v>4.0</v>
      </c>
      <c r="C16" s="3" t="s">
        <v>64</v>
      </c>
      <c r="D16" s="3">
        <v>4950.34</v>
      </c>
    </row>
    <row r="17">
      <c r="A17" s="3">
        <v>2017.0</v>
      </c>
      <c r="B17" s="3">
        <v>4.0</v>
      </c>
      <c r="C17" s="3" t="s">
        <v>65</v>
      </c>
      <c r="D17" s="3">
        <v>4194.76</v>
      </c>
    </row>
    <row r="18">
      <c r="A18" s="3">
        <v>2017.0</v>
      </c>
      <c r="B18" s="3">
        <v>4.0</v>
      </c>
      <c r="C18" s="3" t="s">
        <v>66</v>
      </c>
      <c r="D18" s="3">
        <v>4764.34</v>
      </c>
    </row>
    <row r="19">
      <c r="A19" s="3">
        <v>2017.0</v>
      </c>
      <c r="B19" s="3">
        <v>5.0</v>
      </c>
      <c r="C19" s="3" t="s">
        <v>67</v>
      </c>
      <c r="D19" s="3">
        <v>3666.42</v>
      </c>
    </row>
    <row r="20">
      <c r="A20" s="3">
        <v>2017.0</v>
      </c>
      <c r="B20" s="3">
        <v>5.0</v>
      </c>
      <c r="C20" s="3" t="s">
        <v>68</v>
      </c>
      <c r="D20" s="3">
        <v>6726.66</v>
      </c>
    </row>
    <row r="21">
      <c r="A21" s="3">
        <v>2017.0</v>
      </c>
      <c r="B21" s="3">
        <v>5.0</v>
      </c>
      <c r="C21" s="3" t="s">
        <v>69</v>
      </c>
      <c r="D21" s="3">
        <v>2827.0</v>
      </c>
    </row>
    <row r="22">
      <c r="A22" s="3">
        <v>2017.0</v>
      </c>
      <c r="B22" s="3">
        <v>6.0</v>
      </c>
      <c r="C22" s="3" t="s">
        <v>70</v>
      </c>
      <c r="D22" s="3">
        <v>2784.16</v>
      </c>
    </row>
    <row r="23">
      <c r="A23" s="3">
        <v>2017.0</v>
      </c>
      <c r="B23" s="3">
        <v>6.0</v>
      </c>
      <c r="C23" s="3" t="s">
        <v>71</v>
      </c>
      <c r="D23" s="3">
        <v>3048.27</v>
      </c>
    </row>
    <row r="24">
      <c r="A24" s="3">
        <v>2017.0</v>
      </c>
      <c r="B24" s="3">
        <v>6.0</v>
      </c>
      <c r="C24" s="3" t="s">
        <v>72</v>
      </c>
      <c r="D24" s="3">
        <v>2734.11</v>
      </c>
    </row>
    <row r="25">
      <c r="A25" s="3">
        <v>2017.0</v>
      </c>
      <c r="B25" s="3">
        <v>7.0</v>
      </c>
      <c r="C25" s="3" t="s">
        <v>73</v>
      </c>
      <c r="D25" s="3">
        <v>2034.48</v>
      </c>
    </row>
    <row r="26">
      <c r="A26" s="3">
        <v>2017.0</v>
      </c>
      <c r="B26" s="3">
        <v>7.0</v>
      </c>
      <c r="C26" s="3" t="s">
        <v>74</v>
      </c>
      <c r="D26" s="3">
        <v>2487.24</v>
      </c>
    </row>
    <row r="27">
      <c r="A27" s="3">
        <v>2017.0</v>
      </c>
      <c r="B27" s="3">
        <v>7.0</v>
      </c>
      <c r="C27" s="3" t="s">
        <v>75</v>
      </c>
      <c r="D27" s="3">
        <v>3041.73</v>
      </c>
    </row>
    <row r="28">
      <c r="A28" s="3">
        <v>2017.0</v>
      </c>
      <c r="B28" s="3">
        <v>8.0</v>
      </c>
      <c r="C28" s="3" t="s">
        <v>76</v>
      </c>
      <c r="D28" s="3">
        <v>2269.98</v>
      </c>
    </row>
    <row r="29">
      <c r="A29" s="3">
        <v>2017.0</v>
      </c>
      <c r="B29" s="3">
        <v>8.0</v>
      </c>
      <c r="C29" s="3" t="s">
        <v>77</v>
      </c>
      <c r="D29" s="3">
        <v>2262.8</v>
      </c>
    </row>
    <row r="30">
      <c r="A30" s="3">
        <v>2017.0</v>
      </c>
      <c r="B30" s="3">
        <v>8.0</v>
      </c>
      <c r="C30" s="3" t="s">
        <v>78</v>
      </c>
      <c r="D30" s="3">
        <v>2480.58</v>
      </c>
    </row>
    <row r="31">
      <c r="A31" s="3">
        <v>2017.0</v>
      </c>
      <c r="B31" s="3">
        <v>9.0</v>
      </c>
      <c r="C31" s="3" t="s">
        <v>79</v>
      </c>
      <c r="D31" s="3">
        <v>1963.97</v>
      </c>
    </row>
    <row r="32">
      <c r="A32" s="3">
        <v>2017.0</v>
      </c>
      <c r="B32" s="3">
        <v>9.0</v>
      </c>
      <c r="C32" s="3" t="s">
        <v>80</v>
      </c>
      <c r="D32" s="3">
        <v>2154.82</v>
      </c>
    </row>
    <row r="33">
      <c r="A33" s="3">
        <v>2017.0</v>
      </c>
      <c r="B33" s="3">
        <v>9.0</v>
      </c>
      <c r="C33" s="3" t="s">
        <v>81</v>
      </c>
      <c r="D33" s="3">
        <v>13664.08</v>
      </c>
    </row>
    <row r="34">
      <c r="A34" s="3">
        <v>2017.0</v>
      </c>
      <c r="B34" s="3">
        <v>10.0</v>
      </c>
      <c r="C34" s="3" t="s">
        <v>82</v>
      </c>
      <c r="D34" s="3">
        <v>2913.47</v>
      </c>
    </row>
    <row r="35">
      <c r="A35" s="3">
        <v>2017.0</v>
      </c>
      <c r="B35" s="3">
        <v>10.0</v>
      </c>
      <c r="C35" s="3" t="s">
        <v>83</v>
      </c>
      <c r="D35" s="3">
        <v>3126.5</v>
      </c>
    </row>
    <row r="36">
      <c r="A36" s="3">
        <v>2017.0</v>
      </c>
      <c r="B36" s="3">
        <v>10.0</v>
      </c>
      <c r="C36" s="3" t="s">
        <v>84</v>
      </c>
      <c r="D36" s="3">
        <v>3126.5</v>
      </c>
    </row>
    <row r="37">
      <c r="A37" s="3">
        <v>2017.0</v>
      </c>
      <c r="B37" s="3">
        <v>11.0</v>
      </c>
      <c r="C37" s="3" t="s">
        <v>85</v>
      </c>
      <c r="D37" s="3">
        <v>3184.55</v>
      </c>
    </row>
    <row r="38">
      <c r="A38" s="3">
        <v>2017.0</v>
      </c>
      <c r="B38" s="3">
        <v>11.0</v>
      </c>
      <c r="C38" s="3" t="s">
        <v>86</v>
      </c>
      <c r="D38" s="3">
        <v>2938.17</v>
      </c>
    </row>
    <row r="39">
      <c r="A39" s="3">
        <v>2017.0</v>
      </c>
      <c r="B39" s="3">
        <v>11.0</v>
      </c>
      <c r="C39" s="3" t="s">
        <v>87</v>
      </c>
      <c r="D39" s="3">
        <v>6081.54</v>
      </c>
    </row>
    <row r="40">
      <c r="A40" s="3">
        <v>2017.0</v>
      </c>
      <c r="B40" s="3">
        <v>12.0</v>
      </c>
      <c r="C40" s="3" t="s">
        <v>88</v>
      </c>
      <c r="D40" s="3">
        <v>2733.63</v>
      </c>
    </row>
    <row r="41">
      <c r="A41" s="3">
        <v>2017.0</v>
      </c>
      <c r="B41" s="3">
        <v>12.0</v>
      </c>
      <c r="C41" s="3" t="s">
        <v>89</v>
      </c>
      <c r="D41" s="3">
        <v>3297.39999999999</v>
      </c>
    </row>
    <row r="42">
      <c r="A42" s="3">
        <v>2017.0</v>
      </c>
      <c r="B42" s="3">
        <v>12.0</v>
      </c>
      <c r="C42" s="3" t="s">
        <v>90</v>
      </c>
      <c r="D42" s="3">
        <v>2734.66</v>
      </c>
    </row>
    <row r="43">
      <c r="A43" s="3">
        <v>2018.0</v>
      </c>
      <c r="B43" s="3">
        <v>1.0</v>
      </c>
      <c r="C43" s="3" t="s">
        <v>91</v>
      </c>
      <c r="D43" s="3">
        <v>3826.8</v>
      </c>
    </row>
    <row r="44">
      <c r="A44" s="3">
        <v>2018.0</v>
      </c>
      <c r="B44" s="3">
        <v>1.0</v>
      </c>
      <c r="C44" s="3" t="s">
        <v>92</v>
      </c>
      <c r="D44" s="3">
        <v>2152.92</v>
      </c>
    </row>
    <row r="45">
      <c r="A45" s="3">
        <v>2018.0</v>
      </c>
      <c r="B45" s="3">
        <v>1.0</v>
      </c>
      <c r="C45" s="3" t="s">
        <v>93</v>
      </c>
      <c r="D45" s="3">
        <v>2204.04</v>
      </c>
    </row>
    <row r="46">
      <c r="A46" s="3">
        <v>2018.0</v>
      </c>
      <c r="B46" s="3">
        <v>2.0</v>
      </c>
      <c r="C46" s="3" t="s">
        <v>94</v>
      </c>
      <c r="D46" s="3">
        <v>2384.5</v>
      </c>
    </row>
    <row r="47">
      <c r="A47" s="3">
        <v>2018.0</v>
      </c>
      <c r="B47" s="3">
        <v>2.0</v>
      </c>
      <c r="C47" s="3" t="s">
        <v>95</v>
      </c>
      <c r="D47" s="3">
        <v>3155.82</v>
      </c>
    </row>
    <row r="48">
      <c r="A48" s="3">
        <v>2018.0</v>
      </c>
      <c r="B48" s="3">
        <v>2.0</v>
      </c>
      <c r="C48" s="3" t="s">
        <v>96</v>
      </c>
      <c r="D48" s="3">
        <v>3358.24</v>
      </c>
    </row>
    <row r="49">
      <c r="A49" s="3">
        <v>2018.0</v>
      </c>
      <c r="B49" s="3">
        <v>3.0</v>
      </c>
      <c r="C49" s="3" t="s">
        <v>97</v>
      </c>
      <c r="D49" s="3">
        <v>2960.05</v>
      </c>
    </row>
    <row r="50">
      <c r="A50" s="3">
        <v>2018.0</v>
      </c>
      <c r="B50" s="3">
        <v>3.0</v>
      </c>
      <c r="C50" s="3" t="s">
        <v>98</v>
      </c>
      <c r="D50" s="3">
        <v>4175.26</v>
      </c>
    </row>
    <row r="51">
      <c r="A51" s="3">
        <v>2018.0</v>
      </c>
      <c r="B51" s="3">
        <v>3.0</v>
      </c>
      <c r="C51" s="3" t="s">
        <v>99</v>
      </c>
      <c r="D51" s="3">
        <v>3792.59</v>
      </c>
    </row>
    <row r="52">
      <c r="A52" s="3">
        <v>2018.0</v>
      </c>
      <c r="B52" s="3">
        <v>4.0</v>
      </c>
      <c r="C52" s="3" t="s">
        <v>100</v>
      </c>
      <c r="D52" s="3">
        <v>3526.46</v>
      </c>
    </row>
    <row r="53">
      <c r="A53" s="3">
        <v>2018.0</v>
      </c>
      <c r="B53" s="3">
        <v>4.0</v>
      </c>
      <c r="C53" s="3" t="s">
        <v>101</v>
      </c>
      <c r="D53" s="3">
        <v>3209.72</v>
      </c>
    </row>
    <row r="54">
      <c r="A54" s="3">
        <v>2018.0</v>
      </c>
      <c r="B54" s="3">
        <v>4.0</v>
      </c>
      <c r="C54" s="3" t="s">
        <v>102</v>
      </c>
      <c r="D54" s="3">
        <v>3018.6</v>
      </c>
    </row>
    <row r="55">
      <c r="A55" s="3">
        <v>2018.0</v>
      </c>
      <c r="B55" s="3">
        <v>5.0</v>
      </c>
      <c r="C55" s="3" t="s">
        <v>103</v>
      </c>
      <c r="D55" s="3">
        <v>4445.5</v>
      </c>
    </row>
    <row r="56">
      <c r="A56" s="3">
        <v>2018.0</v>
      </c>
      <c r="B56" s="3">
        <v>5.0</v>
      </c>
      <c r="C56" s="3" t="s">
        <v>104</v>
      </c>
      <c r="D56" s="3">
        <v>3195.73</v>
      </c>
    </row>
    <row r="57">
      <c r="A57" s="3">
        <v>2018.0</v>
      </c>
      <c r="B57" s="3">
        <v>5.0</v>
      </c>
      <c r="C57" s="3" t="s">
        <v>105</v>
      </c>
      <c r="D57" s="3">
        <v>3979.55</v>
      </c>
    </row>
    <row r="58">
      <c r="A58" s="3">
        <v>2018.0</v>
      </c>
      <c r="B58" s="3">
        <v>6.0</v>
      </c>
      <c r="C58" s="3" t="s">
        <v>106</v>
      </c>
      <c r="D58" s="3">
        <v>4034.44</v>
      </c>
    </row>
    <row r="59">
      <c r="A59" s="3">
        <v>2018.0</v>
      </c>
      <c r="B59" s="3">
        <v>6.0</v>
      </c>
      <c r="C59" s="3" t="s">
        <v>107</v>
      </c>
      <c r="D59" s="3">
        <v>3256.14</v>
      </c>
    </row>
    <row r="60">
      <c r="A60" s="3">
        <v>2018.0</v>
      </c>
      <c r="B60" s="3">
        <v>6.0</v>
      </c>
      <c r="C60" s="3" t="s">
        <v>108</v>
      </c>
      <c r="D60" s="3">
        <v>4681.78</v>
      </c>
    </row>
    <row r="61">
      <c r="A61" s="3">
        <v>2018.0</v>
      </c>
      <c r="B61" s="3">
        <v>7.0</v>
      </c>
      <c r="C61" s="3" t="s">
        <v>109</v>
      </c>
      <c r="D61" s="3">
        <v>6922.21</v>
      </c>
    </row>
    <row r="62">
      <c r="A62" s="3">
        <v>2018.0</v>
      </c>
      <c r="B62" s="3">
        <v>7.0</v>
      </c>
      <c r="C62" s="3" t="s">
        <v>110</v>
      </c>
      <c r="D62" s="3">
        <v>7274.88</v>
      </c>
    </row>
    <row r="63">
      <c r="A63" s="3">
        <v>2018.0</v>
      </c>
      <c r="B63" s="3">
        <v>7.0</v>
      </c>
      <c r="C63" s="3" t="s">
        <v>111</v>
      </c>
      <c r="D63" s="3">
        <v>4163.51</v>
      </c>
    </row>
    <row r="64">
      <c r="A64" s="3">
        <v>2018.0</v>
      </c>
      <c r="B64" s="3">
        <v>8.0</v>
      </c>
      <c r="C64" s="3" t="s">
        <v>112</v>
      </c>
      <c r="D64" s="3">
        <v>3076.13</v>
      </c>
    </row>
    <row r="65">
      <c r="A65" s="3">
        <v>2018.0</v>
      </c>
      <c r="B65" s="3">
        <v>8.0</v>
      </c>
      <c r="C65" s="3" t="s">
        <v>113</v>
      </c>
      <c r="D65" s="3">
        <v>3351.35</v>
      </c>
    </row>
    <row r="66">
      <c r="A66" s="3">
        <v>2018.0</v>
      </c>
      <c r="B66" s="3">
        <v>8.0</v>
      </c>
      <c r="C66" s="3" t="s">
        <v>114</v>
      </c>
      <c r="D66" s="3">
        <v>4513.32</v>
      </c>
    </row>
    <row r="67">
      <c r="A67" s="3">
        <v>2018.0</v>
      </c>
      <c r="B67" s="3">
        <v>9.0</v>
      </c>
      <c r="C67" s="3" t="s">
        <v>115</v>
      </c>
      <c r="D67" s="3">
        <v>166.46</v>
      </c>
    </row>
  </sheetData>
  <drawing r:id="rId1"/>
</worksheet>
</file>