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m98\Documents\Field Session\Gravity\"/>
    </mc:Choice>
  </mc:AlternateContent>
  <xr:revisionPtr revIDLastSave="0" documentId="13_ncr:1_{2B89E0BF-C217-4A6A-A621-2F7625DF588D}" xr6:coauthVersionLast="47" xr6:coauthVersionMax="47" xr10:uidLastSave="{00000000-0000-0000-0000-000000000000}"/>
  <bookViews>
    <workbookView xWindow="12877" yWindow="0" windowWidth="13125" windowHeight="15563" xr2:uid="{00000000-000D-0000-FFFF-FFFF00000000}"/>
  </bookViews>
  <sheets>
    <sheet name="Group 5" sheetId="1" r:id="rId1"/>
    <sheet name="Group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2" l="1"/>
  <c r="G20" i="2"/>
  <c r="G19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26" i="1"/>
  <c r="G25" i="1"/>
  <c r="G24" i="1"/>
  <c r="G23" i="1"/>
  <c r="G22" i="1"/>
  <c r="G21" i="1"/>
  <c r="G20" i="1"/>
  <c r="G19" i="1"/>
  <c r="G18" i="1"/>
  <c r="G17" i="1"/>
  <c r="G16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</calcChain>
</file>

<file path=xl/sharedStrings.xml><?xml version="1.0" encoding="utf-8"?>
<sst xmlns="http://schemas.openxmlformats.org/spreadsheetml/2006/main" count="14" uniqueCount="7">
  <si>
    <t>Line</t>
  </si>
  <si>
    <t>Easting (m)</t>
  </si>
  <si>
    <t>Northing (m)</t>
  </si>
  <si>
    <t>Elevation (Z)</t>
  </si>
  <si>
    <t>raw_mGal</t>
  </si>
  <si>
    <t>Anomaly (mGal)</t>
  </si>
  <si>
    <t>new_anomaly (mGal)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</si>
</sst>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2" xfId="0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0" borderId="1" xfId="0" applyBorder="1"/>
    <xf numFmtId="0" fontId="1" fillId="2" borderId="1" xfId="1" applyBorder="1"/>
    <xf numFmtId="2" fontId="3" fillId="0" borderId="1" xfId="0" applyNumberFormat="1" applyFont="1" applyBorder="1"/>
    <xf numFmtId="0" fontId="4" fillId="0" borderId="1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30" workbookViewId="0">
      <selection activeCell="K3" sqref="K3"/>
    </sheetView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45">
      <c r="A2" s="1">
        <v>0</v>
      </c>
      <c r="B2" s="2">
        <v>343994.71600000001</v>
      </c>
      <c r="C2" s="2">
        <v>4483178.5250000004</v>
      </c>
      <c r="D2" s="4">
        <v>2054.7240000000002</v>
      </c>
      <c r="E2" s="5">
        <f>3585.166-$P$5</f>
        <v>3585.1660000000002</v>
      </c>
      <c r="F2" s="3">
        <v>440.7954578247452</v>
      </c>
      <c r="G2" s="6">
        <f>F2-MIN($F$3:$F$27)</f>
        <v>6.5634791772424705E-2</v>
      </c>
    </row>
    <row r="3" spans="1:7" x14ac:dyDescent="0.45">
      <c r="A3" s="1">
        <v>0</v>
      </c>
      <c r="B3" s="2">
        <v>343993.03</v>
      </c>
      <c r="C3" s="2">
        <v>4483179.5010000002</v>
      </c>
      <c r="D3" s="4">
        <v>2054.8159999999998</v>
      </c>
      <c r="E3" s="5">
        <f t="shared" ref="E3:E15" si="0">3585.166-$P$5</f>
        <v>3585.1660000000002</v>
      </c>
      <c r="F3" s="3">
        <v>440.81356274917653</v>
      </c>
      <c r="G3" s="6">
        <f t="shared" ref="G3:G26" si="1">F3-MIN($F$3:$F$27)</f>
        <v>8.3739716203751868E-2</v>
      </c>
    </row>
    <row r="4" spans="1:7" x14ac:dyDescent="0.45">
      <c r="A4" s="1">
        <v>0</v>
      </c>
      <c r="B4" s="2">
        <v>343991.27799999999</v>
      </c>
      <c r="C4" s="2">
        <v>4483180.4270000001</v>
      </c>
      <c r="D4" s="4">
        <v>2054.866</v>
      </c>
      <c r="E4" s="5">
        <f t="shared" si="0"/>
        <v>3585.1660000000002</v>
      </c>
      <c r="F4" s="3">
        <v>440.81648081339199</v>
      </c>
      <c r="G4" s="6">
        <f t="shared" si="1"/>
        <v>8.6657780419216124E-2</v>
      </c>
    </row>
    <row r="5" spans="1:7" x14ac:dyDescent="0.45">
      <c r="A5" s="1">
        <v>0</v>
      </c>
      <c r="B5" s="2">
        <v>343987.69500000001</v>
      </c>
      <c r="C5" s="2">
        <v>4483182.2410000004</v>
      </c>
      <c r="D5" s="4">
        <v>2055.1019999999999</v>
      </c>
      <c r="E5" s="5">
        <f t="shared" si="0"/>
        <v>3585.1660000000002</v>
      </c>
      <c r="F5" s="3">
        <v>440.79200884773184</v>
      </c>
      <c r="G5" s="6">
        <f t="shared" si="1"/>
        <v>6.2185814759061486E-2</v>
      </c>
    </row>
    <row r="6" spans="1:7" x14ac:dyDescent="0.45">
      <c r="A6" s="1">
        <v>0</v>
      </c>
      <c r="B6" s="2">
        <v>343989.50699999998</v>
      </c>
      <c r="C6" s="2">
        <v>4483181.3169999998</v>
      </c>
      <c r="D6" s="4">
        <v>2054.951</v>
      </c>
      <c r="E6" s="5">
        <f t="shared" si="0"/>
        <v>3585.1660000000002</v>
      </c>
      <c r="F6" s="3">
        <v>440.78895328726469</v>
      </c>
      <c r="G6" s="6">
        <f t="shared" si="1"/>
        <v>5.9130254291915207E-2</v>
      </c>
    </row>
    <row r="7" spans="1:7" x14ac:dyDescent="0.45">
      <c r="A7" s="1">
        <v>1</v>
      </c>
      <c r="B7" s="2">
        <v>343986.79499999998</v>
      </c>
      <c r="C7" s="2">
        <v>4483180.5609999998</v>
      </c>
      <c r="D7" s="4">
        <v>2055.0990000000002</v>
      </c>
      <c r="E7" s="5">
        <f>3585.166-$P$5</f>
        <v>3585.1660000000002</v>
      </c>
      <c r="F7" s="3">
        <v>440.80249036518597</v>
      </c>
      <c r="G7" s="6">
        <f t="shared" si="1"/>
        <v>7.2667332213200098E-2</v>
      </c>
    </row>
    <row r="8" spans="1:7" x14ac:dyDescent="0.45">
      <c r="A8" s="1">
        <v>1</v>
      </c>
      <c r="B8" s="2">
        <v>343988.63099999999</v>
      </c>
      <c r="C8" s="2">
        <v>4483179.66</v>
      </c>
      <c r="D8" s="4">
        <v>2055.067</v>
      </c>
      <c r="E8" s="5">
        <f t="shared" si="0"/>
        <v>3585.1660000000002</v>
      </c>
      <c r="F8" s="3">
        <v>440.83469626814065</v>
      </c>
      <c r="G8" s="6">
        <f t="shared" si="1"/>
        <v>0.10487323516787228</v>
      </c>
    </row>
    <row r="9" spans="1:7" x14ac:dyDescent="0.45">
      <c r="A9" s="1">
        <v>1</v>
      </c>
      <c r="B9" s="2">
        <v>343990.45</v>
      </c>
      <c r="C9" s="2">
        <v>4483178.6619999995</v>
      </c>
      <c r="D9" s="4">
        <v>2054.9569999999999</v>
      </c>
      <c r="E9" s="5">
        <f t="shared" si="0"/>
        <v>3585.1660000000002</v>
      </c>
      <c r="F9" s="3">
        <v>440.83838240921898</v>
      </c>
      <c r="G9" s="6">
        <f t="shared" si="1"/>
        <v>0.10855937624620537</v>
      </c>
    </row>
    <row r="10" spans="1:7" x14ac:dyDescent="0.45">
      <c r="A10" s="1">
        <v>1</v>
      </c>
      <c r="B10" s="2">
        <v>343992.12</v>
      </c>
      <c r="C10" s="2">
        <v>4483177.6560000004</v>
      </c>
      <c r="D10" s="4">
        <v>2054.902</v>
      </c>
      <c r="E10" s="5">
        <f t="shared" si="0"/>
        <v>3585.1660000000002</v>
      </c>
      <c r="F10" s="3">
        <v>440.85261110067313</v>
      </c>
      <c r="G10" s="6">
        <f t="shared" si="1"/>
        <v>0.12278806770035544</v>
      </c>
    </row>
    <row r="11" spans="1:7" x14ac:dyDescent="0.45">
      <c r="A11" s="1">
        <v>1</v>
      </c>
      <c r="B11" s="2">
        <v>343993.73599999998</v>
      </c>
      <c r="C11" s="2">
        <v>4483176.6730000004</v>
      </c>
      <c r="D11" s="4">
        <v>2054.7350000000001</v>
      </c>
      <c r="E11" s="5">
        <f t="shared" si="0"/>
        <v>3585.1660000000002</v>
      </c>
      <c r="F11" s="3">
        <v>440.84060293612737</v>
      </c>
      <c r="G11" s="6">
        <f t="shared" si="1"/>
        <v>0.11077990315459374</v>
      </c>
    </row>
    <row r="12" spans="1:7" x14ac:dyDescent="0.45">
      <c r="A12" s="1">
        <v>2</v>
      </c>
      <c r="B12" s="2">
        <v>343993.12800000003</v>
      </c>
      <c r="C12" s="2">
        <v>4483175.2340000002</v>
      </c>
      <c r="D12" s="4">
        <v>2054.6849999999999</v>
      </c>
      <c r="E12" s="5">
        <f t="shared" si="0"/>
        <v>3585.1660000000002</v>
      </c>
      <c r="F12" s="3">
        <v>440.82788095034311</v>
      </c>
      <c r="G12" s="6">
        <f t="shared" si="1"/>
        <v>9.8057917370340419E-2</v>
      </c>
    </row>
    <row r="13" spans="1:7" x14ac:dyDescent="0.45">
      <c r="A13" s="1">
        <v>2</v>
      </c>
      <c r="B13" s="2">
        <v>343991.37599999999</v>
      </c>
      <c r="C13" s="2">
        <v>4483176.0199999996</v>
      </c>
      <c r="D13" s="4">
        <v>2054.8679999999999</v>
      </c>
      <c r="E13" s="5">
        <f t="shared" si="0"/>
        <v>3585.1660000000002</v>
      </c>
      <c r="F13" s="3">
        <v>440.85958028105898</v>
      </c>
      <c r="G13" s="6">
        <f t="shared" si="1"/>
        <v>0.12975724808620726</v>
      </c>
    </row>
    <row r="14" spans="1:7" x14ac:dyDescent="0.45">
      <c r="A14" s="1">
        <v>2</v>
      </c>
      <c r="B14" s="2">
        <v>343989.56699999998</v>
      </c>
      <c r="C14" s="2">
        <v>4483176.8250000002</v>
      </c>
      <c r="D14" s="4">
        <v>2055.0639999999999</v>
      </c>
      <c r="E14" s="5">
        <f t="shared" si="0"/>
        <v>3585.1660000000002</v>
      </c>
      <c r="F14" s="3">
        <v>440.84709281827429</v>
      </c>
      <c r="G14" s="6">
        <f t="shared" si="1"/>
        <v>0.11726978530151655</v>
      </c>
    </row>
    <row r="15" spans="1:7" x14ac:dyDescent="0.45">
      <c r="A15" s="1">
        <v>2</v>
      </c>
      <c r="B15" s="2">
        <v>343987.75199999998</v>
      </c>
      <c r="C15" s="2">
        <v>4483177.72</v>
      </c>
      <c r="D15" s="4">
        <v>2055.3119999999999</v>
      </c>
      <c r="E15" s="5">
        <f t="shared" si="0"/>
        <v>3585.1660000000002</v>
      </c>
      <c r="F15" s="3">
        <v>440.86089086122854</v>
      </c>
      <c r="G15" s="6">
        <f t="shared" si="1"/>
        <v>0.13106782825576602</v>
      </c>
    </row>
    <row r="16" spans="1:7" x14ac:dyDescent="0.45">
      <c r="A16" s="1">
        <v>2</v>
      </c>
      <c r="B16" s="2">
        <v>343986.04399999999</v>
      </c>
      <c r="C16" s="2">
        <v>4483178.7290000003</v>
      </c>
      <c r="D16" s="4">
        <v>2055.5169999999998</v>
      </c>
      <c r="E16" s="7">
        <v>3434.616</v>
      </c>
      <c r="F16" s="3">
        <v>440.75894765439034</v>
      </c>
      <c r="G16" s="6">
        <f t="shared" si="1"/>
        <v>2.9124621417565777E-2</v>
      </c>
    </row>
    <row r="17" spans="1:7" x14ac:dyDescent="0.45">
      <c r="A17" s="1">
        <v>3</v>
      </c>
      <c r="B17" s="2">
        <v>343992.005</v>
      </c>
      <c r="C17" s="2">
        <v>4483173.1390000004</v>
      </c>
      <c r="D17" s="4">
        <v>2054.904</v>
      </c>
      <c r="E17" s="7">
        <v>3434.5940000000001</v>
      </c>
      <c r="F17" s="3">
        <v>440.7697735999451</v>
      </c>
      <c r="G17" s="6">
        <f t="shared" si="1"/>
        <v>3.9950566972322576E-2</v>
      </c>
    </row>
    <row r="18" spans="1:7" x14ac:dyDescent="0.45">
      <c r="A18" s="1">
        <v>3</v>
      </c>
      <c r="B18" s="2">
        <v>343990.35</v>
      </c>
      <c r="C18" s="2">
        <v>4483174.1119999997</v>
      </c>
      <c r="D18" s="4">
        <v>2055.0729999999999</v>
      </c>
      <c r="E18" s="8">
        <v>3434.6350000000002</v>
      </c>
      <c r="F18" s="3">
        <v>440.77497542143118</v>
      </c>
      <c r="G18" s="6">
        <f t="shared" si="1"/>
        <v>4.5152388458404857E-2</v>
      </c>
    </row>
    <row r="19" spans="1:7" x14ac:dyDescent="0.45">
      <c r="A19" s="1">
        <v>3</v>
      </c>
      <c r="B19" s="2">
        <v>343988.674</v>
      </c>
      <c r="C19" s="2">
        <v>4483175.216</v>
      </c>
      <c r="D19" s="4">
        <v>2055.221</v>
      </c>
      <c r="E19" s="7">
        <v>3434.67</v>
      </c>
      <c r="F19" s="3">
        <v>440.76290680502058</v>
      </c>
      <c r="G19" s="6">
        <f t="shared" si="1"/>
        <v>3.3083772047802995E-2</v>
      </c>
    </row>
    <row r="20" spans="1:7" x14ac:dyDescent="0.45">
      <c r="A20" s="1">
        <v>3</v>
      </c>
      <c r="B20" s="2">
        <v>343986.908</v>
      </c>
      <c r="C20" s="2">
        <v>4483176.1849999996</v>
      </c>
      <c r="D20" s="4">
        <v>2055.4949999999999</v>
      </c>
      <c r="E20" s="7">
        <v>3434.7089999999998</v>
      </c>
      <c r="F20" s="3">
        <v>440.78337862421245</v>
      </c>
      <c r="G20" s="6">
        <f t="shared" si="1"/>
        <v>5.3555591239671685E-2</v>
      </c>
    </row>
    <row r="21" spans="1:7" x14ac:dyDescent="0.45">
      <c r="A21" s="1">
        <v>3</v>
      </c>
      <c r="B21" s="2">
        <v>343985.25699999998</v>
      </c>
      <c r="C21" s="2">
        <v>4483177.267</v>
      </c>
      <c r="D21" s="4">
        <v>2055.616</v>
      </c>
      <c r="E21" s="7">
        <v>3434.7339999999999</v>
      </c>
      <c r="F21" s="3">
        <v>440.76219322169857</v>
      </c>
      <c r="G21" s="6">
        <f t="shared" si="1"/>
        <v>3.2370188725792559E-2</v>
      </c>
    </row>
    <row r="22" spans="1:7" x14ac:dyDescent="0.45">
      <c r="A22" s="1">
        <v>4</v>
      </c>
      <c r="B22" s="2">
        <v>343989.342</v>
      </c>
      <c r="C22" s="2">
        <v>4483172.2379999999</v>
      </c>
      <c r="D22" s="4">
        <v>2055.1179999999999</v>
      </c>
      <c r="E22" s="7">
        <v>3434.68</v>
      </c>
      <c r="F22" s="3">
        <v>440.72982303297277</v>
      </c>
      <c r="G22" s="6">
        <f t="shared" si="1"/>
        <v>0</v>
      </c>
    </row>
    <row r="23" spans="1:7" x14ac:dyDescent="0.45">
      <c r="A23" s="1">
        <v>4</v>
      </c>
      <c r="B23" s="9">
        <v>343991.03499999997</v>
      </c>
      <c r="C23" s="9">
        <v>4483171.1059999997</v>
      </c>
      <c r="D23" s="4">
        <v>2055.1579999999999</v>
      </c>
      <c r="E23" s="7">
        <v>3434.6350000000002</v>
      </c>
      <c r="F23" s="3">
        <v>440.77456124475322</v>
      </c>
      <c r="G23" s="6">
        <f t="shared" si="1"/>
        <v>4.4738211780440906E-2</v>
      </c>
    </row>
    <row r="24" spans="1:7" x14ac:dyDescent="0.45">
      <c r="A24" s="1">
        <v>4</v>
      </c>
      <c r="B24" s="2">
        <v>343984.45500000002</v>
      </c>
      <c r="C24" s="2">
        <v>4483175.7470000004</v>
      </c>
      <c r="D24" s="4">
        <v>2056.0239999999999</v>
      </c>
      <c r="E24" s="7">
        <v>3434.6320000000001</v>
      </c>
      <c r="F24" s="3">
        <v>440.83995494533337</v>
      </c>
      <c r="G24" s="6">
        <f t="shared" si="1"/>
        <v>0.11013191236060038</v>
      </c>
    </row>
    <row r="25" spans="1:7" x14ac:dyDescent="0.45">
      <c r="A25" s="1">
        <v>4</v>
      </c>
      <c r="B25" s="2">
        <v>343986.18599999999</v>
      </c>
      <c r="C25" s="2">
        <v>4483174.4780000001</v>
      </c>
      <c r="D25" s="4">
        <v>2055.7220000000002</v>
      </c>
      <c r="E25" s="7">
        <v>3434.587</v>
      </c>
      <c r="F25" s="3">
        <v>440.82300199433325</v>
      </c>
      <c r="G25" s="6">
        <f t="shared" si="1"/>
        <v>9.3178961360479207E-2</v>
      </c>
    </row>
    <row r="26" spans="1:7" x14ac:dyDescent="0.45">
      <c r="A26" s="1">
        <v>4</v>
      </c>
      <c r="B26" s="2">
        <v>343987.80200000003</v>
      </c>
      <c r="C26" s="2">
        <v>4483173.3119999999</v>
      </c>
      <c r="D26" s="4">
        <v>2055.518</v>
      </c>
      <c r="E26" s="7">
        <v>3434.5390000000002</v>
      </c>
      <c r="F26" s="3">
        <v>440.82438962566664</v>
      </c>
      <c r="G26" s="6">
        <f t="shared" si="1"/>
        <v>9.4566592693865914E-2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673E-9F4E-46B2-A82E-19A1A0017CD6}">
  <dimension ref="A1:G21"/>
  <sheetViews>
    <sheetView workbookViewId="0">
      <selection activeCell="J24" sqref="J24"/>
    </sheetView>
  </sheetViews>
  <sheetFormatPr defaultRowHeight="14.25" x14ac:dyDescent="0.45"/>
  <sheetData>
    <row r="1" spans="1:7" x14ac:dyDescent="0.45">
      <c r="A1" s="7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6" t="s">
        <v>5</v>
      </c>
      <c r="G1" s="6" t="s">
        <v>6</v>
      </c>
    </row>
    <row r="2" spans="1:7" x14ac:dyDescent="0.45">
      <c r="A2" s="7">
        <v>1</v>
      </c>
      <c r="B2">
        <v>343971.65299999999</v>
      </c>
      <c r="C2" s="7">
        <v>4483190.1059999997</v>
      </c>
      <c r="D2" s="7">
        <v>2055.9560000000001</v>
      </c>
      <c r="E2" s="7">
        <v>3434.8150000000001</v>
      </c>
      <c r="F2" s="6">
        <v>440.68956814270592</v>
      </c>
      <c r="G2" s="6">
        <f>F2-MIN($F$4:$F$23)</f>
        <v>-3.7010063824141071E-3</v>
      </c>
    </row>
    <row r="3" spans="1:7" x14ac:dyDescent="0.45">
      <c r="A3" s="7">
        <v>1</v>
      </c>
      <c r="B3">
        <v>343970.59700000001</v>
      </c>
      <c r="C3" s="7">
        <v>4483188.4560000002</v>
      </c>
      <c r="D3" s="7">
        <v>2056.1680000000001</v>
      </c>
      <c r="E3" s="7">
        <v>3434.8119999999999</v>
      </c>
      <c r="F3" s="6">
        <v>440.73295975458802</v>
      </c>
      <c r="G3" s="6">
        <f t="shared" ref="G3:G20" si="0">F3-MIN($F$4:$F$23)</f>
        <v>3.9690605499686171E-2</v>
      </c>
    </row>
    <row r="4" spans="1:7" x14ac:dyDescent="0.45">
      <c r="A4" s="7">
        <v>1</v>
      </c>
      <c r="B4">
        <v>343972.14</v>
      </c>
      <c r="C4" s="7">
        <v>4483187.3049999997</v>
      </c>
      <c r="D4" s="7">
        <v>2056.1959999999999</v>
      </c>
      <c r="E4" s="7">
        <v>3434.837</v>
      </c>
      <c r="F4" s="6">
        <v>440.76431308623518</v>
      </c>
      <c r="G4" s="6">
        <f t="shared" si="0"/>
        <v>7.1043937146839653E-2</v>
      </c>
    </row>
    <row r="5" spans="1:7" x14ac:dyDescent="0.45">
      <c r="A5" s="7">
        <v>1</v>
      </c>
      <c r="B5">
        <v>343973.71899999998</v>
      </c>
      <c r="C5" s="7">
        <v>4483186.0080000004</v>
      </c>
      <c r="D5" s="7">
        <v>2056.1289999999999</v>
      </c>
      <c r="E5" s="7">
        <v>3434.848</v>
      </c>
      <c r="F5" s="6">
        <v>440.76125542920579</v>
      </c>
      <c r="G5" s="6">
        <f t="shared" si="0"/>
        <v>6.7986280117452225E-2</v>
      </c>
    </row>
    <row r="6" spans="1:7" x14ac:dyDescent="0.45">
      <c r="A6" s="7">
        <v>1</v>
      </c>
      <c r="B6">
        <v>343975.29800000001</v>
      </c>
      <c r="C6" s="7">
        <v>4483184.8540000003</v>
      </c>
      <c r="D6" s="7">
        <v>2056.0659999999998</v>
      </c>
      <c r="E6" s="7">
        <v>3434.893</v>
      </c>
      <c r="F6" s="6">
        <v>440.78410329014298</v>
      </c>
      <c r="G6" s="6">
        <f t="shared" si="0"/>
        <v>9.0834141054642714E-2</v>
      </c>
    </row>
    <row r="7" spans="1:7" x14ac:dyDescent="0.45">
      <c r="A7" s="7">
        <v>2</v>
      </c>
      <c r="B7">
        <v>343972.81900000002</v>
      </c>
      <c r="C7" s="7">
        <v>4483191.7719999999</v>
      </c>
      <c r="D7" s="7">
        <v>2055.7570000000001</v>
      </c>
      <c r="E7" s="7">
        <v>3434.86</v>
      </c>
      <c r="F7" s="6">
        <v>440.69326914908834</v>
      </c>
      <c r="G7" s="6">
        <f t="shared" si="0"/>
        <v>0</v>
      </c>
    </row>
    <row r="8" spans="1:7" x14ac:dyDescent="0.45">
      <c r="A8" s="7">
        <v>2</v>
      </c>
      <c r="B8">
        <v>343974.84600000002</v>
      </c>
      <c r="C8" s="7">
        <v>4483187.727</v>
      </c>
      <c r="D8" s="7">
        <v>2055.8980000000001</v>
      </c>
      <c r="E8" s="7">
        <v>3434.8679999999999</v>
      </c>
      <c r="F8" s="6">
        <v>440.73200220782354</v>
      </c>
      <c r="G8" s="6">
        <f t="shared" si="0"/>
        <v>3.873305873520394E-2</v>
      </c>
    </row>
    <row r="9" spans="1:7" x14ac:dyDescent="0.45">
      <c r="A9" s="7">
        <v>2</v>
      </c>
      <c r="B9">
        <v>343976.34</v>
      </c>
      <c r="C9" s="7">
        <v>4483186.5259999996</v>
      </c>
      <c r="D9" s="7">
        <v>2055.8110000000001</v>
      </c>
      <c r="E9" s="7">
        <v>3434.884</v>
      </c>
      <c r="F9" s="6">
        <v>440.72969007020595</v>
      </c>
      <c r="G9" s="6">
        <f t="shared" si="0"/>
        <v>3.6420921117610305E-2</v>
      </c>
    </row>
    <row r="10" spans="1:7" x14ac:dyDescent="0.45">
      <c r="A10" s="7">
        <v>2</v>
      </c>
      <c r="B10">
        <v>343977.848</v>
      </c>
      <c r="C10" s="7">
        <v>4483185.2759999996</v>
      </c>
      <c r="D10" s="7">
        <v>2055.7620000000002</v>
      </c>
      <c r="E10" s="7">
        <v>3434.9070000000002</v>
      </c>
      <c r="F10" s="6">
        <v>440.74252762217657</v>
      </c>
      <c r="G10" s="6">
        <f t="shared" si="0"/>
        <v>4.9258473088229948E-2</v>
      </c>
    </row>
    <row r="11" spans="1:7" x14ac:dyDescent="0.45">
      <c r="A11" s="7">
        <v>2</v>
      </c>
      <c r="B11">
        <v>343976.78</v>
      </c>
      <c r="C11" s="7">
        <v>4483183.5599999996</v>
      </c>
      <c r="D11" s="7">
        <v>2055.9969999999998</v>
      </c>
      <c r="E11" s="7">
        <v>3434.92</v>
      </c>
      <c r="F11" s="6">
        <v>440.79524308421446</v>
      </c>
      <c r="G11" s="6">
        <f t="shared" si="0"/>
        <v>0.10197393512612507</v>
      </c>
    </row>
    <row r="12" spans="1:7" x14ac:dyDescent="0.45">
      <c r="A12" s="7">
        <v>3</v>
      </c>
      <c r="B12">
        <v>343973.92700000003</v>
      </c>
      <c r="C12" s="7">
        <v>4483193.4689999996</v>
      </c>
      <c r="D12" s="7">
        <v>2055.634</v>
      </c>
      <c r="E12" s="7">
        <v>3434.9070000000002</v>
      </c>
      <c r="F12" s="6">
        <v>440.71534306405897</v>
      </c>
      <c r="G12" s="6">
        <f t="shared" si="0"/>
        <v>2.2073914970633268E-2</v>
      </c>
    </row>
    <row r="13" spans="1:7" x14ac:dyDescent="0.45">
      <c r="A13" s="7">
        <v>3</v>
      </c>
      <c r="B13">
        <v>343973.22100000002</v>
      </c>
      <c r="C13" s="7">
        <v>4483188.9189999998</v>
      </c>
      <c r="D13" s="7">
        <v>2055.973</v>
      </c>
      <c r="E13" s="7">
        <v>3434.9279999999999</v>
      </c>
      <c r="F13" s="6">
        <v>440.80826375792839</v>
      </c>
      <c r="G13" s="6">
        <f t="shared" si="0"/>
        <v>0.11499460884004975</v>
      </c>
    </row>
    <row r="14" spans="1:7" x14ac:dyDescent="0.45">
      <c r="A14" s="7">
        <v>3</v>
      </c>
      <c r="B14">
        <v>343974.30900000001</v>
      </c>
      <c r="C14" s="7">
        <v>4483190.6289999997</v>
      </c>
      <c r="D14" s="7">
        <v>2055.694</v>
      </c>
      <c r="E14" s="7">
        <v>3434.9470000000001</v>
      </c>
      <c r="F14" s="6">
        <v>440.76526301842864</v>
      </c>
      <c r="G14" s="6">
        <f t="shared" si="0"/>
        <v>7.1993869340303718E-2</v>
      </c>
    </row>
    <row r="15" spans="1:7" x14ac:dyDescent="0.45">
      <c r="A15" s="7">
        <v>3</v>
      </c>
      <c r="B15">
        <v>343975.92499999999</v>
      </c>
      <c r="C15" s="7">
        <v>4483189.4179999996</v>
      </c>
      <c r="D15" s="7">
        <v>2055.5940000000001</v>
      </c>
      <c r="E15" s="7">
        <v>3434.973</v>
      </c>
      <c r="F15" s="6">
        <v>440.76869439699999</v>
      </c>
      <c r="G15" s="6">
        <f t="shared" si="0"/>
        <v>7.5425247911653059E-2</v>
      </c>
    </row>
    <row r="16" spans="1:7" x14ac:dyDescent="0.45">
      <c r="A16" s="7">
        <v>3</v>
      </c>
      <c r="B16">
        <v>343977.24300000002</v>
      </c>
      <c r="C16" s="7">
        <v>4483188.3260000004</v>
      </c>
      <c r="D16" s="7">
        <v>2055.556</v>
      </c>
      <c r="E16" s="7">
        <v>3434.99</v>
      </c>
      <c r="F16" s="6">
        <v>440.76841760657135</v>
      </c>
      <c r="G16" s="6">
        <f t="shared" si="0"/>
        <v>7.5148457483010134E-2</v>
      </c>
    </row>
    <row r="17" spans="1:7" x14ac:dyDescent="0.45">
      <c r="A17" s="7">
        <v>4</v>
      </c>
      <c r="B17">
        <v>343975.45500000002</v>
      </c>
      <c r="C17" s="7">
        <v>4483192.2089999998</v>
      </c>
      <c r="D17" s="7">
        <v>2055.5410000000002</v>
      </c>
      <c r="E17" s="7">
        <v>3434.951</v>
      </c>
      <c r="F17" s="6">
        <v>440.73406445621447</v>
      </c>
      <c r="G17" s="6">
        <f t="shared" si="0"/>
        <v>4.0795307126131775E-2</v>
      </c>
    </row>
    <row r="18" spans="1:7" x14ac:dyDescent="0.45">
      <c r="A18" s="7">
        <v>4</v>
      </c>
      <c r="B18">
        <v>343977.05499999999</v>
      </c>
      <c r="C18" s="7">
        <v>4483190.9809999997</v>
      </c>
      <c r="D18" s="7">
        <v>2055.453</v>
      </c>
      <c r="E18" s="8">
        <v>3434.9879999999998</v>
      </c>
      <c r="F18" s="6">
        <v>440.75086049792844</v>
      </c>
      <c r="G18" s="6">
        <f t="shared" si="0"/>
        <v>5.7591348840105638E-2</v>
      </c>
    </row>
    <row r="19" spans="1:7" x14ac:dyDescent="0.45">
      <c r="A19" s="7">
        <v>4</v>
      </c>
      <c r="B19">
        <v>343978.46799999999</v>
      </c>
      <c r="C19" s="7">
        <v>4483189.9170000004</v>
      </c>
      <c r="D19" s="7">
        <v>2055.3870000000002</v>
      </c>
      <c r="E19" s="7">
        <v>3434.9839999999999</v>
      </c>
      <c r="F19" s="6">
        <v>440.73141735064286</v>
      </c>
      <c r="G19" s="6">
        <f t="shared" si="0"/>
        <v>3.8148201554520256E-2</v>
      </c>
    </row>
    <row r="20" spans="1:7" x14ac:dyDescent="0.45">
      <c r="A20" s="7">
        <v>4</v>
      </c>
      <c r="B20">
        <v>343979.23200000002</v>
      </c>
      <c r="C20" s="7">
        <v>4483189.0429999996</v>
      </c>
      <c r="D20" s="7">
        <v>2055.3589999999999</v>
      </c>
      <c r="E20" s="7">
        <v>3435.0050000000001</v>
      </c>
      <c r="F20" s="6">
        <v>440.74542956521447</v>
      </c>
      <c r="G20" s="6">
        <f t="shared" si="0"/>
        <v>5.2160416126127984E-2</v>
      </c>
    </row>
    <row r="21" spans="1:7" x14ac:dyDescent="0.45">
      <c r="A21" s="7"/>
      <c r="C21" s="7"/>
      <c r="D21" s="7"/>
      <c r="E21" s="7"/>
      <c r="F21" s="6"/>
      <c r="G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5</vt:lpstr>
      <vt:lpstr>Group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Manalili</dc:creator>
  <cp:lastModifiedBy>Kaitlyn Manalili (Student)</cp:lastModifiedBy>
  <dcterms:created xsi:type="dcterms:W3CDTF">2015-06-05T18:17:20Z</dcterms:created>
  <dcterms:modified xsi:type="dcterms:W3CDTF">2025-05-29T17:29:38Z</dcterms:modified>
</cp:coreProperties>
</file>