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rastructurensw-my.sharepoint.com/personal/diana_nguyen_infrastructure_nsw_gov_au/Documents/Website/Web updates/2026/July/Pipeline updates/"/>
    </mc:Choice>
  </mc:AlternateContent>
  <xr:revisionPtr revIDLastSave="18" documentId="8_{1CBBA9D9-5E06-458C-A689-04AB15F4E2FE}" xr6:coauthVersionLast="47" xr6:coauthVersionMax="47" xr10:uidLastSave="{63A1FE23-AEE1-44E0-A85F-42E8E4FEFD18}"/>
  <bookViews>
    <workbookView xWindow="28680" yWindow="-120" windowWidth="29040" windowHeight="15720" xr2:uid="{00000000-000D-0000-FFFF-FFFF00000000}"/>
  </bookViews>
  <sheets>
    <sheet name="Pipeline" sheetId="5" r:id="rId1"/>
    <sheet name="In Planning" sheetId="3" r:id="rId2"/>
    <sheet name="Asset Maintenance,Upgrade,Renew" sheetId="4" r:id="rId3"/>
  </sheets>
  <definedNames>
    <definedName name="_xlnm._FilterDatabase" localSheetId="2" hidden="1">'Asset Maintenance,Upgrade,Renew'!#REF!</definedName>
    <definedName name="_xlnm._FilterDatabase" localSheetId="0" hidden="1">Pipeline!$A$3:$B$38</definedName>
    <definedName name="_xlnm.Print_Area" localSheetId="1">'In Planning'!$A$1:$C$2</definedName>
    <definedName name="_xlnm.Print_Area" localSheetId="0">Pipeline!$A$1:$H$2</definedName>
    <definedName name="_xlnm.Print_Titles" localSheetId="1">'In Planning'!#REF!</definedName>
    <definedName name="_xlnm.Print_Titles" localSheetId="0">Pipeline!$1:$2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<sst xmlns="http://schemas.openxmlformats.org/spreadsheetml/2006/main" count="1091" uniqueCount="409">
  <si>
    <t>NSW Infrastructure Pipeline - Pipeline</t>
  </si>
  <si>
    <t xml:space="preserve">Sector </t>
  </si>
  <si>
    <t xml:space="preserve">Project name </t>
  </si>
  <si>
    <t>Estimated Value</t>
  </si>
  <si>
    <t>Procurement Strategy</t>
  </si>
  <si>
    <t>Current Phase</t>
  </si>
  <si>
    <t xml:space="preserve"> Procurement Start Date (est.)</t>
  </si>
  <si>
    <t xml:space="preserve"> Procurement End Date (est.)</t>
  </si>
  <si>
    <t>Construction Start Date (est.)</t>
  </si>
  <si>
    <t>Construction End Date (est.)</t>
  </si>
  <si>
    <t>Project Link</t>
  </si>
  <si>
    <t>Commercial</t>
  </si>
  <si>
    <t>Moree Special Activation Precinct</t>
  </si>
  <si>
    <t>$$</t>
  </si>
  <si>
    <t>DF&amp;C</t>
  </si>
  <si>
    <t>Construction Procurement</t>
  </si>
  <si>
    <t>Q1 2025</t>
  </si>
  <si>
    <t>Q4 2026</t>
  </si>
  <si>
    <t>Q2 2027</t>
  </si>
  <si>
    <t>Q2 2028</t>
  </si>
  <si>
    <t>https://www.nsw.gov.au/snowy-hydro-legacy-fund/special-activation-precincts/moree</t>
  </si>
  <si>
    <t>Wagga Wagga Special Activation Precinct</t>
  </si>
  <si>
    <t>Q3 2022</t>
  </si>
  <si>
    <t>Q3 2026</t>
  </si>
  <si>
    <t>Q4 2027</t>
  </si>
  <si>
    <t>https://www.nsw.gov.au/snowy-hydro-legacy-fund/special-activation-precincts/wagga-wagga</t>
  </si>
  <si>
    <t>Education</t>
  </si>
  <si>
    <t>New primary school and public preschool for Googong</t>
  </si>
  <si>
    <t>$</t>
  </si>
  <si>
    <t>Design</t>
  </si>
  <si>
    <t>Q2 2026</t>
  </si>
  <si>
    <t>Q1 2028</t>
  </si>
  <si>
    <t>https://www.schoolinfrastructure.nsw.gov.au/content/infrastructure/www/projects/g/googong-new-schools.html</t>
  </si>
  <si>
    <t>New primary school for West Dapto</t>
  </si>
  <si>
    <t>Q1 2029</t>
  </si>
  <si>
    <t>https://www.schoolinfrastructure.nsw.gov.au/projects/new-schools/new-primary-school-for-west-dapto.html</t>
  </si>
  <si>
    <t>New primary school and public preschool in Worrigee</t>
  </si>
  <si>
    <t>https://www.schoolinfrastructure.nsw.gov.au/projects/n/new-primary-school-in-nowra.html</t>
  </si>
  <si>
    <t>Health Infrastructure</t>
  </si>
  <si>
    <t xml:space="preserve">Fairfield Hospital Redevelopment </t>
  </si>
  <si>
    <t>$$$$</t>
  </si>
  <si>
    <t>Final Business Case</t>
  </si>
  <si>
    <t>H2 2026</t>
  </si>
  <si>
    <t>H1 2027</t>
  </si>
  <si>
    <t>H2 2027</t>
  </si>
  <si>
    <t>TBA</t>
  </si>
  <si>
    <t>https://www.hinfra.health.nsw.gov.au/projects/project-search/fairfield-hospital-redevelopment</t>
  </si>
  <si>
    <t xml:space="preserve">NSW Ambulance Infrastructure Program </t>
  </si>
  <si>
    <t>Various</t>
  </si>
  <si>
    <t>Rolling Program</t>
  </si>
  <si>
    <t>Ongoing</t>
  </si>
  <si>
    <t>https://www.hinfra.health.nsw.gov.au/projects/project-search/ambulance-infrastucture-program</t>
  </si>
  <si>
    <t>NSW Regional Helicopter Bases</t>
  </si>
  <si>
    <t>Strategic Planning</t>
  </si>
  <si>
    <t>https://www.nsw.gov.au/health-and-wellbeing/health-infrastructure-projects</t>
  </si>
  <si>
    <t xml:space="preserve">Port Macquarie Base Hospital Mechanical and Clinical Infrastructure upgrade </t>
  </si>
  <si>
    <t>$$$</t>
  </si>
  <si>
    <t>ECI</t>
  </si>
  <si>
    <t>https://www.nsw.gov.au/health-and-wellbeing/health-infrastructure-projects/port-macquarie-base-hospital-mechanical-and-clinical-infrastructure-upgrade</t>
  </si>
  <si>
    <t>Statewide Mental Health Infrastructure Program</t>
  </si>
  <si>
    <t>https://www.hinfra.health.nsw.gov.au/our-projects/project-search/statewide-mental-health-infrastructure-program-(sw</t>
  </si>
  <si>
    <t>Wollongong Hospital and Health Precinct</t>
  </si>
  <si>
    <t xml:space="preserve">H1 2027 </t>
  </si>
  <si>
    <t xml:space="preserve">https://www.nsw.gov.au/wollongong-hospital-and-health-precinct </t>
  </si>
  <si>
    <t>Renewable Energy</t>
  </si>
  <si>
    <t xml:space="preserve">Hunter Transmission Project </t>
  </si>
  <si>
    <t>$$$$$</t>
  </si>
  <si>
    <t>Q4 2029</t>
  </si>
  <si>
    <t>https://www.energyco.nsw.gov.au/our-projects/hunter-transmission-project</t>
  </si>
  <si>
    <t>Illawara REZ</t>
  </si>
  <si>
    <t>https://www.energyco.nsw.gov.au/our-projects/illawarra-rez</t>
  </si>
  <si>
    <t>New England REZ</t>
  </si>
  <si>
    <t>PPP</t>
  </si>
  <si>
    <t>Q3 2034</t>
  </si>
  <si>
    <t>https://www.energyco.nsw.gov.au/ne-rez</t>
  </si>
  <si>
    <t>Social Infrastructure</t>
  </si>
  <si>
    <t>Modern Methods of Construction - Residential Flat Building</t>
  </si>
  <si>
    <t>D&amp;C</t>
  </si>
  <si>
    <t>Q3 2027</t>
  </si>
  <si>
    <t>Q3 2030</t>
  </si>
  <si>
    <t xml:space="preserve">https://www.nsw.gov.au/departments-and-agencies/homes-nsw </t>
  </si>
  <si>
    <t>Telopea Stage 1</t>
  </si>
  <si>
    <t>Q1 2027</t>
  </si>
  <si>
    <t>Q2 2029</t>
  </si>
  <si>
    <t>https://www.nsw.gov.au/about-nsw/housing-and-infrastructure-projects/social-building-projects/telopea-renewal-project</t>
  </si>
  <si>
    <t>Transport</t>
  </si>
  <si>
    <t>Airport Precinct Safety and Access Program (APSAP)</t>
  </si>
  <si>
    <t>https://www.transport.nsw.gov.au/projects/current-projects/airport-precinct-safety-and-access-program</t>
  </si>
  <si>
    <t>Appin Road safety improvements</t>
  </si>
  <si>
    <t>CO</t>
  </si>
  <si>
    <t>https://roads-waterways.transport.nsw.gov.au/projects/appin-road-improvements/index.html</t>
  </si>
  <si>
    <t>Australia Avenue intersection upgrade</t>
  </si>
  <si>
    <t>https://roads-waterways.transport.nsw.gov.au/projects/homebush-bay-drive-australia-ave-upgrade/index.html</t>
  </si>
  <si>
    <t>Bandon Road Upgrade &amp; Extension, Windsor Road to Richmond Road</t>
  </si>
  <si>
    <t>https://www.transport.nsw.gov.au/projects/current-projects/bandon-road-north-west-growth-area</t>
  </si>
  <si>
    <t>Elizabeth Drive upgrade-Stage 1, Devonshire Road to Badgerys Creek</t>
  </si>
  <si>
    <t>CD&amp;C</t>
  </si>
  <si>
    <t>Q3 2029</t>
  </si>
  <si>
    <t>https://roads-waterways.transport.nsw.gov.au/projects/elizabeth-drive-upgrade/index.html</t>
  </si>
  <si>
    <t>Extend northbound overtaking lane on the approach to New Illawarra Road by approx 800m</t>
  </si>
  <si>
    <t>Q1 2026</t>
  </si>
  <si>
    <t>https://www.transport.nsw.gov.au/</t>
  </si>
  <si>
    <t>Garfield Road upgrade East</t>
  </si>
  <si>
    <t>https://roads-waterways.transport.nsw.gov.au/projects/north-west-growth-centre-strategy/garfield-road.html</t>
  </si>
  <si>
    <t>Henry Lawson Drive Stage 1B</t>
  </si>
  <si>
    <t>https://www.transport.nsw.gov.au/projects/current-projects/henry-lawson-drive-upgrade-stage-1b</t>
  </si>
  <si>
    <t xml:space="preserve">Fifteenth Avenue Upgrade </t>
  </si>
  <si>
    <t>Q2 2031</t>
  </si>
  <si>
    <t>https://www.transport.nsw.gov.au/projects/current-projects/fifteenth-avenue-transit-corridor</t>
  </si>
  <si>
    <t>Mamre Road Upgrade - Stage 2</t>
  </si>
  <si>
    <t>https://www.transport.nsw.gov.au/projects/current-projects/mamre-road-upgrade-%E2%80%93-between-erskine-park-road-erskine-park-and-kerrs</t>
  </si>
  <si>
    <t>Mona Vale Road West upgrade, McCarrs Creek Road to Powder Works Road</t>
  </si>
  <si>
    <t>Q2 2030</t>
  </si>
  <si>
    <t>https://roads-waterways.transport.nsw.gov.au/projects/mona-vale-road/mvrwest/index.html</t>
  </si>
  <si>
    <t>Muswellbrook Bypass</t>
  </si>
  <si>
    <t>https://roads-waterways.transport.nsw.gov.au/projects/new-england-highway/muswellbrook-bypass.html</t>
  </si>
  <si>
    <t>Oxford Street Revitalisation (previously Oxford Street East Cycleway)</t>
  </si>
  <si>
    <t>Q4 2028</t>
  </si>
  <si>
    <t>Q4 2030</t>
  </si>
  <si>
    <t>https://www.transport.nsw.gov.au/projects/current-projects/oxford-street-east-cycleway</t>
  </si>
  <si>
    <t xml:space="preserve">Pacific Highway, Harrington Road / Coopernook Road interchange </t>
  </si>
  <si>
    <t>https://www.transport.nsw.gov.au/projects/current-projects/pacific-highway-harrington-road-interchange</t>
  </si>
  <si>
    <t>Pacific Highway, Wyong Town Centre</t>
  </si>
  <si>
    <t>Q4 2031</t>
  </si>
  <si>
    <t xml:space="preserve">https://roads-waterways.transport.nsw.gov.au/projects/pacific-highway/wyong-town-centre-upgrade/index.html </t>
  </si>
  <si>
    <t>Safe Accessible Transport</t>
  </si>
  <si>
    <t xml:space="preserve">Ongoing </t>
  </si>
  <si>
    <t>https://www.transport.nsw.gov.au/projects/programs/safe-accessible-transport-program</t>
  </si>
  <si>
    <t>Sydney Metro West - Parramatta Integrated Station</t>
  </si>
  <si>
    <t>Q3 2024</t>
  </si>
  <si>
    <t>https://www.sydneymetro.info/station/parramatta-metro-station</t>
  </si>
  <si>
    <t>Sydney Metro West - Pyrmont Integrated Station</t>
  </si>
  <si>
    <t>https://www.sydneymetro.info/station/pyrmont-station</t>
  </si>
  <si>
    <t>Sydney Metro West - Sydney Olympic Park Integrated Station</t>
  </si>
  <si>
    <t>https://www.sydneymetro.info/station/sydney-olympic-park-metro-station</t>
  </si>
  <si>
    <t>The Horsley Drive, M7 Motorway to Cowpasture Road</t>
  </si>
  <si>
    <t>Q3 2028</t>
  </si>
  <si>
    <t>https://roads-waterways.transport.nsw.gov.au/projects/the-horsley-drive-upgrade/index.html</t>
  </si>
  <si>
    <t>Western Sydney Heavy Vehicle Rest Area</t>
  </si>
  <si>
    <t>https://www.transport.nsw.gov.au/operations/freight-hub/heavy-vehicle-rest-stopping-improvements</t>
  </si>
  <si>
    <t xml:space="preserve">New Electric Bus Program </t>
  </si>
  <si>
    <t>https://www.transport.nsw.gov.au/projects/current-projects/zero-emission-buses</t>
  </si>
  <si>
    <t>Mandalong Road upgrade, Morisset</t>
  </si>
  <si>
    <t>Q1 2030</t>
  </si>
  <si>
    <t>https://www.transport.nsw.gov.au/projects/current-projects/mandalong-road-upgrade-morisset</t>
  </si>
  <si>
    <t>Goonoo Goonoo Road widening, Tamworth</t>
  </si>
  <si>
    <t xml:space="preserve">https://www.transport.nsw.gov.au/projects/current-projects/goonoo-goonoo-road-tamworth </t>
  </si>
  <si>
    <t xml:space="preserve">Windsor Road Upgrade at Rouse Hill </t>
  </si>
  <si>
    <t>New Bus Services for Western Sydney</t>
  </si>
  <si>
    <t>https://www.transport.nsw.gov.au/projects/current-projects/new-bus-services-for-western-sydney</t>
  </si>
  <si>
    <t>Parramatta Light Rail Stage 2 Main Works</t>
  </si>
  <si>
    <t>Q4 2035</t>
  </si>
  <si>
    <t xml:space="preserve">https://www.nsw.gov.au/driving-boating-and-transport/projects/parramatta-light-rail/stage-2 </t>
  </si>
  <si>
    <t>Water Infrastructure</t>
  </si>
  <si>
    <t>Bondi Reliability Program</t>
  </si>
  <si>
    <t>TBC</t>
  </si>
  <si>
    <t>Q2 2034</t>
  </si>
  <si>
    <t xml:space="preserve">https://www.sydneywater.com.au/bondiwrrf  </t>
  </si>
  <si>
    <t>Cascade Water Filtration Plant upgrade</t>
  </si>
  <si>
    <t>Q1-2028</t>
  </si>
  <si>
    <t>Q3-2028</t>
  </si>
  <si>
    <t>Q4-2028</t>
  </si>
  <si>
    <t>Q3-2031</t>
  </si>
  <si>
    <t xml:space="preserve">https://www.sydneywater.com.au/content/dam/sydneywater/documents/infrastructure-pipeline-industry-briefing.pdf </t>
  </si>
  <si>
    <t>Critical watermain renewals – Potts Hill to Pipehead</t>
  </si>
  <si>
    <t>Q4-2029</t>
  </si>
  <si>
    <t>Q1-2030</t>
  </si>
  <si>
    <t>Q2-2035</t>
  </si>
  <si>
    <t>https://www.sydneywater.com.au/content/dam/sydneywater/documents/infrastructure-pipeline-industry-briefing.pdf</t>
  </si>
  <si>
    <t xml:space="preserve">Drinking Water Networks Program (Multiple Projects) </t>
  </si>
  <si>
    <t>https://www.sydneywater.com.au/water-the-environment/what-we-are-doing/projects-in-your-area/south-west-growth-area-drinking-water-program.html</t>
  </si>
  <si>
    <t>Greater Macarthur Growth Area P1 - Macarthur Water Filtration Plant Upgrade</t>
  </si>
  <si>
    <t>Q2-2029</t>
  </si>
  <si>
    <t>Q3-2029</t>
  </si>
  <si>
    <t>Q2-2032</t>
  </si>
  <si>
    <t>https://www.sydneywater.com.au/content/dam/sydneywater/projects-in-your-area/documents/major-projects-program/major-projects-investment-overall.pdf</t>
  </si>
  <si>
    <t>Greater Parramatta &amp; Olympic Peninsula Integrated Water</t>
  </si>
  <si>
    <t>Q2 2033</t>
  </si>
  <si>
    <t>https://www.sydneywater.com.au/gpop</t>
  </si>
  <si>
    <t>Greater Penrith to Eastern Creek Program Major Works</t>
  </si>
  <si>
    <t>Q2-2030</t>
  </si>
  <si>
    <t>Q3-2030</t>
  </si>
  <si>
    <t>Q2-2034</t>
  </si>
  <si>
    <t>Integrated Water Cycle Management- Mamre Road and Aerotropolis Stormwater Treatment Plant</t>
  </si>
  <si>
    <t xml:space="preserve">Final Business Case </t>
  </si>
  <si>
    <t>Q3 2056</t>
  </si>
  <si>
    <t>https://www.sydneywater.com.au/aerostormwater</t>
  </si>
  <si>
    <t>Integrated Water Cycle Management- Mamre Road Precinct</t>
  </si>
  <si>
    <t>Malabar System Improvement Program – Mid Term</t>
  </si>
  <si>
    <t>Alliance</t>
  </si>
  <si>
    <t>Q2-2033</t>
  </si>
  <si>
    <t>https://www.sydneywater.com.au/water-the-environment/what-we-are-doing/projects-in-your-area/malabar-system-investment-program.html</t>
  </si>
  <si>
    <t>Northwest (WP200) Drinking Water Supply Project</t>
  </si>
  <si>
    <t>Q1-2029</t>
  </si>
  <si>
    <t>Q4-2031</t>
  </si>
  <si>
    <t>https://www.sydneywater.com.au/water-the-environment/what-we-are-doing/projects-in-your-area/northwest-drinking-water-supply.html</t>
  </si>
  <si>
    <t>Quakers Hill Water Resource Recovery Facility Advanced Treatment Upgrade</t>
  </si>
  <si>
    <t>Q4 2025</t>
  </si>
  <si>
    <t>https://www.sydneywater.com.au/water-the-environment/what-we-are-doing/projects-in-your-area/quakers-hill-wrrf-advanced-treatment-upgrade.html</t>
  </si>
  <si>
    <t>Snowy Mountains Special Activation Precinct - wastewater treatment plant</t>
  </si>
  <si>
    <t>https://www.nsw.gov.au/snowy-hydro-legacy-fund/special-activation-precincts/snowy-mountains</t>
  </si>
  <si>
    <t>Snowy Mountains Special Activation Precinct - water treatment plant</t>
  </si>
  <si>
    <t>Upper South Creek - Networks (Tranche 4)</t>
  </si>
  <si>
    <t>https://www.sydneywater.com.au/water-the-environment/what-we-are-doing/projects-in-your-area/upper-south-creek-networks-program.html</t>
  </si>
  <si>
    <t xml:space="preserve">Willoughby Submain Amplification </t>
  </si>
  <si>
    <t>Wilton Integrated Servicing Program Stage 2</t>
  </si>
  <si>
    <t>Q3-2027</t>
  </si>
  <si>
    <t>Q2-2028</t>
  </si>
  <si>
    <t>https://www.sydneywater.com.au/water-the-environment/what-we-are-doing/projects-in-your-area/wilton-new-town.html</t>
  </si>
  <si>
    <t>Wollongong Treatment Plant Upgrade</t>
  </si>
  <si>
    <t>Q4-2027</t>
  </si>
  <si>
    <t>NSW Infrastructure Pipeline - In Planning</t>
  </si>
  <si>
    <t>Newcastle Logistics Precinct</t>
  </si>
  <si>
    <t>https://www.energyco.nsw.gov.au/our-projects/enabling-projects/newcastle-logistics-precinct</t>
  </si>
  <si>
    <t>New primary school and co-located public early learning for Rhodes</t>
  </si>
  <si>
    <t>https://www.schoolinfrastructure.nsw.gov.au/projects/n/New-primary-school-in-Rhodes-East.html</t>
  </si>
  <si>
    <t>New high school for Flinders</t>
  </si>
  <si>
    <t>https://www.schoolinfrastructure.nsw.gov.au/projects/new-schools/new-high-school-for-flinders.html</t>
  </si>
  <si>
    <t>New high school for Austral</t>
  </si>
  <si>
    <t>https://www.schoolinfrastructure.nsw.gov.au/projects/new-schools/new-high-school-for-austral</t>
  </si>
  <si>
    <t>New primary school and co-located public early learning for Austral South (Fifth Avenue)</t>
  </si>
  <si>
    <t>https://www.schoolinfrastructure.nsw.gov.au/projects/new-schools/new-primary-school-for-austral-south</t>
  </si>
  <si>
    <t>New High School for Bella Vista</t>
  </si>
  <si>
    <t>https://www.schoolinfrastructure.nsw.gov.au/projects/new-schools/new-high-school-for-bella-vista</t>
  </si>
  <si>
    <t>New primary school and co-located public early learning for Bella Vista West</t>
  </si>
  <si>
    <t>https://www.schoolinfrastructure.nsw.gov.au/projects/new-schools/new-primary-school-bella-vista-west</t>
  </si>
  <si>
    <t>Cherrybrook Public School Upgrade</t>
  </si>
  <si>
    <t>https://www.schoolinfrastructure.nsw.gov.au/projects/c/cherrybrook-public-school-upgrade</t>
  </si>
  <si>
    <t xml:space="preserve">Cooranbong Public School relocation and co-located public early learning </t>
  </si>
  <si>
    <t>https://www.schoolinfrastructure.nsw.gov.au/projects/c/cooranbong-public-school-relocation</t>
  </si>
  <si>
    <t>New primary school and co-located public early learning for East Cobbitty</t>
  </si>
  <si>
    <t>https://www.schoolinfrastructure.nsw.gov.au/projects/new-schools/new-primary-school-for-east-cobbitty.html</t>
  </si>
  <si>
    <t>New primary school and co-located public early learning for Marsden Park South</t>
  </si>
  <si>
    <t>https://www.schoolinfrastructure.nsw.gov.au/projects/new-schools/New-primary-school-marsden-Park-South</t>
  </si>
  <si>
    <t>New primary school and co-located public early learning for Menangle Park</t>
  </si>
  <si>
    <t>https://www.schoolinfrastructure.nsw.gov.au/projects/new-schools/new-primary-school-menangle-park.html</t>
  </si>
  <si>
    <t>New primary school and co-located public early learning for Oran Park North</t>
  </si>
  <si>
    <t>https://www.schoolinfrastructure.nsw.gov.au/projects/new-schools/new-primary-school-oran-park-north.html</t>
  </si>
  <si>
    <t>New Grossman High School</t>
  </si>
  <si>
    <t>https://www.schoolinfrastructure.nsw.gov.au/projects/m/maitland-grossmann-high-school-upgrade</t>
  </si>
  <si>
    <t>Orchard Hills Public School relocation and co-located public early learning</t>
  </si>
  <si>
    <t>https://www.schoolinfrastructure.nsw.gov.au/projects/new-schools/Orchard-Hills-Public-School-relocation</t>
  </si>
  <si>
    <t>Spring Farm Public School Upgrade</t>
  </si>
  <si>
    <t>https://www.schoolinfrastructure.nsw.gov.au/projects/s/spring-farm-public-school-upgrade</t>
  </si>
  <si>
    <t>New primary school and co-located public early learning for Chisholm</t>
  </si>
  <si>
    <t>https://www.schoolinfrastructure.nsw.gov.au/projects/new-schools/new-primary-school-chisholm.html</t>
  </si>
  <si>
    <t xml:space="preserve">NSW Health Pathology Statewide Hub at Westmead Health Precinct </t>
  </si>
  <si>
    <t>Justice Infrastructure</t>
  </si>
  <si>
    <t xml:space="preserve">Greater Sydney Metropolitan Corrections Capacity </t>
  </si>
  <si>
    <t>https://www.dcj.nsw.gov.au/</t>
  </si>
  <si>
    <t>Orana Distribution Project</t>
  </si>
  <si>
    <t>https://www.energyco.nsw.gov.au/</t>
  </si>
  <si>
    <t>Riverwood Renewal Stage 1</t>
  </si>
  <si>
    <t>https://www.nsw.gov.au/about-nsw/housing-and-infrastructure-projects/social-building-projects/riverwood-estate-renewal-project</t>
  </si>
  <si>
    <t>Bellambi Estate Renewal</t>
  </si>
  <si>
    <t>https://www.nsw.gov.au/about-nsw/housing-and-infrastructure-projects/social-building-projects/bellambi-estate-renewal</t>
  </si>
  <si>
    <t>Sport and Entertainment</t>
  </si>
  <si>
    <t>WIN Sports and Entertainment Precinct</t>
  </si>
  <si>
    <t>https://www.nsw.gov.au/ministerial-releases/world-class-entertainment-coming-to-wollongong</t>
  </si>
  <si>
    <t>Newcastle Arena</t>
  </si>
  <si>
    <t>https://www.nsw.gov.au/departments-and-agencies/dciths/ministerial-media-releases/world-class-entertainment-centre-coming-to-newcastle</t>
  </si>
  <si>
    <t>Almond Street to M1 Princes Motorway</t>
  </si>
  <si>
    <t>https://roads-waterways.transport.nsw.gov.au/projects/picton-road-projects/picton-road-upgrade/index.html</t>
  </si>
  <si>
    <t xml:space="preserve"> </t>
  </si>
  <si>
    <t>Appin Town Centre By-Pass</t>
  </si>
  <si>
    <t>https://www.transport.nsw.gov.au/projects/current-projects/south-west-roads-planning</t>
  </si>
  <si>
    <t>Avoca Drive upgrade Kincumber</t>
  </si>
  <si>
    <t>https://www.transport.nsw.gov.au/projects/current-projects/avoca-drive-upgrade-at-kincumber</t>
  </si>
  <si>
    <t>Barton Highway upgrade - Stage 2</t>
  </si>
  <si>
    <t>https://www.transport.nsw.gov.au/projects/current-projects/barton-highway-corridor-upgrade-stage-2-barton-highway</t>
  </si>
  <si>
    <t>Bells Line of Road safety improvements</t>
  </si>
  <si>
    <t xml:space="preserve">https://www.transport.nsw.gov.au/projects/current-projects/bells-line-of-road-safety-improvements </t>
  </si>
  <si>
    <t xml:space="preserve">Bradfield Metro Link Road - Badgery's Creek Road to Proposed Eastern Ring Road </t>
  </si>
  <si>
    <t>https://www.transport.nsw.gov.au/projects/current-projects/bradfield-precinct-priority-roads</t>
  </si>
  <si>
    <t>Bulli Bypass</t>
  </si>
  <si>
    <t>https://www.transport.nsw.gov.au/projects/current-projects/bulli-bypass</t>
  </si>
  <si>
    <t>Burdekin Road and Townson Road upgrade</t>
  </si>
  <si>
    <t>https://roads-waterways.transport.nsw.gov.au/projects/north-west-growth-centre-strategy/townson-burdekin-road.html</t>
  </si>
  <si>
    <t xml:space="preserve">Bus Service Improvement Program </t>
  </si>
  <si>
    <t>Cambridge Avenue upgrade</t>
  </si>
  <si>
    <t>https://www.transport.nsw.gov.au/projects/current-projects/cambridge-avenue-glenfield-upgrade</t>
  </si>
  <si>
    <t>Camden Valley Way</t>
  </si>
  <si>
    <t>Campbelltown Road</t>
  </si>
  <si>
    <t>Castlereagh Connection</t>
  </si>
  <si>
    <t>Central Precinct Renewal Program - Main Works</t>
  </si>
  <si>
    <t>https://www.transport.nsw.gov.au/projects/current-projects/central-precinct-renewal-program</t>
  </si>
  <si>
    <t>Circular Quay renewal</t>
  </si>
  <si>
    <t>Cowpasture Road</t>
  </si>
  <si>
    <t>Dapto Ramps</t>
  </si>
  <si>
    <t>https://www.transport.nsw.gov.au/projects/current-projects/south-facing-ramps-at-dapto</t>
  </si>
  <si>
    <t>Devonshire Link Road - Mamre Road Stage 2 to Elizabeth Drive</t>
  </si>
  <si>
    <t>Devonshire Road - Elizabeth Drive to Bringelly Road</t>
  </si>
  <si>
    <t>Eastern Ring Road and Badgerys Creek Road (South) - Elizabeth Drive to The Northern Road</t>
  </si>
  <si>
    <t>Future Fleet Program</t>
  </si>
  <si>
    <t>Garfield Road Central</t>
  </si>
  <si>
    <t>https://www.transport.nsw.gov.au/projects/current-projects/garfield-road-central</t>
  </si>
  <si>
    <t>Garfield Road Upgrade West</t>
  </si>
  <si>
    <t>Glebe Island Bridge</t>
  </si>
  <si>
    <t>https://www.transport.nsw.gov.au/gib</t>
  </si>
  <si>
    <t>Gosford Bypass</t>
  </si>
  <si>
    <t>https://www.transport.nsw.gov.au/projects/current-projects/gosford-bypass</t>
  </si>
  <si>
    <t>Great Western Hwy and Parker St Intersection upgrade, Penrith</t>
  </si>
  <si>
    <t>Hawkesbury-Nepean Valley Road Resilience Program</t>
  </si>
  <si>
    <t>https://roads-waterways.transport.nsw.gov.au/projects/flood-resilience-program/index.html</t>
  </si>
  <si>
    <t>Heathcote Road, The Avenue to Princes Highway</t>
  </si>
  <si>
    <t>https://roads-waterways.transport.nsw.gov.au/projects/heathcote-road-upgrade/index.html</t>
  </si>
  <si>
    <t>Hume Motorway</t>
  </si>
  <si>
    <t>James Ruse Drive/Hassall Street</t>
  </si>
  <si>
    <t>Jervis Bay Road to Hawken Road</t>
  </si>
  <si>
    <t>https://roads-waterways.transport.nsw.gov.au/projects/princes-highway/jervis-bay-road-to-sussex-inlet-upgrade.html</t>
  </si>
  <si>
    <t>John Renshaw Drive upgrade, Black Hill</t>
  </si>
  <si>
    <t>https://investment.infrastructure.gov.au/projects/117864-21nsw-np</t>
  </si>
  <si>
    <t>Maitland Westbound Overpass</t>
  </si>
  <si>
    <t>Manns Road Upgrade, Stockyard Place to Narara Creek Road priority intersection upgrades</t>
  </si>
  <si>
    <t>https://roads-waterways.transport.nsw.gov.au/projects/west-gosford-to-narara/index.html</t>
  </si>
  <si>
    <t>Menangle Road</t>
  </si>
  <si>
    <t>https://www.transport.nsw.gov.au/projects/current-projects/menangle-road-upgrade</t>
  </si>
  <si>
    <t>Milton/Ulladulla Bypass</t>
  </si>
  <si>
    <t xml:space="preserve">https://roads-waterways.transport.nsw.gov.au/projects/milton-ulladulla-bypass/index.html </t>
  </si>
  <si>
    <t>Mount Ousley Safety and Reliability</t>
  </si>
  <si>
    <t>https://www.transport.nsw.gov.au/projects/current-projects/mount-ousley-safety-and-reliability-improvements</t>
  </si>
  <si>
    <t>Narooma Bridge</t>
  </si>
  <si>
    <t>Nelson Bay Road Improvements</t>
  </si>
  <si>
    <t>https://roads-waterways.transport.nsw.gov.au/projects/nelson-bay-road/index.html</t>
  </si>
  <si>
    <t>Nepean River to Almond Street</t>
  </si>
  <si>
    <t xml:space="preserve">https://roads-waterways.transport.nsw.gov.au/projects/picton-road-projects/picton-road-upgrade/index.html </t>
  </si>
  <si>
    <t>Newcastle Link Road/Minmi Road intersection upgrade</t>
  </si>
  <si>
    <t>Newell Highway, improve flood mitigation between West Wyalong and Forbes</t>
  </si>
  <si>
    <t>https://roads-waterways.transport.nsw.gov.au/projects/newell-highway/west-wyalong-flood-immunity.html</t>
  </si>
  <si>
    <t>Newell Highway, Tichborne grade separation for Inland Rail</t>
  </si>
  <si>
    <t>https://www.transport.nsw.gov.au/projects/current-projects/tichborne-grade-separation</t>
  </si>
  <si>
    <t>Nowra Bypass</t>
  </si>
  <si>
    <t>https://www.transport.nsw.gov.au/projects/current-projects/nowra-bypass-and-transport-improvements</t>
  </si>
  <si>
    <t>Olympic Highway, Harris Gates grade separation for Inland Rail</t>
  </si>
  <si>
    <t>https://www.transport.nsw.gov.au/projects/current-projects/harris-gates-grade-separation</t>
  </si>
  <si>
    <t>Pacific Highway, Raymond Terrace to Karuah intersection improvements</t>
  </si>
  <si>
    <t>https://www.nsw.gov.au/driving-boating-and-transport/projects/parramatta-light-rail/stage-2</t>
  </si>
  <si>
    <t>Picton Bypass</t>
  </si>
  <si>
    <t>https://www.transport.nsw.gov.au/projects/current-projects/picton-bypass</t>
  </si>
  <si>
    <t xml:space="preserve">Regional Overnight Sleeper Services </t>
  </si>
  <si>
    <t>Richmond Road Corridor upgrade</t>
  </si>
  <si>
    <t>https://www.transport.nsw.gov.au/projects/current-projects/north-west-growth-area</t>
  </si>
  <si>
    <t>Sheahan Bridge Upgrade Northbound, Gundagai</t>
  </si>
  <si>
    <t>https://www.transport.nsw.gov.au/projects/current-projects/sheahan-bridge-upgrade</t>
  </si>
  <si>
    <t>Shellharbour Hospital access</t>
  </si>
  <si>
    <t>South West Sydney Rail Extensions Final Business Case</t>
  </si>
  <si>
    <t>Spring Farm Parkway Stage 2</t>
  </si>
  <si>
    <t>https://www.transport.nsw.gov.au/projects/current-projects/spring-farm-parkway-menangle-stage-2</t>
  </si>
  <si>
    <t>Stacey Street upgrade</t>
  </si>
  <si>
    <t>https://www.transport.nsw.gov.au/projects/current-projects/stacey-st-and-hume-highway-bankstown-upgrade</t>
  </si>
  <si>
    <t>Sydney Metro - Western Sydney Airport - Northern Extension Final Business Case</t>
  </si>
  <si>
    <t>https://www.sydneymetro.info/planning-future-extensions</t>
  </si>
  <si>
    <t>Terrigal Drive Upgrade</t>
  </si>
  <si>
    <t>The Northern Road Upgrade, Borrowdale Way to Londonderry Road</t>
  </si>
  <si>
    <t>https://www.transport.nsw.gov.au/projects/current-projects/northern-road-upgrade-between-borrowdale-way-jordan-springs-to</t>
  </si>
  <si>
    <t>Thornton bridge duplication</t>
  </si>
  <si>
    <t>Wagga Wagga Freight Bypass</t>
  </si>
  <si>
    <t>Werrington Arterial Stage 2</t>
  </si>
  <si>
    <t>https://www.transport.nsw.gov.au/news-and-events/media-releases/3-million-to-start-planning-werrington-arterial-stage-2</t>
  </si>
  <si>
    <t>Western Sydney Freight Line and Intermodal Terminal  - Stage 1 Full Business Case</t>
  </si>
  <si>
    <t>https://www.transport.nsw.gov.au/corridors/wsfl</t>
  </si>
  <si>
    <t>Woollahra Station Activation</t>
  </si>
  <si>
    <t>https://www.transport.nsw.gov.au/projects/current-projects/woollahra-station-activation</t>
  </si>
  <si>
    <t>New Electric Bus Program - Tranche 2</t>
  </si>
  <si>
    <t xml:space="preserve">Regional Corridors Upgrade Program – Newcastle to Dubbo </t>
  </si>
  <si>
    <t>Regional Corridors Upgrade Program – Euston to Tocumwal</t>
  </si>
  <si>
    <t>Regional Corridors Upgrade Program – Muswellbrook to Armidale</t>
  </si>
  <si>
    <t>Mulgoa Road Upgrade Stage 5a &amp; 5b</t>
  </si>
  <si>
    <t>M1 Pacific Motorway Upgrade between Wahroonga and Beresfield</t>
  </si>
  <si>
    <t>Epping Bridge Project</t>
  </si>
  <si>
    <t>https://www.transport.nsw.gov.au/projects/current-projects/epping-bridge-project</t>
  </si>
  <si>
    <t>Macquarie Park Precinct and Bus Interchange</t>
  </si>
  <si>
    <t>https://www.transport.nsw.gov.au/projects/current-projects/macquarie-park-precinct-and-bus-interchange</t>
  </si>
  <si>
    <t>Sydney to Canberra Rail Corridor Upgrade</t>
  </si>
  <si>
    <t>Belubula Water Security Project</t>
  </si>
  <si>
    <t>https://water.dpie.nsw.gov.au/water-infrastructure-nsw/regional-projects/belubula-water-security-project</t>
  </si>
  <si>
    <t>Bermagui  Water Security Project (Preliminary Business Case​)</t>
  </si>
  <si>
    <t>https://www.nationalwatergrid.gov.au/projects/bermagui-water-security-preliminary-business-case</t>
  </si>
  <si>
    <t>Far North Coast Water Security Project (Preliminary Business Case)</t>
  </si>
  <si>
    <t>https://www.nationalwatergrid.gov.au/projects/nsw-far-north-coast-regional-water-supply-preliminary-business-case</t>
  </si>
  <si>
    <t>Hunter Valley Flood Mitigation Scheme - Flood Repair Program</t>
  </si>
  <si>
    <t>https://water.dpie.nsw.gov.au/our-work/floodplain-management/hunter-valley-mitigation-scheme/upcoming-major-projects</t>
  </si>
  <si>
    <t xml:space="preserve">Macquarie Wambuul Water Security Project </t>
  </si>
  <si>
    <t>https://water.dpie.nsw.gov.au/water-infrastructure-nsw/regional-projects/macquarie-wambuul-water-security-project</t>
  </si>
  <si>
    <t>Tamworth Intervalley Pipelines &amp; Off River Storage Project</t>
  </si>
  <si>
    <t>https://water.dpie.nsw.gov.au/water-infrastructure-nsw</t>
  </si>
  <si>
    <t>Greater Macarthur Growth Area P2 - Macarthur water network</t>
  </si>
  <si>
    <t>Major Project Investment</t>
  </si>
  <si>
    <t>Greater Macarthur Growth Area P5 - Upper Nepean Advanced Water Recycling Centre</t>
  </si>
  <si>
    <t>Malabar Package C – Western Branch Submain Augmentation</t>
  </si>
  <si>
    <t>Shellharbour Treatment Plant Upgrade</t>
  </si>
  <si>
    <t>Upper South Creek - Networks (Tranche 5)</t>
  </si>
  <si>
    <t>Integrated Water Cycle Management- Aerotropolis Initial Precincts</t>
  </si>
  <si>
    <t>https://www.sydneywater.com.au/water-the-environment/what-we-are-doing/projects-in-your-area/western-sydney-aerotropolis-stormwater.html</t>
  </si>
  <si>
    <t>NSW Infrastructure Pipeline - Asset Management</t>
  </si>
  <si>
    <t>Sector</t>
  </si>
  <si>
    <t>Procurement End Date (est.)</t>
  </si>
  <si>
    <t>Main Works Start Date (est.)</t>
  </si>
  <si>
    <t>Main Works End Date (est.)</t>
  </si>
  <si>
    <t xml:space="preserve">Social Infrastructure </t>
  </si>
  <si>
    <t>Standing Offer for Fire Safety Works - Statewide</t>
  </si>
  <si>
    <t>Asset Maintenance</t>
  </si>
  <si>
    <t>Procurement</t>
  </si>
  <si>
    <t>Q1 2031</t>
  </si>
  <si>
    <t>https://www.nsw.gov.au/housing-and-construction/social-affordable/public-housing-tenants/health-and-safety-at-home/fire-safety-program</t>
  </si>
  <si>
    <t>Standing Offer for Restoration, Capital Upgrades and Social Housing Energy Performance Initiative (SHEPI) - Statewide</t>
  </si>
  <si>
    <t>Asset Management</t>
  </si>
  <si>
    <t>Q3 2032</t>
  </si>
  <si>
    <t>https://www.nsw.gov.au/departments-and-agencies/homes-nsw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</si>
</sst>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theme="1"/>
      <name val="Public Sans Light"/>
    </font>
    <font>
      <sz val="10"/>
      <name val="Public Sans Light"/>
    </font>
    <font>
      <u/>
      <sz val="10"/>
      <color rgb="FF0563C1"/>
      <name val="Public Sans Light"/>
    </font>
    <font>
      <u/>
      <sz val="10"/>
      <color theme="10"/>
      <name val="Public Sans Light"/>
    </font>
    <font>
      <sz val="10"/>
      <color rgb="FF000000"/>
      <name val="Public Sans Light"/>
    </font>
    <font>
      <b/>
      <sz val="10"/>
      <color rgb="FFFFFFFF"/>
      <name val="Public Sans Light"/>
    </font>
    <font>
      <b/>
      <sz val="10"/>
      <color theme="0"/>
      <name val="Public Sans Light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4"/>
      <name val="Arial"/>
      <family val="2"/>
    </font>
    <font>
      <u/>
      <sz val="10"/>
      <color theme="10"/>
      <name val="Arial"/>
      <family val="2"/>
    </font>
    <font>
      <sz val="10"/>
      <color rgb="FFFF0000"/>
      <name val="Public Sans Light"/>
    </font>
    <font>
      <sz val="10"/>
      <color rgb="FFFF0000"/>
      <name val="Arial"/>
      <family val="2"/>
    </font>
    <font>
      <sz val="10"/>
      <color theme="0"/>
      <name val="Public Sans Light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2664"/>
        <bgColor indexed="64"/>
      </patternFill>
    </fill>
    <fill>
      <patternFill patternType="solid">
        <fgColor rgb="FF002664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2272B"/>
      </left>
      <right style="thin">
        <color rgb="FF22272B"/>
      </right>
      <top style="thin">
        <color rgb="FF22272B"/>
      </top>
      <bottom style="thin">
        <color rgb="FF22272B"/>
      </bottom>
      <diagonal/>
    </border>
    <border>
      <left/>
      <right style="thin">
        <color rgb="FF22272B"/>
      </right>
      <top style="thin">
        <color rgb="FF22272B"/>
      </top>
      <bottom style="thin">
        <color rgb="FF22272B"/>
      </bottom>
      <diagonal/>
    </border>
    <border>
      <left/>
      <right style="thin">
        <color rgb="FF22272B"/>
      </right>
      <top style="thin">
        <color rgb="FF22272B"/>
      </top>
      <bottom/>
      <diagonal/>
    </border>
    <border>
      <left style="thin">
        <color rgb="FF22272B"/>
      </left>
      <right style="thin">
        <color rgb="FF22272B"/>
      </right>
      <top style="thin">
        <color rgb="FF22272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2272B"/>
      </left>
      <right style="thin">
        <color rgb="FF22272B"/>
      </right>
      <top/>
      <bottom style="thin">
        <color rgb="FF22272B"/>
      </bottom>
      <diagonal/>
    </border>
    <border>
      <left style="thin">
        <color rgb="FF22272B"/>
      </left>
      <right/>
      <top style="thin">
        <color rgb="FF22272B"/>
      </top>
      <bottom style="thin">
        <color rgb="FF22272B"/>
      </bottom>
      <diagonal/>
    </border>
    <border>
      <left style="thin">
        <color rgb="FF22272B"/>
      </left>
      <right/>
      <top style="thin">
        <color rgb="FF22272B"/>
      </top>
      <bottom/>
      <diagonal/>
    </border>
    <border>
      <left style="thin">
        <color rgb="FF22272B"/>
      </left>
      <right/>
      <top/>
      <bottom style="thin">
        <color rgb="FF22272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22272B"/>
      </right>
      <top/>
      <bottom style="thin">
        <color rgb="FF22272B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22272B"/>
      </top>
      <bottom style="thin">
        <color rgb="FF22272B"/>
      </bottom>
      <diagonal/>
    </border>
    <border>
      <left style="thin">
        <color rgb="FF22272B"/>
      </left>
      <right style="thin">
        <color rgb="FF22272B"/>
      </right>
      <top style="thin">
        <color rgb="FF000000"/>
      </top>
      <bottom style="thin">
        <color rgb="FF22272B"/>
      </bottom>
      <diagonal/>
    </border>
    <border>
      <left style="thin">
        <color rgb="FF000000"/>
      </left>
      <right style="thin">
        <color rgb="FF22272B"/>
      </right>
      <top style="thin">
        <color rgb="FF22272B"/>
      </top>
      <bottom style="thin">
        <color rgb="FF22272B"/>
      </bottom>
      <diagonal/>
    </border>
    <border>
      <left style="thin">
        <color rgb="FF000000"/>
      </left>
      <right style="thin">
        <color rgb="FF22272B"/>
      </right>
      <top style="thin">
        <color rgb="FF22272B"/>
      </top>
      <bottom style="thin">
        <color rgb="FF000000"/>
      </bottom>
      <diagonal/>
    </border>
    <border>
      <left style="thin">
        <color rgb="FF22272B"/>
      </left>
      <right style="thin">
        <color rgb="FF22272B"/>
      </right>
      <top style="thin">
        <color rgb="FF22272B"/>
      </top>
      <bottom style="thin">
        <color rgb="FF000000"/>
      </bottom>
      <diagonal/>
    </border>
    <border>
      <left style="thin">
        <color rgb="FF22272B"/>
      </left>
      <right/>
      <top style="thin">
        <color rgb="FF22272B"/>
      </top>
      <bottom style="thin">
        <color rgb="FF000000"/>
      </bottom>
      <diagonal/>
    </border>
    <border>
      <left style="thin">
        <color rgb="FF000000"/>
      </left>
      <right style="thin">
        <color rgb="FF22272B"/>
      </right>
      <top style="thin">
        <color rgb="FF22272B"/>
      </top>
      <bottom/>
      <diagonal/>
    </border>
  </borders>
  <cellStyleXfs count="444">
    <xf numFmtId="0" fontId="0" fillId="0" borderId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0" fontId="15" fillId="0" borderId="0"/>
    <xf numFmtId="0" fontId="16" fillId="0" borderId="0"/>
    <xf numFmtId="0" fontId="14" fillId="0" borderId="0"/>
    <xf numFmtId="0" fontId="17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141">
    <xf numFmtId="0" fontId="0" fillId="0" borderId="0" xfId="0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1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vertical="center" wrapText="1" readingOrder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9" fillId="0" borderId="1" xfId="1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0" borderId="5" xfId="1" applyFont="1" applyFill="1" applyBorder="1" applyAlignment="1">
      <alignment horizontal="left" vertical="center" wrapText="1"/>
    </xf>
    <xf numFmtId="0" fontId="9" fillId="0" borderId="1" xfId="1" applyFont="1" applyFill="1" applyBorder="1" applyAlignment="1">
      <alignment horizontal="left" vertical="center" wrapText="1"/>
    </xf>
    <xf numFmtId="0" fontId="12" fillId="3" borderId="5" xfId="442" applyFont="1" applyFill="1" applyBorder="1" applyAlignment="1">
      <alignment horizontal="center" vertical="center" wrapText="1" readingOrder="1"/>
    </xf>
    <xf numFmtId="0" fontId="12" fillId="3" borderId="2" xfId="442" applyFont="1" applyFill="1" applyBorder="1" applyAlignment="1">
      <alignment horizontal="center" vertical="center" wrapText="1" readingOrder="1"/>
    </xf>
    <xf numFmtId="0" fontId="11" fillId="3" borderId="2" xfId="442" applyFont="1" applyFill="1" applyBorder="1" applyAlignment="1">
      <alignment horizontal="center" vertical="center" wrapText="1" readingOrder="1"/>
    </xf>
    <xf numFmtId="0" fontId="11" fillId="3" borderId="2" xfId="442" applyFont="1" applyFill="1" applyBorder="1" applyAlignment="1">
      <alignment vertical="center" wrapText="1" readingOrder="1"/>
    </xf>
    <xf numFmtId="0" fontId="11" fillId="3" borderId="2" xfId="0" applyFont="1" applyFill="1" applyBorder="1" applyAlignment="1">
      <alignment horizontal="left" vertical="center" wrapText="1" readingOrder="1"/>
    </xf>
    <xf numFmtId="0" fontId="7" fillId="0" borderId="2" xfId="442" applyFont="1" applyBorder="1" applyAlignment="1">
      <alignment vertical="center" wrapText="1"/>
    </xf>
    <xf numFmtId="0" fontId="7" fillId="0" borderId="2" xfId="442" applyFont="1" applyBorder="1" applyAlignment="1">
      <alignment horizontal="center" vertical="center"/>
    </xf>
    <xf numFmtId="0" fontId="7" fillId="0" borderId="9" xfId="442" applyFont="1" applyBorder="1" applyAlignment="1">
      <alignment horizontal="center" vertical="center"/>
    </xf>
    <xf numFmtId="0" fontId="7" fillId="0" borderId="2" xfId="442" applyFont="1" applyBorder="1" applyAlignment="1">
      <alignment horizontal="center" vertical="center" wrapText="1"/>
    </xf>
    <xf numFmtId="0" fontId="7" fillId="0" borderId="9" xfId="442" applyFont="1" applyBorder="1" applyAlignment="1">
      <alignment horizontal="center" vertical="center" wrapText="1"/>
    </xf>
    <xf numFmtId="0" fontId="6" fillId="0" borderId="2" xfId="442" applyFont="1" applyBorder="1" applyAlignment="1">
      <alignment vertical="center" wrapText="1"/>
    </xf>
    <xf numFmtId="0" fontId="6" fillId="0" borderId="2" xfId="442" applyFont="1" applyBorder="1" applyAlignment="1">
      <alignment horizontal="center" vertical="center" wrapText="1"/>
    </xf>
    <xf numFmtId="0" fontId="6" fillId="0" borderId="9" xfId="442" applyFont="1" applyBorder="1" applyAlignment="1">
      <alignment horizontal="center" vertical="center" wrapText="1"/>
    </xf>
    <xf numFmtId="0" fontId="7" fillId="0" borderId="5" xfId="442" applyFont="1" applyBorder="1" applyAlignment="1">
      <alignment vertical="center" wrapText="1"/>
    </xf>
    <xf numFmtId="0" fontId="7" fillId="0" borderId="5" xfId="442" applyFont="1" applyBorder="1" applyAlignment="1">
      <alignment horizontal="center" vertical="center" wrapText="1"/>
    </xf>
    <xf numFmtId="0" fontId="6" fillId="0" borderId="1" xfId="442" applyFont="1" applyBorder="1" applyAlignment="1">
      <alignment vertical="center" wrapText="1"/>
    </xf>
    <xf numFmtId="0" fontId="6" fillId="0" borderId="1" xfId="442" applyFont="1" applyBorder="1" applyAlignment="1">
      <alignment horizontal="center" vertical="center" wrapText="1" readingOrder="1"/>
    </xf>
    <xf numFmtId="0" fontId="6" fillId="0" borderId="3" xfId="442" applyFont="1" applyBorder="1" applyAlignment="1">
      <alignment horizontal="center" vertical="center" wrapText="1"/>
    </xf>
    <xf numFmtId="0" fontId="7" fillId="0" borderId="1" xfId="442" applyFont="1" applyBorder="1" applyAlignment="1">
      <alignment vertical="center" wrapText="1"/>
    </xf>
    <xf numFmtId="0" fontId="7" fillId="0" borderId="1" xfId="442" applyFont="1" applyBorder="1" applyAlignment="1">
      <alignment horizontal="center" vertical="center" wrapText="1"/>
    </xf>
    <xf numFmtId="0" fontId="7" fillId="0" borderId="13" xfId="442" applyFont="1" applyBorder="1" applyAlignment="1">
      <alignment horizontal="center" vertical="center" wrapText="1"/>
    </xf>
    <xf numFmtId="0" fontId="7" fillId="0" borderId="6" xfId="442" applyFont="1" applyBorder="1" applyAlignment="1">
      <alignment horizontal="center" vertical="center" wrapText="1"/>
    </xf>
    <xf numFmtId="0" fontId="7" fillId="0" borderId="0" xfId="442" applyFont="1" applyAlignment="1">
      <alignment vertical="center" wrapText="1"/>
    </xf>
    <xf numFmtId="0" fontId="7" fillId="0" borderId="3" xfId="442" applyFont="1" applyBorder="1" applyAlignment="1">
      <alignment horizontal="center" vertical="center" wrapText="1"/>
    </xf>
    <xf numFmtId="0" fontId="7" fillId="0" borderId="1" xfId="442" applyFont="1" applyBorder="1" applyAlignment="1">
      <alignment horizontal="left" vertical="center" wrapText="1"/>
    </xf>
    <xf numFmtId="0" fontId="7" fillId="0" borderId="14" xfId="442" applyFont="1" applyBorder="1" applyAlignment="1">
      <alignment horizontal="center" vertical="center" wrapText="1"/>
    </xf>
    <xf numFmtId="0" fontId="7" fillId="0" borderId="8" xfId="442" applyFont="1" applyBorder="1" applyAlignment="1">
      <alignment horizontal="center" vertical="center" wrapText="1"/>
    </xf>
    <xf numFmtId="0" fontId="7" fillId="0" borderId="11" xfId="442" applyFont="1" applyBorder="1" applyAlignment="1">
      <alignment horizontal="center" vertical="center" wrapText="1"/>
    </xf>
    <xf numFmtId="0" fontId="7" fillId="0" borderId="15" xfId="442" applyFont="1" applyBorder="1" applyAlignment="1">
      <alignment horizontal="left" vertical="center" wrapText="1"/>
    </xf>
    <xf numFmtId="0" fontId="7" fillId="0" borderId="15" xfId="442" applyFont="1" applyBorder="1" applyAlignment="1">
      <alignment horizontal="center" vertical="center" wrapText="1"/>
    </xf>
    <xf numFmtId="17" fontId="7" fillId="0" borderId="15" xfId="442" applyNumberFormat="1" applyFont="1" applyBorder="1" applyAlignment="1">
      <alignment horizontal="center" vertical="center" wrapText="1"/>
    </xf>
    <xf numFmtId="0" fontId="9" fillId="0" borderId="1" xfId="443" applyFont="1" applyFill="1" applyBorder="1" applyAlignment="1">
      <alignment vertical="center" wrapText="1"/>
    </xf>
    <xf numFmtId="0" fontId="7" fillId="0" borderId="2" xfId="149" applyFont="1" applyBorder="1" applyAlignment="1">
      <alignment vertical="center" wrapText="1" readingOrder="1"/>
    </xf>
    <xf numFmtId="0" fontId="7" fillId="0" borderId="2" xfId="149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 applyProtection="1">
      <alignment horizontal="center" vertical="center" wrapText="1" readingOrder="1"/>
      <protection locked="0"/>
    </xf>
    <xf numFmtId="0" fontId="6" fillId="0" borderId="2" xfId="0" applyFont="1" applyBorder="1" applyAlignment="1">
      <alignment horizontal="center" vertical="center"/>
    </xf>
    <xf numFmtId="14" fontId="7" fillId="0" borderId="0" xfId="149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" fontId="7" fillId="0" borderId="2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1" xfId="443" applyFont="1" applyFill="1" applyBorder="1" applyAlignment="1">
      <alignment vertical="center" wrapText="1"/>
    </xf>
    <xf numFmtId="0" fontId="6" fillId="0" borderId="0" xfId="442" applyFont="1" applyAlignment="1">
      <alignment horizontal="center" vertical="center" wrapText="1"/>
    </xf>
    <xf numFmtId="0" fontId="6" fillId="0" borderId="0" xfId="442" applyFont="1" applyAlignment="1">
      <alignment vertical="center" wrapText="1"/>
    </xf>
    <xf numFmtId="0" fontId="20" fillId="0" borderId="0" xfId="442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2" fillId="3" borderId="2" xfId="0" applyFont="1" applyFill="1" applyBorder="1" applyAlignment="1">
      <alignment horizontal="left" vertical="center" wrapText="1" readingOrder="1"/>
    </xf>
    <xf numFmtId="0" fontId="7" fillId="0" borderId="0" xfId="0" applyFont="1" applyAlignment="1">
      <alignment horizontal="left" vertical="center"/>
    </xf>
    <xf numFmtId="0" fontId="9" fillId="0" borderId="2" xfId="1" applyFont="1" applyFill="1" applyBorder="1" applyAlignment="1">
      <alignment horizontal="left" vertical="center" wrapText="1"/>
    </xf>
    <xf numFmtId="0" fontId="9" fillId="0" borderId="5" xfId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6" fillId="0" borderId="2" xfId="0" applyFont="1" applyBorder="1" applyAlignment="1">
      <alignment vertical="center" wrapText="1"/>
    </xf>
    <xf numFmtId="0" fontId="11" fillId="3" borderId="2" xfId="442" applyFont="1" applyFill="1" applyBorder="1" applyAlignment="1">
      <alignment horizontal="left" vertical="center" wrapText="1" readingOrder="1"/>
    </xf>
    <xf numFmtId="0" fontId="7" fillId="0" borderId="2" xfId="442" applyFont="1" applyBorder="1" applyAlignment="1">
      <alignment horizontal="left" vertical="center"/>
    </xf>
    <xf numFmtId="0" fontId="7" fillId="0" borderId="3" xfId="442" applyFont="1" applyBorder="1" applyAlignment="1">
      <alignment horizontal="left" vertical="center"/>
    </xf>
    <xf numFmtId="0" fontId="7" fillId="0" borderId="3" xfId="442" applyFont="1" applyBorder="1" applyAlignment="1">
      <alignment horizontal="left" vertical="center" wrapText="1"/>
    </xf>
    <xf numFmtId="0" fontId="7" fillId="0" borderId="2" xfId="442" applyFont="1" applyBorder="1" applyAlignment="1">
      <alignment horizontal="left" vertical="center" wrapText="1"/>
    </xf>
    <xf numFmtId="0" fontId="6" fillId="0" borderId="2" xfId="442" applyFont="1" applyBorder="1" applyAlignment="1">
      <alignment horizontal="left" vertical="center" wrapText="1"/>
    </xf>
    <xf numFmtId="0" fontId="7" fillId="0" borderId="5" xfId="442" applyFont="1" applyBorder="1" applyAlignment="1">
      <alignment horizontal="left" vertical="center" wrapText="1"/>
    </xf>
    <xf numFmtId="0" fontId="6" fillId="0" borderId="1" xfId="442" applyFont="1" applyBorder="1" applyAlignment="1">
      <alignment horizontal="left" vertical="center" wrapText="1"/>
    </xf>
    <xf numFmtId="0" fontId="6" fillId="0" borderId="0" xfId="442" applyFont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9" fillId="0" borderId="15" xfId="443" applyFont="1" applyFill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7" fillId="0" borderId="18" xfId="0" applyFont="1" applyBorder="1" applyAlignment="1">
      <alignment horizontal="left" vertical="center" wrapText="1"/>
    </xf>
    <xf numFmtId="0" fontId="2" fillId="0" borderId="1" xfId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 readingOrder="1"/>
    </xf>
    <xf numFmtId="0" fontId="7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 readingOrder="1"/>
    </xf>
    <xf numFmtId="0" fontId="9" fillId="0" borderId="1" xfId="1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9" fillId="0" borderId="16" xfId="1" applyFont="1" applyBorder="1" applyAlignment="1">
      <alignment horizontal="left" vertical="center" wrapText="1"/>
    </xf>
    <xf numFmtId="0" fontId="9" fillId="0" borderId="2" xfId="1" applyFont="1" applyBorder="1" applyAlignment="1">
      <alignment horizontal="left" vertical="center" wrapText="1"/>
    </xf>
    <xf numFmtId="0" fontId="9" fillId="0" borderId="7" xfId="1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readingOrder="1"/>
    </xf>
    <xf numFmtId="0" fontId="2" fillId="0" borderId="2" xfId="1" applyFill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7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1" xfId="1" applyFont="1" applyFill="1" applyBorder="1" applyAlignment="1">
      <alignment horizontal="left" vertical="center" wrapText="1"/>
    </xf>
    <xf numFmtId="0" fontId="9" fillId="0" borderId="12" xfId="1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 readingOrder="1"/>
    </xf>
    <xf numFmtId="0" fontId="7" fillId="0" borderId="5" xfId="0" applyFont="1" applyBorder="1" applyAlignment="1">
      <alignment vertical="center" wrapText="1" readingOrder="1"/>
    </xf>
    <xf numFmtId="0" fontId="7" fillId="0" borderId="18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readingOrder="1"/>
    </xf>
    <xf numFmtId="0" fontId="11" fillId="3" borderId="2" xfId="0" applyFont="1" applyFill="1" applyBorder="1" applyAlignment="1">
      <alignment horizontal="left" vertical="center" wrapText="1" readingOrder="1"/>
    </xf>
    <xf numFmtId="0" fontId="12" fillId="3" borderId="2" xfId="442" applyFont="1" applyFill="1" applyBorder="1" applyAlignment="1">
      <alignment horizontal="left" vertical="center" wrapText="1" readingOrder="1"/>
    </xf>
    <xf numFmtId="0" fontId="12" fillId="3" borderId="2" xfId="442" applyFont="1" applyFill="1" applyBorder="1" applyAlignment="1">
      <alignment horizontal="center" vertical="center" wrapText="1" readingOrder="1"/>
    </xf>
    <xf numFmtId="0" fontId="11" fillId="4" borderId="9" xfId="0" applyFont="1" applyFill="1" applyBorder="1" applyAlignment="1">
      <alignment vertical="center" wrapText="1" readingOrder="1"/>
    </xf>
    <xf numFmtId="0" fontId="11" fillId="4" borderId="17" xfId="0" applyFont="1" applyFill="1" applyBorder="1" applyAlignment="1">
      <alignment vertical="center" wrapText="1" readingOrder="1"/>
    </xf>
    <xf numFmtId="0" fontId="11" fillId="4" borderId="3" xfId="0" applyFont="1" applyFill="1" applyBorder="1" applyAlignment="1">
      <alignment vertical="center" wrapText="1" readingOrder="1"/>
    </xf>
    <xf numFmtId="0" fontId="9" fillId="0" borderId="12" xfId="1" applyFont="1" applyFill="1" applyBorder="1" applyAlignment="1">
      <alignment vertical="center" wrapText="1"/>
    </xf>
  </cellXfs>
  <cellStyles count="444">
    <cellStyle name="Comma 2" xfId="5" xr:uid="{00000000-0005-0000-0000-000000000000}"/>
    <cellStyle name="Comma 2 10" xfId="118" xr:uid="{33E49501-7D75-4232-A9BF-7BE7B32DF2DA}"/>
    <cellStyle name="Comma 2 10 2" xfId="267" xr:uid="{E1280631-C405-41A0-B19E-60E31973BF2D}"/>
    <cellStyle name="Comma 2 10 3" xfId="411" xr:uid="{00716BB6-5249-4344-9A7D-407F6CA619F5}"/>
    <cellStyle name="Comma 2 11" xfId="133" xr:uid="{05751F4B-FD98-4981-A76D-4576B4D4EC00}"/>
    <cellStyle name="Comma 2 11 2" xfId="282" xr:uid="{230C1BDB-2241-45C1-A47F-5DB41FB0CE38}"/>
    <cellStyle name="Comma 2 11 3" xfId="426" xr:uid="{F9DE7800-02B4-4B71-8B0F-989E8FB354B9}"/>
    <cellStyle name="Comma 2 12" xfId="155" xr:uid="{E9125E90-D6EA-4962-B50C-1361D41A12EB}"/>
    <cellStyle name="Comma 2 13" xfId="299" xr:uid="{04D14CAF-0741-409F-933D-F5B6133C8D85}"/>
    <cellStyle name="Comma 2 2" xfId="7" xr:uid="{00000000-0005-0000-0000-000001000000}"/>
    <cellStyle name="Comma 2 2 10" xfId="134" xr:uid="{75A3AE07-BFF2-4E0B-9F2D-C6B5C80737D7}"/>
    <cellStyle name="Comma 2 2 10 2" xfId="283" xr:uid="{1902D25A-BC0D-4402-A77B-8207BBC163D1}"/>
    <cellStyle name="Comma 2 2 10 3" xfId="427" xr:uid="{EFAE87E1-7290-4447-B599-2B354940A933}"/>
    <cellStyle name="Comma 2 2 11" xfId="157" xr:uid="{DC686046-7B62-405F-A967-A0D91E48F9C1}"/>
    <cellStyle name="Comma 2 2 12" xfId="301" xr:uid="{D06652F0-BD06-449E-BDB0-DAB86D7AF25F}"/>
    <cellStyle name="Comma 2 2 2" xfId="11" xr:uid="{00000000-0005-0000-0000-000002000000}"/>
    <cellStyle name="Comma 2 2 2 10" xfId="161" xr:uid="{C950327B-8837-4362-8AAD-6CC888113F7D}"/>
    <cellStyle name="Comma 2 2 2 11" xfId="305" xr:uid="{8472C721-9C9D-43CB-9FAC-BC63A90512A0}"/>
    <cellStyle name="Comma 2 2 2 2" xfId="19" xr:uid="{C225154E-75D7-4055-BC1B-359A2E7A2D80}"/>
    <cellStyle name="Comma 2 2 2 2 10" xfId="313" xr:uid="{2E52EFD8-F9E5-42CB-9109-AD015A4DB727}"/>
    <cellStyle name="Comma 2 2 2 2 2" xfId="35" xr:uid="{16E48354-96D9-42F7-B58E-37F72058F737}"/>
    <cellStyle name="Comma 2 2 2 2 2 2" xfId="99" xr:uid="{13AA9CF6-626D-4270-8E78-0FA2BA29FBC4}"/>
    <cellStyle name="Comma 2 2 2 2 2 2 2" xfId="249" xr:uid="{61B0E7D7-A875-4FA8-A740-E89C714D896D}"/>
    <cellStyle name="Comma 2 2 2 2 2 2 3" xfId="393" xr:uid="{FABE33E1-ACC0-4965-8206-1141221EDFE0}"/>
    <cellStyle name="Comma 2 2 2 2 2 3" xfId="185" xr:uid="{D2E9BBA2-417E-414B-B1E8-067ED5BD584D}"/>
    <cellStyle name="Comma 2 2 2 2 2 4" xfId="329" xr:uid="{028F4F87-FCB1-446E-AB79-1DE727D0E747}"/>
    <cellStyle name="Comma 2 2 2 2 3" xfId="51" xr:uid="{3BD46286-6F93-4841-9AC7-13A4A5F875AD}"/>
    <cellStyle name="Comma 2 2 2 2 3 2" xfId="201" xr:uid="{138D24BD-9E15-4617-ABF8-DB8B48840255}"/>
    <cellStyle name="Comma 2 2 2 2 3 3" xfId="345" xr:uid="{9330A4E6-7E5C-4317-9428-72E2D23F3A6B}"/>
    <cellStyle name="Comma 2 2 2 2 4" xfId="52" xr:uid="{4344E2D2-444C-464E-91A8-1B194141B408}"/>
    <cellStyle name="Comma 2 2 2 2 4 2" xfId="202" xr:uid="{D09F9F2A-8B8B-4B71-BDCC-9C500468F58E}"/>
    <cellStyle name="Comma 2 2 2 2 4 3" xfId="346" xr:uid="{21D19FCB-8A6B-440F-9211-BA4D50775F83}"/>
    <cellStyle name="Comma 2 2 2 2 5" xfId="83" xr:uid="{18F4C627-F5E6-4EBB-ABE6-B31850515ED0}"/>
    <cellStyle name="Comma 2 2 2 2 5 2" xfId="233" xr:uid="{0137C1A0-23E5-4689-8F81-01AE5B39E81D}"/>
    <cellStyle name="Comma 2 2 2 2 5 3" xfId="377" xr:uid="{BCDC53D9-DDA7-4CAA-948E-5FC0FCA956FF}"/>
    <cellStyle name="Comma 2 2 2 2 6" xfId="115" xr:uid="{7FB7E52C-716E-4298-A57B-6F561DA35D8A}"/>
    <cellStyle name="Comma 2 2 2 2 6 2" xfId="265" xr:uid="{0602C7EF-0C09-4B8B-8DE8-3110592C0676}"/>
    <cellStyle name="Comma 2 2 2 2 6 3" xfId="409" xr:uid="{0F712EC8-84B8-485E-BC7C-AF6E4196178C}"/>
    <cellStyle name="Comma 2 2 2 2 7" xfId="132" xr:uid="{DE41823A-3BF2-4417-BF6B-71401FDE7402}"/>
    <cellStyle name="Comma 2 2 2 2 7 2" xfId="281" xr:uid="{9A0A5990-962E-4336-9AE5-1DABADCC7E86}"/>
    <cellStyle name="Comma 2 2 2 2 7 3" xfId="425" xr:uid="{916C9F44-52CF-449C-8B43-21D80A447F3D}"/>
    <cellStyle name="Comma 2 2 2 2 8" xfId="135" xr:uid="{01AD58EA-DB69-4C2C-A58F-8D6C136CDA8E}"/>
    <cellStyle name="Comma 2 2 2 2 8 2" xfId="284" xr:uid="{7FB29875-BFEF-4DD4-A399-5742B28ADB50}"/>
    <cellStyle name="Comma 2 2 2 2 8 3" xfId="428" xr:uid="{D435E017-B281-4D87-8FDD-0E0EC600FFA5}"/>
    <cellStyle name="Comma 2 2 2 2 9" xfId="169" xr:uid="{2D5A7AC0-7372-4E57-8B61-0314EC08C5B0}"/>
    <cellStyle name="Comma 2 2 2 3" xfId="27" xr:uid="{4CA979CE-9C58-4019-A05B-5E8385DFBBF0}"/>
    <cellStyle name="Comma 2 2 2 3 2" xfId="91" xr:uid="{6DA2690B-960D-4EE9-89EF-A1E63BEA3348}"/>
    <cellStyle name="Comma 2 2 2 3 2 2" xfId="241" xr:uid="{39B4D036-6034-4A0A-863F-CBDC0E43BA1F}"/>
    <cellStyle name="Comma 2 2 2 3 2 3" xfId="385" xr:uid="{BB4A4880-2B46-4713-A5C2-BD3F7E8D225E}"/>
    <cellStyle name="Comma 2 2 2 3 3" xfId="177" xr:uid="{278DB341-36D9-4E3D-B9F2-36EEA9627FB2}"/>
    <cellStyle name="Comma 2 2 2 3 4" xfId="321" xr:uid="{72C2E578-6DCF-4049-ABBE-492ABEBB60E1}"/>
    <cellStyle name="Comma 2 2 2 4" xfId="43" xr:uid="{2581C749-EF37-441D-9ADD-11EE61FF778F}"/>
    <cellStyle name="Comma 2 2 2 4 2" xfId="193" xr:uid="{FF8A412C-5C85-4EC8-AA4E-DDEB0941FF8A}"/>
    <cellStyle name="Comma 2 2 2 4 3" xfId="337" xr:uid="{387FBC43-6727-49A3-9528-ED4F6799C61B}"/>
    <cellStyle name="Comma 2 2 2 5" xfId="53" xr:uid="{BF4C512D-586D-4E8F-9ABE-F7CECEFEACAA}"/>
    <cellStyle name="Comma 2 2 2 5 2" xfId="203" xr:uid="{6F4B7AD8-00A9-4E2B-8347-D6A9873C8703}"/>
    <cellStyle name="Comma 2 2 2 5 3" xfId="347" xr:uid="{2D4851AF-CBA9-4350-90CC-E7B739A9EC35}"/>
    <cellStyle name="Comma 2 2 2 6" xfId="75" xr:uid="{7C7C8494-0EC8-4E35-BE39-859BD8C2E438}"/>
    <cellStyle name="Comma 2 2 2 6 2" xfId="225" xr:uid="{D5AA012E-2BF6-47B7-85A9-017071D6B6CB}"/>
    <cellStyle name="Comma 2 2 2 6 3" xfId="369" xr:uid="{F062DD1C-F6AA-4916-BAC3-6039A13F09B5}"/>
    <cellStyle name="Comma 2 2 2 7" xfId="107" xr:uid="{8338DCA0-BC30-4FF9-A38A-55D46D9954FC}"/>
    <cellStyle name="Comma 2 2 2 7 2" xfId="257" xr:uid="{2F36F0D6-306D-410A-B08F-D30DF5EB35C1}"/>
    <cellStyle name="Comma 2 2 2 7 3" xfId="401" xr:uid="{EBC24E3B-DB7C-4B25-AC9C-B4AE27842CDA}"/>
    <cellStyle name="Comma 2 2 2 8" xfId="124" xr:uid="{06FD9176-B17D-4850-B2AF-4CD4028E055D}"/>
    <cellStyle name="Comma 2 2 2 8 2" xfId="273" xr:uid="{61F46811-B115-429B-9A9C-73F3B01A5E71}"/>
    <cellStyle name="Comma 2 2 2 8 3" xfId="417" xr:uid="{F337F21E-1129-49E6-91EB-A4FB6B62DD68}"/>
    <cellStyle name="Comma 2 2 2 9" xfId="136" xr:uid="{DD2A9113-55D8-4E2E-82A1-E0363C48C415}"/>
    <cellStyle name="Comma 2 2 2 9 2" xfId="285" xr:uid="{5BC552A1-3669-4D0C-BBC1-9CD5B2B4554C}"/>
    <cellStyle name="Comma 2 2 2 9 3" xfId="429" xr:uid="{44044F3B-3F97-4DA4-BAA0-E599B410B399}"/>
    <cellStyle name="Comma 2 2 3" xfId="15" xr:uid="{4D4F867E-BD1D-4F91-9536-05EDD8FEF292}"/>
    <cellStyle name="Comma 2 2 3 10" xfId="309" xr:uid="{31EA8DF5-372B-4CCC-A195-D46124B14E20}"/>
    <cellStyle name="Comma 2 2 3 2" xfId="31" xr:uid="{2465C5D5-A080-4452-9F75-4FDDC34AC452}"/>
    <cellStyle name="Comma 2 2 3 2 2" xfId="95" xr:uid="{63D16F2C-A1A3-4644-B709-DD280131C93C}"/>
    <cellStyle name="Comma 2 2 3 2 2 2" xfId="245" xr:uid="{BC28CFCC-F90E-4BA3-BF78-E028AA43B6B6}"/>
    <cellStyle name="Comma 2 2 3 2 2 3" xfId="389" xr:uid="{E11502D6-2142-4B35-8A91-0969D1D088F3}"/>
    <cellStyle name="Comma 2 2 3 2 3" xfId="181" xr:uid="{1AED965A-53E8-49ED-B1B4-392B905D26FC}"/>
    <cellStyle name="Comma 2 2 3 2 4" xfId="325" xr:uid="{473D8189-4650-4EB1-8675-17D3ADEDFC43}"/>
    <cellStyle name="Comma 2 2 3 3" xfId="47" xr:uid="{DBB48755-C742-48AE-BFA3-8918DF06C15B}"/>
    <cellStyle name="Comma 2 2 3 3 2" xfId="197" xr:uid="{688AC8E9-2995-4B8F-A896-B1BFF98CC6B4}"/>
    <cellStyle name="Comma 2 2 3 3 3" xfId="341" xr:uid="{7191711B-2825-4E9A-9A12-DE1F1026E7D9}"/>
    <cellStyle name="Comma 2 2 3 4" xfId="54" xr:uid="{9AE223E4-75A1-4C51-AEBE-9B8E661D2ED2}"/>
    <cellStyle name="Comma 2 2 3 4 2" xfId="204" xr:uid="{DA8CB6B0-C2F5-47D2-9FA9-A407015722CA}"/>
    <cellStyle name="Comma 2 2 3 4 3" xfId="348" xr:uid="{1577A25B-A5A8-4B9E-81F1-1C7F30FE08C9}"/>
    <cellStyle name="Comma 2 2 3 5" xfId="79" xr:uid="{537DCA79-5687-435C-8861-2B999AEA1C98}"/>
    <cellStyle name="Comma 2 2 3 5 2" xfId="229" xr:uid="{42DACC6B-9742-497D-B9AF-E0058F4978F9}"/>
    <cellStyle name="Comma 2 2 3 5 3" xfId="373" xr:uid="{521D8B3D-462C-4C2A-A94D-F45F3EC7EBE8}"/>
    <cellStyle name="Comma 2 2 3 6" xfId="111" xr:uid="{CF339E68-13F3-4256-8936-BBA2BBC89020}"/>
    <cellStyle name="Comma 2 2 3 6 2" xfId="261" xr:uid="{BCC520D8-C1BA-48C2-8991-F82D4C5A65A3}"/>
    <cellStyle name="Comma 2 2 3 6 3" xfId="405" xr:uid="{FF5AFE6B-112F-4538-AF7C-1A7D39153888}"/>
    <cellStyle name="Comma 2 2 3 7" xfId="128" xr:uid="{CD122232-2E0E-4CC9-8604-85B02ED6D8E2}"/>
    <cellStyle name="Comma 2 2 3 7 2" xfId="277" xr:uid="{002F7513-37E6-4387-BDAD-D578D653EEFA}"/>
    <cellStyle name="Comma 2 2 3 7 3" xfId="421" xr:uid="{9FB99381-9206-4B2D-BEDC-FB26AFACAF5F}"/>
    <cellStyle name="Comma 2 2 3 8" xfId="137" xr:uid="{304F4B50-9343-4596-BE96-5FF61BB15C90}"/>
    <cellStyle name="Comma 2 2 3 8 2" xfId="286" xr:uid="{6B9906E7-624C-43C2-ABC5-D6A2A79832C5}"/>
    <cellStyle name="Comma 2 2 3 8 3" xfId="430" xr:uid="{FF0AA141-A923-4860-8D83-801A27FCBCEE}"/>
    <cellStyle name="Comma 2 2 3 9" xfId="165" xr:uid="{EE89295A-A0CA-4813-A0BA-E7F2587E94C1}"/>
    <cellStyle name="Comma 2 2 4" xfId="23" xr:uid="{07804D98-D038-4FE2-B05B-9D2A9D69F8ED}"/>
    <cellStyle name="Comma 2 2 4 2" xfId="87" xr:uid="{F09641E9-4C61-4628-96AB-742ACC829000}"/>
    <cellStyle name="Comma 2 2 4 2 2" xfId="237" xr:uid="{36831487-1593-430D-852D-AE0E04625A18}"/>
    <cellStyle name="Comma 2 2 4 2 3" xfId="381" xr:uid="{B40CED1A-868E-491F-B2E7-5F9C04410205}"/>
    <cellStyle name="Comma 2 2 4 3" xfId="173" xr:uid="{3FFB3462-E845-4BD8-A6EB-A65322F98352}"/>
    <cellStyle name="Comma 2 2 4 4" xfId="317" xr:uid="{E5E60911-866D-4BB6-A3B9-7FECF5B8E1B9}"/>
    <cellStyle name="Comma 2 2 5" xfId="39" xr:uid="{3AAD8E19-6100-4932-970D-5E25C79095A8}"/>
    <cellStyle name="Comma 2 2 5 2" xfId="189" xr:uid="{E8D9A14C-72A9-4834-9187-59A1B4DDCC04}"/>
    <cellStyle name="Comma 2 2 5 3" xfId="333" xr:uid="{47954D3A-6642-47B5-AEFB-BD0D45946C7A}"/>
    <cellStyle name="Comma 2 2 6" xfId="55" xr:uid="{DA7FE0E7-8422-4B87-871B-81481169CB02}"/>
    <cellStyle name="Comma 2 2 6 2" xfId="205" xr:uid="{8E169D85-6174-4AC9-AC52-CBA2B029F2CF}"/>
    <cellStyle name="Comma 2 2 6 3" xfId="349" xr:uid="{E2DEF1A0-07D1-4EDB-9E3F-1934F0F4EA2A}"/>
    <cellStyle name="Comma 2 2 7" xfId="71" xr:uid="{7596E3B0-F3A4-4E6E-B172-F4B41180EB36}"/>
    <cellStyle name="Comma 2 2 7 2" xfId="221" xr:uid="{3BE59E7B-868E-47B9-89E8-774C7026FB6A}"/>
    <cellStyle name="Comma 2 2 7 3" xfId="365" xr:uid="{0FA7D39A-7419-4194-B077-3B3BCEC6BA7B}"/>
    <cellStyle name="Comma 2 2 8" xfId="103" xr:uid="{832E2908-E72E-4933-808B-C7203F82C776}"/>
    <cellStyle name="Comma 2 2 8 2" xfId="253" xr:uid="{5C0C0EE6-9DBD-483E-9EB5-4C9C27001E9E}"/>
    <cellStyle name="Comma 2 2 8 3" xfId="397" xr:uid="{141F742F-913C-4524-94CD-2520305E69C3}"/>
    <cellStyle name="Comma 2 2 9" xfId="120" xr:uid="{3E3CD13B-A796-4FB4-BFF3-3B62FC464A66}"/>
    <cellStyle name="Comma 2 2 9 2" xfId="269" xr:uid="{17FA4067-3046-41B8-AF48-8DCFEBF01786}"/>
    <cellStyle name="Comma 2 2 9 3" xfId="413" xr:uid="{42454F09-1586-4E58-AD4F-63B1020AA446}"/>
    <cellStyle name="Comma 2 3" xfId="9" xr:uid="{00000000-0005-0000-0000-000003000000}"/>
    <cellStyle name="Comma 2 3 10" xfId="159" xr:uid="{17E97892-BA42-49A0-91AF-36493805D88A}"/>
    <cellStyle name="Comma 2 3 11" xfId="303" xr:uid="{3B2548EE-EE0E-454D-9E07-7B5C294972CD}"/>
    <cellStyle name="Comma 2 3 2" xfId="17" xr:uid="{B086EAE7-8C02-4661-B4D9-060065194107}"/>
    <cellStyle name="Comma 2 3 2 10" xfId="311" xr:uid="{2322FEDE-2ABA-427B-B0FC-645D9A222C3C}"/>
    <cellStyle name="Comma 2 3 2 2" xfId="33" xr:uid="{2A1AEA97-3D98-4E97-8932-57F3099AC81B}"/>
    <cellStyle name="Comma 2 3 2 2 2" xfId="97" xr:uid="{87693BFC-5B3F-43DC-8354-5A70CA4D4C64}"/>
    <cellStyle name="Comma 2 3 2 2 2 2" xfId="247" xr:uid="{6494A166-B9FB-410F-998A-BBA80473F9CC}"/>
    <cellStyle name="Comma 2 3 2 2 2 3" xfId="391" xr:uid="{B0DEDB7C-243A-42B7-AF6B-5F81546AD798}"/>
    <cellStyle name="Comma 2 3 2 2 3" xfId="183" xr:uid="{D286C58A-115A-4AE8-8FBD-E72313F830A2}"/>
    <cellStyle name="Comma 2 3 2 2 4" xfId="327" xr:uid="{D06F7A75-7DB7-446D-9702-2F7A0B012394}"/>
    <cellStyle name="Comma 2 3 2 3" xfId="49" xr:uid="{350729FA-38E0-4D35-BDF8-B6EF74D7A6C1}"/>
    <cellStyle name="Comma 2 3 2 3 2" xfId="199" xr:uid="{C01EB3ED-5F37-4107-B96A-BE5B6A60CC13}"/>
    <cellStyle name="Comma 2 3 2 3 3" xfId="343" xr:uid="{559D0ABB-328D-45BF-AA31-C56AACFED628}"/>
    <cellStyle name="Comma 2 3 2 4" xfId="56" xr:uid="{4716C9B2-6312-4F05-8563-1E13695B751F}"/>
    <cellStyle name="Comma 2 3 2 4 2" xfId="206" xr:uid="{CA25B5A2-EE7B-4443-9E2C-A81BFF179021}"/>
    <cellStyle name="Comma 2 3 2 4 3" xfId="350" xr:uid="{C25847A4-A057-4EDC-A3C7-19C12936069A}"/>
    <cellStyle name="Comma 2 3 2 5" xfId="81" xr:uid="{8BEF53A4-5522-45DC-8117-0BAE93CA878B}"/>
    <cellStyle name="Comma 2 3 2 5 2" xfId="231" xr:uid="{F7269475-D132-42E4-9161-DA649E22CA4D}"/>
    <cellStyle name="Comma 2 3 2 5 3" xfId="375" xr:uid="{DFD3B2FA-6952-4B17-A250-0167A75D0864}"/>
    <cellStyle name="Comma 2 3 2 6" xfId="113" xr:uid="{097592A7-D826-42BB-A094-E8B988B8B310}"/>
    <cellStyle name="Comma 2 3 2 6 2" xfId="263" xr:uid="{739FD131-C290-4A63-A94C-240C67F39113}"/>
    <cellStyle name="Comma 2 3 2 6 3" xfId="407" xr:uid="{66D6C126-B35E-4E5A-A8AD-E57EFA141222}"/>
    <cellStyle name="Comma 2 3 2 7" xfId="130" xr:uid="{8188DCD0-5086-44AE-9246-5C8B0A354A72}"/>
    <cellStyle name="Comma 2 3 2 7 2" xfId="279" xr:uid="{B38861BA-AA6D-464A-957C-E2470615E4D4}"/>
    <cellStyle name="Comma 2 3 2 7 3" xfId="423" xr:uid="{BCB0D1EE-D18F-43F3-A638-E1E9E7B7B5F0}"/>
    <cellStyle name="Comma 2 3 2 8" xfId="138" xr:uid="{3CBA65DC-F3C6-4E79-892B-E4A65B0A69C5}"/>
    <cellStyle name="Comma 2 3 2 8 2" xfId="287" xr:uid="{B5EF0F3A-9323-433F-B1F6-5A1895B28A78}"/>
    <cellStyle name="Comma 2 3 2 8 3" xfId="431" xr:uid="{2567CAB0-2C06-491F-869E-D2CCB82B8552}"/>
    <cellStyle name="Comma 2 3 2 9" xfId="167" xr:uid="{7ED3600C-B5E6-4B7A-A04A-E8A26BDA9FBB}"/>
    <cellStyle name="Comma 2 3 3" xfId="25" xr:uid="{84ED1DCF-EF27-4D8A-A960-DC1B7793EB98}"/>
    <cellStyle name="Comma 2 3 3 2" xfId="89" xr:uid="{85918C91-0870-4BDF-B0B6-3B5F3614DAD2}"/>
    <cellStyle name="Comma 2 3 3 2 2" xfId="239" xr:uid="{7A7054C6-047D-4E03-941D-778F02DA27C7}"/>
    <cellStyle name="Comma 2 3 3 2 3" xfId="383" xr:uid="{EDC1C21C-9CCD-4FC8-8E5A-C149A98904EC}"/>
    <cellStyle name="Comma 2 3 3 3" xfId="175" xr:uid="{ADF10F96-A310-4D0F-AAA6-557B815CCE10}"/>
    <cellStyle name="Comma 2 3 3 4" xfId="319" xr:uid="{FC727AA3-0E39-4824-9441-1F7F56457AED}"/>
    <cellStyle name="Comma 2 3 4" xfId="41" xr:uid="{A4236E19-C4D8-4DCE-885A-EF2C59F27B8A}"/>
    <cellStyle name="Comma 2 3 4 2" xfId="191" xr:uid="{45168625-020C-482B-915B-B6CD80BCF340}"/>
    <cellStyle name="Comma 2 3 4 3" xfId="335" xr:uid="{740097AC-1FB1-4CF4-B922-7A8174B28F0D}"/>
    <cellStyle name="Comma 2 3 5" xfId="57" xr:uid="{DB95A590-7CCF-448E-9A82-F8A2C3E986C0}"/>
    <cellStyle name="Comma 2 3 5 2" xfId="207" xr:uid="{1C65E4CF-C20E-428E-B4D3-7A56ED485C7C}"/>
    <cellStyle name="Comma 2 3 5 3" xfId="351" xr:uid="{B768595D-1DB8-4B1A-93E9-7013C8F4BD52}"/>
    <cellStyle name="Comma 2 3 6" xfId="73" xr:uid="{7209431A-A241-409C-A6E3-76FD65ECBE73}"/>
    <cellStyle name="Comma 2 3 6 2" xfId="223" xr:uid="{0F95E661-A4A8-4C92-9054-AEF986C076AE}"/>
    <cellStyle name="Comma 2 3 6 3" xfId="367" xr:uid="{F5FBC2A6-E972-4A15-B29B-1D405AFAAB5E}"/>
    <cellStyle name="Comma 2 3 7" xfId="105" xr:uid="{CAB40236-5348-4074-91CB-B318446DA277}"/>
    <cellStyle name="Comma 2 3 7 2" xfId="255" xr:uid="{7857F417-245B-464D-9C51-132BD46BDEA8}"/>
    <cellStyle name="Comma 2 3 7 3" xfId="399" xr:uid="{AC705CA2-1AA9-49C5-B3C5-4149A00D62C2}"/>
    <cellStyle name="Comma 2 3 8" xfId="122" xr:uid="{5CD92670-621A-403C-B3DA-3D552E5A7E2C}"/>
    <cellStyle name="Comma 2 3 8 2" xfId="271" xr:uid="{9FA9DE09-C21A-4E81-9754-F5D098F6C30E}"/>
    <cellStyle name="Comma 2 3 8 3" xfId="415" xr:uid="{CE62BE82-2403-4742-8C07-A8CBA1AB9589}"/>
    <cellStyle name="Comma 2 3 9" xfId="139" xr:uid="{4E6B54EB-AAEA-4B9E-A853-A2B2E33B536F}"/>
    <cellStyle name="Comma 2 3 9 2" xfId="288" xr:uid="{B5B8EAF3-C033-40E2-BD77-3F12419B6789}"/>
    <cellStyle name="Comma 2 3 9 3" xfId="432" xr:uid="{84C31470-42EB-4D34-B414-15BABFE1CF7A}"/>
    <cellStyle name="Comma 2 4" xfId="13" xr:uid="{D1BCDD65-225E-4329-98A5-8DF66DFADD03}"/>
    <cellStyle name="Comma 2 4 10" xfId="307" xr:uid="{80C946B3-BBBA-47DC-939D-916DA324687B}"/>
    <cellStyle name="Comma 2 4 2" xfId="29" xr:uid="{884C6E2E-6FF9-4953-9DD3-0C46E6F68B0D}"/>
    <cellStyle name="Comma 2 4 2 2" xfId="93" xr:uid="{E8E9ABCD-8BEC-4EE5-8CC5-70C79453BB10}"/>
    <cellStyle name="Comma 2 4 2 2 2" xfId="243" xr:uid="{B89A1BB0-74C9-46DC-A4B6-25B669943CAD}"/>
    <cellStyle name="Comma 2 4 2 2 3" xfId="387" xr:uid="{C8870B63-BF49-423B-AFC3-D1896DD536D4}"/>
    <cellStyle name="Comma 2 4 2 3" xfId="179" xr:uid="{6364AE9D-6BBC-47A6-8405-5595B40E61B7}"/>
    <cellStyle name="Comma 2 4 2 4" xfId="323" xr:uid="{D2C80E59-A73C-4EAE-B7D9-F0D2DD067AD9}"/>
    <cellStyle name="Comma 2 4 3" xfId="45" xr:uid="{1FCA6BD5-C97D-4250-BE06-1C4650B348AD}"/>
    <cellStyle name="Comma 2 4 3 2" xfId="195" xr:uid="{0F95E5E0-F514-41C6-8793-073E4842DF27}"/>
    <cellStyle name="Comma 2 4 3 3" xfId="339" xr:uid="{6478A11F-1414-454E-A65B-FA49FCA38944}"/>
    <cellStyle name="Comma 2 4 4" xfId="58" xr:uid="{B217694A-99F2-4E24-A971-E8CB298FAEA3}"/>
    <cellStyle name="Comma 2 4 4 2" xfId="208" xr:uid="{15212E20-6B89-4B1A-B3E9-D2681068E597}"/>
    <cellStyle name="Comma 2 4 4 3" xfId="352" xr:uid="{EEDAAD88-C358-4871-BAF1-30125B2ED2C3}"/>
    <cellStyle name="Comma 2 4 5" xfId="77" xr:uid="{16AFB14F-7AF8-4590-9536-0DFD88D21342}"/>
    <cellStyle name="Comma 2 4 5 2" xfId="227" xr:uid="{FF2415A8-7D9F-42AA-8723-1E9FE50D836A}"/>
    <cellStyle name="Comma 2 4 5 3" xfId="371" xr:uid="{7D5749C6-98B5-4319-B579-7AEA6D7BCD21}"/>
    <cellStyle name="Comma 2 4 6" xfId="109" xr:uid="{F857C48E-AD49-456F-9255-5F630D3AEAF3}"/>
    <cellStyle name="Comma 2 4 6 2" xfId="259" xr:uid="{B8778B2A-4F54-40C0-BB3C-E33315B52DC1}"/>
    <cellStyle name="Comma 2 4 6 3" xfId="403" xr:uid="{3AF7953A-EF31-45D2-AD33-32BD3D5D3837}"/>
    <cellStyle name="Comma 2 4 7" xfId="126" xr:uid="{421CB70C-9ACE-44A9-A0F6-FF97BCB91931}"/>
    <cellStyle name="Comma 2 4 7 2" xfId="275" xr:uid="{B527E868-FB85-462E-A41A-D1362A7706E2}"/>
    <cellStyle name="Comma 2 4 7 3" xfId="419" xr:uid="{9FC05BD3-F074-4F62-9FED-2B2CBA65E2EF}"/>
    <cellStyle name="Comma 2 4 8" xfId="140" xr:uid="{3368FD7B-EFDB-4B37-85D7-E44DC94EF2F0}"/>
    <cellStyle name="Comma 2 4 8 2" xfId="289" xr:uid="{AE295A03-EF81-4001-BE83-417FB2CBB3B4}"/>
    <cellStyle name="Comma 2 4 8 3" xfId="433" xr:uid="{964A16A1-B8EE-4A42-A30E-8DC385365118}"/>
    <cellStyle name="Comma 2 4 9" xfId="163" xr:uid="{17A332CB-0875-4B73-AC75-B12D16B38A94}"/>
    <cellStyle name="Comma 2 5" xfId="21" xr:uid="{F6503299-6B70-4445-B428-00344B372AF9}"/>
    <cellStyle name="Comma 2 5 2" xfId="85" xr:uid="{597B36FC-0A1C-40C7-B646-C4EAC0889341}"/>
    <cellStyle name="Comma 2 5 2 2" xfId="235" xr:uid="{4CB871EE-FA82-4025-8FF7-015752F70DDC}"/>
    <cellStyle name="Comma 2 5 2 3" xfId="379" xr:uid="{624AC1CE-4E86-4F88-A9EE-6898A018B7FC}"/>
    <cellStyle name="Comma 2 5 3" xfId="171" xr:uid="{BC8FE471-F705-4305-8856-9AC861B095B0}"/>
    <cellStyle name="Comma 2 5 4" xfId="315" xr:uid="{C4F80733-9329-4C20-9FE1-C1ECB5C233AC}"/>
    <cellStyle name="Comma 2 6" xfId="37" xr:uid="{B5214989-93B5-4A73-8A00-AB75BF633A9D}"/>
    <cellStyle name="Comma 2 6 2" xfId="187" xr:uid="{9A8CBCFA-978C-4BE6-9BBC-79E4EFBFE31D}"/>
    <cellStyle name="Comma 2 6 3" xfId="331" xr:uid="{1A35B5FB-18C7-45CF-92B4-C99D1577CD3A}"/>
    <cellStyle name="Comma 2 7" xfId="59" xr:uid="{4F5DB460-1AEF-4381-B9B6-E4320929E90A}"/>
    <cellStyle name="Comma 2 7 2" xfId="209" xr:uid="{5BCC1F1A-ED6B-4656-87F9-91EBA55DC450}"/>
    <cellStyle name="Comma 2 7 3" xfId="353" xr:uid="{60415E63-E031-4F1A-BEAE-24C4A57DF1D2}"/>
    <cellStyle name="Comma 2 8" xfId="69" xr:uid="{C637362D-6E13-479A-A32C-89207F28FE7A}"/>
    <cellStyle name="Comma 2 8 2" xfId="219" xr:uid="{143F673C-F64C-48D5-B1AC-5ADD05C4F9D2}"/>
    <cellStyle name="Comma 2 8 3" xfId="363" xr:uid="{2F0E970E-80F4-4F5F-B3D5-CF661512D121}"/>
    <cellStyle name="Comma 2 9" xfId="101" xr:uid="{25D23916-DBC9-45F3-A8C9-2C09353DA47B}"/>
    <cellStyle name="Comma 2 9 2" xfId="251" xr:uid="{E331AE12-34B9-4613-8283-02318B018652}"/>
    <cellStyle name="Comma 2 9 3" xfId="395" xr:uid="{EA4748E4-026A-47F9-A9F8-0688359CDB62}"/>
    <cellStyle name="Currency 2" xfId="2" xr:uid="{00000000-0005-0000-0000-000004000000}"/>
    <cellStyle name="Currency 2 10" xfId="117" xr:uid="{7C225163-0411-4DC6-8E5B-983A9BBE9319}"/>
    <cellStyle name="Currency 2 10 2" xfId="266" xr:uid="{52C99A0D-ED77-43FD-B119-F82B9B394E93}"/>
    <cellStyle name="Currency 2 10 3" xfId="410" xr:uid="{7798B4D1-B5CC-400D-9499-2C3F30A123EB}"/>
    <cellStyle name="Currency 2 11" xfId="141" xr:uid="{41040240-1752-4578-8354-030798DF530E}"/>
    <cellStyle name="Currency 2 11 2" xfId="290" xr:uid="{EF66B674-E6AB-41CE-9D4B-B21E9F9D1C68}"/>
    <cellStyle name="Currency 2 11 3" xfId="434" xr:uid="{B9366888-AE99-475D-87FD-2E2049CD3DB5}"/>
    <cellStyle name="Currency 2 12" xfId="154" xr:uid="{F4BAF33C-CCFE-4382-A77A-9B73A4F52CEE}"/>
    <cellStyle name="Currency 2 13" xfId="298" xr:uid="{18ECA16A-36DF-4A3C-8BC3-3F829AA7ADAB}"/>
    <cellStyle name="Currency 2 2" xfId="6" xr:uid="{00000000-0005-0000-0000-000005000000}"/>
    <cellStyle name="Currency 2 2 10" xfId="142" xr:uid="{4DE91011-15AC-4871-A538-F70DB063BAFA}"/>
    <cellStyle name="Currency 2 2 10 2" xfId="291" xr:uid="{D92A7C23-574F-4189-9CB1-BD4B3C1FEDBA}"/>
    <cellStyle name="Currency 2 2 10 3" xfId="435" xr:uid="{5BA0E820-08E7-4A05-B482-BCA908103F79}"/>
    <cellStyle name="Currency 2 2 11" xfId="156" xr:uid="{55B67A0B-122F-4814-99B5-E8DF85238A97}"/>
    <cellStyle name="Currency 2 2 12" xfId="300" xr:uid="{7BC3C072-8145-4ED7-8F50-F899761EAD7C}"/>
    <cellStyle name="Currency 2 2 2" xfId="10" xr:uid="{00000000-0005-0000-0000-000006000000}"/>
    <cellStyle name="Currency 2 2 2 10" xfId="160" xr:uid="{765A26C9-A887-484E-B0BB-13D911FF122B}"/>
    <cellStyle name="Currency 2 2 2 11" xfId="304" xr:uid="{C7EC038E-A211-47AB-B560-2101AE2A3900}"/>
    <cellStyle name="Currency 2 2 2 2" xfId="18" xr:uid="{749F9D00-8AEE-49ED-8927-450992A35BF3}"/>
    <cellStyle name="Currency 2 2 2 2 10" xfId="312" xr:uid="{B4B34EFB-96E1-4D6A-82B2-02D5D6918995}"/>
    <cellStyle name="Currency 2 2 2 2 2" xfId="34" xr:uid="{89D19B31-ADBA-4A29-9312-D13102188B26}"/>
    <cellStyle name="Currency 2 2 2 2 2 2" xfId="98" xr:uid="{6F41B080-DD3B-43B6-9732-4D838ACEA83E}"/>
    <cellStyle name="Currency 2 2 2 2 2 2 2" xfId="248" xr:uid="{A299FF78-F3CE-4A9C-88CF-EEA5D3126538}"/>
    <cellStyle name="Currency 2 2 2 2 2 2 3" xfId="392" xr:uid="{B8AB0F17-3DBB-4671-881E-790741F44124}"/>
    <cellStyle name="Currency 2 2 2 2 2 3" xfId="184" xr:uid="{713BC40C-E7FA-4DF9-81CD-95C7DD1737F8}"/>
    <cellStyle name="Currency 2 2 2 2 2 4" xfId="328" xr:uid="{EF62E1A0-10C9-498C-899D-8FE31F685086}"/>
    <cellStyle name="Currency 2 2 2 2 3" xfId="50" xr:uid="{C9D3E854-0995-4758-9689-A2EF530EF096}"/>
    <cellStyle name="Currency 2 2 2 2 3 2" xfId="200" xr:uid="{DF09D161-2379-4B55-8AE9-84D1BA1A9D42}"/>
    <cellStyle name="Currency 2 2 2 2 3 3" xfId="344" xr:uid="{B4D5A6DE-7C4D-4CB1-8386-7F7B4FB7BDDE}"/>
    <cellStyle name="Currency 2 2 2 2 4" xfId="60" xr:uid="{3CD0C6C8-1259-45A1-B604-AF4D9A70D3F8}"/>
    <cellStyle name="Currency 2 2 2 2 4 2" xfId="210" xr:uid="{E9A06FC7-27F3-4C42-884F-71E39256841E}"/>
    <cellStyle name="Currency 2 2 2 2 4 3" xfId="354" xr:uid="{BDFAD8F6-26F6-43FA-BD30-3A4FD9C864CB}"/>
    <cellStyle name="Currency 2 2 2 2 5" xfId="82" xr:uid="{84BBC44E-A84F-4B6F-B3D1-788530A27F7A}"/>
    <cellStyle name="Currency 2 2 2 2 5 2" xfId="232" xr:uid="{74BCB5A2-61EB-4646-92E7-325327A3FEDC}"/>
    <cellStyle name="Currency 2 2 2 2 5 3" xfId="376" xr:uid="{D139EC0D-36BB-4002-BDFC-FE031FC702E6}"/>
    <cellStyle name="Currency 2 2 2 2 6" xfId="114" xr:uid="{8692D23B-5E4C-476A-8866-69C2FBC16CA5}"/>
    <cellStyle name="Currency 2 2 2 2 6 2" xfId="264" xr:uid="{F75E8142-9DBD-47C7-914D-66B753A68F25}"/>
    <cellStyle name="Currency 2 2 2 2 6 3" xfId="408" xr:uid="{8AC81271-6FC1-4772-86C7-C8C0527C9C70}"/>
    <cellStyle name="Currency 2 2 2 2 7" xfId="131" xr:uid="{9B15A056-8432-4403-9357-01A8AE06AB08}"/>
    <cellStyle name="Currency 2 2 2 2 7 2" xfId="280" xr:uid="{D606DB9D-A3F6-4C4C-B2B0-0D7DF26A5985}"/>
    <cellStyle name="Currency 2 2 2 2 7 3" xfId="424" xr:uid="{D1FEF79D-8D75-492A-9133-C51198E242F1}"/>
    <cellStyle name="Currency 2 2 2 2 8" xfId="143" xr:uid="{BC1D72C4-6B6A-4858-B4E9-E037318F1692}"/>
    <cellStyle name="Currency 2 2 2 2 8 2" xfId="292" xr:uid="{AC6DEA40-09AF-45AE-A3ED-1306FD6A5408}"/>
    <cellStyle name="Currency 2 2 2 2 8 3" xfId="436" xr:uid="{A68CD9B2-A889-45F9-915D-97ADE01C124E}"/>
    <cellStyle name="Currency 2 2 2 2 9" xfId="168" xr:uid="{2B6ED430-01A2-491E-BF4E-2DAAD200DCD3}"/>
    <cellStyle name="Currency 2 2 2 3" xfId="26" xr:uid="{647B261E-AFAE-4849-A81D-7F5D20D5874F}"/>
    <cellStyle name="Currency 2 2 2 3 2" xfId="90" xr:uid="{625F2BA5-15F5-4F71-B8BD-80B6A8B8A7FC}"/>
    <cellStyle name="Currency 2 2 2 3 2 2" xfId="240" xr:uid="{59EBDC0C-3D5C-4954-B933-BE023051AB05}"/>
    <cellStyle name="Currency 2 2 2 3 2 3" xfId="384" xr:uid="{1E746F60-6AFA-4141-A4C3-9F23BD0D94A2}"/>
    <cellStyle name="Currency 2 2 2 3 3" xfId="176" xr:uid="{09897BAA-5BF5-4A01-9E5B-DABE7DF2C900}"/>
    <cellStyle name="Currency 2 2 2 3 4" xfId="320" xr:uid="{8592D43F-9359-4E9C-AEC5-AB3E4D2605C0}"/>
    <cellStyle name="Currency 2 2 2 4" xfId="42" xr:uid="{C4339337-D608-4B5F-895D-457B6324399B}"/>
    <cellStyle name="Currency 2 2 2 4 2" xfId="192" xr:uid="{68FFD6FB-A24A-4BBC-9AA7-A1A5F57D6CF2}"/>
    <cellStyle name="Currency 2 2 2 4 3" xfId="336" xr:uid="{29683D89-EEB0-4C60-8656-3F146114088A}"/>
    <cellStyle name="Currency 2 2 2 5" xfId="61" xr:uid="{EFC1DE5F-98EB-457B-B166-8BDDCA048F61}"/>
    <cellStyle name="Currency 2 2 2 5 2" xfId="211" xr:uid="{1B078E18-6E45-46D1-B8B0-AA504093EFFB}"/>
    <cellStyle name="Currency 2 2 2 5 3" xfId="355" xr:uid="{FB21F2A7-1E85-45BE-B6B6-7557B441BDB8}"/>
    <cellStyle name="Currency 2 2 2 6" xfId="74" xr:uid="{491C566E-5E5E-4630-A471-E5CBFFDBBFDC}"/>
    <cellStyle name="Currency 2 2 2 6 2" xfId="224" xr:uid="{9B9212AE-8AA2-4883-B18F-4973011CBA54}"/>
    <cellStyle name="Currency 2 2 2 6 3" xfId="368" xr:uid="{37CDE70D-EFFB-4EE0-9C27-528D7BC45C01}"/>
    <cellStyle name="Currency 2 2 2 7" xfId="106" xr:uid="{9A2FB3C4-618F-4ED0-9C78-CE11767F5B9C}"/>
    <cellStyle name="Currency 2 2 2 7 2" xfId="256" xr:uid="{8D011329-C5FA-4094-85C2-5E4B8DDC29FE}"/>
    <cellStyle name="Currency 2 2 2 7 3" xfId="400" xr:uid="{7EAA7C83-E16A-4F51-9C73-E540DBCA78B5}"/>
    <cellStyle name="Currency 2 2 2 8" xfId="123" xr:uid="{06DF2436-E841-42AC-9600-50B8F973DCA6}"/>
    <cellStyle name="Currency 2 2 2 8 2" xfId="272" xr:uid="{BA8F8D41-3AE2-46FC-B1EF-33511FA81A3E}"/>
    <cellStyle name="Currency 2 2 2 8 3" xfId="416" xr:uid="{425C733B-8017-4CE7-ACC2-80CAD56F8A67}"/>
    <cellStyle name="Currency 2 2 2 9" xfId="144" xr:uid="{B892C648-E5C1-4A61-BF01-340EA7134C27}"/>
    <cellStyle name="Currency 2 2 2 9 2" xfId="293" xr:uid="{37622A12-76D7-407F-9B7E-137D5D99082B}"/>
    <cellStyle name="Currency 2 2 2 9 3" xfId="437" xr:uid="{A0EC416C-D120-4BD1-8F56-6219E426A771}"/>
    <cellStyle name="Currency 2 2 3" xfId="14" xr:uid="{39C8F873-D6B9-4133-A258-244DE40EDDE0}"/>
    <cellStyle name="Currency 2 2 3 10" xfId="308" xr:uid="{107AEBA1-CCA1-4CB5-88CF-1E6095446DD5}"/>
    <cellStyle name="Currency 2 2 3 2" xfId="30" xr:uid="{6678A86D-9B0D-4C89-B572-6DD79B52FBE2}"/>
    <cellStyle name="Currency 2 2 3 2 2" xfId="94" xr:uid="{BFBA3654-D0E8-4463-8B5B-D77F82B96CC2}"/>
    <cellStyle name="Currency 2 2 3 2 2 2" xfId="244" xr:uid="{363BF76E-2D9B-4E12-A402-8A03AAF96138}"/>
    <cellStyle name="Currency 2 2 3 2 2 3" xfId="388" xr:uid="{C518EF05-21F7-474A-AE01-DD6CC6759F12}"/>
    <cellStyle name="Currency 2 2 3 2 3" xfId="180" xr:uid="{4ADCD5E5-1740-499F-A35B-DD7821B9B189}"/>
    <cellStyle name="Currency 2 2 3 2 4" xfId="324" xr:uid="{C69E298C-88A0-4660-8D57-8B8B1403D1F9}"/>
    <cellStyle name="Currency 2 2 3 3" xfId="46" xr:uid="{25235F85-2567-47E1-9715-07779DD730CE}"/>
    <cellStyle name="Currency 2 2 3 3 2" xfId="196" xr:uid="{1C94DBB4-92A9-497D-8ED7-E27C99D86429}"/>
    <cellStyle name="Currency 2 2 3 3 3" xfId="340" xr:uid="{BF00E876-B2C2-4AD5-9C05-C144745D77CD}"/>
    <cellStyle name="Currency 2 2 3 4" xfId="62" xr:uid="{FE35F8E8-4FA2-4845-B9D0-96B02C5F8251}"/>
    <cellStyle name="Currency 2 2 3 4 2" xfId="212" xr:uid="{7A544A8F-75E5-4BE5-BF48-3A0D445ED842}"/>
    <cellStyle name="Currency 2 2 3 4 3" xfId="356" xr:uid="{93F9194F-4215-4F69-9F3C-11D110C3E07C}"/>
    <cellStyle name="Currency 2 2 3 5" xfId="78" xr:uid="{234FD918-E453-422A-AF21-36A62D2995E2}"/>
    <cellStyle name="Currency 2 2 3 5 2" xfId="228" xr:uid="{6596D2D6-3933-464F-9DA7-73C0D8D27947}"/>
    <cellStyle name="Currency 2 2 3 5 3" xfId="372" xr:uid="{DF5796E0-76FC-4FBC-AD22-BC6A37F67699}"/>
    <cellStyle name="Currency 2 2 3 6" xfId="110" xr:uid="{979C654F-CC39-466E-8CBB-1B01EECD2EED}"/>
    <cellStyle name="Currency 2 2 3 6 2" xfId="260" xr:uid="{C5996940-4C6E-48D6-BC87-7DBAD4EF6C1D}"/>
    <cellStyle name="Currency 2 2 3 6 3" xfId="404" xr:uid="{E2DB1767-D2CA-40BC-ACE8-670792DCAEFD}"/>
    <cellStyle name="Currency 2 2 3 7" xfId="127" xr:uid="{AF73FEC2-5D77-4A75-8447-72A26AE3CF83}"/>
    <cellStyle name="Currency 2 2 3 7 2" xfId="276" xr:uid="{21B8B24F-8EC8-49A7-B634-36DFC824C0EE}"/>
    <cellStyle name="Currency 2 2 3 7 3" xfId="420" xr:uid="{88A7F761-7DA9-4491-9EDC-7D17C0022BD9}"/>
    <cellStyle name="Currency 2 2 3 8" xfId="145" xr:uid="{0F2CB5A9-7934-4163-B539-FFCB6442A9FE}"/>
    <cellStyle name="Currency 2 2 3 8 2" xfId="294" xr:uid="{71B2BD96-E1D2-4662-87D2-31B9831F64AA}"/>
    <cellStyle name="Currency 2 2 3 8 3" xfId="438" xr:uid="{32369C4E-14AA-416C-B7E4-6816A5C83118}"/>
    <cellStyle name="Currency 2 2 3 9" xfId="164" xr:uid="{10A69A0D-3F28-44D1-A6A0-5F4C4BE0E74E}"/>
    <cellStyle name="Currency 2 2 4" xfId="22" xr:uid="{D152A96B-ED6A-4A85-A198-B99893E85765}"/>
    <cellStyle name="Currency 2 2 4 2" xfId="86" xr:uid="{43583056-2288-4A37-8B7D-C978A0EBAE18}"/>
    <cellStyle name="Currency 2 2 4 2 2" xfId="236" xr:uid="{D3714A77-4133-40F1-8D71-C182BB429C17}"/>
    <cellStyle name="Currency 2 2 4 2 3" xfId="380" xr:uid="{8EEFCFC5-B82D-4438-9513-7D4663DA4D48}"/>
    <cellStyle name="Currency 2 2 4 3" xfId="172" xr:uid="{D3F060DC-4E3D-440B-8E62-E21CA5F03430}"/>
    <cellStyle name="Currency 2 2 4 4" xfId="316" xr:uid="{11FDEB86-C9CE-439D-93B7-CDD90E611CAD}"/>
    <cellStyle name="Currency 2 2 5" xfId="38" xr:uid="{2BFBB85A-660D-4E53-8E2C-FC76A2E55DFF}"/>
    <cellStyle name="Currency 2 2 5 2" xfId="188" xr:uid="{AD535DA8-D9DF-48B8-957F-A33B0FDD3E20}"/>
    <cellStyle name="Currency 2 2 5 3" xfId="332" xr:uid="{EDAA0DFD-A68E-4BA0-A9FC-CFA190542A84}"/>
    <cellStyle name="Currency 2 2 6" xfId="63" xr:uid="{441FA8AC-DCFE-4679-99FB-2AC93B55931E}"/>
    <cellStyle name="Currency 2 2 6 2" xfId="213" xr:uid="{D49995B1-EDAD-43E9-A312-5D3415C380EF}"/>
    <cellStyle name="Currency 2 2 6 3" xfId="357" xr:uid="{1A798AA4-3FC6-4ACC-969A-48A1FC412243}"/>
    <cellStyle name="Currency 2 2 7" xfId="70" xr:uid="{BEAB019D-EBF1-47CB-A317-D458641184D6}"/>
    <cellStyle name="Currency 2 2 7 2" xfId="220" xr:uid="{BEC2E96D-6A53-4B5C-8220-DE600F58ABFE}"/>
    <cellStyle name="Currency 2 2 7 3" xfId="364" xr:uid="{C80182CC-C889-4C0C-9C5F-F08A41B4880D}"/>
    <cellStyle name="Currency 2 2 8" xfId="102" xr:uid="{A0A41349-FF63-4B26-91D9-241E413FD502}"/>
    <cellStyle name="Currency 2 2 8 2" xfId="252" xr:uid="{841A15EF-E42D-44F0-AD08-21B51F13781C}"/>
    <cellStyle name="Currency 2 2 8 3" xfId="396" xr:uid="{13CE7414-C131-49C9-9122-312D5841D70B}"/>
    <cellStyle name="Currency 2 2 9" xfId="119" xr:uid="{4E47CF63-A217-4859-AAE5-FC6EB817EE73}"/>
    <cellStyle name="Currency 2 2 9 2" xfId="268" xr:uid="{6DD24A2E-7111-437E-8FE7-D673E601AAE4}"/>
    <cellStyle name="Currency 2 2 9 3" xfId="412" xr:uid="{8AC03876-6E8B-418E-964B-3C947C948794}"/>
    <cellStyle name="Currency 2 3" xfId="8" xr:uid="{00000000-0005-0000-0000-000007000000}"/>
    <cellStyle name="Currency 2 3 10" xfId="158" xr:uid="{3F17AB4A-49C9-476B-8437-150C0F88DFE0}"/>
    <cellStyle name="Currency 2 3 11" xfId="302" xr:uid="{182EC706-AA33-4F6C-8A3D-46B735777227}"/>
    <cellStyle name="Currency 2 3 2" xfId="16" xr:uid="{8E770D20-6605-4799-9956-1AB89F38AB5D}"/>
    <cellStyle name="Currency 2 3 2 10" xfId="310" xr:uid="{0A2CFDF1-1FEC-4985-A798-3C3479F0316F}"/>
    <cellStyle name="Currency 2 3 2 2" xfId="32" xr:uid="{AF758111-F2F6-498F-AFD4-621CC0A8FC59}"/>
    <cellStyle name="Currency 2 3 2 2 2" xfId="96" xr:uid="{DF10FA17-F311-4225-B57E-88155B79BA67}"/>
    <cellStyle name="Currency 2 3 2 2 2 2" xfId="246" xr:uid="{B72A4AFE-C3C3-4116-AF6B-9B115F2F9CB7}"/>
    <cellStyle name="Currency 2 3 2 2 2 3" xfId="390" xr:uid="{71F0A7A6-DC9B-4D31-8E8F-ECEDC2F94D4F}"/>
    <cellStyle name="Currency 2 3 2 2 3" xfId="182" xr:uid="{AD0D847F-EE20-42BE-AC4D-650643532D65}"/>
    <cellStyle name="Currency 2 3 2 2 4" xfId="326" xr:uid="{5BC83A72-E76D-45EB-9C69-76944409122E}"/>
    <cellStyle name="Currency 2 3 2 3" xfId="48" xr:uid="{2BDB5DB7-01D8-48AF-9B92-75232AEF4E92}"/>
    <cellStyle name="Currency 2 3 2 3 2" xfId="198" xr:uid="{C1FFF548-04E2-4BA9-8F22-20CC8E49E4FC}"/>
    <cellStyle name="Currency 2 3 2 3 3" xfId="342" xr:uid="{59BA6B70-4917-4E96-97AD-A661BAF97B8C}"/>
    <cellStyle name="Currency 2 3 2 4" xfId="64" xr:uid="{A49D23D7-E596-4C97-AB42-DF6972940F71}"/>
    <cellStyle name="Currency 2 3 2 4 2" xfId="214" xr:uid="{264837E1-E433-485D-920B-94CAD10C7CFA}"/>
    <cellStyle name="Currency 2 3 2 4 3" xfId="358" xr:uid="{5C00EF70-57FF-4196-B007-13BB97833E8F}"/>
    <cellStyle name="Currency 2 3 2 5" xfId="80" xr:uid="{86FC8CFA-C999-4920-A59B-FED02918DA20}"/>
    <cellStyle name="Currency 2 3 2 5 2" xfId="230" xr:uid="{413865C5-680F-41F4-ABC5-6DB53FB5515C}"/>
    <cellStyle name="Currency 2 3 2 5 3" xfId="374" xr:uid="{D358F252-7C41-4C2A-A05B-75CF5859AD64}"/>
    <cellStyle name="Currency 2 3 2 6" xfId="112" xr:uid="{B2C641EE-DDB5-45CC-B68A-19DBE9995F94}"/>
    <cellStyle name="Currency 2 3 2 6 2" xfId="262" xr:uid="{41729AE8-F0A7-4561-9E13-C8D91675BBB4}"/>
    <cellStyle name="Currency 2 3 2 6 3" xfId="406" xr:uid="{0552DF72-DC59-40DF-9157-C0D4F434DFCF}"/>
    <cellStyle name="Currency 2 3 2 7" xfId="129" xr:uid="{453F38E9-0A42-44A4-94B4-89BFCBDC68BC}"/>
    <cellStyle name="Currency 2 3 2 7 2" xfId="278" xr:uid="{E1941A61-CB94-4365-86B1-D8E9A26C127D}"/>
    <cellStyle name="Currency 2 3 2 7 3" xfId="422" xr:uid="{426899D2-45DD-4AFE-B5B2-8E4328B4249C}"/>
    <cellStyle name="Currency 2 3 2 8" xfId="146" xr:uid="{C1EE7E49-4B67-42D7-BAE0-B6A640AD8828}"/>
    <cellStyle name="Currency 2 3 2 8 2" xfId="295" xr:uid="{676CB09F-237B-4140-B2CB-DA31FC510992}"/>
    <cellStyle name="Currency 2 3 2 8 3" xfId="439" xr:uid="{3A5C327A-7F68-49B5-84A8-323938231928}"/>
    <cellStyle name="Currency 2 3 2 9" xfId="166" xr:uid="{4C10DC26-3E1C-48A5-9FD1-5B93C27F4D26}"/>
    <cellStyle name="Currency 2 3 3" xfId="24" xr:uid="{87931709-25A6-4E0B-960D-9E26388F311F}"/>
    <cellStyle name="Currency 2 3 3 2" xfId="88" xr:uid="{31EA6923-D22D-4DA8-BC20-C5AE3897F697}"/>
    <cellStyle name="Currency 2 3 3 2 2" xfId="238" xr:uid="{1F8C38F0-6AB8-4028-ABCB-EA2552431DF9}"/>
    <cellStyle name="Currency 2 3 3 2 3" xfId="382" xr:uid="{FB0B364C-C99C-4BF2-9964-FB59CD2CF6FA}"/>
    <cellStyle name="Currency 2 3 3 3" xfId="174" xr:uid="{E1488540-0232-412B-A76A-A424EBC2036D}"/>
    <cellStyle name="Currency 2 3 3 4" xfId="318" xr:uid="{AA428997-B7F7-4B29-9A49-D28F53B7B038}"/>
    <cellStyle name="Currency 2 3 4" xfId="40" xr:uid="{FDC6E927-CEE7-4208-9B1B-988D4F655EF4}"/>
    <cellStyle name="Currency 2 3 4 2" xfId="190" xr:uid="{94D1AA65-9E4F-4D49-9A76-A84FC58D8D35}"/>
    <cellStyle name="Currency 2 3 4 3" xfId="334" xr:uid="{7EA9444E-A687-414C-B803-1790D312C5CB}"/>
    <cellStyle name="Currency 2 3 5" xfId="65" xr:uid="{F3883072-484B-47A0-9EBE-0D4E9FCABAA5}"/>
    <cellStyle name="Currency 2 3 5 2" xfId="215" xr:uid="{66EECE56-36F9-4421-9C98-CE7A05C794C4}"/>
    <cellStyle name="Currency 2 3 5 3" xfId="359" xr:uid="{6069D902-9ABD-4F50-AD0F-F840F9183439}"/>
    <cellStyle name="Currency 2 3 6" xfId="72" xr:uid="{6329176A-CA7D-4F40-A75A-CB8E7A999E97}"/>
    <cellStyle name="Currency 2 3 6 2" xfId="222" xr:uid="{F866F429-1F05-4D77-8041-FFEE37F03DF4}"/>
    <cellStyle name="Currency 2 3 6 3" xfId="366" xr:uid="{0FB8F499-8637-4CB7-B499-2F39ADD2BD9C}"/>
    <cellStyle name="Currency 2 3 7" xfId="104" xr:uid="{5100C7E2-1605-45BE-97EF-D12168B2A677}"/>
    <cellStyle name="Currency 2 3 7 2" xfId="254" xr:uid="{AA7E5810-7B29-4721-83BF-A121AE0D2FC1}"/>
    <cellStyle name="Currency 2 3 7 3" xfId="398" xr:uid="{E18FADBB-3D77-4232-A2D7-2340ED44BB3F}"/>
    <cellStyle name="Currency 2 3 8" xfId="121" xr:uid="{A1F61E86-6201-4891-9BF8-D5E5E31BE632}"/>
    <cellStyle name="Currency 2 3 8 2" xfId="270" xr:uid="{6D97E7BC-95DF-4996-80D0-332234A6504F}"/>
    <cellStyle name="Currency 2 3 8 3" xfId="414" xr:uid="{040A178E-BF98-407E-AA55-972A6159F420}"/>
    <cellStyle name="Currency 2 3 9" xfId="147" xr:uid="{2A47EC16-A4E8-4750-B651-1878A4D97660}"/>
    <cellStyle name="Currency 2 3 9 2" xfId="296" xr:uid="{DC94BE46-AD4F-48BD-A312-9EA9A415052B}"/>
    <cellStyle name="Currency 2 3 9 3" xfId="440" xr:uid="{4392EA1E-AC5B-4509-B101-5E765F622942}"/>
    <cellStyle name="Currency 2 4" xfId="12" xr:uid="{9DB71269-DB15-46A0-A6E4-3566C104B996}"/>
    <cellStyle name="Currency 2 4 10" xfId="306" xr:uid="{9F04DEE1-6908-47D5-8FCF-DCE3EEAE854F}"/>
    <cellStyle name="Currency 2 4 2" xfId="28" xr:uid="{2E27D9E6-174E-4A64-96B6-C691BA6E0880}"/>
    <cellStyle name="Currency 2 4 2 2" xfId="92" xr:uid="{85FFB566-49B7-4DE1-8F7B-9C07A57A106C}"/>
    <cellStyle name="Currency 2 4 2 2 2" xfId="242" xr:uid="{D70D3999-E98A-4363-9CB0-9368E29AC89E}"/>
    <cellStyle name="Currency 2 4 2 2 3" xfId="386" xr:uid="{8F619D28-F427-4520-86D1-D7A3348B06EB}"/>
    <cellStyle name="Currency 2 4 2 3" xfId="178" xr:uid="{AAF054BC-4624-4EF1-9A5C-E22306EA6038}"/>
    <cellStyle name="Currency 2 4 2 4" xfId="322" xr:uid="{9747D898-A259-438B-95D9-0ACC1C542CD8}"/>
    <cellStyle name="Currency 2 4 3" xfId="44" xr:uid="{4FE225CF-66C6-4A9A-B750-0218E6B3B4CC}"/>
    <cellStyle name="Currency 2 4 3 2" xfId="194" xr:uid="{8A7F05E3-02AF-47B7-9B2A-436F78958C2B}"/>
    <cellStyle name="Currency 2 4 3 3" xfId="338" xr:uid="{491E98C6-087A-4D02-ACB6-0E60F7A6EA48}"/>
    <cellStyle name="Currency 2 4 4" xfId="66" xr:uid="{9752A650-67D1-41CE-A2C3-F84243B7139A}"/>
    <cellStyle name="Currency 2 4 4 2" xfId="216" xr:uid="{BC04F36D-D3ED-4AD3-A05C-F2320707DCF3}"/>
    <cellStyle name="Currency 2 4 4 3" xfId="360" xr:uid="{C4E8A561-5947-4004-B334-322E1FDF5EC7}"/>
    <cellStyle name="Currency 2 4 5" xfId="76" xr:uid="{0C3C8714-AEC4-4EEB-8CEB-71A2DF7F502F}"/>
    <cellStyle name="Currency 2 4 5 2" xfId="226" xr:uid="{E3835F3D-5D7D-4181-89A3-9B426B129C0A}"/>
    <cellStyle name="Currency 2 4 5 3" xfId="370" xr:uid="{D4A8AB35-DA2F-4279-BABF-9EB9AAE78B02}"/>
    <cellStyle name="Currency 2 4 6" xfId="108" xr:uid="{623BF082-003E-4D03-9267-1CBE9742E6D7}"/>
    <cellStyle name="Currency 2 4 6 2" xfId="258" xr:uid="{A3C776DF-36FD-4906-B811-2587126EC497}"/>
    <cellStyle name="Currency 2 4 6 3" xfId="402" xr:uid="{0C0345B1-E63B-453C-BA80-390DD90702C4}"/>
    <cellStyle name="Currency 2 4 7" xfId="125" xr:uid="{CBA8F3DE-BC3D-47D5-BAEF-3A977BF1D191}"/>
    <cellStyle name="Currency 2 4 7 2" xfId="274" xr:uid="{E0AED231-5C61-4AC2-B788-D492F56B78B2}"/>
    <cellStyle name="Currency 2 4 7 3" xfId="418" xr:uid="{18E3AFDC-6A2F-4310-95A9-A84665CC07A2}"/>
    <cellStyle name="Currency 2 4 8" xfId="148" xr:uid="{69028018-59FA-4F0E-816F-CA5C6C9EEAD3}"/>
    <cellStyle name="Currency 2 4 8 2" xfId="297" xr:uid="{3811A21C-CE8A-425D-ABB0-AE6AB04CB79B}"/>
    <cellStyle name="Currency 2 4 8 3" xfId="441" xr:uid="{B2B54E3D-297E-4FFE-86F8-30D9A119A2A7}"/>
    <cellStyle name="Currency 2 4 9" xfId="162" xr:uid="{86258D03-569F-4F64-8502-FEE32E9EDC8A}"/>
    <cellStyle name="Currency 2 5" xfId="20" xr:uid="{3E3C6B50-C773-4C8A-89E1-CD0BBC266668}"/>
    <cellStyle name="Currency 2 5 2" xfId="84" xr:uid="{0F89DB10-F74F-4DE7-ADAF-1A4A3CA876D6}"/>
    <cellStyle name="Currency 2 5 2 2" xfId="234" xr:uid="{9F8A1924-3FB2-4012-A213-A2021CDA7AC2}"/>
    <cellStyle name="Currency 2 5 2 3" xfId="378" xr:uid="{3EC214C9-6A89-4E5F-AB34-6C087153D5F6}"/>
    <cellStyle name="Currency 2 5 3" xfId="170" xr:uid="{E65C93B0-E924-40A6-AD65-260DEAD57212}"/>
    <cellStyle name="Currency 2 5 4" xfId="314" xr:uid="{7CA4D1B8-E98D-477F-97F9-5908ECA2F712}"/>
    <cellStyle name="Currency 2 6" xfId="36" xr:uid="{AC9447D6-4E9D-4FB4-8859-8D21EFCCF72A}"/>
    <cellStyle name="Currency 2 6 2" xfId="186" xr:uid="{81B4B290-2C74-438F-BBCD-D2FA791C995A}"/>
    <cellStyle name="Currency 2 6 3" xfId="330" xr:uid="{8350C3C6-8440-433E-81E3-2C780491F6B3}"/>
    <cellStyle name="Currency 2 7" xfId="67" xr:uid="{E0F8CB2B-D6A0-4900-BD42-B9E114B2285A}"/>
    <cellStyle name="Currency 2 7 2" xfId="217" xr:uid="{592CD326-2F5C-4E22-B6F1-BB257C71BFED}"/>
    <cellStyle name="Currency 2 7 3" xfId="361" xr:uid="{8CCF1A18-01C6-409E-9CB6-5222642EE7EF}"/>
    <cellStyle name="Currency 2 8" xfId="68" xr:uid="{E4680159-FBF3-4BEF-8715-3A6902D20B76}"/>
    <cellStyle name="Currency 2 8 2" xfId="218" xr:uid="{F943580B-4384-44AA-9733-992A0FC71181}"/>
    <cellStyle name="Currency 2 8 3" xfId="362" xr:uid="{EE6DBBC2-4C1E-4C51-BC92-B304B67F3AB4}"/>
    <cellStyle name="Currency 2 9" xfId="100" xr:uid="{D879A56D-00FB-445A-8628-3EE4E37526E5}"/>
    <cellStyle name="Currency 2 9 2" xfId="250" xr:uid="{1ADB6E3F-76B8-4096-A8BD-3EFD0B6FEF59}"/>
    <cellStyle name="Currency 2 9 3" xfId="394" xr:uid="{56A13385-BB8B-4C80-9839-10603CCF48D6}"/>
    <cellStyle name="HKA H1" xfId="150" xr:uid="{9E9C60FF-412B-4F10-B0CF-4A1D37569BE5}"/>
    <cellStyle name="HKA H2" xfId="151" xr:uid="{E08348D3-6DDC-4713-B134-68D980841463}"/>
    <cellStyle name="HKA H3" xfId="152" xr:uid="{14881907-F96E-43B1-99AC-1A61FD9FC597}"/>
    <cellStyle name="Hyperlink" xfId="1" builtinId="8"/>
    <cellStyle name="Hyperlink 2" xfId="153" xr:uid="{E2535ACC-925E-454B-B5EB-83FBEE07549B}"/>
    <cellStyle name="Hyperlink 2 2" xfId="443" xr:uid="{BBE95217-861B-40AA-84D6-5B784ED98652}"/>
    <cellStyle name="Neutral 2" xfId="3" xr:uid="{00000000-0005-0000-0000-00000A000000}"/>
    <cellStyle name="Normal" xfId="0" builtinId="0"/>
    <cellStyle name="Normal 2" xfId="4" xr:uid="{00000000-0005-0000-0000-00000C000000}"/>
    <cellStyle name="Normal 2 2" xfId="442" xr:uid="{0D05D98C-4F81-4052-A9CD-AE5BDD87184E}"/>
    <cellStyle name="Normal 3" xfId="149" xr:uid="{AC3E2ADD-EBCC-49A6-A8A4-BB8560300925}"/>
    <cellStyle name="Normal 4" xfId="116" xr:uid="{12A20B1B-C9D5-4625-87D7-C05E61FEEBD2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Public Sans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bgColor auto="1"/>
        </patternFill>
      </fill>
      <alignment horizontal="general" vertical="center" textRotation="0" indent="0" justifyLastLine="0" shrinkToFit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 Light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strike val="0"/>
        <outline val="0"/>
        <shadow val="0"/>
        <vertAlign val="baseline"/>
        <sz val="10"/>
        <color auto="1"/>
        <name val="Public Sans Light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Public Sans Light"/>
        <scheme val="none"/>
      </font>
      <fill>
        <patternFill patternType="solid">
          <fgColor indexed="64"/>
          <bgColor rgb="FF002664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rgb="FF22272B"/>
        </left>
        <right style="thin">
          <color rgb="FF22272B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strike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strike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strike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Public Sans Light"/>
        <scheme val="none"/>
      </font>
      <fill>
        <patternFill patternType="solid">
          <fgColor indexed="64"/>
          <bgColor rgb="FF002664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rgb="FF22272B"/>
        </left>
        <right style="thin">
          <color rgb="FF22272B"/>
        </right>
        <top/>
        <bottom/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/>
      <border outline="0">
        <left style="thin">
          <color rgb="FF22272B"/>
        </left>
      </border>
    </dxf>
    <dxf>
      <font>
        <strike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strike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strike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strike val="0"/>
        <outline val="0"/>
        <shadow val="0"/>
        <u val="none"/>
        <vertAlign val="baseline"/>
        <sz val="10"/>
        <color auto="1"/>
        <name val="Public Sans Ligh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22272B"/>
        </left>
        <right style="thin">
          <color rgb="FF22272B"/>
        </right>
        <top style="thin">
          <color rgb="FF22272B"/>
        </top>
        <bottom style="thin">
          <color rgb="FF22272B"/>
        </bottom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/>
    </dxf>
    <dxf>
      <font>
        <strike val="0"/>
        <outline val="0"/>
        <shadow val="0"/>
        <vertAlign val="baseline"/>
        <sz val="10"/>
        <name val="Public Sans Light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Public Sans Light"/>
        <scheme val="none"/>
      </font>
      <fill>
        <patternFill patternType="solid">
          <fgColor indexed="64"/>
          <bgColor rgb="FF002664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rgb="FF22272B"/>
        </left>
        <right style="thin">
          <color rgb="FF22272B"/>
        </right>
        <top/>
        <bottom/>
      </border>
    </dxf>
  </dxfs>
  <tableStyles count="0" defaultTableStyle="TableStyleMedium2" defaultPivotStyle="PivotStyleLight16"/>
  <colors>
    <mruColors>
      <color rgb="FF0563C1"/>
      <color rgb="FFF714CA"/>
      <color rgb="FFFF7C80"/>
      <color rgb="FF70AD47"/>
      <color rgb="FF002664"/>
      <color rgb="FF2227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94B05F-FE13-4D69-9F97-76915E6405D7}" name="Table142" displayName="Table142" ref="A2:J63" totalsRowShown="0" headerRowDxfId="18" dataDxfId="17">
  <autoFilter ref="A2:J63" xr:uid="{4EB96612-D7FC-4273-B306-FEA40836FCAA}"/>
  <sortState xmlns:xlrd2="http://schemas.microsoft.com/office/spreadsheetml/2017/richdata2" ref="A3:J63">
    <sortCondition ref="A2:A63"/>
  </sortState>
  <tableColumns count="10">
    <tableColumn id="11" xr3:uid="{897985A6-92A8-4AC0-B646-DD7BB601FC7A}" name="Sector " dataDxfId="16"/>
    <tableColumn id="2" xr3:uid="{A10941DD-6A61-43CF-890A-9F19927A0C9F}" name="Project name " dataDxfId="15"/>
    <tableColumn id="3" xr3:uid="{66AFE173-55E0-4524-B208-72802FEDC031}" name="Estimated Value" dataDxfId="14"/>
    <tableColumn id="4" xr3:uid="{1CD4E092-52DA-4195-9A1C-B89BF11075DB}" name="Procurement Strategy" dataDxfId="13"/>
    <tableColumn id="5" xr3:uid="{F185C2FC-2B42-4384-949D-9A00D022A421}" name="Current Phase" dataDxfId="12"/>
    <tableColumn id="6" xr3:uid="{6652E589-8BA7-4992-A6C6-51FCEADAE859}" name=" Procurement Start Date (est.)" dataDxfId="11"/>
    <tableColumn id="7" xr3:uid="{2085F445-6B25-4193-86F7-02B5EB548CE5}" name=" Procurement End Date (est.)" dataDxfId="10"/>
    <tableColumn id="8" xr3:uid="{103E8DEC-52C3-4C2A-9BF7-1F67D69CF9C6}" name="Construction Start Date (est.)" dataDxfId="9"/>
    <tableColumn id="9" xr3:uid="{2B4E30AD-694F-4796-8C16-22964089FF08}" name="Construction End Date (est.)" dataDxfId="8"/>
    <tableColumn id="16" xr3:uid="{E07ED5AB-AAB0-48EF-AC14-6D0AB6FB4491}" name="Project Link" dataDxfId="0" dataCellStyle="Hyperlink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B44355-C398-404F-8819-88512363CC65}" name="Table14" displayName="Table14" ref="A2:D110" totalsRowShown="0" headerRowDxfId="7" dataDxfId="6">
  <autoFilter ref="A2:D110" xr:uid="{F5B44355-C398-404F-8819-88512363CC65}"/>
  <sortState xmlns:xlrd2="http://schemas.microsoft.com/office/spreadsheetml/2017/richdata2" ref="A3:D110">
    <sortCondition ref="A2:A110"/>
  </sortState>
  <tableColumns count="4">
    <tableColumn id="4" xr3:uid="{DE36B0C9-0ECD-47E2-AA50-C16B7CF3FF17}" name="Sector " dataDxfId="5"/>
    <tableColumn id="2" xr3:uid="{5921D944-D323-4AB9-B44F-ABC13644D46D}" name="Project name " dataDxfId="4"/>
    <tableColumn id="3" xr3:uid="{C07CEE84-426A-4FDA-82F5-B0A17D40B89F}" name="Estimated Value" dataDxfId="3"/>
    <tableColumn id="11" xr3:uid="{B046B4C1-3952-4F89-A1FB-3E4DB9A9CF81}" name="Project Link" dataDxfId="2" dataCellStyle="Hyperlink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5C22BB-B0BE-4B01-A5B8-EEC96B164334}" name="Table135" displayName="Table135" ref="A2:J4" totalsRowShown="0" headerRowDxfId="30" dataDxfId="29">
  <autoFilter ref="A2:J4" xr:uid="{8D5C22BB-B0BE-4B01-A5B8-EEC96B164334}"/>
  <tableColumns count="10">
    <tableColumn id="1" xr3:uid="{D787C502-06CD-4E98-908E-C3DDE2FB258E}" name="Sector" dataDxfId="28"/>
    <tableColumn id="2" xr3:uid="{27A4755E-99D9-4407-8627-BA9947D136F0}" name="Project name " dataDxfId="27"/>
    <tableColumn id="3" xr3:uid="{40CD7EF3-7ADD-4D88-A9D7-0FE92190BB0B}" name="Estimated Value" dataDxfId="26"/>
    <tableColumn id="4" xr3:uid="{F8652C6E-69FB-4B68-ABDD-7DD6E658E9EF}" name="Procurement Strategy" dataDxfId="25"/>
    <tableColumn id="5" xr3:uid="{58CF7816-D9EA-4171-B4E2-6C42FFF3E14E}" name="Current Phase" dataDxfId="24"/>
    <tableColumn id="6" xr3:uid="{134E48F6-E2EC-447F-BEE2-E2E252E41EF0}" name=" Procurement Start Date (est.)" dataDxfId="23"/>
    <tableColumn id="7" xr3:uid="{CAC871BC-3E44-4430-BAE7-224EBBC5D1B5}" name="Procurement End Date (est.)" dataDxfId="22"/>
    <tableColumn id="8" xr3:uid="{513B3C69-E49F-4278-A39E-26E0BE983FB0}" name="Main Works Start Date (est.)" dataDxfId="21"/>
    <tableColumn id="9" xr3:uid="{241B859A-E333-4DAF-905F-C024EBA912FF}" name="Main Works End Date (est.)" dataDxfId="20"/>
    <tableColumn id="13" xr3:uid="{B56D6907-8641-42D0-8B30-2045A821D67B}" name="Project Link" dataDxfId="1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sw.gov.au/about-nsw/housing-and-infrastructure-projects/social-building-projects/telopea-renewal-project" TargetMode="External"/><Relationship Id="rId18" Type="http://schemas.openxmlformats.org/officeDocument/2006/relationships/hyperlink" Target="https://roads-waterways.transport.nsw.gov.au/projects/appin-road-improvements/index.html" TargetMode="External"/><Relationship Id="rId26" Type="http://schemas.openxmlformats.org/officeDocument/2006/relationships/hyperlink" Target="https://roads-waterways.transport.nsw.gov.au/projects/mona-vale-road/mvrwest/index.html" TargetMode="External"/><Relationship Id="rId39" Type="http://schemas.openxmlformats.org/officeDocument/2006/relationships/hyperlink" Target="https://www.transport.nsw.gov.au/projects/current-projects/new-bus-services-for-western-sydney" TargetMode="External"/><Relationship Id="rId21" Type="http://schemas.openxmlformats.org/officeDocument/2006/relationships/hyperlink" Target="https://www.transport.nsw.gov.au/" TargetMode="External"/><Relationship Id="rId34" Type="http://schemas.openxmlformats.org/officeDocument/2006/relationships/hyperlink" Target="https://www.sydneymetro.info/station/sydney-olympic-park-metro-station" TargetMode="External"/><Relationship Id="rId42" Type="http://schemas.openxmlformats.org/officeDocument/2006/relationships/hyperlink" Target="https://www.sydneywater.com.au/content/dam/sydneywater/documents/infrastructure-pipeline-industry-briefing.pdf" TargetMode="External"/><Relationship Id="rId47" Type="http://schemas.openxmlformats.org/officeDocument/2006/relationships/hyperlink" Target="https://www.sydneywater.com.au/water-the-environment/what-we-are-doing/projects-in-your-area/malabar-system-investment-program.html" TargetMode="External"/><Relationship Id="rId50" Type="http://schemas.openxmlformats.org/officeDocument/2006/relationships/hyperlink" Target="https://www.nsw.gov.au/snowy-hydro-legacy-fund/special-activation-precincts/snowy-mountains" TargetMode="External"/><Relationship Id="rId55" Type="http://schemas.openxmlformats.org/officeDocument/2006/relationships/hyperlink" Target="https://www.sydneywater.com.au/content/dam/sydneywater/projects-in-your-area/documents/major-projects-program/major-projects-investment-overall.pdf" TargetMode="External"/><Relationship Id="rId7" Type="http://schemas.openxmlformats.org/officeDocument/2006/relationships/hyperlink" Target="https://www.hinfra.health.nsw.gov.au/projects/project-search/fairfield-hospital-redevelopment" TargetMode="External"/><Relationship Id="rId2" Type="http://schemas.openxmlformats.org/officeDocument/2006/relationships/hyperlink" Target="https://www.nsw.gov.au/snowy-hydro-legacy-fund/special-activation-precincts/moree" TargetMode="External"/><Relationship Id="rId16" Type="http://schemas.openxmlformats.org/officeDocument/2006/relationships/hyperlink" Target="https://www.nsw.gov.au/departments-and-agencies/homes-nsw" TargetMode="External"/><Relationship Id="rId29" Type="http://schemas.openxmlformats.org/officeDocument/2006/relationships/hyperlink" Target="https://www.transport.nsw.gov.au/projects/current-projects/pacific-highway-harrington-road-interchange" TargetMode="External"/><Relationship Id="rId11" Type="http://schemas.openxmlformats.org/officeDocument/2006/relationships/hyperlink" Target="https://www.energyco.nsw.gov.au/our-projects/illawarra-rez" TargetMode="External"/><Relationship Id="rId24" Type="http://schemas.openxmlformats.org/officeDocument/2006/relationships/hyperlink" Target="https://www.transport.nsw.gov.au/projects/current-projects/fifteenth-avenue-transit-corridor" TargetMode="External"/><Relationship Id="rId32" Type="http://schemas.openxmlformats.org/officeDocument/2006/relationships/hyperlink" Target="https://www.sydneymetro.info/station/parramatta-metro-station" TargetMode="External"/><Relationship Id="rId37" Type="http://schemas.openxmlformats.org/officeDocument/2006/relationships/hyperlink" Target="https://www.transport.nsw.gov.au/projects/current-projects/goonoo-goonoo-road-tamworth" TargetMode="External"/><Relationship Id="rId40" Type="http://schemas.openxmlformats.org/officeDocument/2006/relationships/hyperlink" Target="https://www.nsw.gov.au/driving-boating-and-transport/projects/parramatta-light-rail/stage-2" TargetMode="External"/><Relationship Id="rId45" Type="http://schemas.openxmlformats.org/officeDocument/2006/relationships/hyperlink" Target="https://www.sydneywater.com.au/content/dam/sydneywater/documents/infrastructure-pipeline-industry-briefing.pdf" TargetMode="External"/><Relationship Id="rId53" Type="http://schemas.openxmlformats.org/officeDocument/2006/relationships/hyperlink" Target="https://www.sydneywater.com.au/content/dam/sydneywater/projects-in-your-area/documents/major-projects-program/major-projects-investment-overall.pdf" TargetMode="External"/><Relationship Id="rId58" Type="http://schemas.openxmlformats.org/officeDocument/2006/relationships/hyperlink" Target="https://www.sydneywater.com.au/aerostormwater" TargetMode="External"/><Relationship Id="rId5" Type="http://schemas.openxmlformats.org/officeDocument/2006/relationships/hyperlink" Target="https://www.energyco.nsw.gov.au/ne-rez" TargetMode="External"/><Relationship Id="rId19" Type="http://schemas.openxmlformats.org/officeDocument/2006/relationships/hyperlink" Target="https://roads-waterways.transport.nsw.gov.au/projects/homebush-bay-drive-australia-ave-upgrade/index.html" TargetMode="External"/><Relationship Id="rId4" Type="http://schemas.openxmlformats.org/officeDocument/2006/relationships/hyperlink" Target="https://www.hinfra.health.nsw.gov.au/projects/project-search/ambulance-infrastucture-program" TargetMode="External"/><Relationship Id="rId9" Type="http://schemas.openxmlformats.org/officeDocument/2006/relationships/hyperlink" Target="https://www.schoolinfrastructure.nsw.gov.au/projects/n/new-primary-school-in-nowra.html" TargetMode="External"/><Relationship Id="rId14" Type="http://schemas.openxmlformats.org/officeDocument/2006/relationships/hyperlink" Target="https://www.nsw.gov.au/wollongong-hospital-and-health-precinct" TargetMode="External"/><Relationship Id="rId22" Type="http://schemas.openxmlformats.org/officeDocument/2006/relationships/hyperlink" Target="https://roads-waterways.transport.nsw.gov.au/projects/north-west-growth-centre-strategy/garfield-road.html" TargetMode="External"/><Relationship Id="rId27" Type="http://schemas.openxmlformats.org/officeDocument/2006/relationships/hyperlink" Target="https://roads-waterways.transport.nsw.gov.au/projects/new-england-highway/muswellbrook-bypass.html" TargetMode="External"/><Relationship Id="rId30" Type="http://schemas.openxmlformats.org/officeDocument/2006/relationships/hyperlink" Target="https://roads-waterways.transport.nsw.gov.au/projects/pacific-highway/wyong-town-centre-upgrade/index.html" TargetMode="External"/><Relationship Id="rId35" Type="http://schemas.openxmlformats.org/officeDocument/2006/relationships/hyperlink" Target="https://www.transport.nsw.gov.au/operations/freight-hub/heavy-vehicle-rest-stopping-improvements" TargetMode="External"/><Relationship Id="rId43" Type="http://schemas.openxmlformats.org/officeDocument/2006/relationships/hyperlink" Target="https://www.sydneywater.com.au/water-the-environment/what-we-are-doing/projects-in-your-area/south-west-growth-area-drinking-water-program.html" TargetMode="External"/><Relationship Id="rId48" Type="http://schemas.openxmlformats.org/officeDocument/2006/relationships/hyperlink" Target="https://www.sydneywater.com.au/water-the-environment/what-we-are-doing/projects-in-your-area/northwest-drinking-water-supply.html" TargetMode="External"/><Relationship Id="rId56" Type="http://schemas.openxmlformats.org/officeDocument/2006/relationships/hyperlink" Target="https://www.sydneywater.com.au/bondiwrrf" TargetMode="External"/><Relationship Id="rId8" Type="http://schemas.openxmlformats.org/officeDocument/2006/relationships/hyperlink" Target="https://www.nsw.gov.au/health-and-wellbeing/health-infrastructure-projects/port-macquarie-base-hospital-mechanical-and-clinical-infrastructure-upgrade" TargetMode="External"/><Relationship Id="rId51" Type="http://schemas.openxmlformats.org/officeDocument/2006/relationships/hyperlink" Target="https://www.nsw.gov.au/snowy-hydro-legacy-fund/special-activation-precincts/snowy-mountains" TargetMode="External"/><Relationship Id="rId3" Type="http://schemas.openxmlformats.org/officeDocument/2006/relationships/hyperlink" Target="https://www.hinfra.health.nsw.gov.au/our-projects/project-search/statewide-mental-health-infrastructure-program-(sw" TargetMode="External"/><Relationship Id="rId12" Type="http://schemas.openxmlformats.org/officeDocument/2006/relationships/hyperlink" Target="https://www.schoolinfrastructure.nsw.gov.au/content/infrastructure/www/projects/g/googong-new-schools.html" TargetMode="External"/><Relationship Id="rId17" Type="http://schemas.openxmlformats.org/officeDocument/2006/relationships/hyperlink" Target="https://www.transport.nsw.gov.au/projects/current-projects/airport-precinct-safety-and-access-program" TargetMode="External"/><Relationship Id="rId25" Type="http://schemas.openxmlformats.org/officeDocument/2006/relationships/hyperlink" Target="https://www.transport.nsw.gov.au/projects/current-projects/mamre-road-upgrade-%E2%80%93-between-erskine-park-road-erskine-park-and-kerrs" TargetMode="External"/><Relationship Id="rId33" Type="http://schemas.openxmlformats.org/officeDocument/2006/relationships/hyperlink" Target="https://www.sydneymetro.info/station/pyrmont-station" TargetMode="External"/><Relationship Id="rId38" Type="http://schemas.openxmlformats.org/officeDocument/2006/relationships/hyperlink" Target="https://www.transport.nsw.gov.au/" TargetMode="External"/><Relationship Id="rId46" Type="http://schemas.openxmlformats.org/officeDocument/2006/relationships/hyperlink" Target="https://www.sydneywater.com.au/aerostormwater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www.transport.nsw.gov.au/projects/current-projects/bandon-road-north-west-growth-area" TargetMode="External"/><Relationship Id="rId41" Type="http://schemas.openxmlformats.org/officeDocument/2006/relationships/hyperlink" Target="https://www.sydneywater.com.au/content/dam/sydneywater/documents/infrastructure-pipeline-industry-briefing.pdf" TargetMode="External"/><Relationship Id="rId54" Type="http://schemas.openxmlformats.org/officeDocument/2006/relationships/hyperlink" Target="https://www.sydneywater.com.au/water-the-environment/what-we-are-doing/projects-in-your-area/wilton-new-town.html" TargetMode="External"/><Relationship Id="rId1" Type="http://schemas.openxmlformats.org/officeDocument/2006/relationships/hyperlink" Target="https://www.nsw.gov.au/snowy-hydro-legacy-fund/special-activation-precincts/wagga-wagga" TargetMode="External"/><Relationship Id="rId6" Type="http://schemas.openxmlformats.org/officeDocument/2006/relationships/hyperlink" Target="https://www.energyco.nsw.gov.au/our-projects/hunter-transmission-project" TargetMode="External"/><Relationship Id="rId15" Type="http://schemas.openxmlformats.org/officeDocument/2006/relationships/hyperlink" Target="https://www.nsw.gov.au/health-and-wellbeing/health-infrastructure-projects" TargetMode="External"/><Relationship Id="rId23" Type="http://schemas.openxmlformats.org/officeDocument/2006/relationships/hyperlink" Target="https://www.transport.nsw.gov.au/projects/current-projects/henry-lawson-drive-upgrade-stage-1b" TargetMode="External"/><Relationship Id="rId28" Type="http://schemas.openxmlformats.org/officeDocument/2006/relationships/hyperlink" Target="https://www.transport.nsw.gov.au/projects/current-projects/oxford-street-east-cycleway" TargetMode="External"/><Relationship Id="rId36" Type="http://schemas.openxmlformats.org/officeDocument/2006/relationships/hyperlink" Target="https://www.transport.nsw.gov.au/projects/current-projects/mandalong-road-upgrade-morisset" TargetMode="External"/><Relationship Id="rId49" Type="http://schemas.openxmlformats.org/officeDocument/2006/relationships/hyperlink" Target="https://www.sydneywater.com.au/water-the-environment/what-we-are-doing/projects-in-your-area/quakers-hill-wrrf-advanced-treatment-upgrade.html" TargetMode="External"/><Relationship Id="rId57" Type="http://schemas.openxmlformats.org/officeDocument/2006/relationships/hyperlink" Target="https://www.sydneywater.com.au/gpop" TargetMode="External"/><Relationship Id="rId10" Type="http://schemas.openxmlformats.org/officeDocument/2006/relationships/hyperlink" Target="https://www.schoolinfrastructure.nsw.gov.au/projects/new-schools/new-primary-school-for-west-dapto.html" TargetMode="External"/><Relationship Id="rId31" Type="http://schemas.openxmlformats.org/officeDocument/2006/relationships/hyperlink" Target="https://www.transport.nsw.gov.au/projects/programs/safe-accessible-transport-program" TargetMode="External"/><Relationship Id="rId44" Type="http://schemas.openxmlformats.org/officeDocument/2006/relationships/hyperlink" Target="https://www.sydneywater.com.au/content/dam/sydneywater/projects-in-your-area/documents/major-projects-program/major-projects-investment-overall.pdf" TargetMode="External"/><Relationship Id="rId52" Type="http://schemas.openxmlformats.org/officeDocument/2006/relationships/hyperlink" Target="https://www.sydneywater.com.au/water-the-environment/what-we-are-doing/projects-in-your-area/upper-south-creek-networks-program.html" TargetMode="External"/><Relationship Id="rId60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hoolinfrastructure.nsw.gov.au/projects/m/maitland-grossmann-high-school-upgrade" TargetMode="External"/><Relationship Id="rId21" Type="http://schemas.openxmlformats.org/officeDocument/2006/relationships/hyperlink" Target="https://www.schoolinfrastructure.nsw.gov.au/projects/c/cooranbong-public-school-relocation" TargetMode="External"/><Relationship Id="rId42" Type="http://schemas.openxmlformats.org/officeDocument/2006/relationships/hyperlink" Target="https://www.transport.nsw.gov.au/projects/current-projects/bulli-bypass" TargetMode="External"/><Relationship Id="rId47" Type="http://schemas.openxmlformats.org/officeDocument/2006/relationships/hyperlink" Target="https://www.transport.nsw.gov.au/" TargetMode="External"/><Relationship Id="rId63" Type="http://schemas.openxmlformats.org/officeDocument/2006/relationships/hyperlink" Target="https://www.transport.nsw.gov.au/projects/current-projects/menangle-road-upgrade" TargetMode="External"/><Relationship Id="rId68" Type="http://schemas.openxmlformats.org/officeDocument/2006/relationships/hyperlink" Target="https://roads-waterways.transport.nsw.gov.au/projects/picton-road-projects/picton-road-upgrade/index.html" TargetMode="External"/><Relationship Id="rId84" Type="http://schemas.openxmlformats.org/officeDocument/2006/relationships/hyperlink" Target="https://www.transport.nsw.gov.au/" TargetMode="External"/><Relationship Id="rId89" Type="http://schemas.openxmlformats.org/officeDocument/2006/relationships/hyperlink" Target="https://www.sydneymetro.info/planning-future-extensions" TargetMode="External"/><Relationship Id="rId16" Type="http://schemas.openxmlformats.org/officeDocument/2006/relationships/hyperlink" Target="https://www.schoolinfrastructure.nsw.gov.au/projects/new-schools/new-high-school-for-austral" TargetMode="External"/><Relationship Id="rId11" Type="http://schemas.openxmlformats.org/officeDocument/2006/relationships/hyperlink" Target="https://www.schoolinfrastructure.nsw.gov.au/projects/n/New-primary-school-in-Rhodes-East.html" TargetMode="External"/><Relationship Id="rId32" Type="http://schemas.openxmlformats.org/officeDocument/2006/relationships/hyperlink" Target="https://www.transport.nsw.gov.au/projects/current-projects/avoca-drive-upgrade-at-kincumber" TargetMode="External"/><Relationship Id="rId37" Type="http://schemas.openxmlformats.org/officeDocument/2006/relationships/hyperlink" Target="https://www.transport.nsw.gov.au/projects/current-projects/bells-line-of-road-safety-improvements" TargetMode="External"/><Relationship Id="rId53" Type="http://schemas.openxmlformats.org/officeDocument/2006/relationships/hyperlink" Target="https://investment.infrastructure.gov.au/projects/117864-21nsw-np" TargetMode="External"/><Relationship Id="rId58" Type="http://schemas.openxmlformats.org/officeDocument/2006/relationships/hyperlink" Target="https://www.transport.nsw.gov.au/gib" TargetMode="External"/><Relationship Id="rId74" Type="http://schemas.openxmlformats.org/officeDocument/2006/relationships/hyperlink" Target="https://www.transport.nsw.gov.au/projects/current-projects/harris-gates-grade-separation" TargetMode="External"/><Relationship Id="rId79" Type="http://schemas.openxmlformats.org/officeDocument/2006/relationships/hyperlink" Target="https://www.transport.nsw.gov.au/projects/current-projects/north-west-growth-area" TargetMode="External"/><Relationship Id="rId102" Type="http://schemas.openxmlformats.org/officeDocument/2006/relationships/printerSettings" Target="../printerSettings/printerSettings2.bin"/><Relationship Id="rId5" Type="http://schemas.openxmlformats.org/officeDocument/2006/relationships/hyperlink" Target="https://www.dcj.nsw.gov.au/" TargetMode="External"/><Relationship Id="rId90" Type="http://schemas.openxmlformats.org/officeDocument/2006/relationships/hyperlink" Target="https://www.transport.nsw.gov.au/" TargetMode="External"/><Relationship Id="rId95" Type="http://schemas.openxmlformats.org/officeDocument/2006/relationships/hyperlink" Target="https://www.transport.nsw.gov.au/" TargetMode="External"/><Relationship Id="rId22" Type="http://schemas.openxmlformats.org/officeDocument/2006/relationships/hyperlink" Target="https://www.schoolinfrastructure.nsw.gov.au/projects/new-schools/new-primary-school-for-east-cobbitty.html" TargetMode="External"/><Relationship Id="rId27" Type="http://schemas.openxmlformats.org/officeDocument/2006/relationships/hyperlink" Target="https://www.schoolinfrastructure.nsw.gov.au/projects/new-schools/Orchard-Hills-Public-School-relocation" TargetMode="External"/><Relationship Id="rId43" Type="http://schemas.openxmlformats.org/officeDocument/2006/relationships/hyperlink" Target="https://www.transport.nsw.gov.au/projects/current-projects/cambridge-avenue-glenfield-upgrade" TargetMode="External"/><Relationship Id="rId48" Type="http://schemas.openxmlformats.org/officeDocument/2006/relationships/hyperlink" Target="https://www.transport.nsw.gov.au/" TargetMode="External"/><Relationship Id="rId64" Type="http://schemas.openxmlformats.org/officeDocument/2006/relationships/hyperlink" Target="https://www.transport.nsw.gov.au/" TargetMode="External"/><Relationship Id="rId69" Type="http://schemas.openxmlformats.org/officeDocument/2006/relationships/hyperlink" Target="https://roads-waterways.transport.nsw.gov.au/projects/newell-highway/west-wyalong-flood-immunity.html" TargetMode="External"/><Relationship Id="rId80" Type="http://schemas.openxmlformats.org/officeDocument/2006/relationships/hyperlink" Target="https://www.transport.nsw.gov.au/projects/current-projects/picton-bypass" TargetMode="External"/><Relationship Id="rId85" Type="http://schemas.openxmlformats.org/officeDocument/2006/relationships/hyperlink" Target="https://www.transport.nsw.gov.au/projects/current-projects/northern-road-upgrade-between-borrowdale-way-jordan-springs-to" TargetMode="External"/><Relationship Id="rId12" Type="http://schemas.openxmlformats.org/officeDocument/2006/relationships/hyperlink" Target="https://water.dpie.nsw.gov.au/our-work/floodplain-management/hunter-valley-mitigation-scheme/upcoming-major-projects" TargetMode="External"/><Relationship Id="rId17" Type="http://schemas.openxmlformats.org/officeDocument/2006/relationships/hyperlink" Target="https://www.schoolinfrastructure.nsw.gov.au/projects/new-schools/new-primary-school-for-austral-south" TargetMode="External"/><Relationship Id="rId25" Type="http://schemas.openxmlformats.org/officeDocument/2006/relationships/hyperlink" Target="https://www.schoolinfrastructure.nsw.gov.au/projects/new-schools/new-primary-school-oran-park-north.html" TargetMode="External"/><Relationship Id="rId33" Type="http://schemas.openxmlformats.org/officeDocument/2006/relationships/hyperlink" Target="https://roads-waterways.transport.nsw.gov.au/projects/picton-road-projects/picton-road-upgrade/index.html" TargetMode="External"/><Relationship Id="rId38" Type="http://schemas.openxmlformats.org/officeDocument/2006/relationships/hyperlink" Target="https://www.transport.nsw.gov.au/" TargetMode="External"/><Relationship Id="rId46" Type="http://schemas.openxmlformats.org/officeDocument/2006/relationships/hyperlink" Target="https://www.transport.nsw.gov.au/projects/current-projects/south-west-roads-planning" TargetMode="External"/><Relationship Id="rId59" Type="http://schemas.openxmlformats.org/officeDocument/2006/relationships/hyperlink" Target="https://www.transport.nsw.gov.au/projects/current-projects/mount-ousley-safety-and-reliability-improvements" TargetMode="External"/><Relationship Id="rId67" Type="http://schemas.openxmlformats.org/officeDocument/2006/relationships/hyperlink" Target="https://www.transport.nsw.gov.au/projects/current-projects/south-west-roads-planning" TargetMode="External"/><Relationship Id="rId103" Type="http://schemas.openxmlformats.org/officeDocument/2006/relationships/table" Target="../tables/table2.xml"/><Relationship Id="rId20" Type="http://schemas.openxmlformats.org/officeDocument/2006/relationships/hyperlink" Target="https://www.schoolinfrastructure.nsw.gov.au/projects/c/cherrybrook-public-school-upgrade" TargetMode="External"/><Relationship Id="rId41" Type="http://schemas.openxmlformats.org/officeDocument/2006/relationships/hyperlink" Target="https://www.transport.nsw.gov.au/" TargetMode="External"/><Relationship Id="rId54" Type="http://schemas.openxmlformats.org/officeDocument/2006/relationships/hyperlink" Target="https://roads-waterways.transport.nsw.gov.au/projects/heathcote-road-upgrade/index.html" TargetMode="External"/><Relationship Id="rId62" Type="http://schemas.openxmlformats.org/officeDocument/2006/relationships/hyperlink" Target="https://www.transport.nsw.gov.au/" TargetMode="External"/><Relationship Id="rId70" Type="http://schemas.openxmlformats.org/officeDocument/2006/relationships/hyperlink" Target="https://roads-waterways.transport.nsw.gov.au/projects/nelson-bay-road/index.html" TargetMode="External"/><Relationship Id="rId75" Type="http://schemas.openxmlformats.org/officeDocument/2006/relationships/hyperlink" Target="https://www.transport.nsw.gov.au/projects/current-projects/nowra-bypass-and-transport-improvements" TargetMode="External"/><Relationship Id="rId83" Type="http://schemas.openxmlformats.org/officeDocument/2006/relationships/hyperlink" Target="https://www.transport.nsw.gov.au/" TargetMode="External"/><Relationship Id="rId88" Type="http://schemas.openxmlformats.org/officeDocument/2006/relationships/hyperlink" Target="https://www.transport.nsw.gov.au/corridors/wsfl" TargetMode="External"/><Relationship Id="rId91" Type="http://schemas.openxmlformats.org/officeDocument/2006/relationships/hyperlink" Target="https://www.transport.nsw.gov.au/" TargetMode="External"/><Relationship Id="rId96" Type="http://schemas.openxmlformats.org/officeDocument/2006/relationships/hyperlink" Target="https://www.transport.nsw.gov.au/" TargetMode="External"/><Relationship Id="rId1" Type="http://schemas.openxmlformats.org/officeDocument/2006/relationships/hyperlink" Target="https://water.dpie.nsw.gov.au/water-infrastructure-nsw/regional-projects/macquarie-wambuul-water-security-project" TargetMode="External"/><Relationship Id="rId6" Type="http://schemas.openxmlformats.org/officeDocument/2006/relationships/hyperlink" Target="https://www.nationalwatergrid.gov.au/projects/nsw-far-north-coast-regional-water-supply-preliminary-business-case" TargetMode="External"/><Relationship Id="rId15" Type="http://schemas.openxmlformats.org/officeDocument/2006/relationships/hyperlink" Target="https://www.sydneywater.com.au/water-the-environment/what-we-are-doing/projects-in-your-area/malabar-system-investment-program.html" TargetMode="External"/><Relationship Id="rId23" Type="http://schemas.openxmlformats.org/officeDocument/2006/relationships/hyperlink" Target="https://www.schoolinfrastructure.nsw.gov.au/projects/new-schools/New-primary-school-marsden-Park-South" TargetMode="External"/><Relationship Id="rId28" Type="http://schemas.openxmlformats.org/officeDocument/2006/relationships/hyperlink" Target="https://www.schoolinfrastructure.nsw.gov.au/projects/s/spring-farm-public-school-upgrade" TargetMode="External"/><Relationship Id="rId36" Type="http://schemas.openxmlformats.org/officeDocument/2006/relationships/hyperlink" Target="https://roads-waterways.transport.nsw.gov.au/projects/north-west-growth-centre-strategy/townson-burdekin-road.html" TargetMode="External"/><Relationship Id="rId49" Type="http://schemas.openxmlformats.org/officeDocument/2006/relationships/hyperlink" Target="https://www.transport.nsw.gov.au/" TargetMode="External"/><Relationship Id="rId57" Type="http://schemas.openxmlformats.org/officeDocument/2006/relationships/hyperlink" Target="https://www.transport.nsw.gov.au/projects/current-projects/garfield-road-central" TargetMode="External"/><Relationship Id="rId10" Type="http://schemas.openxmlformats.org/officeDocument/2006/relationships/hyperlink" Target="https://www.nsw.gov.au/ministerial-releases/world-class-entertainment-coming-to-wollongong" TargetMode="External"/><Relationship Id="rId31" Type="http://schemas.openxmlformats.org/officeDocument/2006/relationships/hyperlink" Target="https://www.transport.nsw.gov.au/" TargetMode="External"/><Relationship Id="rId44" Type="http://schemas.openxmlformats.org/officeDocument/2006/relationships/hyperlink" Target="https://www.transport.nsw.gov.au/projects/current-projects/south-facing-ramps-at-dapto" TargetMode="External"/><Relationship Id="rId52" Type="http://schemas.openxmlformats.org/officeDocument/2006/relationships/hyperlink" Target="https://roads-waterways.transport.nsw.gov.au/projects/princes-highway/jervis-bay-road-to-sussex-inlet-upgrade.html" TargetMode="External"/><Relationship Id="rId60" Type="http://schemas.openxmlformats.org/officeDocument/2006/relationships/hyperlink" Target="https://www.transport.nsw.gov.au/" TargetMode="External"/><Relationship Id="rId65" Type="http://schemas.openxmlformats.org/officeDocument/2006/relationships/hyperlink" Target="https://www.transport.nsw.gov.au/" TargetMode="External"/><Relationship Id="rId73" Type="http://schemas.openxmlformats.org/officeDocument/2006/relationships/hyperlink" Target="https://www.transport.nsw.gov.au/projects/current-projects/tichborne-grade-separation" TargetMode="External"/><Relationship Id="rId78" Type="http://schemas.openxmlformats.org/officeDocument/2006/relationships/hyperlink" Target="https://www.nsw.gov.au/driving-boating-and-transport/projects/parramatta-light-rail/stage-2" TargetMode="External"/><Relationship Id="rId81" Type="http://schemas.openxmlformats.org/officeDocument/2006/relationships/hyperlink" Target="https://www.transport.nsw.gov.au/projects/current-projects/stacey-st-and-hume-highway-bankstown-upgrade" TargetMode="External"/><Relationship Id="rId86" Type="http://schemas.openxmlformats.org/officeDocument/2006/relationships/hyperlink" Target="https://www.transport.nsw.gov.au/" TargetMode="External"/><Relationship Id="rId94" Type="http://schemas.openxmlformats.org/officeDocument/2006/relationships/hyperlink" Target="https://www.transport.nsw.gov.au/" TargetMode="External"/><Relationship Id="rId99" Type="http://schemas.openxmlformats.org/officeDocument/2006/relationships/hyperlink" Target="https://www.transport.nsw.gov.au/" TargetMode="External"/><Relationship Id="rId101" Type="http://schemas.openxmlformats.org/officeDocument/2006/relationships/hyperlink" Target="https://www.nsw.gov.au/departments-and-agencies/dciths/ministerial-media-releases/world-class-entertainment-centre-coming-to-newcastle" TargetMode="External"/><Relationship Id="rId4" Type="http://schemas.openxmlformats.org/officeDocument/2006/relationships/hyperlink" Target="https://water.dpie.nsw.gov.au/water-infrastructure-nsw" TargetMode="External"/><Relationship Id="rId9" Type="http://schemas.openxmlformats.org/officeDocument/2006/relationships/hyperlink" Target="https://www.nsw.gov.au/health-and-wellbeing/health-infrastructure-projects" TargetMode="External"/><Relationship Id="rId13" Type="http://schemas.openxmlformats.org/officeDocument/2006/relationships/hyperlink" Target="https://www.schoolinfrastructure.nsw.gov.au/projects/new-schools/new-high-school-for-flinders.html" TargetMode="External"/><Relationship Id="rId18" Type="http://schemas.openxmlformats.org/officeDocument/2006/relationships/hyperlink" Target="https://www.schoolinfrastructure.nsw.gov.au/projects/new-schools/new-high-school-for-bella-vista" TargetMode="External"/><Relationship Id="rId39" Type="http://schemas.openxmlformats.org/officeDocument/2006/relationships/hyperlink" Target="https://www.transport.nsw.gov.au/" TargetMode="External"/><Relationship Id="rId34" Type="http://schemas.openxmlformats.org/officeDocument/2006/relationships/hyperlink" Target="https://www.transport.nsw.gov.au/projects/current-projects/south-west-roads-planning" TargetMode="External"/><Relationship Id="rId50" Type="http://schemas.openxmlformats.org/officeDocument/2006/relationships/hyperlink" Target="https://www.transport.nsw.gov.au/projects/current-projects/south-west-roads-planning" TargetMode="External"/><Relationship Id="rId55" Type="http://schemas.openxmlformats.org/officeDocument/2006/relationships/hyperlink" Target="https://roads-waterways.transport.nsw.gov.au/projects/flood-resilience-program/index.html" TargetMode="External"/><Relationship Id="rId76" Type="http://schemas.openxmlformats.org/officeDocument/2006/relationships/hyperlink" Target="https://www.transport.nsw.gov.au/projects/current-projects/spring-farm-parkway-menangle-stage-2" TargetMode="External"/><Relationship Id="rId97" Type="http://schemas.openxmlformats.org/officeDocument/2006/relationships/hyperlink" Target="https://www.transport.nsw.gov.au/" TargetMode="External"/><Relationship Id="rId7" Type="http://schemas.openxmlformats.org/officeDocument/2006/relationships/hyperlink" Target="https://www.nationalwatergrid.gov.au/projects/bermagui-water-security-preliminary-business-case" TargetMode="External"/><Relationship Id="rId71" Type="http://schemas.openxmlformats.org/officeDocument/2006/relationships/hyperlink" Target="https://www.transport.nsw.gov.au/" TargetMode="External"/><Relationship Id="rId92" Type="http://schemas.openxmlformats.org/officeDocument/2006/relationships/hyperlink" Target="https://www.transport.nsw.gov.au/" TargetMode="External"/><Relationship Id="rId2" Type="http://schemas.openxmlformats.org/officeDocument/2006/relationships/hyperlink" Target="https://water.dpie.nsw.gov.au/water-infrastructure-nsw/regional-projects/belubula-water-security-project" TargetMode="External"/><Relationship Id="rId29" Type="http://schemas.openxmlformats.org/officeDocument/2006/relationships/hyperlink" Target="https://www.schoolinfrastructure.nsw.gov.au/projects/new-schools/new-primary-school-chisholm.html" TargetMode="External"/><Relationship Id="rId24" Type="http://schemas.openxmlformats.org/officeDocument/2006/relationships/hyperlink" Target="https://www.schoolinfrastructure.nsw.gov.au/projects/new-schools/new-primary-school-menangle-park.html" TargetMode="External"/><Relationship Id="rId40" Type="http://schemas.openxmlformats.org/officeDocument/2006/relationships/hyperlink" Target="https://www.transport.nsw.gov.au/" TargetMode="External"/><Relationship Id="rId45" Type="http://schemas.openxmlformats.org/officeDocument/2006/relationships/hyperlink" Target="https://www.transport.nsw.gov.au/projects/current-projects/bradfield-precinct-priority-roads" TargetMode="External"/><Relationship Id="rId66" Type="http://schemas.openxmlformats.org/officeDocument/2006/relationships/hyperlink" Target="https://roads-waterways.transport.nsw.gov.au/projects/milton-ulladulla-bypass/index.html" TargetMode="External"/><Relationship Id="rId87" Type="http://schemas.openxmlformats.org/officeDocument/2006/relationships/hyperlink" Target="https://www.transport.nsw.gov.au/projects/current-projects/sheahan-bridge-upgrade" TargetMode="External"/><Relationship Id="rId61" Type="http://schemas.openxmlformats.org/officeDocument/2006/relationships/hyperlink" Target="https://www.transport.nsw.gov.au/projects/current-projects/gosford-bypass" TargetMode="External"/><Relationship Id="rId82" Type="http://schemas.openxmlformats.org/officeDocument/2006/relationships/hyperlink" Target="https://www.transport.nsw.gov.au/" TargetMode="External"/><Relationship Id="rId19" Type="http://schemas.openxmlformats.org/officeDocument/2006/relationships/hyperlink" Target="https://www.schoolinfrastructure.nsw.gov.au/projects/new-schools/new-primary-school-bella-vista-west" TargetMode="External"/><Relationship Id="rId14" Type="http://schemas.openxmlformats.org/officeDocument/2006/relationships/hyperlink" Target="https://www.sydneywater.com.au/water-the-environment/what-we-are-doing/projects-in-your-area/upper-south-creek-networks-program.html" TargetMode="External"/><Relationship Id="rId30" Type="http://schemas.openxmlformats.org/officeDocument/2006/relationships/hyperlink" Target="https://www.transport.nsw.gov.au/projects/current-projects/barton-highway-corridor-upgrade-stage-2-barton-highway" TargetMode="External"/><Relationship Id="rId35" Type="http://schemas.openxmlformats.org/officeDocument/2006/relationships/hyperlink" Target="https://www.transport.nsw.gov.au/projects/current-projects/central-precinct-renewal-program" TargetMode="External"/><Relationship Id="rId56" Type="http://schemas.openxmlformats.org/officeDocument/2006/relationships/hyperlink" Target="https://roads-waterways.transport.nsw.gov.au/projects/west-gosford-to-narara/index.html" TargetMode="External"/><Relationship Id="rId77" Type="http://schemas.openxmlformats.org/officeDocument/2006/relationships/hyperlink" Target="https://www.transport.nsw.gov.au/news-and-events/media-releases/3-million-to-start-planning-werrington-arterial-stage-2" TargetMode="External"/><Relationship Id="rId100" Type="http://schemas.openxmlformats.org/officeDocument/2006/relationships/hyperlink" Target="https://www.nsw.gov.au/about-nsw/housing-and-infrastructure-projects/social-building-projects/bellambi-estate-renewal" TargetMode="External"/><Relationship Id="rId8" Type="http://schemas.openxmlformats.org/officeDocument/2006/relationships/hyperlink" Target="https://www.energyco.nsw.gov.au/our-projects/enabling-projects/newcastle-logistics-precinct" TargetMode="External"/><Relationship Id="rId51" Type="http://schemas.openxmlformats.org/officeDocument/2006/relationships/hyperlink" Target="https://roads-waterways.transport.nsw.gov.au/projects/north-west-growth-centre-strategy/garfield-road.html" TargetMode="External"/><Relationship Id="rId72" Type="http://schemas.openxmlformats.org/officeDocument/2006/relationships/hyperlink" Target="https://www.transport.nsw.gov.au/" TargetMode="External"/><Relationship Id="rId93" Type="http://schemas.openxmlformats.org/officeDocument/2006/relationships/hyperlink" Target="https://www.transport.nsw.gov.au/projects/current-projects/woollahra-station-activation" TargetMode="External"/><Relationship Id="rId98" Type="http://schemas.openxmlformats.org/officeDocument/2006/relationships/hyperlink" Target="https://www.transport.nsw.gov.au/" TargetMode="External"/><Relationship Id="rId3" Type="http://schemas.openxmlformats.org/officeDocument/2006/relationships/hyperlink" Target="https://www.nsw.gov.au/about-nsw/housing-and-infrastructure-projects/social-building-projects/riverwood-estate-renewal-projec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nsw.gov.au/departments-and-agencies/homes-nsw" TargetMode="External"/><Relationship Id="rId1" Type="http://schemas.openxmlformats.org/officeDocument/2006/relationships/hyperlink" Target="https://www.nsw.gov.au/housing-and-construction/social-affordable/public-housing-tenants/health-and-safety-at-home/fire-safety-program" TargetMode="Externa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57A9-366D-40C5-A8E6-544FB2671216}">
  <sheetPr>
    <pageSetUpPr fitToPage="1"/>
  </sheetPr>
  <dimension ref="A1:K63"/>
  <sheetViews>
    <sheetView tabSelected="1" zoomScale="90" zoomScaleNormal="90" workbookViewId="0">
      <selection activeCell="B3" sqref="B3"/>
    </sheetView>
  </sheetViews>
  <sheetFormatPr defaultColWidth="8.54296875" defaultRowHeight="16" x14ac:dyDescent="0.35"/>
  <cols>
    <col min="1" max="1" width="19.54296875" style="88" customWidth="1"/>
    <col min="2" max="2" width="44.453125" style="61" customWidth="1"/>
    <col min="3" max="3" width="19" style="60" customWidth="1"/>
    <col min="4" max="4" width="20.453125" style="60" customWidth="1"/>
    <col min="5" max="5" width="23.54296875" style="60" bestFit="1" customWidth="1"/>
    <col min="6" max="6" width="28.54296875" style="60" bestFit="1" customWidth="1"/>
    <col min="7" max="7" width="27.1796875" style="60" bestFit="1" customWidth="1"/>
    <col min="8" max="8" width="28.1796875" style="60" bestFit="1" customWidth="1"/>
    <col min="9" max="9" width="24.453125" style="60" customWidth="1"/>
    <col min="10" max="10" width="62.1796875" style="60" customWidth="1"/>
    <col min="11" max="11" width="8.54296875" style="61" customWidth="1"/>
    <col min="12" max="12" width="8.54296875" style="61"/>
    <col min="13" max="13" width="23.26953125" style="61" bestFit="1" customWidth="1"/>
    <col min="14" max="14" width="12.7265625" style="61" customWidth="1"/>
    <col min="15" max="15" width="13.26953125" style="61" bestFit="1" customWidth="1"/>
    <col min="16" max="16" width="11.7265625" style="61" customWidth="1"/>
    <col min="17" max="17" width="12.54296875" style="61" customWidth="1"/>
    <col min="18" max="18" width="11.26953125" style="61" customWidth="1"/>
    <col min="19" max="19" width="11.54296875" style="61" bestFit="1" customWidth="1"/>
    <col min="20" max="20" width="8.26953125" style="61" bestFit="1" customWidth="1"/>
    <col min="21" max="16384" width="8.54296875" style="61"/>
  </cols>
  <sheetData>
    <row r="1" spans="1:11" x14ac:dyDescent="0.35">
      <c r="A1" s="135" t="s">
        <v>0</v>
      </c>
      <c r="B1" s="135"/>
      <c r="C1" s="136"/>
      <c r="D1" s="136"/>
      <c r="E1" s="136"/>
      <c r="F1" s="136"/>
      <c r="G1" s="136"/>
      <c r="H1" s="136"/>
      <c r="I1" s="136"/>
      <c r="J1" s="136"/>
    </row>
    <row r="2" spans="1:11" ht="32" x14ac:dyDescent="0.35">
      <c r="A2" s="80" t="s">
        <v>1</v>
      </c>
      <c r="B2" s="17" t="s">
        <v>2</v>
      </c>
      <c r="C2" s="16" t="s">
        <v>3</v>
      </c>
      <c r="D2" s="16" t="s">
        <v>4</v>
      </c>
      <c r="E2" s="16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4" t="s">
        <v>10</v>
      </c>
    </row>
    <row r="3" spans="1:11" ht="32" x14ac:dyDescent="0.35">
      <c r="A3" s="81" t="s">
        <v>11</v>
      </c>
      <c r="B3" s="19" t="s">
        <v>12</v>
      </c>
      <c r="C3" s="20" t="s">
        <v>13</v>
      </c>
      <c r="D3" s="20" t="s">
        <v>14</v>
      </c>
      <c r="E3" s="20" t="s">
        <v>15</v>
      </c>
      <c r="F3" s="20" t="s">
        <v>16</v>
      </c>
      <c r="G3" s="20" t="s">
        <v>17</v>
      </c>
      <c r="H3" s="20" t="s">
        <v>18</v>
      </c>
      <c r="I3" s="21" t="s">
        <v>19</v>
      </c>
      <c r="J3" s="59" t="s">
        <v>20</v>
      </c>
    </row>
    <row r="4" spans="1:11" ht="32" x14ac:dyDescent="0.35">
      <c r="A4" s="82" t="s">
        <v>11</v>
      </c>
      <c r="B4" s="19" t="s">
        <v>21</v>
      </c>
      <c r="C4" s="20" t="s">
        <v>13</v>
      </c>
      <c r="D4" s="22" t="s">
        <v>14</v>
      </c>
      <c r="E4" s="20" t="s">
        <v>15</v>
      </c>
      <c r="F4" s="20" t="s">
        <v>22</v>
      </c>
      <c r="G4" s="20" t="s">
        <v>23</v>
      </c>
      <c r="H4" s="20" t="s">
        <v>23</v>
      </c>
      <c r="I4" s="21" t="s">
        <v>24</v>
      </c>
      <c r="J4" s="59" t="s">
        <v>25</v>
      </c>
    </row>
    <row r="5" spans="1:11" ht="32" x14ac:dyDescent="0.35">
      <c r="A5" s="83" t="s">
        <v>26</v>
      </c>
      <c r="B5" s="19" t="s">
        <v>27</v>
      </c>
      <c r="C5" s="22" t="s">
        <v>28</v>
      </c>
      <c r="D5" s="22" t="s">
        <v>14</v>
      </c>
      <c r="E5" s="22" t="s">
        <v>29</v>
      </c>
      <c r="F5" s="22" t="s">
        <v>30</v>
      </c>
      <c r="G5" s="22" t="s">
        <v>23</v>
      </c>
      <c r="H5" s="22" t="s">
        <v>17</v>
      </c>
      <c r="I5" s="23" t="s">
        <v>31</v>
      </c>
      <c r="J5" s="45" t="s">
        <v>32</v>
      </c>
    </row>
    <row r="6" spans="1:11" ht="32" x14ac:dyDescent="0.35">
      <c r="A6" s="83" t="s">
        <v>26</v>
      </c>
      <c r="B6" s="19" t="s">
        <v>33</v>
      </c>
      <c r="C6" s="22" t="s">
        <v>28</v>
      </c>
      <c r="D6" s="22" t="s">
        <v>14</v>
      </c>
      <c r="E6" s="22" t="s">
        <v>29</v>
      </c>
      <c r="F6" s="22" t="s">
        <v>23</v>
      </c>
      <c r="G6" s="22" t="s">
        <v>17</v>
      </c>
      <c r="H6" s="22" t="s">
        <v>17</v>
      </c>
      <c r="I6" s="23" t="s">
        <v>34</v>
      </c>
      <c r="J6" s="45" t="s">
        <v>35</v>
      </c>
    </row>
    <row r="7" spans="1:11" ht="32" x14ac:dyDescent="0.35">
      <c r="A7" s="84" t="s">
        <v>26</v>
      </c>
      <c r="B7" s="19" t="s">
        <v>36</v>
      </c>
      <c r="C7" s="22" t="s">
        <v>28</v>
      </c>
      <c r="D7" s="22" t="s">
        <v>14</v>
      </c>
      <c r="E7" s="22" t="s">
        <v>29</v>
      </c>
      <c r="F7" s="22" t="s">
        <v>30</v>
      </c>
      <c r="G7" s="22" t="s">
        <v>23</v>
      </c>
      <c r="H7" s="22" t="s">
        <v>23</v>
      </c>
      <c r="I7" s="23" t="s">
        <v>31</v>
      </c>
      <c r="J7" s="45" t="s">
        <v>37</v>
      </c>
    </row>
    <row r="8" spans="1:11" ht="32" x14ac:dyDescent="0.35">
      <c r="A8" s="84" t="s">
        <v>38</v>
      </c>
      <c r="B8" s="19" t="s">
        <v>39</v>
      </c>
      <c r="C8" s="22" t="s">
        <v>40</v>
      </c>
      <c r="D8" s="22" t="s">
        <v>14</v>
      </c>
      <c r="E8" s="22" t="s">
        <v>41</v>
      </c>
      <c r="F8" s="22" t="s">
        <v>42</v>
      </c>
      <c r="G8" s="22" t="s">
        <v>43</v>
      </c>
      <c r="H8" s="22" t="s">
        <v>44</v>
      </c>
      <c r="I8" s="23" t="s">
        <v>45</v>
      </c>
      <c r="J8" s="59" t="s">
        <v>46</v>
      </c>
    </row>
    <row r="9" spans="1:11" ht="32" x14ac:dyDescent="0.35">
      <c r="A9" s="84" t="s">
        <v>38</v>
      </c>
      <c r="B9" s="19" t="s">
        <v>47</v>
      </c>
      <c r="C9" s="22" t="s">
        <v>40</v>
      </c>
      <c r="D9" s="22" t="s">
        <v>48</v>
      </c>
      <c r="E9" s="22" t="s">
        <v>49</v>
      </c>
      <c r="F9" s="22" t="s">
        <v>50</v>
      </c>
      <c r="G9" s="22" t="s">
        <v>50</v>
      </c>
      <c r="H9" s="22" t="s">
        <v>50</v>
      </c>
      <c r="I9" s="23" t="s">
        <v>45</v>
      </c>
      <c r="J9" s="59" t="s">
        <v>51</v>
      </c>
    </row>
    <row r="10" spans="1:11" ht="32" x14ac:dyDescent="0.35">
      <c r="A10" s="85" t="s">
        <v>38</v>
      </c>
      <c r="B10" s="24" t="s">
        <v>52</v>
      </c>
      <c r="C10" s="25" t="s">
        <v>28</v>
      </c>
      <c r="D10" s="25" t="s">
        <v>14</v>
      </c>
      <c r="E10" s="25" t="s">
        <v>53</v>
      </c>
      <c r="F10" s="25" t="s">
        <v>43</v>
      </c>
      <c r="G10" s="25" t="s">
        <v>43</v>
      </c>
      <c r="H10" s="25" t="s">
        <v>44</v>
      </c>
      <c r="I10" s="26" t="s">
        <v>45</v>
      </c>
      <c r="J10" s="10" t="s">
        <v>54</v>
      </c>
    </row>
    <row r="11" spans="1:11" ht="48" x14ac:dyDescent="0.35">
      <c r="A11" s="84" t="s">
        <v>38</v>
      </c>
      <c r="B11" s="19" t="s">
        <v>55</v>
      </c>
      <c r="C11" s="22" t="s">
        <v>56</v>
      </c>
      <c r="D11" s="22" t="s">
        <v>57</v>
      </c>
      <c r="E11" s="22" t="s">
        <v>53</v>
      </c>
      <c r="F11" s="22" t="s">
        <v>42</v>
      </c>
      <c r="G11" s="22" t="s">
        <v>42</v>
      </c>
      <c r="H11" s="22" t="s">
        <v>42</v>
      </c>
      <c r="I11" s="23" t="s">
        <v>45</v>
      </c>
      <c r="J11" s="91" t="s">
        <v>58</v>
      </c>
    </row>
    <row r="12" spans="1:11" s="62" customFormat="1" ht="32" x14ac:dyDescent="0.35">
      <c r="A12" s="86" t="s">
        <v>38</v>
      </c>
      <c r="B12" s="27" t="s">
        <v>59</v>
      </c>
      <c r="C12" s="28" t="s">
        <v>40</v>
      </c>
      <c r="D12" s="22" t="s">
        <v>48</v>
      </c>
      <c r="E12" s="22" t="s">
        <v>49</v>
      </c>
      <c r="F12" s="22" t="s">
        <v>50</v>
      </c>
      <c r="G12" s="22" t="s">
        <v>50</v>
      </c>
      <c r="H12" s="22" t="s">
        <v>50</v>
      </c>
      <c r="I12" s="23" t="s">
        <v>45</v>
      </c>
      <c r="J12" s="59" t="s">
        <v>60</v>
      </c>
    </row>
    <row r="13" spans="1:11" x14ac:dyDescent="0.35">
      <c r="A13" s="87" t="s">
        <v>38</v>
      </c>
      <c r="B13" s="29" t="s">
        <v>61</v>
      </c>
      <c r="C13" s="30" t="s">
        <v>13</v>
      </c>
      <c r="D13" s="31" t="s">
        <v>14</v>
      </c>
      <c r="E13" s="25" t="s">
        <v>53</v>
      </c>
      <c r="F13" s="25" t="s">
        <v>43</v>
      </c>
      <c r="G13" s="25" t="s">
        <v>62</v>
      </c>
      <c r="H13" s="25" t="s">
        <v>44</v>
      </c>
      <c r="I13" s="26" t="s">
        <v>45</v>
      </c>
      <c r="J13" s="10" t="s">
        <v>63</v>
      </c>
    </row>
    <row r="14" spans="1:11" ht="32" x14ac:dyDescent="0.35">
      <c r="A14" s="38" t="s">
        <v>64</v>
      </c>
      <c r="B14" s="32" t="s">
        <v>65</v>
      </c>
      <c r="C14" s="33" t="s">
        <v>66</v>
      </c>
      <c r="D14" s="34" t="s">
        <v>48</v>
      </c>
      <c r="E14" s="33" t="s">
        <v>15</v>
      </c>
      <c r="F14" s="33" t="s">
        <v>16</v>
      </c>
      <c r="G14" s="33" t="s">
        <v>23</v>
      </c>
      <c r="H14" s="33" t="s">
        <v>18</v>
      </c>
      <c r="I14" s="35" t="s">
        <v>67</v>
      </c>
      <c r="J14" s="45" t="s">
        <v>68</v>
      </c>
      <c r="K14" s="36"/>
    </row>
    <row r="15" spans="1:11" x14ac:dyDescent="0.35">
      <c r="A15" s="38" t="s">
        <v>64</v>
      </c>
      <c r="B15" s="32" t="s">
        <v>69</v>
      </c>
      <c r="C15" s="33" t="s">
        <v>45</v>
      </c>
      <c r="D15" s="37" t="s">
        <v>45</v>
      </c>
      <c r="E15" s="25" t="s">
        <v>53</v>
      </c>
      <c r="F15" s="22" t="s">
        <v>45</v>
      </c>
      <c r="G15" s="22" t="s">
        <v>45</v>
      </c>
      <c r="H15" s="22" t="s">
        <v>45</v>
      </c>
      <c r="I15" s="23" t="s">
        <v>45</v>
      </c>
      <c r="J15" s="45" t="s">
        <v>70</v>
      </c>
      <c r="K15" s="36"/>
    </row>
    <row r="16" spans="1:11" ht="32" x14ac:dyDescent="0.35">
      <c r="A16" s="38" t="s">
        <v>64</v>
      </c>
      <c r="B16" s="32" t="s">
        <v>71</v>
      </c>
      <c r="C16" s="33" t="s">
        <v>66</v>
      </c>
      <c r="D16" s="34" t="s">
        <v>72</v>
      </c>
      <c r="E16" s="33" t="s">
        <v>15</v>
      </c>
      <c r="F16" s="33" t="s">
        <v>16</v>
      </c>
      <c r="G16" s="33" t="s">
        <v>19</v>
      </c>
      <c r="H16" s="33" t="s">
        <v>19</v>
      </c>
      <c r="I16" s="35" t="s">
        <v>73</v>
      </c>
      <c r="J16" s="45" t="s">
        <v>74</v>
      </c>
      <c r="K16" s="36"/>
    </row>
    <row r="17" spans="1:11" ht="32" x14ac:dyDescent="0.35">
      <c r="A17" s="38" t="s">
        <v>75</v>
      </c>
      <c r="B17" s="38" t="s">
        <v>76</v>
      </c>
      <c r="C17" s="33" t="s">
        <v>13</v>
      </c>
      <c r="D17" s="39" t="s">
        <v>77</v>
      </c>
      <c r="E17" s="40" t="s">
        <v>29</v>
      </c>
      <c r="F17" s="40" t="s">
        <v>23</v>
      </c>
      <c r="G17" s="40" t="s">
        <v>18</v>
      </c>
      <c r="H17" s="40" t="s">
        <v>78</v>
      </c>
      <c r="I17" s="41" t="s">
        <v>79</v>
      </c>
      <c r="J17" s="10" t="s">
        <v>80</v>
      </c>
      <c r="K17" s="36"/>
    </row>
    <row r="18" spans="1:11" ht="32" x14ac:dyDescent="0.35">
      <c r="A18" s="42" t="s">
        <v>75</v>
      </c>
      <c r="B18" s="42" t="s">
        <v>81</v>
      </c>
      <c r="C18" s="43" t="s">
        <v>13</v>
      </c>
      <c r="D18" s="43" t="s">
        <v>77</v>
      </c>
      <c r="E18" s="43" t="s">
        <v>29</v>
      </c>
      <c r="F18" s="44" t="s">
        <v>23</v>
      </c>
      <c r="G18" s="44" t="s">
        <v>17</v>
      </c>
      <c r="H18" s="44" t="s">
        <v>82</v>
      </c>
      <c r="I18" s="44" t="s">
        <v>83</v>
      </c>
      <c r="J18" s="90" t="s">
        <v>84</v>
      </c>
    </row>
    <row r="19" spans="1:11" ht="32" x14ac:dyDescent="0.35">
      <c r="A19" s="92" t="s">
        <v>85</v>
      </c>
      <c r="B19" s="92" t="s">
        <v>86</v>
      </c>
      <c r="C19" s="119" t="s">
        <v>45</v>
      </c>
      <c r="D19" s="3" t="s">
        <v>45</v>
      </c>
      <c r="E19" s="3" t="s">
        <v>15</v>
      </c>
      <c r="F19" s="3" t="s">
        <v>30</v>
      </c>
      <c r="G19" s="3" t="s">
        <v>23</v>
      </c>
      <c r="H19" s="3" t="s">
        <v>17</v>
      </c>
      <c r="I19" s="121" t="s">
        <v>78</v>
      </c>
      <c r="J19" s="13" t="s">
        <v>87</v>
      </c>
      <c r="K19" s="36"/>
    </row>
    <row r="20" spans="1:11" ht="32" x14ac:dyDescent="0.35">
      <c r="A20" s="74" t="s">
        <v>85</v>
      </c>
      <c r="B20" s="94" t="s">
        <v>88</v>
      </c>
      <c r="C20" s="50" t="s">
        <v>13</v>
      </c>
      <c r="D20" s="3" t="s">
        <v>89</v>
      </c>
      <c r="E20" s="3" t="s">
        <v>15</v>
      </c>
      <c r="F20" s="50" t="s">
        <v>23</v>
      </c>
      <c r="G20" s="50" t="s">
        <v>17</v>
      </c>
      <c r="H20" s="50" t="s">
        <v>82</v>
      </c>
      <c r="I20" s="122" t="s">
        <v>83</v>
      </c>
      <c r="J20" s="13" t="s">
        <v>90</v>
      </c>
      <c r="K20" s="36"/>
    </row>
    <row r="21" spans="1:11" ht="32" x14ac:dyDescent="0.35">
      <c r="A21" s="96" t="s">
        <v>85</v>
      </c>
      <c r="B21" s="96" t="s">
        <v>91</v>
      </c>
      <c r="C21" s="3" t="s">
        <v>13</v>
      </c>
      <c r="D21" s="3" t="s">
        <v>77</v>
      </c>
      <c r="E21" s="3" t="s">
        <v>15</v>
      </c>
      <c r="F21" s="3" t="s">
        <v>30</v>
      </c>
      <c r="G21" s="3" t="s">
        <v>17</v>
      </c>
      <c r="H21" s="3" t="s">
        <v>82</v>
      </c>
      <c r="I21" s="121" t="s">
        <v>34</v>
      </c>
      <c r="J21" s="13" t="s">
        <v>92</v>
      </c>
      <c r="K21" s="36"/>
    </row>
    <row r="22" spans="1:11" ht="32" x14ac:dyDescent="0.35">
      <c r="A22" s="97" t="s">
        <v>85</v>
      </c>
      <c r="B22" s="74" t="s">
        <v>93</v>
      </c>
      <c r="C22" s="3" t="s">
        <v>40</v>
      </c>
      <c r="D22" s="3" t="s">
        <v>45</v>
      </c>
      <c r="E22" s="3" t="s">
        <v>15</v>
      </c>
      <c r="F22" s="3" t="s">
        <v>30</v>
      </c>
      <c r="G22" s="3" t="s">
        <v>17</v>
      </c>
      <c r="H22" s="3" t="s">
        <v>82</v>
      </c>
      <c r="I22" s="121" t="s">
        <v>79</v>
      </c>
      <c r="J22" s="13" t="s">
        <v>94</v>
      </c>
      <c r="K22" s="36"/>
    </row>
    <row r="23" spans="1:11" ht="32" x14ac:dyDescent="0.35">
      <c r="A23" s="74" t="s">
        <v>85</v>
      </c>
      <c r="B23" s="74" t="s">
        <v>95</v>
      </c>
      <c r="C23" s="3" t="s">
        <v>56</v>
      </c>
      <c r="D23" s="50" t="s">
        <v>96</v>
      </c>
      <c r="E23" s="3" t="s">
        <v>15</v>
      </c>
      <c r="F23" s="3" t="s">
        <v>30</v>
      </c>
      <c r="G23" s="3" t="s">
        <v>23</v>
      </c>
      <c r="H23" s="3" t="s">
        <v>17</v>
      </c>
      <c r="I23" s="121" t="s">
        <v>97</v>
      </c>
      <c r="J23" s="98" t="s">
        <v>98</v>
      </c>
      <c r="K23" s="36"/>
    </row>
    <row r="24" spans="1:11" ht="32" x14ac:dyDescent="0.35">
      <c r="A24" s="74" t="s">
        <v>85</v>
      </c>
      <c r="B24" s="74" t="s">
        <v>99</v>
      </c>
      <c r="C24" s="3" t="s">
        <v>13</v>
      </c>
      <c r="D24" s="3" t="s">
        <v>96</v>
      </c>
      <c r="E24" s="3" t="s">
        <v>15</v>
      </c>
      <c r="F24" s="3" t="s">
        <v>100</v>
      </c>
      <c r="G24" s="3" t="s">
        <v>17</v>
      </c>
      <c r="H24" s="3" t="s">
        <v>82</v>
      </c>
      <c r="I24" s="121" t="s">
        <v>19</v>
      </c>
      <c r="J24" s="13" t="s">
        <v>101</v>
      </c>
      <c r="K24" s="36"/>
    </row>
    <row r="25" spans="1:11" ht="32" x14ac:dyDescent="0.35">
      <c r="A25" s="95" t="s">
        <v>85</v>
      </c>
      <c r="B25" s="74" t="s">
        <v>102</v>
      </c>
      <c r="C25" s="50" t="s">
        <v>56</v>
      </c>
      <c r="D25" s="50" t="s">
        <v>96</v>
      </c>
      <c r="E25" s="3" t="s">
        <v>15</v>
      </c>
      <c r="F25" s="3" t="s">
        <v>30</v>
      </c>
      <c r="G25" s="50" t="s">
        <v>23</v>
      </c>
      <c r="H25" s="50" t="s">
        <v>17</v>
      </c>
      <c r="I25" s="122" t="s">
        <v>83</v>
      </c>
      <c r="J25" s="13" t="s">
        <v>103</v>
      </c>
      <c r="K25" s="36"/>
    </row>
    <row r="26" spans="1:11" ht="32" x14ac:dyDescent="0.35">
      <c r="A26" s="95" t="s">
        <v>85</v>
      </c>
      <c r="B26" s="74" t="s">
        <v>104</v>
      </c>
      <c r="C26" s="50" t="s">
        <v>13</v>
      </c>
      <c r="D26" s="50" t="s">
        <v>89</v>
      </c>
      <c r="E26" s="3" t="s">
        <v>15</v>
      </c>
      <c r="F26" s="3" t="s">
        <v>30</v>
      </c>
      <c r="G26" s="50" t="s">
        <v>23</v>
      </c>
      <c r="H26" s="50" t="s">
        <v>17</v>
      </c>
      <c r="I26" s="122" t="s">
        <v>34</v>
      </c>
      <c r="J26" s="13" t="s">
        <v>105</v>
      </c>
    </row>
    <row r="27" spans="1:11" ht="32" x14ac:dyDescent="0.35">
      <c r="A27" s="74" t="s">
        <v>85</v>
      </c>
      <c r="B27" s="74" t="s">
        <v>106</v>
      </c>
      <c r="C27" s="3" t="s">
        <v>40</v>
      </c>
      <c r="D27" s="50" t="s">
        <v>89</v>
      </c>
      <c r="E27" s="3" t="s">
        <v>15</v>
      </c>
      <c r="F27" s="3" t="s">
        <v>30</v>
      </c>
      <c r="G27" s="3" t="s">
        <v>18</v>
      </c>
      <c r="H27" s="3" t="s">
        <v>78</v>
      </c>
      <c r="I27" s="121" t="s">
        <v>107</v>
      </c>
      <c r="J27" s="13" t="s">
        <v>108</v>
      </c>
    </row>
    <row r="28" spans="1:11" ht="48" x14ac:dyDescent="0.35">
      <c r="A28" s="74" t="s">
        <v>85</v>
      </c>
      <c r="B28" s="74" t="s">
        <v>109</v>
      </c>
      <c r="C28" s="3" t="s">
        <v>56</v>
      </c>
      <c r="D28" s="3" t="s">
        <v>96</v>
      </c>
      <c r="E28" s="3" t="s">
        <v>15</v>
      </c>
      <c r="F28" s="3" t="s">
        <v>30</v>
      </c>
      <c r="G28" s="3" t="s">
        <v>23</v>
      </c>
      <c r="H28" s="3" t="s">
        <v>17</v>
      </c>
      <c r="I28" s="121" t="s">
        <v>97</v>
      </c>
      <c r="J28" s="13" t="s">
        <v>110</v>
      </c>
    </row>
    <row r="29" spans="1:11" ht="32" x14ac:dyDescent="0.35">
      <c r="A29" s="97" t="s">
        <v>85</v>
      </c>
      <c r="B29" s="74" t="s">
        <v>111</v>
      </c>
      <c r="C29" s="3" t="s">
        <v>56</v>
      </c>
      <c r="D29" s="3" t="s">
        <v>77</v>
      </c>
      <c r="E29" s="3" t="s">
        <v>29</v>
      </c>
      <c r="F29" s="3" t="s">
        <v>82</v>
      </c>
      <c r="G29" s="3" t="s">
        <v>18</v>
      </c>
      <c r="H29" s="3" t="s">
        <v>78</v>
      </c>
      <c r="I29" s="121" t="s">
        <v>112</v>
      </c>
      <c r="J29" s="13" t="s">
        <v>113</v>
      </c>
    </row>
    <row r="30" spans="1:11" ht="32" x14ac:dyDescent="0.35">
      <c r="A30" s="97" t="s">
        <v>85</v>
      </c>
      <c r="B30" s="74" t="s">
        <v>114</v>
      </c>
      <c r="C30" s="3" t="s">
        <v>56</v>
      </c>
      <c r="D30" s="3" t="s">
        <v>77</v>
      </c>
      <c r="E30" s="3" t="s">
        <v>15</v>
      </c>
      <c r="F30" s="3" t="s">
        <v>30</v>
      </c>
      <c r="G30" s="3" t="s">
        <v>18</v>
      </c>
      <c r="H30" s="3" t="s">
        <v>78</v>
      </c>
      <c r="I30" s="121" t="s">
        <v>107</v>
      </c>
      <c r="J30" s="13" t="s">
        <v>115</v>
      </c>
    </row>
    <row r="31" spans="1:11" ht="32" x14ac:dyDescent="0.35">
      <c r="A31" s="97" t="s">
        <v>85</v>
      </c>
      <c r="B31" s="74" t="s">
        <v>116</v>
      </c>
      <c r="C31" s="3" t="s">
        <v>28</v>
      </c>
      <c r="D31" s="3" t="s">
        <v>45</v>
      </c>
      <c r="E31" s="3" t="s">
        <v>29</v>
      </c>
      <c r="F31" s="3" t="s">
        <v>117</v>
      </c>
      <c r="G31" s="3" t="s">
        <v>83</v>
      </c>
      <c r="H31" s="3" t="s">
        <v>97</v>
      </c>
      <c r="I31" s="121" t="s">
        <v>118</v>
      </c>
      <c r="J31" s="13" t="s">
        <v>119</v>
      </c>
    </row>
    <row r="32" spans="1:11" ht="32" x14ac:dyDescent="0.35">
      <c r="A32" s="97" t="s">
        <v>85</v>
      </c>
      <c r="B32" s="74" t="s">
        <v>120</v>
      </c>
      <c r="C32" s="3" t="s">
        <v>28</v>
      </c>
      <c r="D32" s="3" t="s">
        <v>89</v>
      </c>
      <c r="E32" s="3" t="s">
        <v>15</v>
      </c>
      <c r="F32" s="3" t="s">
        <v>23</v>
      </c>
      <c r="G32" s="3" t="s">
        <v>78</v>
      </c>
      <c r="H32" s="3" t="s">
        <v>24</v>
      </c>
      <c r="I32" s="121" t="s">
        <v>34</v>
      </c>
      <c r="J32" s="13" t="s">
        <v>121</v>
      </c>
    </row>
    <row r="33" spans="1:10" ht="32" x14ac:dyDescent="0.35">
      <c r="A33" s="99" t="s">
        <v>85</v>
      </c>
      <c r="B33" s="74" t="s">
        <v>122</v>
      </c>
      <c r="C33" s="120" t="s">
        <v>56</v>
      </c>
      <c r="D33" s="120" t="s">
        <v>96</v>
      </c>
      <c r="E33" s="3" t="s">
        <v>15</v>
      </c>
      <c r="F33" s="123" t="s">
        <v>30</v>
      </c>
      <c r="G33" s="123" t="s">
        <v>82</v>
      </c>
      <c r="H33" s="123" t="s">
        <v>18</v>
      </c>
      <c r="I33" s="124" t="s">
        <v>123</v>
      </c>
      <c r="J33" s="13" t="s">
        <v>124</v>
      </c>
    </row>
    <row r="34" spans="1:10" ht="32" x14ac:dyDescent="0.35">
      <c r="A34" s="95" t="s">
        <v>85</v>
      </c>
      <c r="B34" s="74" t="s">
        <v>125</v>
      </c>
      <c r="C34" s="50" t="s">
        <v>40</v>
      </c>
      <c r="D34" s="50" t="s">
        <v>48</v>
      </c>
      <c r="E34" s="50" t="s">
        <v>49</v>
      </c>
      <c r="F34" s="50" t="s">
        <v>50</v>
      </c>
      <c r="G34" s="50" t="s">
        <v>50</v>
      </c>
      <c r="H34" s="50" t="s">
        <v>126</v>
      </c>
      <c r="I34" s="122" t="s">
        <v>50</v>
      </c>
      <c r="J34" s="13" t="s">
        <v>127</v>
      </c>
    </row>
    <row r="35" spans="1:10" ht="32" x14ac:dyDescent="0.35">
      <c r="A35" s="97" t="s">
        <v>85</v>
      </c>
      <c r="B35" s="74" t="s">
        <v>128</v>
      </c>
      <c r="C35" s="50" t="s">
        <v>40</v>
      </c>
      <c r="D35" s="3" t="s">
        <v>77</v>
      </c>
      <c r="E35" s="3" t="s">
        <v>15</v>
      </c>
      <c r="F35" s="50" t="s">
        <v>129</v>
      </c>
      <c r="G35" s="50" t="s">
        <v>30</v>
      </c>
      <c r="H35" s="50" t="s">
        <v>82</v>
      </c>
      <c r="I35" s="122" t="s">
        <v>97</v>
      </c>
      <c r="J35" s="13" t="s">
        <v>130</v>
      </c>
    </row>
    <row r="36" spans="1:10" ht="32" x14ac:dyDescent="0.35">
      <c r="A36" s="97" t="s">
        <v>85</v>
      </c>
      <c r="B36" s="74" t="s">
        <v>131</v>
      </c>
      <c r="C36" s="3" t="s">
        <v>40</v>
      </c>
      <c r="D36" s="3" t="s">
        <v>77</v>
      </c>
      <c r="E36" s="3" t="s">
        <v>15</v>
      </c>
      <c r="F36" s="50" t="s">
        <v>30</v>
      </c>
      <c r="G36" s="50" t="s">
        <v>17</v>
      </c>
      <c r="H36" s="50" t="s">
        <v>18</v>
      </c>
      <c r="I36" s="122" t="s">
        <v>97</v>
      </c>
      <c r="J36" s="13" t="s">
        <v>132</v>
      </c>
    </row>
    <row r="37" spans="1:10" ht="32" x14ac:dyDescent="0.35">
      <c r="A37" s="97" t="s">
        <v>85</v>
      </c>
      <c r="B37" s="74" t="s">
        <v>133</v>
      </c>
      <c r="C37" s="3" t="s">
        <v>40</v>
      </c>
      <c r="D37" s="3" t="s">
        <v>77</v>
      </c>
      <c r="E37" s="3" t="s">
        <v>15</v>
      </c>
      <c r="F37" s="50" t="s">
        <v>30</v>
      </c>
      <c r="G37" s="50" t="s">
        <v>23</v>
      </c>
      <c r="H37" s="50" t="s">
        <v>18</v>
      </c>
      <c r="I37" s="122" t="s">
        <v>97</v>
      </c>
      <c r="J37" s="13" t="s">
        <v>134</v>
      </c>
    </row>
    <row r="38" spans="1:10" ht="32" x14ac:dyDescent="0.35">
      <c r="A38" s="100" t="s">
        <v>85</v>
      </c>
      <c r="B38" s="74" t="s">
        <v>135</v>
      </c>
      <c r="C38" s="58" t="s">
        <v>13</v>
      </c>
      <c r="D38" s="58" t="s">
        <v>89</v>
      </c>
      <c r="E38" s="3" t="s">
        <v>15</v>
      </c>
      <c r="F38" s="50" t="s">
        <v>30</v>
      </c>
      <c r="G38" s="58" t="s">
        <v>23</v>
      </c>
      <c r="H38" s="58" t="s">
        <v>17</v>
      </c>
      <c r="I38" s="125" t="s">
        <v>136</v>
      </c>
      <c r="J38" s="98" t="s">
        <v>137</v>
      </c>
    </row>
    <row r="39" spans="1:10" ht="32" x14ac:dyDescent="0.35">
      <c r="A39" s="97" t="s">
        <v>85</v>
      </c>
      <c r="B39" s="74" t="s">
        <v>138</v>
      </c>
      <c r="C39" s="3" t="s">
        <v>28</v>
      </c>
      <c r="D39" s="3" t="s">
        <v>45</v>
      </c>
      <c r="E39" s="3" t="s">
        <v>29</v>
      </c>
      <c r="F39" s="3" t="s">
        <v>82</v>
      </c>
      <c r="G39" s="3" t="s">
        <v>78</v>
      </c>
      <c r="H39" s="3" t="s">
        <v>24</v>
      </c>
      <c r="I39" s="121" t="s">
        <v>136</v>
      </c>
      <c r="J39" s="13" t="s">
        <v>139</v>
      </c>
    </row>
    <row r="40" spans="1:10" ht="32" x14ac:dyDescent="0.35">
      <c r="A40" s="101" t="s">
        <v>85</v>
      </c>
      <c r="B40" s="74" t="s">
        <v>140</v>
      </c>
      <c r="C40" s="50" t="s">
        <v>66</v>
      </c>
      <c r="D40" s="50" t="s">
        <v>89</v>
      </c>
      <c r="E40" s="50" t="s">
        <v>49</v>
      </c>
      <c r="F40" s="58" t="s">
        <v>50</v>
      </c>
      <c r="G40" s="58" t="s">
        <v>50</v>
      </c>
      <c r="H40" s="58" t="s">
        <v>50</v>
      </c>
      <c r="I40" s="125" t="s">
        <v>50</v>
      </c>
      <c r="J40" s="98" t="s">
        <v>141</v>
      </c>
    </row>
    <row r="41" spans="1:10" ht="32" x14ac:dyDescent="0.35">
      <c r="A41" s="73" t="s">
        <v>85</v>
      </c>
      <c r="B41" s="74" t="s">
        <v>142</v>
      </c>
      <c r="C41" s="3" t="s">
        <v>28</v>
      </c>
      <c r="D41" s="3" t="s">
        <v>89</v>
      </c>
      <c r="E41" s="3" t="s">
        <v>29</v>
      </c>
      <c r="F41" s="3" t="s">
        <v>82</v>
      </c>
      <c r="G41" s="3" t="s">
        <v>18</v>
      </c>
      <c r="H41" s="3" t="s">
        <v>78</v>
      </c>
      <c r="I41" s="3" t="s">
        <v>143</v>
      </c>
      <c r="J41" s="13" t="s">
        <v>144</v>
      </c>
    </row>
    <row r="42" spans="1:10" ht="32" x14ac:dyDescent="0.35">
      <c r="A42" s="73" t="s">
        <v>85</v>
      </c>
      <c r="B42" s="74" t="s">
        <v>145</v>
      </c>
      <c r="C42" s="3" t="s">
        <v>28</v>
      </c>
      <c r="D42" s="3" t="s">
        <v>45</v>
      </c>
      <c r="E42" s="3" t="s">
        <v>29</v>
      </c>
      <c r="F42" s="3" t="s">
        <v>82</v>
      </c>
      <c r="G42" s="3" t="s">
        <v>136</v>
      </c>
      <c r="H42" s="3" t="s">
        <v>34</v>
      </c>
      <c r="I42" s="3" t="s">
        <v>118</v>
      </c>
      <c r="J42" s="13" t="s">
        <v>146</v>
      </c>
    </row>
    <row r="43" spans="1:10" x14ac:dyDescent="0.35">
      <c r="A43" s="73" t="s">
        <v>85</v>
      </c>
      <c r="B43" s="74" t="s">
        <v>147</v>
      </c>
      <c r="C43" s="3" t="s">
        <v>56</v>
      </c>
      <c r="D43" s="3" t="s">
        <v>96</v>
      </c>
      <c r="E43" s="3" t="s">
        <v>29</v>
      </c>
      <c r="F43" s="3" t="s">
        <v>17</v>
      </c>
      <c r="G43" s="3" t="s">
        <v>78</v>
      </c>
      <c r="H43" s="3" t="s">
        <v>24</v>
      </c>
      <c r="I43" s="3" t="s">
        <v>67</v>
      </c>
      <c r="J43" s="13" t="s">
        <v>101</v>
      </c>
    </row>
    <row r="44" spans="1:10" ht="32" x14ac:dyDescent="0.35">
      <c r="A44" s="73" t="s">
        <v>85</v>
      </c>
      <c r="B44" s="74" t="s">
        <v>148</v>
      </c>
      <c r="C44" s="3" t="s">
        <v>56</v>
      </c>
      <c r="D44" s="3" t="s">
        <v>48</v>
      </c>
      <c r="E44" s="3" t="s">
        <v>29</v>
      </c>
      <c r="F44" s="3" t="s">
        <v>82</v>
      </c>
      <c r="G44" s="3" t="s">
        <v>18</v>
      </c>
      <c r="H44" s="3" t="s">
        <v>78</v>
      </c>
      <c r="I44" s="3" t="s">
        <v>19</v>
      </c>
      <c r="J44" s="13" t="s">
        <v>149</v>
      </c>
    </row>
    <row r="45" spans="1:10" ht="32" x14ac:dyDescent="0.35">
      <c r="A45" s="76" t="s">
        <v>85</v>
      </c>
      <c r="B45" s="77" t="s">
        <v>150</v>
      </c>
      <c r="C45" s="7" t="s">
        <v>66</v>
      </c>
      <c r="D45" s="7" t="s">
        <v>77</v>
      </c>
      <c r="E45" s="7" t="s">
        <v>15</v>
      </c>
      <c r="F45" s="7" t="s">
        <v>30</v>
      </c>
      <c r="G45" s="7" t="s">
        <v>17</v>
      </c>
      <c r="H45" s="7" t="s">
        <v>82</v>
      </c>
      <c r="I45" s="7" t="s">
        <v>151</v>
      </c>
      <c r="J45" s="116" t="s">
        <v>152</v>
      </c>
    </row>
    <row r="46" spans="1:10" x14ac:dyDescent="0.35">
      <c r="A46" s="73" t="s">
        <v>153</v>
      </c>
      <c r="B46" s="117" t="s">
        <v>154</v>
      </c>
      <c r="C46" s="50" t="s">
        <v>66</v>
      </c>
      <c r="D46" s="3" t="s">
        <v>155</v>
      </c>
      <c r="E46" s="3" t="s">
        <v>29</v>
      </c>
      <c r="F46" s="50" t="s">
        <v>17</v>
      </c>
      <c r="G46" s="3" t="s">
        <v>19</v>
      </c>
      <c r="H46" s="3" t="s">
        <v>136</v>
      </c>
      <c r="I46" s="3" t="s">
        <v>156</v>
      </c>
      <c r="J46" s="10" t="s">
        <v>157</v>
      </c>
    </row>
    <row r="47" spans="1:10" ht="32" x14ac:dyDescent="0.35">
      <c r="A47" s="73" t="s">
        <v>153</v>
      </c>
      <c r="B47" s="117" t="s">
        <v>158</v>
      </c>
      <c r="C47" s="50" t="s">
        <v>56</v>
      </c>
      <c r="D47" s="3" t="s">
        <v>77</v>
      </c>
      <c r="E47" s="3" t="s">
        <v>53</v>
      </c>
      <c r="F47" s="50" t="s">
        <v>159</v>
      </c>
      <c r="G47" s="50" t="s">
        <v>160</v>
      </c>
      <c r="H47" s="50" t="s">
        <v>161</v>
      </c>
      <c r="I47" s="50" t="s">
        <v>162</v>
      </c>
      <c r="J47" s="10" t="s">
        <v>163</v>
      </c>
    </row>
    <row r="48" spans="1:10" ht="32" x14ac:dyDescent="0.35">
      <c r="A48" s="73" t="s">
        <v>153</v>
      </c>
      <c r="B48" s="117" t="s">
        <v>164</v>
      </c>
      <c r="C48" s="50" t="s">
        <v>155</v>
      </c>
      <c r="D48" s="3" t="s">
        <v>155</v>
      </c>
      <c r="E48" s="3" t="s">
        <v>29</v>
      </c>
      <c r="F48" s="50" t="s">
        <v>161</v>
      </c>
      <c r="G48" s="50" t="s">
        <v>165</v>
      </c>
      <c r="H48" s="50" t="s">
        <v>166</v>
      </c>
      <c r="I48" s="50" t="s">
        <v>167</v>
      </c>
      <c r="J48" s="10" t="s">
        <v>168</v>
      </c>
    </row>
    <row r="49" spans="1:10" ht="48" x14ac:dyDescent="0.35">
      <c r="A49" s="73" t="s">
        <v>153</v>
      </c>
      <c r="B49" s="117" t="s">
        <v>169</v>
      </c>
      <c r="C49" s="50" t="s">
        <v>56</v>
      </c>
      <c r="D49" s="3" t="s">
        <v>48</v>
      </c>
      <c r="E49" s="3" t="s">
        <v>49</v>
      </c>
      <c r="F49" s="50" t="s">
        <v>126</v>
      </c>
      <c r="G49" s="50" t="s">
        <v>126</v>
      </c>
      <c r="H49" s="50" t="s">
        <v>126</v>
      </c>
      <c r="I49" s="50" t="s">
        <v>126</v>
      </c>
      <c r="J49" s="10" t="s">
        <v>170</v>
      </c>
    </row>
    <row r="50" spans="1:10" ht="48" x14ac:dyDescent="0.35">
      <c r="A50" s="73" t="s">
        <v>153</v>
      </c>
      <c r="B50" s="117" t="s">
        <v>171</v>
      </c>
      <c r="C50" s="50" t="s">
        <v>56</v>
      </c>
      <c r="D50" s="3" t="s">
        <v>155</v>
      </c>
      <c r="E50" s="3" t="s">
        <v>29</v>
      </c>
      <c r="F50" s="50" t="s">
        <v>160</v>
      </c>
      <c r="G50" s="50" t="s">
        <v>172</v>
      </c>
      <c r="H50" s="50" t="s">
        <v>173</v>
      </c>
      <c r="I50" s="50" t="s">
        <v>174</v>
      </c>
      <c r="J50" s="10" t="s">
        <v>175</v>
      </c>
    </row>
    <row r="51" spans="1:10" ht="32" x14ac:dyDescent="0.35">
      <c r="A51" s="73" t="s">
        <v>153</v>
      </c>
      <c r="B51" s="117" t="s">
        <v>176</v>
      </c>
      <c r="C51" s="50" t="s">
        <v>66</v>
      </c>
      <c r="D51" s="3" t="s">
        <v>77</v>
      </c>
      <c r="E51" s="3" t="s">
        <v>29</v>
      </c>
      <c r="F51" s="50" t="s">
        <v>18</v>
      </c>
      <c r="G51" s="3" t="s">
        <v>117</v>
      </c>
      <c r="H51" s="3" t="s">
        <v>34</v>
      </c>
      <c r="I51" s="3" t="s">
        <v>177</v>
      </c>
      <c r="J51" s="10" t="s">
        <v>178</v>
      </c>
    </row>
    <row r="52" spans="1:10" ht="32" x14ac:dyDescent="0.35">
      <c r="A52" s="73" t="s">
        <v>153</v>
      </c>
      <c r="B52" s="117" t="s">
        <v>179</v>
      </c>
      <c r="C52" s="50" t="s">
        <v>40</v>
      </c>
      <c r="D52" s="3" t="s">
        <v>155</v>
      </c>
      <c r="E52" s="3" t="s">
        <v>53</v>
      </c>
      <c r="F52" s="50" t="s">
        <v>173</v>
      </c>
      <c r="G52" s="50" t="s">
        <v>180</v>
      </c>
      <c r="H52" s="50" t="s">
        <v>181</v>
      </c>
      <c r="I52" s="50" t="s">
        <v>182</v>
      </c>
      <c r="J52" s="10" t="s">
        <v>168</v>
      </c>
    </row>
    <row r="53" spans="1:10" ht="48" x14ac:dyDescent="0.35">
      <c r="A53" s="73" t="s">
        <v>153</v>
      </c>
      <c r="B53" s="117" t="s">
        <v>183</v>
      </c>
      <c r="C53" s="50" t="s">
        <v>66</v>
      </c>
      <c r="D53" s="3" t="s">
        <v>48</v>
      </c>
      <c r="E53" s="3" t="s">
        <v>184</v>
      </c>
      <c r="F53" s="50" t="s">
        <v>23</v>
      </c>
      <c r="G53" s="3" t="s">
        <v>18</v>
      </c>
      <c r="H53" s="3" t="s">
        <v>78</v>
      </c>
      <c r="I53" s="3" t="s">
        <v>185</v>
      </c>
      <c r="J53" s="10" t="s">
        <v>186</v>
      </c>
    </row>
    <row r="54" spans="1:10" ht="32" x14ac:dyDescent="0.35">
      <c r="A54" s="73" t="s">
        <v>153</v>
      </c>
      <c r="B54" s="117" t="s">
        <v>187</v>
      </c>
      <c r="C54" s="50" t="s">
        <v>40</v>
      </c>
      <c r="D54" s="3" t="s">
        <v>48</v>
      </c>
      <c r="E54" s="3" t="s">
        <v>49</v>
      </c>
      <c r="F54" s="50" t="s">
        <v>50</v>
      </c>
      <c r="G54" s="50" t="s">
        <v>50</v>
      </c>
      <c r="H54" s="50" t="s">
        <v>50</v>
      </c>
      <c r="I54" s="50" t="s">
        <v>50</v>
      </c>
      <c r="J54" s="10" t="s">
        <v>186</v>
      </c>
    </row>
    <row r="55" spans="1:10" ht="32" x14ac:dyDescent="0.35">
      <c r="A55" s="73" t="s">
        <v>153</v>
      </c>
      <c r="B55" s="117" t="s">
        <v>188</v>
      </c>
      <c r="C55" s="50" t="s">
        <v>66</v>
      </c>
      <c r="D55" s="3" t="s">
        <v>189</v>
      </c>
      <c r="E55" s="3" t="s">
        <v>29</v>
      </c>
      <c r="F55" s="50" t="s">
        <v>160</v>
      </c>
      <c r="G55" s="50" t="s">
        <v>172</v>
      </c>
      <c r="H55" s="50" t="s">
        <v>173</v>
      </c>
      <c r="I55" s="50" t="s">
        <v>190</v>
      </c>
      <c r="J55" s="10" t="s">
        <v>191</v>
      </c>
    </row>
    <row r="56" spans="1:10" ht="32" x14ac:dyDescent="0.35">
      <c r="A56" s="73" t="s">
        <v>153</v>
      </c>
      <c r="B56" s="117" t="s">
        <v>192</v>
      </c>
      <c r="C56" s="50" t="s">
        <v>40</v>
      </c>
      <c r="D56" s="3" t="s">
        <v>155</v>
      </c>
      <c r="E56" s="3" t="s">
        <v>29</v>
      </c>
      <c r="F56" s="50" t="s">
        <v>159</v>
      </c>
      <c r="G56" s="50" t="s">
        <v>161</v>
      </c>
      <c r="H56" s="50" t="s">
        <v>193</v>
      </c>
      <c r="I56" s="50" t="s">
        <v>194</v>
      </c>
      <c r="J56" s="10" t="s">
        <v>195</v>
      </c>
    </row>
    <row r="57" spans="1:10" ht="48" x14ac:dyDescent="0.35">
      <c r="A57" s="73" t="s">
        <v>153</v>
      </c>
      <c r="B57" s="117" t="s">
        <v>196</v>
      </c>
      <c r="C57" s="50" t="s">
        <v>40</v>
      </c>
      <c r="D57" s="3" t="s">
        <v>77</v>
      </c>
      <c r="E57" s="3" t="s">
        <v>15</v>
      </c>
      <c r="F57" s="50" t="s">
        <v>197</v>
      </c>
      <c r="G57" s="3" t="s">
        <v>23</v>
      </c>
      <c r="H57" s="3" t="s">
        <v>17</v>
      </c>
      <c r="I57" s="3" t="s">
        <v>79</v>
      </c>
      <c r="J57" s="10" t="s">
        <v>198</v>
      </c>
    </row>
    <row r="58" spans="1:10" ht="32" x14ac:dyDescent="0.35">
      <c r="A58" s="73" t="s">
        <v>153</v>
      </c>
      <c r="B58" s="2" t="s">
        <v>199</v>
      </c>
      <c r="C58" s="50" t="s">
        <v>28</v>
      </c>
      <c r="D58" s="3" t="s">
        <v>14</v>
      </c>
      <c r="E58" s="3" t="s">
        <v>15</v>
      </c>
      <c r="F58" s="3" t="s">
        <v>23</v>
      </c>
      <c r="G58" s="3" t="s">
        <v>82</v>
      </c>
      <c r="H58" s="3" t="s">
        <v>82</v>
      </c>
      <c r="I58" s="3" t="s">
        <v>19</v>
      </c>
      <c r="J58" s="10" t="s">
        <v>200</v>
      </c>
    </row>
    <row r="59" spans="1:10" ht="32" x14ac:dyDescent="0.35">
      <c r="A59" s="73" t="s">
        <v>153</v>
      </c>
      <c r="B59" s="2" t="s">
        <v>201</v>
      </c>
      <c r="C59" s="50" t="s">
        <v>28</v>
      </c>
      <c r="D59" s="3" t="s">
        <v>77</v>
      </c>
      <c r="E59" s="3" t="s">
        <v>15</v>
      </c>
      <c r="F59" s="3" t="s">
        <v>197</v>
      </c>
      <c r="G59" s="3" t="s">
        <v>23</v>
      </c>
      <c r="H59" s="3" t="s">
        <v>30</v>
      </c>
      <c r="I59" s="3" t="s">
        <v>31</v>
      </c>
      <c r="J59" s="10" t="s">
        <v>200</v>
      </c>
    </row>
    <row r="60" spans="1:10" ht="48" x14ac:dyDescent="0.35">
      <c r="A60" s="73" t="s">
        <v>153</v>
      </c>
      <c r="B60" s="2" t="s">
        <v>202</v>
      </c>
      <c r="C60" s="3" t="s">
        <v>40</v>
      </c>
      <c r="D60" s="3" t="s">
        <v>155</v>
      </c>
      <c r="E60" s="3" t="s">
        <v>29</v>
      </c>
      <c r="F60" s="50" t="s">
        <v>173</v>
      </c>
      <c r="G60" s="50" t="s">
        <v>180</v>
      </c>
      <c r="H60" s="50" t="s">
        <v>181</v>
      </c>
      <c r="I60" s="50" t="s">
        <v>167</v>
      </c>
      <c r="J60" s="10" t="s">
        <v>203</v>
      </c>
    </row>
    <row r="61" spans="1:10" ht="48" x14ac:dyDescent="0.35">
      <c r="A61" s="73" t="s">
        <v>153</v>
      </c>
      <c r="B61" s="2" t="s">
        <v>204</v>
      </c>
      <c r="C61" s="3" t="s">
        <v>13</v>
      </c>
      <c r="D61" s="3" t="s">
        <v>77</v>
      </c>
      <c r="E61" s="3" t="s">
        <v>15</v>
      </c>
      <c r="F61" s="3" t="s">
        <v>197</v>
      </c>
      <c r="G61" s="3" t="s">
        <v>23</v>
      </c>
      <c r="H61" s="3" t="s">
        <v>17</v>
      </c>
      <c r="I61" s="3" t="s">
        <v>34</v>
      </c>
      <c r="J61" s="10" t="s">
        <v>175</v>
      </c>
    </row>
    <row r="62" spans="1:10" ht="32" x14ac:dyDescent="0.35">
      <c r="A62" s="73" t="s">
        <v>153</v>
      </c>
      <c r="B62" s="117" t="s">
        <v>205</v>
      </c>
      <c r="C62" s="50" t="s">
        <v>56</v>
      </c>
      <c r="D62" s="3" t="s">
        <v>48</v>
      </c>
      <c r="E62" s="3" t="s">
        <v>53</v>
      </c>
      <c r="F62" s="50" t="s">
        <v>206</v>
      </c>
      <c r="G62" s="50" t="s">
        <v>207</v>
      </c>
      <c r="H62" s="50" t="s">
        <v>160</v>
      </c>
      <c r="I62" s="50" t="s">
        <v>174</v>
      </c>
      <c r="J62" s="10" t="s">
        <v>208</v>
      </c>
    </row>
    <row r="63" spans="1:10" ht="48" x14ac:dyDescent="0.35">
      <c r="A63" s="76" t="s">
        <v>153</v>
      </c>
      <c r="B63" s="118" t="s">
        <v>209</v>
      </c>
      <c r="C63" s="58" t="s">
        <v>56</v>
      </c>
      <c r="D63" s="7" t="s">
        <v>77</v>
      </c>
      <c r="E63" s="7" t="s">
        <v>29</v>
      </c>
      <c r="F63" s="58" t="s">
        <v>210</v>
      </c>
      <c r="G63" s="58" t="s">
        <v>161</v>
      </c>
      <c r="H63" s="58" t="s">
        <v>193</v>
      </c>
      <c r="I63" s="58" t="s">
        <v>182</v>
      </c>
      <c r="J63" s="140" t="s">
        <v>175</v>
      </c>
    </row>
  </sheetData>
  <mergeCells count="1">
    <mergeCell ref="A1:J1"/>
  </mergeCells>
  <conditionalFormatting sqref="H6:I6">
    <cfRule type="duplicateValues" dxfId="1" priority="1"/>
  </conditionalFormatting>
  <dataValidations count="2">
    <dataValidation type="list" allowBlank="1" showInputMessage="1" showErrorMessage="1" sqref="C18 C3:C4 C6:C13" xr:uid="{49B27D4F-F9AA-4817-9DDF-F86F9AB6B8A9}">
      <formula1>"$,$$,$$$,$$$$,$$$$$"</formula1>
    </dataValidation>
    <dataValidation type="list" allowBlank="1" showInputMessage="1" showErrorMessage="1" sqref="C14 C5" xr:uid="{572D37EA-DFDC-4E3C-BF1A-334FC2185B49}">
      <formula1>"$,$$,$$$,$$$$,$$$$$,TBA"</formula1>
    </dataValidation>
  </dataValidations>
  <hyperlinks>
    <hyperlink ref="J4" r:id="rId1" xr:uid="{A6766D22-935B-438D-8E65-7E9F402838B6}"/>
    <hyperlink ref="J3" r:id="rId2" xr:uid="{121C4A3D-5ED2-4F77-B8E8-F7157DD8D453}"/>
    <hyperlink ref="J12" r:id="rId3" xr:uid="{23613BEC-6C5C-4089-9792-5BCB2A1D4F43}"/>
    <hyperlink ref="J9" r:id="rId4" xr:uid="{D447B1E9-7D58-4CBF-AAC3-734326DBDBC2}"/>
    <hyperlink ref="J16" r:id="rId5" xr:uid="{7760FAE7-BDDF-4319-87A2-A8EC646AC206}"/>
    <hyperlink ref="J14" r:id="rId6" xr:uid="{125CE721-A79D-409F-9CC6-938040754ED9}"/>
    <hyperlink ref="J8" r:id="rId7" xr:uid="{4E162ACB-9143-4EB1-808B-5D5642E033F0}"/>
    <hyperlink ref="J11" r:id="rId8" xr:uid="{EDA5A1E7-C0A3-4C79-A1C7-1080C153CE4B}"/>
    <hyperlink ref="J7" r:id="rId9" xr:uid="{1FAA95B1-B216-47F5-9FED-4B03A9154EE7}"/>
    <hyperlink ref="J6" r:id="rId10" xr:uid="{1CB968FD-18DB-463D-86BE-838A5575883F}"/>
    <hyperlink ref="J15" r:id="rId11" xr:uid="{C16E2C9B-9FB8-4E8B-A7A4-6907D538FD89}"/>
    <hyperlink ref="J5" r:id="rId12" xr:uid="{C15BDD11-57D4-4701-AE16-DA622C8AFDA0}"/>
    <hyperlink ref="J18" r:id="rId13" xr:uid="{398611DE-EC80-4172-BF33-26827A46B72E}"/>
    <hyperlink ref="J13" r:id="rId14" xr:uid="{5049F01E-2491-44E9-A66D-03A0CBC7BF77}"/>
    <hyperlink ref="J10" r:id="rId15" xr:uid="{256B1952-84BB-4DC6-B3CE-5E023F6272E3}"/>
    <hyperlink ref="J17" r:id="rId16" xr:uid="{EEF6A729-BAC3-4DA8-B026-92BB748E476E}"/>
    <hyperlink ref="J19" r:id="rId17" xr:uid="{2E7B4871-5502-4000-9909-CBAA756922EC}"/>
    <hyperlink ref="J20" r:id="rId18" xr:uid="{4D392361-D78C-4BBE-926D-86E2BFC8D77F}"/>
    <hyperlink ref="J21" r:id="rId19" xr:uid="{8B26C4FC-BE34-49F1-BB0E-83F1906C5C61}"/>
    <hyperlink ref="J22" r:id="rId20" xr:uid="{39DD1623-FD48-4913-8EE9-5A5CE958ADC0}"/>
    <hyperlink ref="J24" r:id="rId21" xr:uid="{86B6E93A-F851-407D-8464-24C79B2C68BB}"/>
    <hyperlink ref="J25" r:id="rId22" xr:uid="{C477F63C-3547-4C93-A930-B228BE9EEEBD}"/>
    <hyperlink ref="J26" r:id="rId23" xr:uid="{60969231-900D-4CC4-9708-CFF0022E247A}"/>
    <hyperlink ref="J27" r:id="rId24" xr:uid="{743D78D2-9FB6-4033-9CD3-F60BFD426E10}"/>
    <hyperlink ref="J28" r:id="rId25" xr:uid="{07EC5638-D7E9-4C07-8B87-AD93BD4A55AA}"/>
    <hyperlink ref="J29" r:id="rId26" xr:uid="{36E41B81-CE8C-4D68-B77A-0C955609056E}"/>
    <hyperlink ref="J30" r:id="rId27" xr:uid="{BB5CC395-8DA9-4CB8-8F88-B4C11CEC8052}"/>
    <hyperlink ref="J31" r:id="rId28" xr:uid="{907B0E3E-2D8D-4985-88C0-00DE31AF761E}"/>
    <hyperlink ref="J32" r:id="rId29" xr:uid="{0A26D8B2-97A5-4265-A6B0-052595A3BED6}"/>
    <hyperlink ref="J33" r:id="rId30" xr:uid="{CC880842-BA87-4BB8-A97D-9B7FD1CC16CD}"/>
    <hyperlink ref="J34" r:id="rId31" xr:uid="{183BCB6B-5E2B-4416-A8F1-33FF7B33C636}"/>
    <hyperlink ref="J35" r:id="rId32" xr:uid="{BF8F601E-5D92-41A5-BEA8-3661B56C1961}"/>
    <hyperlink ref="J36" r:id="rId33" xr:uid="{163566D8-F46C-474C-B77D-82BEC2B5B30F}"/>
    <hyperlink ref="J37" r:id="rId34" xr:uid="{F376A2BB-9826-4ECF-878B-0165259A71C7}"/>
    <hyperlink ref="J39" r:id="rId35" xr:uid="{F8E8FF60-3A8D-4449-B9BD-9EE86B06FC35}"/>
    <hyperlink ref="J41" r:id="rId36" xr:uid="{27FA45DF-4B22-4424-B7DE-A5F6F4BABDCA}"/>
    <hyperlink ref="J42" r:id="rId37" xr:uid="{C84040E3-6D12-43F1-8978-3E3D711CF6D3}"/>
    <hyperlink ref="J43" r:id="rId38" xr:uid="{AF446C6A-6490-4803-B140-EAA89A867EA2}"/>
    <hyperlink ref="J44" r:id="rId39" xr:uid="{03AF95D7-AAC6-4BD5-A36D-5DF97D7DCE96}"/>
    <hyperlink ref="J45" r:id="rId40" xr:uid="{3AD9CD59-117C-4DA5-9462-1E96715C620B}"/>
    <hyperlink ref="J47" r:id="rId41" xr:uid="{BB6A5E2A-911C-4E8F-AE58-26E6A5D83121}"/>
    <hyperlink ref="J48" r:id="rId42" xr:uid="{B029CB2E-2B87-425F-8888-11A8A82EBB5A}"/>
    <hyperlink ref="J49" r:id="rId43" xr:uid="{44D5D982-F6F8-4422-85E4-FEB00AA378F3}"/>
    <hyperlink ref="J50" r:id="rId44" xr:uid="{6DF14DCA-502E-47B6-8EF2-CDF124C876F8}"/>
    <hyperlink ref="J52" r:id="rId45" xr:uid="{00BB9147-8997-493F-AD5A-EA255A739485}"/>
    <hyperlink ref="J54" r:id="rId46" xr:uid="{E18A75F7-07A4-4585-B04F-E1D9226134B6}"/>
    <hyperlink ref="J55" r:id="rId47" xr:uid="{0B82055D-4961-46B2-8FAD-D6651B0E60ED}"/>
    <hyperlink ref="J56" r:id="rId48" xr:uid="{46430269-3D45-4A2B-B662-88AEAB1091C7}"/>
    <hyperlink ref="J57" r:id="rId49" xr:uid="{2BD13C4A-EC69-4279-985C-CCC21AAC797C}"/>
    <hyperlink ref="J58" r:id="rId50" xr:uid="{133B3A71-47DA-43C1-BA10-D4C41A465E86}"/>
    <hyperlink ref="J59" r:id="rId51" xr:uid="{0531F4B1-B7C1-4916-A9AD-4F3EFD89D722}"/>
    <hyperlink ref="J60" r:id="rId52" xr:uid="{D418ACC6-1C5C-491C-A5DD-8A95E3A3DE4B}"/>
    <hyperlink ref="J61" r:id="rId53" xr:uid="{693F3E00-F09F-41A6-97A7-D8F002D83195}"/>
    <hyperlink ref="J62" r:id="rId54" xr:uid="{A8B4EDF2-3701-49D9-B6FE-FEACE20524EA}"/>
    <hyperlink ref="J63" r:id="rId55" xr:uid="{D4485F54-A773-4870-96C9-8B76F8D5C5BB}"/>
    <hyperlink ref="J46" r:id="rId56" xr:uid="{E349B8E1-3F61-423C-BFC7-BF3B795D7E6F}"/>
    <hyperlink ref="J51" r:id="rId57" xr:uid="{BFA4B77E-BB7A-4076-908C-8B23120F3AE0}"/>
    <hyperlink ref="J53" r:id="rId58" xr:uid="{DAB31526-5445-47C0-92C3-42D062BB6130}"/>
  </hyperlinks>
  <pageMargins left="0.7" right="0.7" top="0.75" bottom="0.75" header="0.3" footer="0.3"/>
  <pageSetup paperSize="8" scale="92" fitToHeight="0" orientation="landscape" horizontalDpi="300" verticalDpi="300" r:id="rId59"/>
  <headerFooter>
    <oddHeader>&amp;C&amp;"Calibri"&amp;12&amp;KFF0000 OFFICIAL&amp;1#_x000D_</oddHeader>
    <oddFooter>&amp;C_x000D_&amp;1#&amp;"Calibri"&amp;12&amp;KFF0000 OFFICIAL</oddFooter>
  </headerFooter>
  <tableParts count="1">
    <tablePart r:id="rId6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13"/>
  <sheetViews>
    <sheetView zoomScaleNormal="100" workbookViewId="0">
      <pane ySplit="2" topLeftCell="A3" activePane="bottomLeft" state="frozen"/>
      <selection activeCell="F1" sqref="F1"/>
      <selection pane="bottomLeft" activeCell="A2" sqref="A2"/>
    </sheetView>
  </sheetViews>
  <sheetFormatPr defaultColWidth="8.81640625" defaultRowHeight="33.65" customHeight="1" x14ac:dyDescent="0.35"/>
  <cols>
    <col min="1" max="1" width="22" style="1" customWidth="1"/>
    <col min="2" max="2" width="63" style="1" bestFit="1" customWidth="1"/>
    <col min="3" max="3" width="20.81640625" style="9" bestFit="1" customWidth="1"/>
    <col min="4" max="4" width="69.453125" style="68" customWidth="1"/>
    <col min="5" max="8" width="8.81640625" style="9"/>
    <col min="9" max="9" width="21.1796875" style="9" bestFit="1" customWidth="1"/>
    <col min="10" max="10" width="8.453125" style="9" bestFit="1" customWidth="1"/>
    <col min="11" max="16384" width="8.81640625" style="9"/>
  </cols>
  <sheetData>
    <row r="1" spans="1:17" ht="33.65" customHeight="1" x14ac:dyDescent="0.35">
      <c r="A1" s="137" t="s">
        <v>211</v>
      </c>
      <c r="B1" s="138"/>
      <c r="C1" s="138"/>
      <c r="D1" s="139"/>
    </row>
    <row r="2" spans="1:17" s="65" customFormat="1" ht="33.65" customHeight="1" x14ac:dyDescent="0.35">
      <c r="A2" s="5" t="s">
        <v>1</v>
      </c>
      <c r="B2" s="5" t="s">
        <v>2</v>
      </c>
      <c r="C2" s="126" t="s">
        <v>3</v>
      </c>
      <c r="D2" s="64" t="s">
        <v>10</v>
      </c>
    </row>
    <row r="3" spans="1:17" ht="33.65" customHeight="1" x14ac:dyDescent="0.35">
      <c r="A3" s="8" t="s">
        <v>11</v>
      </c>
      <c r="B3" s="48" t="s">
        <v>212</v>
      </c>
      <c r="C3" s="50" t="s">
        <v>13</v>
      </c>
      <c r="D3" s="66" t="s">
        <v>213</v>
      </c>
    </row>
    <row r="4" spans="1:17" ht="33.65" customHeight="1" x14ac:dyDescent="0.35">
      <c r="A4" s="2" t="s">
        <v>26</v>
      </c>
      <c r="B4" s="2" t="s">
        <v>214</v>
      </c>
      <c r="C4" s="51" t="s">
        <v>13</v>
      </c>
      <c r="D4" s="66" t="s">
        <v>215</v>
      </c>
    </row>
    <row r="5" spans="1:17" s="69" customFormat="1" ht="33.65" customHeight="1" x14ac:dyDescent="0.35">
      <c r="A5" s="2" t="s">
        <v>26</v>
      </c>
      <c r="B5" s="48" t="s">
        <v>216</v>
      </c>
      <c r="C5" s="50" t="s">
        <v>13</v>
      </c>
      <c r="D5" s="66" t="s">
        <v>217</v>
      </c>
    </row>
    <row r="6" spans="1:17" s="69" customFormat="1" ht="33.65" customHeight="1" x14ac:dyDescent="0.35">
      <c r="A6" s="8" t="s">
        <v>26</v>
      </c>
      <c r="B6" s="2" t="s">
        <v>218</v>
      </c>
      <c r="C6" s="50" t="s">
        <v>13</v>
      </c>
      <c r="D6" s="66" t="s">
        <v>219</v>
      </c>
    </row>
    <row r="7" spans="1:17" s="69" customFormat="1" ht="33.65" customHeight="1" x14ac:dyDescent="0.35">
      <c r="A7" s="8" t="s">
        <v>26</v>
      </c>
      <c r="B7" s="2" t="s">
        <v>220</v>
      </c>
      <c r="C7" s="50" t="s">
        <v>13</v>
      </c>
      <c r="D7" s="66" t="s">
        <v>221</v>
      </c>
    </row>
    <row r="8" spans="1:17" s="69" customFormat="1" ht="33.65" customHeight="1" x14ac:dyDescent="0.35">
      <c r="A8" s="6" t="s">
        <v>26</v>
      </c>
      <c r="B8" s="11" t="s">
        <v>222</v>
      </c>
      <c r="C8" s="58" t="s">
        <v>13</v>
      </c>
      <c r="D8" s="67" t="s">
        <v>223</v>
      </c>
    </row>
    <row r="9" spans="1:17" ht="33.65" customHeight="1" x14ac:dyDescent="0.35">
      <c r="A9" s="52" t="s">
        <v>26</v>
      </c>
      <c r="B9" s="52" t="s">
        <v>224</v>
      </c>
      <c r="C9" s="49" t="s">
        <v>13</v>
      </c>
      <c r="D9" s="13" t="s">
        <v>225</v>
      </c>
      <c r="I9" s="69"/>
      <c r="J9" s="69"/>
      <c r="K9" s="69"/>
      <c r="L9" s="69"/>
      <c r="M9" s="69"/>
      <c r="N9" s="69"/>
      <c r="O9" s="69"/>
      <c r="P9" s="69"/>
      <c r="Q9" s="69"/>
    </row>
    <row r="10" spans="1:17" ht="33.65" customHeight="1" x14ac:dyDescent="0.35">
      <c r="A10" s="52" t="s">
        <v>26</v>
      </c>
      <c r="B10" s="52" t="s">
        <v>226</v>
      </c>
      <c r="C10" s="49" t="s">
        <v>28</v>
      </c>
      <c r="D10" s="13" t="s">
        <v>227</v>
      </c>
    </row>
    <row r="11" spans="1:17" ht="33.65" customHeight="1" x14ac:dyDescent="0.35">
      <c r="A11" s="8" t="s">
        <v>26</v>
      </c>
      <c r="B11" s="2" t="s">
        <v>228</v>
      </c>
      <c r="C11" s="50" t="s">
        <v>13</v>
      </c>
      <c r="D11" s="66" t="s">
        <v>229</v>
      </c>
    </row>
    <row r="12" spans="1:17" ht="33.65" customHeight="1" x14ac:dyDescent="0.35">
      <c r="A12" s="52" t="s">
        <v>26</v>
      </c>
      <c r="B12" s="52" t="s">
        <v>230</v>
      </c>
      <c r="C12" s="49" t="s">
        <v>28</v>
      </c>
      <c r="D12" s="13" t="s">
        <v>231</v>
      </c>
    </row>
    <row r="13" spans="1:17" ht="33.65" customHeight="1" x14ac:dyDescent="0.35">
      <c r="A13" s="2" t="s">
        <v>26</v>
      </c>
      <c r="B13" s="2" t="s">
        <v>232</v>
      </c>
      <c r="C13" s="50" t="s">
        <v>13</v>
      </c>
      <c r="D13" s="66" t="s">
        <v>233</v>
      </c>
    </row>
    <row r="14" spans="1:17" ht="33.65" customHeight="1" x14ac:dyDescent="0.35">
      <c r="A14" s="2" t="s">
        <v>26</v>
      </c>
      <c r="B14" s="8" t="s">
        <v>234</v>
      </c>
      <c r="C14" s="50" t="s">
        <v>13</v>
      </c>
      <c r="D14" s="66" t="s">
        <v>235</v>
      </c>
    </row>
    <row r="15" spans="1:17" ht="33.65" customHeight="1" x14ac:dyDescent="0.35">
      <c r="A15" s="2" t="s">
        <v>26</v>
      </c>
      <c r="B15" s="2" t="s">
        <v>236</v>
      </c>
      <c r="C15" s="50" t="s">
        <v>13</v>
      </c>
      <c r="D15" s="66" t="s">
        <v>237</v>
      </c>
    </row>
    <row r="16" spans="1:17" ht="33.65" customHeight="1" x14ac:dyDescent="0.35">
      <c r="A16" s="2" t="s">
        <v>26</v>
      </c>
      <c r="B16" s="2" t="s">
        <v>238</v>
      </c>
      <c r="C16" s="50" t="s">
        <v>13</v>
      </c>
      <c r="D16" s="66" t="s">
        <v>239</v>
      </c>
    </row>
    <row r="17" spans="1:8" ht="33.65" customHeight="1" x14ac:dyDescent="0.35">
      <c r="A17" s="2" t="s">
        <v>26</v>
      </c>
      <c r="B17" s="112" t="s">
        <v>240</v>
      </c>
      <c r="C17" s="50" t="s">
        <v>13</v>
      </c>
      <c r="D17" s="13" t="s">
        <v>241</v>
      </c>
    </row>
    <row r="18" spans="1:8" ht="33.65" customHeight="1" x14ac:dyDescent="0.35">
      <c r="A18" s="2" t="s">
        <v>26</v>
      </c>
      <c r="B18" s="2" t="s">
        <v>242</v>
      </c>
      <c r="C18" s="50" t="s">
        <v>28</v>
      </c>
      <c r="D18" s="13" t="s">
        <v>243</v>
      </c>
    </row>
    <row r="19" spans="1:8" ht="33.65" customHeight="1" x14ac:dyDescent="0.35">
      <c r="A19" s="2" t="s">
        <v>26</v>
      </c>
      <c r="B19" s="2" t="s">
        <v>244</v>
      </c>
      <c r="C19" s="50" t="s">
        <v>13</v>
      </c>
      <c r="D19" s="13" t="s">
        <v>245</v>
      </c>
    </row>
    <row r="20" spans="1:8" ht="33.65" customHeight="1" x14ac:dyDescent="0.35">
      <c r="A20" s="2" t="s">
        <v>38</v>
      </c>
      <c r="B20" s="2" t="s">
        <v>246</v>
      </c>
      <c r="C20" s="53" t="s">
        <v>56</v>
      </c>
      <c r="D20" s="13" t="s">
        <v>54</v>
      </c>
    </row>
    <row r="21" spans="1:8" ht="33.65" customHeight="1" x14ac:dyDescent="0.35">
      <c r="A21" s="2" t="s">
        <v>247</v>
      </c>
      <c r="B21" s="2" t="s">
        <v>248</v>
      </c>
      <c r="C21" s="3" t="s">
        <v>40</v>
      </c>
      <c r="D21" s="13" t="s">
        <v>249</v>
      </c>
    </row>
    <row r="22" spans="1:8" ht="33.65" customHeight="1" x14ac:dyDescent="0.35">
      <c r="A22" s="2" t="s">
        <v>64</v>
      </c>
      <c r="B22" s="48" t="s">
        <v>250</v>
      </c>
      <c r="C22" s="50" t="s">
        <v>56</v>
      </c>
      <c r="D22" s="13" t="s">
        <v>251</v>
      </c>
    </row>
    <row r="23" spans="1:8" ht="33.65" customHeight="1" x14ac:dyDescent="0.35">
      <c r="A23" s="2" t="s">
        <v>75</v>
      </c>
      <c r="B23" s="2" t="s">
        <v>252</v>
      </c>
      <c r="C23" s="3" t="s">
        <v>13</v>
      </c>
      <c r="D23" s="13" t="s">
        <v>253</v>
      </c>
    </row>
    <row r="24" spans="1:8" ht="33.65" customHeight="1" x14ac:dyDescent="0.35">
      <c r="A24" s="74" t="s">
        <v>75</v>
      </c>
      <c r="B24" s="95" t="s">
        <v>254</v>
      </c>
      <c r="C24" s="53" t="s">
        <v>56</v>
      </c>
      <c r="D24" s="13" t="s">
        <v>255</v>
      </c>
    </row>
    <row r="25" spans="1:8" ht="33.65" customHeight="1" x14ac:dyDescent="0.35">
      <c r="A25" s="48" t="s">
        <v>256</v>
      </c>
      <c r="B25" s="113" t="s">
        <v>257</v>
      </c>
      <c r="C25" s="53" t="s">
        <v>40</v>
      </c>
      <c r="D25" s="115" t="s">
        <v>258</v>
      </c>
    </row>
    <row r="26" spans="1:8" ht="33.65" customHeight="1" x14ac:dyDescent="0.35">
      <c r="A26" s="48" t="s">
        <v>256</v>
      </c>
      <c r="B26" s="74" t="s">
        <v>259</v>
      </c>
      <c r="C26" s="53" t="s">
        <v>56</v>
      </c>
      <c r="D26" s="13" t="s">
        <v>260</v>
      </c>
    </row>
    <row r="27" spans="1:8" ht="33.65" customHeight="1" x14ac:dyDescent="0.35">
      <c r="A27" s="74" t="s">
        <v>85</v>
      </c>
      <c r="B27" s="103" t="s">
        <v>261</v>
      </c>
      <c r="C27" s="127" t="s">
        <v>45</v>
      </c>
      <c r="D27" s="104" t="s">
        <v>262</v>
      </c>
      <c r="H27" s="9" t="s">
        <v>263</v>
      </c>
    </row>
    <row r="28" spans="1:8" ht="33.65" customHeight="1" x14ac:dyDescent="0.35">
      <c r="A28" s="74" t="s">
        <v>85</v>
      </c>
      <c r="B28" s="105" t="s">
        <v>264</v>
      </c>
      <c r="C28" s="3" t="s">
        <v>56</v>
      </c>
      <c r="D28" s="104" t="s">
        <v>265</v>
      </c>
    </row>
    <row r="29" spans="1:8" ht="33.65" customHeight="1" x14ac:dyDescent="0.35">
      <c r="A29" s="74" t="s">
        <v>85</v>
      </c>
      <c r="B29" s="105" t="s">
        <v>266</v>
      </c>
      <c r="C29" s="3" t="s">
        <v>13</v>
      </c>
      <c r="D29" s="104" t="s">
        <v>267</v>
      </c>
    </row>
    <row r="30" spans="1:8" ht="33.65" customHeight="1" x14ac:dyDescent="0.35">
      <c r="A30" s="74" t="s">
        <v>85</v>
      </c>
      <c r="B30" s="103" t="s">
        <v>268</v>
      </c>
      <c r="C30" s="3" t="s">
        <v>13</v>
      </c>
      <c r="D30" s="104" t="s">
        <v>269</v>
      </c>
    </row>
    <row r="31" spans="1:8" ht="33.65" customHeight="1" x14ac:dyDescent="0.35">
      <c r="A31" s="74" t="s">
        <v>85</v>
      </c>
      <c r="B31" s="105" t="s">
        <v>270</v>
      </c>
      <c r="C31" s="3" t="s">
        <v>28</v>
      </c>
      <c r="D31" s="104" t="s">
        <v>271</v>
      </c>
    </row>
    <row r="32" spans="1:8" ht="33.65" customHeight="1" x14ac:dyDescent="0.35">
      <c r="A32" s="74" t="s">
        <v>85</v>
      </c>
      <c r="B32" s="105" t="s">
        <v>272</v>
      </c>
      <c r="C32" s="3" t="s">
        <v>40</v>
      </c>
      <c r="D32" s="106" t="s">
        <v>273</v>
      </c>
    </row>
    <row r="33" spans="1:6" ht="33.65" customHeight="1" x14ac:dyDescent="0.35">
      <c r="A33" s="74" t="s">
        <v>85</v>
      </c>
      <c r="B33" s="74" t="s">
        <v>274</v>
      </c>
      <c r="C33" s="3" t="s">
        <v>45</v>
      </c>
      <c r="D33" s="107" t="s">
        <v>275</v>
      </c>
    </row>
    <row r="34" spans="1:6" ht="33.65" customHeight="1" x14ac:dyDescent="0.35">
      <c r="A34" s="74" t="s">
        <v>85</v>
      </c>
      <c r="B34" s="74" t="s">
        <v>276</v>
      </c>
      <c r="C34" s="3" t="s">
        <v>40</v>
      </c>
      <c r="D34" s="107" t="s">
        <v>277</v>
      </c>
    </row>
    <row r="35" spans="1:6" ht="33.65" customHeight="1" x14ac:dyDescent="0.35">
      <c r="A35" s="74" t="s">
        <v>85</v>
      </c>
      <c r="B35" s="74" t="s">
        <v>278</v>
      </c>
      <c r="C35" s="3" t="s">
        <v>66</v>
      </c>
      <c r="D35" s="107" t="s">
        <v>101</v>
      </c>
    </row>
    <row r="36" spans="1:6" ht="33.65" customHeight="1" x14ac:dyDescent="0.35">
      <c r="A36" s="74" t="s">
        <v>85</v>
      </c>
      <c r="B36" s="74" t="s">
        <v>279</v>
      </c>
      <c r="C36" s="3" t="s">
        <v>56</v>
      </c>
      <c r="D36" s="107" t="s">
        <v>280</v>
      </c>
    </row>
    <row r="37" spans="1:6" ht="33.65" customHeight="1" x14ac:dyDescent="0.35">
      <c r="A37" s="73" t="s">
        <v>85</v>
      </c>
      <c r="B37" s="74" t="s">
        <v>281</v>
      </c>
      <c r="C37" s="3" t="s">
        <v>40</v>
      </c>
      <c r="D37" s="107" t="s">
        <v>265</v>
      </c>
      <c r="E37" s="55"/>
      <c r="F37" s="71"/>
    </row>
    <row r="38" spans="1:6" ht="33.65" customHeight="1" x14ac:dyDescent="0.35">
      <c r="A38" s="74" t="s">
        <v>85</v>
      </c>
      <c r="B38" s="74" t="s">
        <v>282</v>
      </c>
      <c r="C38" s="3" t="s">
        <v>40</v>
      </c>
      <c r="D38" s="107" t="s">
        <v>265</v>
      </c>
    </row>
    <row r="39" spans="1:6" ht="33.65" customHeight="1" x14ac:dyDescent="0.35">
      <c r="A39" s="74" t="s">
        <v>85</v>
      </c>
      <c r="B39" s="105" t="s">
        <v>283</v>
      </c>
      <c r="C39" s="3" t="s">
        <v>66</v>
      </c>
      <c r="D39" s="104" t="s">
        <v>101</v>
      </c>
    </row>
    <row r="40" spans="1:6" ht="33.65" customHeight="1" x14ac:dyDescent="0.35">
      <c r="A40" s="74" t="s">
        <v>85</v>
      </c>
      <c r="B40" s="105" t="s">
        <v>284</v>
      </c>
      <c r="C40" s="3" t="s">
        <v>40</v>
      </c>
      <c r="D40" s="104" t="s">
        <v>285</v>
      </c>
    </row>
    <row r="41" spans="1:6" ht="33.65" customHeight="1" x14ac:dyDescent="0.35">
      <c r="A41" s="74" t="s">
        <v>85</v>
      </c>
      <c r="B41" s="105" t="s">
        <v>286</v>
      </c>
      <c r="C41" s="3" t="s">
        <v>45</v>
      </c>
      <c r="D41" s="104" t="s">
        <v>101</v>
      </c>
    </row>
    <row r="42" spans="1:6" ht="33.65" customHeight="1" x14ac:dyDescent="0.35">
      <c r="A42" s="74" t="s">
        <v>85</v>
      </c>
      <c r="B42" s="105" t="s">
        <v>287</v>
      </c>
      <c r="C42" s="3" t="s">
        <v>40</v>
      </c>
      <c r="D42" s="104" t="s">
        <v>101</v>
      </c>
    </row>
    <row r="43" spans="1:6" ht="33.65" customHeight="1" x14ac:dyDescent="0.35">
      <c r="A43" s="74" t="s">
        <v>85</v>
      </c>
      <c r="B43" s="105" t="s">
        <v>288</v>
      </c>
      <c r="C43" s="3" t="s">
        <v>45</v>
      </c>
      <c r="D43" s="104" t="s">
        <v>289</v>
      </c>
    </row>
    <row r="44" spans="1:6" ht="33.65" customHeight="1" x14ac:dyDescent="0.35">
      <c r="A44" s="74" t="s">
        <v>85</v>
      </c>
      <c r="B44" s="105" t="s">
        <v>290</v>
      </c>
      <c r="C44" s="3" t="s">
        <v>40</v>
      </c>
      <c r="D44" s="104" t="s">
        <v>101</v>
      </c>
    </row>
    <row r="45" spans="1:6" ht="33.65" customHeight="1" x14ac:dyDescent="0.35">
      <c r="A45" s="74" t="s">
        <v>85</v>
      </c>
      <c r="B45" s="105" t="s">
        <v>291</v>
      </c>
      <c r="C45" s="3" t="s">
        <v>45</v>
      </c>
      <c r="D45" s="106" t="s">
        <v>101</v>
      </c>
    </row>
    <row r="46" spans="1:6" ht="33.65" customHeight="1" x14ac:dyDescent="0.35">
      <c r="A46" s="74" t="s">
        <v>85</v>
      </c>
      <c r="B46" s="74" t="s">
        <v>292</v>
      </c>
      <c r="C46" s="3" t="s">
        <v>66</v>
      </c>
      <c r="D46" s="107" t="s">
        <v>101</v>
      </c>
    </row>
    <row r="47" spans="1:6" ht="33.65" customHeight="1" x14ac:dyDescent="0.35">
      <c r="A47" s="74" t="s">
        <v>85</v>
      </c>
      <c r="B47" s="74" t="s">
        <v>293</v>
      </c>
      <c r="C47" s="3" t="s">
        <v>66</v>
      </c>
      <c r="D47" s="107" t="s">
        <v>101</v>
      </c>
    </row>
    <row r="48" spans="1:6" ht="33.65" customHeight="1" x14ac:dyDescent="0.35">
      <c r="A48" s="74" t="s">
        <v>85</v>
      </c>
      <c r="B48" s="74" t="s">
        <v>294</v>
      </c>
      <c r="C48" s="3" t="s">
        <v>40</v>
      </c>
      <c r="D48" s="107" t="s">
        <v>295</v>
      </c>
    </row>
    <row r="49" spans="1:16" ht="33.65" customHeight="1" x14ac:dyDescent="0.35">
      <c r="A49" s="74" t="s">
        <v>85</v>
      </c>
      <c r="B49" s="74" t="s">
        <v>296</v>
      </c>
      <c r="C49" s="50" t="s">
        <v>56</v>
      </c>
      <c r="D49" s="107" t="s">
        <v>103</v>
      </c>
    </row>
    <row r="50" spans="1:16" ht="33.65" customHeight="1" x14ac:dyDescent="0.35">
      <c r="A50" s="105" t="s">
        <v>85</v>
      </c>
      <c r="B50" s="109" t="s">
        <v>297</v>
      </c>
      <c r="C50" s="128" t="s">
        <v>13</v>
      </c>
      <c r="D50" s="108" t="s">
        <v>298</v>
      </c>
    </row>
    <row r="51" spans="1:16" ht="33.65" customHeight="1" x14ac:dyDescent="0.35">
      <c r="A51" s="74" t="s">
        <v>85</v>
      </c>
      <c r="B51" s="74" t="s">
        <v>299</v>
      </c>
      <c r="C51" s="3" t="s">
        <v>45</v>
      </c>
      <c r="D51" s="107" t="s">
        <v>300</v>
      </c>
    </row>
    <row r="52" spans="1:16" ht="33.65" customHeight="1" x14ac:dyDescent="0.35">
      <c r="A52" s="74" t="s">
        <v>85</v>
      </c>
      <c r="B52" s="74" t="s">
        <v>301</v>
      </c>
      <c r="C52" s="3" t="s">
        <v>45</v>
      </c>
      <c r="D52" s="107" t="s">
        <v>101</v>
      </c>
    </row>
    <row r="53" spans="1:16" ht="33.65" customHeight="1" x14ac:dyDescent="0.35">
      <c r="A53" s="74" t="s">
        <v>85</v>
      </c>
      <c r="B53" s="74" t="s">
        <v>302</v>
      </c>
      <c r="C53" s="3" t="s">
        <v>40</v>
      </c>
      <c r="D53" s="107" t="s">
        <v>303</v>
      </c>
    </row>
    <row r="54" spans="1:16" s="72" customFormat="1" ht="33.65" customHeight="1" x14ac:dyDescent="0.35">
      <c r="A54" s="73" t="s">
        <v>85</v>
      </c>
      <c r="B54" s="74" t="s">
        <v>304</v>
      </c>
      <c r="C54" s="3" t="s">
        <v>66</v>
      </c>
      <c r="D54" s="107" t="s">
        <v>305</v>
      </c>
    </row>
    <row r="55" spans="1:16" ht="33.65" customHeight="1" x14ac:dyDescent="0.35">
      <c r="A55" s="74" t="s">
        <v>85</v>
      </c>
      <c r="B55" s="74" t="s">
        <v>306</v>
      </c>
      <c r="C55" s="3" t="s">
        <v>40</v>
      </c>
      <c r="D55" s="107" t="s">
        <v>265</v>
      </c>
    </row>
    <row r="56" spans="1:16" ht="33.65" customHeight="1" x14ac:dyDescent="0.35">
      <c r="A56" s="74" t="s">
        <v>85</v>
      </c>
      <c r="B56" s="74" t="s">
        <v>307</v>
      </c>
      <c r="C56" s="50" t="s">
        <v>56</v>
      </c>
      <c r="D56" s="107" t="s">
        <v>101</v>
      </c>
    </row>
    <row r="57" spans="1:16" ht="33.65" customHeight="1" x14ac:dyDescent="0.35">
      <c r="A57" s="74" t="s">
        <v>85</v>
      </c>
      <c r="B57" s="74" t="s">
        <v>308</v>
      </c>
      <c r="C57" s="50" t="s">
        <v>56</v>
      </c>
      <c r="D57" s="107" t="s">
        <v>309</v>
      </c>
    </row>
    <row r="58" spans="1:16" ht="33.65" customHeight="1" x14ac:dyDescent="0.35">
      <c r="A58" s="74" t="s">
        <v>85</v>
      </c>
      <c r="B58" s="74" t="s">
        <v>310</v>
      </c>
      <c r="C58" s="50" t="s">
        <v>56</v>
      </c>
      <c r="D58" s="107" t="s">
        <v>311</v>
      </c>
    </row>
    <row r="59" spans="1:16" s="56" customFormat="1" ht="33.65" customHeight="1" x14ac:dyDescent="0.35">
      <c r="A59" s="74" t="s">
        <v>85</v>
      </c>
      <c r="B59" s="74" t="s">
        <v>312</v>
      </c>
      <c r="C59" s="3" t="s">
        <v>45</v>
      </c>
      <c r="D59" s="107" t="s">
        <v>101</v>
      </c>
      <c r="E59" s="70"/>
      <c r="F59" s="70"/>
      <c r="G59" s="71"/>
      <c r="H59" s="70"/>
      <c r="I59" s="70"/>
      <c r="J59" s="70"/>
      <c r="K59" s="70"/>
      <c r="L59" s="70"/>
      <c r="M59" s="70"/>
      <c r="N59" s="70"/>
      <c r="O59" s="70"/>
      <c r="P59" s="70"/>
    </row>
    <row r="60" spans="1:16" s="56" customFormat="1" ht="33.65" customHeight="1" x14ac:dyDescent="0.35">
      <c r="A60" s="74" t="s">
        <v>85</v>
      </c>
      <c r="B60" s="74" t="s">
        <v>313</v>
      </c>
      <c r="C60" s="3" t="s">
        <v>28</v>
      </c>
      <c r="D60" s="107" t="s">
        <v>314</v>
      </c>
      <c r="E60" s="70"/>
      <c r="F60" s="70"/>
      <c r="G60" s="71"/>
      <c r="H60" s="70"/>
      <c r="I60" s="70"/>
      <c r="J60" s="70"/>
      <c r="K60" s="70"/>
      <c r="L60" s="70"/>
      <c r="M60" s="70"/>
      <c r="N60" s="70"/>
      <c r="O60" s="70"/>
      <c r="P60" s="70"/>
    </row>
    <row r="61" spans="1:16" ht="33.65" customHeight="1" x14ac:dyDescent="0.35">
      <c r="A61" s="74" t="s">
        <v>85</v>
      </c>
      <c r="B61" s="74" t="s">
        <v>315</v>
      </c>
      <c r="C61" s="3" t="s">
        <v>66</v>
      </c>
      <c r="D61" s="107" t="s">
        <v>316</v>
      </c>
    </row>
    <row r="62" spans="1:16" ht="33.65" customHeight="1" x14ac:dyDescent="0.35">
      <c r="A62" s="74" t="s">
        <v>85</v>
      </c>
      <c r="B62" s="74" t="s">
        <v>317</v>
      </c>
      <c r="C62" s="3" t="s">
        <v>40</v>
      </c>
      <c r="D62" s="107" t="s">
        <v>318</v>
      </c>
    </row>
    <row r="63" spans="1:16" ht="33.65" customHeight="1" x14ac:dyDescent="0.35">
      <c r="A63" s="74" t="s">
        <v>85</v>
      </c>
      <c r="B63" s="74" t="s">
        <v>319</v>
      </c>
      <c r="C63" s="3" t="s">
        <v>45</v>
      </c>
      <c r="D63" s="107" t="s">
        <v>320</v>
      </c>
    </row>
    <row r="64" spans="1:16" ht="33.65" customHeight="1" x14ac:dyDescent="0.35">
      <c r="A64" s="74" t="s">
        <v>85</v>
      </c>
      <c r="B64" s="74" t="s">
        <v>321</v>
      </c>
      <c r="C64" s="3" t="s">
        <v>45</v>
      </c>
      <c r="D64" s="107" t="s">
        <v>101</v>
      </c>
    </row>
    <row r="65" spans="1:4" ht="33.65" customHeight="1" x14ac:dyDescent="0.35">
      <c r="A65" s="74" t="s">
        <v>85</v>
      </c>
      <c r="B65" s="74" t="s">
        <v>322</v>
      </c>
      <c r="C65" s="3" t="s">
        <v>56</v>
      </c>
      <c r="D65" s="107" t="s">
        <v>323</v>
      </c>
    </row>
    <row r="66" spans="1:4" ht="33.65" customHeight="1" x14ac:dyDescent="0.35">
      <c r="A66" s="74" t="s">
        <v>85</v>
      </c>
      <c r="B66" s="94" t="s">
        <v>324</v>
      </c>
      <c r="C66" s="127" t="s">
        <v>40</v>
      </c>
      <c r="D66" s="107" t="s">
        <v>325</v>
      </c>
    </row>
    <row r="67" spans="1:4" ht="33.65" customHeight="1" x14ac:dyDescent="0.35">
      <c r="A67" s="74" t="s">
        <v>85</v>
      </c>
      <c r="B67" s="74" t="s">
        <v>326</v>
      </c>
      <c r="C67" s="3" t="s">
        <v>13</v>
      </c>
      <c r="D67" s="107" t="s">
        <v>101</v>
      </c>
    </row>
    <row r="68" spans="1:4" ht="33.65" customHeight="1" x14ac:dyDescent="0.35">
      <c r="A68" s="74" t="s">
        <v>85</v>
      </c>
      <c r="B68" s="74" t="s">
        <v>327</v>
      </c>
      <c r="C68" s="129" t="s">
        <v>13</v>
      </c>
      <c r="D68" s="107" t="s">
        <v>328</v>
      </c>
    </row>
    <row r="69" spans="1:4" ht="33.65" customHeight="1" x14ac:dyDescent="0.35">
      <c r="A69" s="74" t="s">
        <v>85</v>
      </c>
      <c r="B69" s="74" t="s">
        <v>329</v>
      </c>
      <c r="C69" s="3" t="s">
        <v>45</v>
      </c>
      <c r="D69" s="107" t="s">
        <v>330</v>
      </c>
    </row>
    <row r="70" spans="1:4" ht="33.65" customHeight="1" x14ac:dyDescent="0.35">
      <c r="A70" s="74" t="s">
        <v>85</v>
      </c>
      <c r="B70" s="74" t="s">
        <v>331</v>
      </c>
      <c r="C70" s="3" t="s">
        <v>45</v>
      </c>
      <c r="D70" s="107" t="s">
        <v>332</v>
      </c>
    </row>
    <row r="71" spans="1:4" ht="33.65" customHeight="1" x14ac:dyDescent="0.35">
      <c r="A71" s="74" t="s">
        <v>85</v>
      </c>
      <c r="B71" s="74" t="s">
        <v>333</v>
      </c>
      <c r="C71" s="3" t="s">
        <v>45</v>
      </c>
      <c r="D71" s="107" t="s">
        <v>334</v>
      </c>
    </row>
    <row r="72" spans="1:4" ht="33.65" customHeight="1" x14ac:dyDescent="0.35">
      <c r="A72" s="74" t="s">
        <v>85</v>
      </c>
      <c r="B72" s="74" t="s">
        <v>335</v>
      </c>
      <c r="C72" s="51" t="s">
        <v>45</v>
      </c>
      <c r="D72" s="107" t="s">
        <v>101</v>
      </c>
    </row>
    <row r="73" spans="1:4" ht="33.65" customHeight="1" x14ac:dyDescent="0.35">
      <c r="A73" s="74" t="s">
        <v>85</v>
      </c>
      <c r="B73" s="74" t="s">
        <v>150</v>
      </c>
      <c r="C73" s="130" t="s">
        <v>66</v>
      </c>
      <c r="D73" s="107" t="s">
        <v>336</v>
      </c>
    </row>
    <row r="74" spans="1:4" ht="33.65" customHeight="1" x14ac:dyDescent="0.35">
      <c r="A74" s="74" t="s">
        <v>85</v>
      </c>
      <c r="B74" s="95" t="s">
        <v>337</v>
      </c>
      <c r="C74" s="50" t="s">
        <v>40</v>
      </c>
      <c r="D74" s="107" t="s">
        <v>338</v>
      </c>
    </row>
    <row r="75" spans="1:4" ht="33.65" customHeight="1" x14ac:dyDescent="0.35">
      <c r="A75" s="102" t="s">
        <v>85</v>
      </c>
      <c r="B75" s="105" t="s">
        <v>339</v>
      </c>
      <c r="C75" s="131" t="s">
        <v>28</v>
      </c>
      <c r="D75" s="104" t="s">
        <v>101</v>
      </c>
    </row>
    <row r="76" spans="1:4" ht="33.65" customHeight="1" x14ac:dyDescent="0.35">
      <c r="A76" s="74" t="s">
        <v>85</v>
      </c>
      <c r="B76" s="74" t="s">
        <v>340</v>
      </c>
      <c r="C76" s="3" t="s">
        <v>40</v>
      </c>
      <c r="D76" s="107" t="s">
        <v>341</v>
      </c>
    </row>
    <row r="77" spans="1:4" ht="33.65" customHeight="1" x14ac:dyDescent="0.35">
      <c r="A77" s="102" t="s">
        <v>85</v>
      </c>
      <c r="B77" s="105" t="s">
        <v>342</v>
      </c>
      <c r="C77" s="131" t="s">
        <v>45</v>
      </c>
      <c r="D77" s="104" t="s">
        <v>343</v>
      </c>
    </row>
    <row r="78" spans="1:4" ht="33.65" customHeight="1" x14ac:dyDescent="0.35">
      <c r="A78" s="74" t="s">
        <v>85</v>
      </c>
      <c r="B78" s="74" t="s">
        <v>344</v>
      </c>
      <c r="C78" s="3" t="s">
        <v>45</v>
      </c>
      <c r="D78" s="107" t="s">
        <v>101</v>
      </c>
    </row>
    <row r="79" spans="1:4" s="69" customFormat="1" ht="33.65" customHeight="1" x14ac:dyDescent="0.35">
      <c r="A79" s="74" t="s">
        <v>85</v>
      </c>
      <c r="B79" s="74" t="s">
        <v>345</v>
      </c>
      <c r="C79" s="3" t="s">
        <v>66</v>
      </c>
      <c r="D79" s="107" t="s">
        <v>101</v>
      </c>
    </row>
    <row r="80" spans="1:4" s="69" customFormat="1" ht="33.65" customHeight="1" x14ac:dyDescent="0.35">
      <c r="A80" s="74" t="s">
        <v>85</v>
      </c>
      <c r="B80" s="74" t="s">
        <v>346</v>
      </c>
      <c r="C80" s="50" t="s">
        <v>56</v>
      </c>
      <c r="D80" s="107" t="s">
        <v>347</v>
      </c>
    </row>
    <row r="81" spans="1:4" s="69" customFormat="1" ht="33.65" customHeight="1" x14ac:dyDescent="0.35">
      <c r="A81" s="74" t="s">
        <v>85</v>
      </c>
      <c r="B81" s="95" t="s">
        <v>348</v>
      </c>
      <c r="C81" s="50" t="s">
        <v>40</v>
      </c>
      <c r="D81" s="107" t="s">
        <v>349</v>
      </c>
    </row>
    <row r="82" spans="1:4" ht="33.65" customHeight="1" x14ac:dyDescent="0.35">
      <c r="A82" s="74" t="s">
        <v>85</v>
      </c>
      <c r="B82" s="74" t="s">
        <v>350</v>
      </c>
      <c r="C82" s="3" t="s">
        <v>45</v>
      </c>
      <c r="D82" s="107" t="s">
        <v>351</v>
      </c>
    </row>
    <row r="83" spans="1:4" ht="33.65" customHeight="1" x14ac:dyDescent="0.35">
      <c r="A83" s="74" t="s">
        <v>85</v>
      </c>
      <c r="B83" s="74" t="s">
        <v>352</v>
      </c>
      <c r="C83" s="51" t="s">
        <v>28</v>
      </c>
      <c r="D83" s="107" t="s">
        <v>101</v>
      </c>
    </row>
    <row r="84" spans="1:4" ht="33.65" customHeight="1" x14ac:dyDescent="0.35">
      <c r="A84" s="102" t="s">
        <v>85</v>
      </c>
      <c r="B84" s="105" t="s">
        <v>353</v>
      </c>
      <c r="C84" s="132" t="s">
        <v>45</v>
      </c>
      <c r="D84" s="104" t="s">
        <v>354</v>
      </c>
    </row>
    <row r="85" spans="1:4" ht="33.65" customHeight="1" x14ac:dyDescent="0.35">
      <c r="A85" s="74" t="s">
        <v>85</v>
      </c>
      <c r="B85" s="74" t="s">
        <v>355</v>
      </c>
      <c r="C85" s="3" t="s">
        <v>28</v>
      </c>
      <c r="D85" s="107" t="s">
        <v>101</v>
      </c>
    </row>
    <row r="86" spans="1:4" ht="33.65" customHeight="1" x14ac:dyDescent="0.35">
      <c r="A86" s="102" t="s">
        <v>85</v>
      </c>
      <c r="B86" s="105" t="s">
        <v>356</v>
      </c>
      <c r="C86" s="131" t="s">
        <v>45</v>
      </c>
      <c r="D86" s="104" t="s">
        <v>101</v>
      </c>
    </row>
    <row r="87" spans="1:4" ht="33.65" customHeight="1" x14ac:dyDescent="0.35">
      <c r="A87" s="74" t="s">
        <v>85</v>
      </c>
      <c r="B87" s="74" t="s">
        <v>357</v>
      </c>
      <c r="C87" s="3" t="s">
        <v>45</v>
      </c>
      <c r="D87" s="107" t="s">
        <v>358</v>
      </c>
    </row>
    <row r="88" spans="1:4" ht="33.65" customHeight="1" x14ac:dyDescent="0.35">
      <c r="A88" s="74" t="s">
        <v>85</v>
      </c>
      <c r="B88" s="74" t="s">
        <v>359</v>
      </c>
      <c r="C88" s="3" t="s">
        <v>66</v>
      </c>
      <c r="D88" s="107" t="s">
        <v>360</v>
      </c>
    </row>
    <row r="89" spans="1:4" ht="33.65" customHeight="1" x14ac:dyDescent="0.35">
      <c r="A89" s="74" t="s">
        <v>85</v>
      </c>
      <c r="B89" s="110" t="s">
        <v>361</v>
      </c>
      <c r="C89" s="133" t="s">
        <v>13</v>
      </c>
      <c r="D89" s="107" t="s">
        <v>362</v>
      </c>
    </row>
    <row r="90" spans="1:4" ht="33.65" customHeight="1" x14ac:dyDescent="0.35">
      <c r="A90" s="74" t="s">
        <v>85</v>
      </c>
      <c r="B90" s="74" t="s">
        <v>363</v>
      </c>
      <c r="C90" s="3" t="s">
        <v>66</v>
      </c>
      <c r="D90" s="111" t="s">
        <v>101</v>
      </c>
    </row>
    <row r="91" spans="1:4" ht="33.65" customHeight="1" x14ac:dyDescent="0.35">
      <c r="A91" s="74" t="s">
        <v>85</v>
      </c>
      <c r="B91" s="74" t="s">
        <v>364</v>
      </c>
      <c r="C91" s="50" t="s">
        <v>56</v>
      </c>
      <c r="D91" s="111" t="s">
        <v>101</v>
      </c>
    </row>
    <row r="92" spans="1:4" ht="33.65" customHeight="1" x14ac:dyDescent="0.35">
      <c r="A92" s="2" t="s">
        <v>85</v>
      </c>
      <c r="B92" s="2" t="s">
        <v>365</v>
      </c>
      <c r="C92" s="50" t="s">
        <v>56</v>
      </c>
      <c r="D92" s="111" t="s">
        <v>101</v>
      </c>
    </row>
    <row r="93" spans="1:4" ht="33.65" customHeight="1" x14ac:dyDescent="0.35">
      <c r="A93" s="2" t="s">
        <v>85</v>
      </c>
      <c r="B93" s="2" t="s">
        <v>366</v>
      </c>
      <c r="C93" s="3" t="s">
        <v>45</v>
      </c>
      <c r="D93" s="111" t="s">
        <v>101</v>
      </c>
    </row>
    <row r="94" spans="1:4" ht="33.65" customHeight="1" x14ac:dyDescent="0.35">
      <c r="A94" s="2" t="s">
        <v>85</v>
      </c>
      <c r="B94" s="2" t="s">
        <v>367</v>
      </c>
      <c r="C94" s="133" t="s">
        <v>13</v>
      </c>
      <c r="D94" s="111" t="s">
        <v>101</v>
      </c>
    </row>
    <row r="95" spans="1:4" ht="33.65" customHeight="1" x14ac:dyDescent="0.35">
      <c r="A95" s="2" t="s">
        <v>85</v>
      </c>
      <c r="B95" s="52" t="s">
        <v>368</v>
      </c>
      <c r="C95" s="3" t="s">
        <v>45</v>
      </c>
      <c r="D95" s="111" t="s">
        <v>101</v>
      </c>
    </row>
    <row r="96" spans="1:4" ht="33.65" customHeight="1" x14ac:dyDescent="0.35">
      <c r="A96" s="2" t="s">
        <v>85</v>
      </c>
      <c r="B96" s="2" t="s">
        <v>369</v>
      </c>
      <c r="C96" s="3" t="s">
        <v>13</v>
      </c>
      <c r="D96" s="66" t="s">
        <v>370</v>
      </c>
    </row>
    <row r="97" spans="1:4" ht="33.65" customHeight="1" x14ac:dyDescent="0.35">
      <c r="A97" s="52" t="s">
        <v>85</v>
      </c>
      <c r="B97" s="52" t="s">
        <v>371</v>
      </c>
      <c r="C97" s="51" t="s">
        <v>13</v>
      </c>
      <c r="D97" s="13" t="s">
        <v>372</v>
      </c>
    </row>
    <row r="98" spans="1:4" ht="33.65" customHeight="1" x14ac:dyDescent="0.35">
      <c r="A98" s="8" t="s">
        <v>85</v>
      </c>
      <c r="B98" s="52" t="s">
        <v>373</v>
      </c>
      <c r="C98" s="51" t="s">
        <v>45</v>
      </c>
      <c r="D98" s="93" t="s">
        <v>101</v>
      </c>
    </row>
    <row r="99" spans="1:4" ht="33.65" customHeight="1" x14ac:dyDescent="0.35">
      <c r="A99" s="8" t="s">
        <v>153</v>
      </c>
      <c r="B99" s="48" t="s">
        <v>374</v>
      </c>
      <c r="C99" s="50" t="s">
        <v>28</v>
      </c>
      <c r="D99" s="66" t="s">
        <v>375</v>
      </c>
    </row>
    <row r="100" spans="1:4" ht="33.65" customHeight="1" x14ac:dyDescent="0.35">
      <c r="A100" s="8" t="s">
        <v>153</v>
      </c>
      <c r="B100" s="2" t="s">
        <v>376</v>
      </c>
      <c r="C100" s="3" t="s">
        <v>56</v>
      </c>
      <c r="D100" s="66" t="s">
        <v>377</v>
      </c>
    </row>
    <row r="101" spans="1:4" ht="33.65" customHeight="1" x14ac:dyDescent="0.35">
      <c r="A101" s="8" t="s">
        <v>153</v>
      </c>
      <c r="B101" s="2" t="s">
        <v>378</v>
      </c>
      <c r="C101" s="3" t="s">
        <v>56</v>
      </c>
      <c r="D101" s="66" t="s">
        <v>379</v>
      </c>
    </row>
    <row r="102" spans="1:4" ht="33.65" customHeight="1" x14ac:dyDescent="0.35">
      <c r="A102" s="8" t="s">
        <v>153</v>
      </c>
      <c r="B102" s="2" t="s">
        <v>380</v>
      </c>
      <c r="C102" s="3" t="s">
        <v>28</v>
      </c>
      <c r="D102" s="66" t="s">
        <v>381</v>
      </c>
    </row>
    <row r="103" spans="1:4" ht="33.65" customHeight="1" x14ac:dyDescent="0.35">
      <c r="A103" s="8" t="s">
        <v>153</v>
      </c>
      <c r="B103" s="48" t="s">
        <v>382</v>
      </c>
      <c r="C103" s="50" t="s">
        <v>28</v>
      </c>
      <c r="D103" s="66" t="s">
        <v>383</v>
      </c>
    </row>
    <row r="104" spans="1:4" ht="33.65" customHeight="1" x14ac:dyDescent="0.35">
      <c r="A104" s="8" t="s">
        <v>153</v>
      </c>
      <c r="B104" s="48" t="s">
        <v>384</v>
      </c>
      <c r="C104" s="50" t="s">
        <v>13</v>
      </c>
      <c r="D104" s="66" t="s">
        <v>385</v>
      </c>
    </row>
    <row r="105" spans="1:4" ht="33.65" customHeight="1" x14ac:dyDescent="0.35">
      <c r="A105" s="8" t="s">
        <v>153</v>
      </c>
      <c r="B105" s="48" t="s">
        <v>386</v>
      </c>
      <c r="C105" s="50" t="s">
        <v>40</v>
      </c>
      <c r="D105" s="66" t="s">
        <v>387</v>
      </c>
    </row>
    <row r="106" spans="1:4" ht="33.65" customHeight="1" x14ac:dyDescent="0.35">
      <c r="A106" s="8" t="s">
        <v>153</v>
      </c>
      <c r="B106" s="48" t="s">
        <v>388</v>
      </c>
      <c r="C106" s="50" t="s">
        <v>66</v>
      </c>
      <c r="D106" s="66" t="s">
        <v>175</v>
      </c>
    </row>
    <row r="107" spans="1:4" ht="33.65" customHeight="1" x14ac:dyDescent="0.35">
      <c r="A107" s="8" t="s">
        <v>153</v>
      </c>
      <c r="B107" s="46" t="s">
        <v>389</v>
      </c>
      <c r="C107" s="47" t="s">
        <v>28</v>
      </c>
      <c r="D107" s="66" t="s">
        <v>191</v>
      </c>
    </row>
    <row r="108" spans="1:4" ht="33.65" customHeight="1" x14ac:dyDescent="0.35">
      <c r="A108" s="8" t="s">
        <v>153</v>
      </c>
      <c r="B108" s="48" t="s">
        <v>390</v>
      </c>
      <c r="C108" s="50" t="s">
        <v>13</v>
      </c>
      <c r="D108" s="66" t="s">
        <v>175</v>
      </c>
    </row>
    <row r="109" spans="1:4" ht="33.65" customHeight="1" x14ac:dyDescent="0.35">
      <c r="A109" s="89" t="s">
        <v>153</v>
      </c>
      <c r="B109" s="79" t="s">
        <v>391</v>
      </c>
      <c r="C109" s="54" t="s">
        <v>56</v>
      </c>
      <c r="D109" s="66" t="s">
        <v>203</v>
      </c>
    </row>
    <row r="110" spans="1:4" ht="33.65" customHeight="1" x14ac:dyDescent="0.35">
      <c r="A110" s="6" t="s">
        <v>153</v>
      </c>
      <c r="B110" s="114" t="s">
        <v>392</v>
      </c>
      <c r="C110" s="58" t="s">
        <v>66</v>
      </c>
      <c r="D110" s="67" t="s">
        <v>393</v>
      </c>
    </row>
    <row r="113" spans="2:2" ht="33.65" customHeight="1" x14ac:dyDescent="0.35">
      <c r="B113" s="1" t="s">
        <v>263</v>
      </c>
    </row>
  </sheetData>
  <mergeCells count="1">
    <mergeCell ref="A1:D1"/>
  </mergeCells>
  <phoneticPr fontId="5" type="noConversion"/>
  <hyperlinks>
    <hyperlink ref="D103" r:id="rId1" xr:uid="{BF57AC56-BB8E-49CD-A86B-F3D0569AAC32}"/>
    <hyperlink ref="D99" r:id="rId2" xr:uid="{56480391-81A8-4DC6-9B80-62F09BEBE3BE}"/>
    <hyperlink ref="D23" r:id="rId3" xr:uid="{3FB8CC72-10EF-4DE4-B24F-2E792673FDF3}"/>
    <hyperlink ref="D104" r:id="rId4" xr:uid="{FCB42627-6355-42F8-82EB-5CB91A0818F8}"/>
    <hyperlink ref="D21" r:id="rId5" xr:uid="{65144224-8762-4B39-9F71-906FBF5FBA63}"/>
    <hyperlink ref="D101" r:id="rId6" xr:uid="{1A572AA7-F42E-4D0D-82C2-0F1AB85A7ED4}"/>
    <hyperlink ref="D100" r:id="rId7" xr:uid="{A0229D35-11FA-4C4F-9117-656E04FF73DA}"/>
    <hyperlink ref="D3" r:id="rId8" xr:uid="{7160C370-1E02-4DA3-9166-6C4D0A5B4025}"/>
    <hyperlink ref="D20" r:id="rId9" xr:uid="{4EFA680F-C700-44CF-BABB-D182B5096811}"/>
    <hyperlink ref="D25" r:id="rId10" xr:uid="{608BF03B-6B8B-4382-BB8B-2EB201EF03E5}"/>
    <hyperlink ref="D4" r:id="rId11" xr:uid="{B5CADA18-A6A0-4EFE-83C5-E6DE2B1F3745}"/>
    <hyperlink ref="D102" r:id="rId12" xr:uid="{28E0A8D2-C793-4B9C-AF7E-2889B188E9F7}"/>
    <hyperlink ref="D5" r:id="rId13" xr:uid="{241BF39F-FB9E-434A-81B8-261CBBECE01A}"/>
    <hyperlink ref="D109" r:id="rId14" xr:uid="{5C10ED80-4F92-4D15-A1D9-E6CADF29B0E4}"/>
    <hyperlink ref="D107" r:id="rId15" xr:uid="{6AA64A57-1F1A-4C7A-A920-CC1EB8277F7D}"/>
    <hyperlink ref="D6" r:id="rId16" xr:uid="{51AAC7C7-B708-4593-9A40-26E29A397A4B}"/>
    <hyperlink ref="D7" r:id="rId17" xr:uid="{81A7A1DF-BDD4-4F89-A946-C7FC47E3B502}"/>
    <hyperlink ref="D8" r:id="rId18" xr:uid="{92D2A607-7B5D-496E-8BF1-87259D5037D3}"/>
    <hyperlink ref="D9" r:id="rId19" xr:uid="{BAABA57C-2A49-4355-A061-55DAB61518C6}"/>
    <hyperlink ref="D10" r:id="rId20" xr:uid="{2ADACFD3-DB6E-4649-84C0-E1E916E591F3}"/>
    <hyperlink ref="D11" r:id="rId21" xr:uid="{C32EAE7C-AFD1-4117-9A7B-964D20347A52}"/>
    <hyperlink ref="D12" r:id="rId22" xr:uid="{82473B09-B4F5-464D-8D12-720850F8834A}"/>
    <hyperlink ref="D13" r:id="rId23" xr:uid="{0188B9A7-58EB-4096-81C1-EF2E409C124E}"/>
    <hyperlink ref="D14" r:id="rId24" xr:uid="{67246A1A-F666-4AE6-82F4-52A665D275CE}"/>
    <hyperlink ref="D15" r:id="rId25" xr:uid="{D8BE29DD-ACA5-4EDC-BF7E-31B2079A573F}"/>
    <hyperlink ref="D16" r:id="rId26" xr:uid="{016CD862-DC42-46F9-B065-236DC15F3201}"/>
    <hyperlink ref="D17" r:id="rId27" xr:uid="{8BDD4BEF-ED9A-4E5B-8748-8C8322C9B407}"/>
    <hyperlink ref="D18" r:id="rId28" xr:uid="{3ABF6C18-72FE-447C-A586-82225FFAB4E5}"/>
    <hyperlink ref="D19" r:id="rId29" xr:uid="{D1AFD317-4C6A-4136-86B0-EA1C5FD4124A}"/>
    <hyperlink ref="D30" r:id="rId30" xr:uid="{1D397FB0-7384-4310-A785-D1DC64C0B0AC}"/>
    <hyperlink ref="D90" r:id="rId31" xr:uid="{A383B76C-7949-4C30-9730-EB93B8D1C525}"/>
    <hyperlink ref="D29" r:id="rId32" xr:uid="{9BD04A37-CC7A-4B9A-B003-893EB9C7123D}"/>
    <hyperlink ref="D27" r:id="rId33" xr:uid="{E4300CA9-0CA4-4CA1-983A-0B59CB437E85}"/>
    <hyperlink ref="D28" r:id="rId34" xr:uid="{9A31C7CA-EFE1-4D63-A370-09359B8DBB26}"/>
    <hyperlink ref="D40" r:id="rId35" xr:uid="{1E900B79-55D4-4575-9232-814A5EA9000A}"/>
    <hyperlink ref="D34" r:id="rId36" xr:uid="{1EBD1925-D9DC-45CB-B85D-193DB298B95C}"/>
    <hyperlink ref="D31" r:id="rId37" xr:uid="{0F27AC40-8603-4A74-A453-99B5D77F8CCD}"/>
    <hyperlink ref="D39" r:id="rId38" xr:uid="{B9BE3277-8CD7-45B8-BA08-DCC4A2FEB8F9}"/>
    <hyperlink ref="D44" r:id="rId39" xr:uid="{87A16CEB-3214-466D-A098-34261203AA92}"/>
    <hyperlink ref="D41" r:id="rId40" xr:uid="{85FD5270-EBBD-44DB-A99E-8056746A2889}"/>
    <hyperlink ref="D35" r:id="rId41" xr:uid="{7E91AEE1-9B64-4C41-AF68-123E37885011}"/>
    <hyperlink ref="D33" r:id="rId42" xr:uid="{B851D841-E549-4107-8B98-659324AC2D84}"/>
    <hyperlink ref="D36" r:id="rId43" xr:uid="{71D1CEDF-17C0-4979-B54B-644EC59BA7AE}"/>
    <hyperlink ref="D43" r:id="rId44" xr:uid="{F677D0C2-EACE-4E75-8348-F8D9FED7ADE9}"/>
    <hyperlink ref="D32" r:id="rId45" xr:uid="{455EBD17-DFB8-41D6-B263-D87340A255D2}"/>
    <hyperlink ref="D37" r:id="rId46" xr:uid="{7CD901AF-130B-49F1-A83F-E174B2BE85A8}"/>
    <hyperlink ref="D42" r:id="rId47" xr:uid="{5210C726-8A22-4475-B4A4-73D89BE8218A}"/>
    <hyperlink ref="D45" r:id="rId48" xr:uid="{3898B39D-7659-4CDD-BE1C-33DA83DA3A95}"/>
    <hyperlink ref="D46" r:id="rId49" xr:uid="{F9968E15-1907-4AB4-9503-8504119DEEC2}"/>
    <hyperlink ref="D38" r:id="rId50" xr:uid="{FE4B5710-FB6D-4C24-9867-EF2831283E74}"/>
    <hyperlink ref="D49" r:id="rId51" xr:uid="{489F24D5-EA2F-459C-A526-683216D8C868}"/>
    <hyperlink ref="D57" r:id="rId52" xr:uid="{191ABCFA-842B-467D-B3A3-792A4E054885}"/>
    <hyperlink ref="D58" r:id="rId53" xr:uid="{779ADCE6-1EEE-40DA-932A-AC97B55CF1B6}"/>
    <hyperlink ref="D54" r:id="rId54" xr:uid="{0C9D8044-6B10-415A-B9D8-41FD21185AFE}"/>
    <hyperlink ref="D53" r:id="rId55" xr:uid="{E959EAB2-1F05-4C19-807A-0EE2438D9582}"/>
    <hyperlink ref="D60" r:id="rId56" xr:uid="{581FB2AB-4C36-48DF-999F-043CB7FC1E51}"/>
    <hyperlink ref="D48" r:id="rId57" xr:uid="{F5E8A90E-D9C7-4BB3-9146-3CBE8347C112}"/>
    <hyperlink ref="D50" r:id="rId58" xr:uid="{A630FDC1-B19D-445C-B901-AC78AB140BFA}"/>
    <hyperlink ref="D63" r:id="rId59" xr:uid="{39C461F4-876C-482E-99DD-AF74A71F4FC6}"/>
    <hyperlink ref="D52" r:id="rId60" xr:uid="{7D5FE421-BAF0-4245-A796-4EF7F79EFCA4}"/>
    <hyperlink ref="D51" r:id="rId61" xr:uid="{6BCFA996-4CD5-4E6A-B796-0A999787E200}"/>
    <hyperlink ref="D59" r:id="rId62" xr:uid="{67FD889E-68FA-4D32-831F-7F062BA1C237}"/>
    <hyperlink ref="D61" r:id="rId63" xr:uid="{6BBC7012-98E6-44C6-B7F1-58CCE179F7B0}"/>
    <hyperlink ref="D47" r:id="rId64" xr:uid="{77756214-BB5B-4878-B3FA-ACD6CE38A5D8}"/>
    <hyperlink ref="D56" r:id="rId65" xr:uid="{47A3978A-6AA3-4EC5-BBDE-5D82F37726E1}"/>
    <hyperlink ref="D62" r:id="rId66" xr:uid="{E27B67DA-0A53-48AE-9C15-ED48C16748C5}"/>
    <hyperlink ref="D55" r:id="rId67" xr:uid="{D68A7E7B-0288-43D7-8B91-EFBE1499F8E9}"/>
    <hyperlink ref="D66" r:id="rId68" xr:uid="{1E6F7A92-9A16-423F-B101-9E84FF684584}"/>
    <hyperlink ref="D68" r:id="rId69" xr:uid="{6F2EE97C-CE75-4EFB-8643-4C471631BE23}"/>
    <hyperlink ref="D65" r:id="rId70" xr:uid="{FEE637C8-5200-401D-A21B-160F0CCE68BC}"/>
    <hyperlink ref="D67" r:id="rId71" xr:uid="{1C0BC57F-1B4A-4F30-9BA7-512876ADE474}"/>
    <hyperlink ref="D64" r:id="rId72" xr:uid="{6AA1487B-88ED-48C2-A48E-BB447A02EBD0}"/>
    <hyperlink ref="D69" r:id="rId73" xr:uid="{CC5E0F40-8CDA-4979-A029-C4A3D1774A95}"/>
    <hyperlink ref="D71" r:id="rId74" xr:uid="{A986DCB6-949C-42AA-9F75-5F14C27B4F12}"/>
    <hyperlink ref="D70" r:id="rId75" xr:uid="{CD5B68D2-819D-40BA-B4EF-E29D348E646C}"/>
    <hyperlink ref="D80" r:id="rId76" xr:uid="{034F5F77-34F0-4AF2-A1F5-A62101D8DB1D}"/>
    <hyperlink ref="D87" r:id="rId77" xr:uid="{992479BC-916B-4646-8AD8-AE49C3BFA0DB}"/>
    <hyperlink ref="D73" r:id="rId78" xr:uid="{D76CE865-DD20-461A-AF2E-DA6FE34F9407}"/>
    <hyperlink ref="D76" r:id="rId79" xr:uid="{8CADF126-F25E-4427-9C1B-8F32562A0DFE}"/>
    <hyperlink ref="D74" r:id="rId80" xr:uid="{BE5B7DCE-3670-4A3A-A545-CE4B180B57D5}"/>
    <hyperlink ref="D81" r:id="rId81" xr:uid="{B700B04E-32F2-4C37-BAB0-633A89ECF0AD}"/>
    <hyperlink ref="D85" r:id="rId82" xr:uid="{46C5625A-A334-4E3B-A428-A6A1399E077F}"/>
    <hyperlink ref="D78" r:id="rId83" xr:uid="{F29D9550-2CAB-433D-8997-750F824FC3A4}"/>
    <hyperlink ref="D72" r:id="rId84" xr:uid="{351C8C83-3487-4062-AC98-B60B1AD45DD2}"/>
    <hyperlink ref="D84" r:id="rId85" xr:uid="{D53B2391-19AE-4814-A240-795C8F2B8F0F}"/>
    <hyperlink ref="D79" r:id="rId86" xr:uid="{ADE64B10-CCA6-427E-B8A5-B1ED56F70075}"/>
    <hyperlink ref="D77" r:id="rId87" xr:uid="{BCF6AA04-938C-4768-ABE2-CCA6CB0224D5}"/>
    <hyperlink ref="D88" r:id="rId88" xr:uid="{C7D2FD53-A2D4-4390-AED5-3EA045CCFF02}"/>
    <hyperlink ref="D82" r:id="rId89" xr:uid="{781BF8A2-E3C2-427E-BBFE-581689C743D0}"/>
    <hyperlink ref="D75" r:id="rId90" xr:uid="{4B8EC7EC-2D3C-425D-97E3-1C19CF421613}"/>
    <hyperlink ref="D83" r:id="rId91" xr:uid="{AB8C497B-DA9B-4D5A-9CE1-3337B4B3903D}"/>
    <hyperlink ref="D86" r:id="rId92" xr:uid="{9C0AC429-C84B-4335-AAC4-6E8A43220B76}"/>
    <hyperlink ref="D89" r:id="rId93" xr:uid="{9AC9880D-479B-473D-8D86-27F68F4985D8}"/>
    <hyperlink ref="D91" r:id="rId94" xr:uid="{EAB5F2C6-9B94-4F14-AFAE-D735E598853F}"/>
    <hyperlink ref="D92" r:id="rId95" xr:uid="{717D9F4E-1EB9-4DBD-A180-A6DA78AC2710}"/>
    <hyperlink ref="D93" r:id="rId96" xr:uid="{73996EF5-B000-41D0-AAAE-6AC6E5E6738D}"/>
    <hyperlink ref="D94" r:id="rId97" xr:uid="{9655A163-ED3C-40B3-81C0-A7BD3607934B}"/>
    <hyperlink ref="D95" r:id="rId98" xr:uid="{673F8F38-E4BF-40E3-97DB-80F87E1F4AE2}"/>
    <hyperlink ref="D98" r:id="rId99" xr:uid="{F4532E1C-9B3A-4AC8-8361-28795F15BC34}"/>
    <hyperlink ref="D24" r:id="rId100" xr:uid="{1E3349A1-DCEC-4E4F-80F7-5CCCEA24D9D8}"/>
    <hyperlink ref="D26" r:id="rId101" xr:uid="{2E0BFB7A-2DA1-412D-8AB0-35A4BC8FEEE3}"/>
  </hyperlinks>
  <pageMargins left="0.7" right="0.7" top="0.75" bottom="0.75" header="0.3" footer="0.3"/>
  <pageSetup paperSize="9" scale="45" fitToHeight="2" orientation="portrait" horizontalDpi="300" verticalDpi="300" r:id="rId102"/>
  <headerFooter>
    <oddHeader>&amp;C&amp;"Calibri"&amp;12&amp;KFF0000 OFFICIAL&amp;1#_x000D_</oddHeader>
    <oddFooter>&amp;C_x000D_&amp;1#&amp;"Calibri"&amp;12&amp;KFF0000 OFFICIAL</oddFooter>
  </headerFooter>
  <tableParts count="1">
    <tablePart r:id="rId10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B543-B7DB-409C-8472-5475F0E72799}">
  <dimension ref="A1:J4"/>
  <sheetViews>
    <sheetView zoomScale="90" zoomScaleNormal="90" workbookViewId="0">
      <selection activeCell="G22" sqref="G22"/>
    </sheetView>
  </sheetViews>
  <sheetFormatPr defaultColWidth="8.81640625" defaultRowHeight="33.65" customHeight="1" x14ac:dyDescent="0.35"/>
  <cols>
    <col min="1" max="1" width="14.54296875" style="63" customWidth="1"/>
    <col min="2" max="2" width="27.54296875" style="63" customWidth="1"/>
    <col min="3" max="3" width="21.81640625" style="63" customWidth="1"/>
    <col min="4" max="5" width="25.1796875" style="63" customWidth="1"/>
    <col min="6" max="9" width="23" style="63" customWidth="1"/>
    <col min="10" max="10" width="66.81640625" style="63" customWidth="1"/>
    <col min="11" max="16384" width="8.81640625" style="63"/>
  </cols>
  <sheetData>
    <row r="1" spans="1:10" ht="33.65" customHeight="1" x14ac:dyDescent="0.35">
      <c r="A1" s="134" t="s">
        <v>394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ht="33.65" customHeight="1" x14ac:dyDescent="0.35">
      <c r="A2" s="18" t="s">
        <v>395</v>
      </c>
      <c r="B2" s="18" t="s">
        <v>2</v>
      </c>
      <c r="C2" s="18" t="s">
        <v>3</v>
      </c>
      <c r="D2" s="18" t="s">
        <v>4</v>
      </c>
      <c r="E2" s="18" t="s">
        <v>5</v>
      </c>
      <c r="F2" s="64" t="s">
        <v>6</v>
      </c>
      <c r="G2" s="64" t="s">
        <v>396</v>
      </c>
      <c r="H2" s="64" t="s">
        <v>397</v>
      </c>
      <c r="I2" s="64" t="s">
        <v>398</v>
      </c>
      <c r="J2" s="64" t="s">
        <v>10</v>
      </c>
    </row>
    <row r="3" spans="1:10" s="75" customFormat="1" ht="53.5" customHeight="1" x14ac:dyDescent="0.35">
      <c r="A3" s="73" t="s">
        <v>399</v>
      </c>
      <c r="B3" s="74" t="s">
        <v>400</v>
      </c>
      <c r="C3" s="3" t="s">
        <v>28</v>
      </c>
      <c r="D3" s="3" t="s">
        <v>401</v>
      </c>
      <c r="E3" s="3" t="s">
        <v>402</v>
      </c>
      <c r="F3" s="57" t="s">
        <v>100</v>
      </c>
      <c r="G3" s="57" t="s">
        <v>23</v>
      </c>
      <c r="H3" s="57" t="s">
        <v>17</v>
      </c>
      <c r="I3" s="57" t="s">
        <v>403</v>
      </c>
      <c r="J3" s="4" t="s">
        <v>404</v>
      </c>
    </row>
    <row r="4" spans="1:10" s="78" customFormat="1" ht="78.650000000000006" customHeight="1" x14ac:dyDescent="0.35">
      <c r="A4" s="73" t="s">
        <v>399</v>
      </c>
      <c r="B4" s="77" t="s">
        <v>405</v>
      </c>
      <c r="C4" s="7" t="s">
        <v>13</v>
      </c>
      <c r="D4" s="7" t="s">
        <v>406</v>
      </c>
      <c r="E4" s="7" t="s">
        <v>402</v>
      </c>
      <c r="F4" s="58" t="s">
        <v>197</v>
      </c>
      <c r="G4" s="58" t="s">
        <v>23</v>
      </c>
      <c r="H4" s="58" t="s">
        <v>23</v>
      </c>
      <c r="I4" s="58" t="s">
        <v>407</v>
      </c>
      <c r="J4" s="12" t="s">
        <v>408</v>
      </c>
    </row>
  </sheetData>
  <mergeCells count="1">
    <mergeCell ref="A1:J1"/>
  </mergeCells>
  <phoneticPr fontId="5" type="noConversion"/>
  <dataValidations count="3">
    <dataValidation type="list" allowBlank="1" showInputMessage="1" showErrorMessage="1" sqref="E3:E4" xr:uid="{C306118C-DEF7-4172-BC5C-D245E09CA14E}">
      <formula1>"Strategic Planning, Final Business Case, Procurement, Rolling Program"</formula1>
    </dataValidation>
    <dataValidation type="list" allowBlank="1" showInputMessage="1" showErrorMessage="1" sqref="C3" xr:uid="{9B42C2AC-5FE5-421E-B66D-8BF4B8F9FD38}">
      <formula1>"$,$$,$$$,$$$$,$$$$$"</formula1>
    </dataValidation>
    <dataValidation type="list" allowBlank="1" showInputMessage="1" showErrorMessage="1" sqref="D3" xr:uid="{942E96CC-A110-44FD-8EEC-36680F549CFB}">
      <formula1>"Asset Management, Asset Maintenance, Maintenance and Operation, Other"</formula1>
    </dataValidation>
  </dataValidations>
  <hyperlinks>
    <hyperlink ref="J3" r:id="rId1" xr:uid="{2EBF769E-7E65-441E-B58A-19DCA2CD1886}"/>
    <hyperlink ref="J4" r:id="rId2" xr:uid="{C600910D-6DF6-47D3-8670-DCEA6BA849D7}"/>
  </hyperlinks>
  <pageMargins left="0.7" right="0.7" top="0.75" bottom="0.75" header="0.3" footer="0.3"/>
  <pageSetup paperSize="9" orientation="portrait" horizontalDpi="1200" verticalDpi="1200"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7827fb78-d0d9-4e24-aff0-5d73580ac510" ContentTypeId="0x0101" PreviousValue="tru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18329D3BF4B849BDD821BD96FA69CE" ma:contentTypeVersion="19" ma:contentTypeDescription="Create a new document." ma:contentTypeScope="" ma:versionID="b1bd040ec320df692b57073b4dd13cc0">
  <xsd:schema xmlns:xsd="http://www.w3.org/2001/XMLSchema" xmlns:xs="http://www.w3.org/2001/XMLSchema" xmlns:p="http://schemas.microsoft.com/office/2006/metadata/properties" xmlns:ns2="5a980ff4-6416-44ef-9886-d47d17449b1e" xmlns:ns3="5d76a1c6-0ed9-42c9-905f-fdd41183905b" targetNamespace="http://schemas.microsoft.com/office/2006/metadata/properties" ma:root="true" ma:fieldsID="5700532c133b20b62fe4135fc89215c7" ns2:_="" ns3:_="">
    <xsd:import namespace="5a980ff4-6416-44ef-9886-d47d17449b1e"/>
    <xsd:import namespace="5d76a1c6-0ed9-42c9-905f-fdd41183905b"/>
    <xsd:element name="properties">
      <xsd:complexType>
        <xsd:sequence>
          <xsd:element name="documentManagement">
            <xsd:complexType>
              <xsd:all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Metadata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80ff4-6416-44ef-9886-d47d17449b1e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827fb78-d0d9-4e24-aff0-5d73580ac5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6a1c6-0ed9-42c9-905f-fdd4118390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5fb4981-1ed3-4e92-9ca9-cea27b446e91}" ma:internalName="TaxCatchAll" ma:showField="CatchAllData" ma:web="5d76a1c6-0ed9-42c9-905f-fdd4118390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80ff4-6416-44ef-9886-d47d17449b1e">
      <Terms xmlns="http://schemas.microsoft.com/office/infopath/2007/PartnerControls"/>
    </lcf76f155ced4ddcb4097134ff3c332f>
    <TaxCatchAll xmlns="5d76a1c6-0ed9-42c9-905f-fdd41183905b" xsi:nil="true"/>
  </documentManagement>
</p:properties>
</file>

<file path=customXml/itemProps1.xml><?xml version="1.0" encoding="utf-8"?>
<ds:datastoreItem xmlns:ds="http://schemas.openxmlformats.org/officeDocument/2006/customXml" ds:itemID="{4980AA6D-1B73-43F7-85A1-0435EA474B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186063-913B-4168-8EC3-AE242C16456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8955D78-CE86-47E4-B7CA-1264A58FDC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80ff4-6416-44ef-9886-d47d17449b1e"/>
    <ds:schemaRef ds:uri="5d76a1c6-0ed9-42c9-905f-fdd4118390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B80B73-8FFE-40FD-B062-690BEE1CE44E}">
  <ds:schemaRefs>
    <ds:schemaRef ds:uri="http://schemas.microsoft.com/office/2006/metadata/properties"/>
    <ds:schemaRef ds:uri="http://schemas.microsoft.com/office/infopath/2007/PartnerControls"/>
    <ds:schemaRef ds:uri="5a980ff4-6416-44ef-9886-d47d17449b1e"/>
    <ds:schemaRef ds:uri="5d76a1c6-0ed9-42c9-905f-fdd4118390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Pipeline</vt:lpstr>
      <vt:lpstr>In Planning</vt:lpstr>
      <vt:lpstr>Asset Maintenance,Upgrade,Renew</vt:lpstr>
      <vt:lpstr>'In Planning'!Print_Area</vt:lpstr>
      <vt:lpstr>Pipeline!Print_Area</vt:lpstr>
      <vt:lpstr>Pipeline!Print_Titles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Liam OReilly</dc:creator>
  <cp:keywords/>
  <dc:description/>
  <cp:lastModifiedBy>Diana Nguyen</cp:lastModifiedBy>
  <cp:revision/>
  <dcterms:created xsi:type="dcterms:W3CDTF">2021-07-19T23:38:14Z</dcterms:created>
  <dcterms:modified xsi:type="dcterms:W3CDTF">2026-07-27T01:20:59Z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0x0101009B18329D3BF4B849BDD821BD96FA69CE</vt:lpwstr>
  </property>
  <property fmtid="{D5CDD505-2E9C-101B-9397-08002B2CF9AE}" pid="3" name="MSIP_Label_57ffa3e5-9cc0-4a45-bacc-95043c0344ec_Enabled">
    <vt:lpwstr>true</vt:lpwstr>
  </property>
  <property fmtid="{D5CDD505-2E9C-101B-9397-08002B2CF9AE}" pid="4" name="MSIP_Label_57ffa3e5-9cc0-4a45-bacc-95043c0344ec_SetDate">
    <vt:lpwstr>2022-06-08T23:56:42Z</vt:lpwstr>
  </property>
  <property fmtid="{D5CDD505-2E9C-101B-9397-08002B2CF9AE}" pid="5" name="MSIP_Label_57ffa3e5-9cc0-4a45-bacc-95043c0344ec_Method">
    <vt:lpwstr>Standard</vt:lpwstr>
  </property>
  <property fmtid="{D5CDD505-2E9C-101B-9397-08002B2CF9AE}" pid="6" name="MSIP_Label_57ffa3e5-9cc0-4a45-bacc-95043c0344ec_Name">
    <vt:lpwstr>OFFICIAL</vt:lpwstr>
  </property>
  <property fmtid="{D5CDD505-2E9C-101B-9397-08002B2CF9AE}" pid="7" name="MSIP_Label_57ffa3e5-9cc0-4a45-bacc-95043c0344ec_SiteId">
    <vt:lpwstr>6ffaf3c0-2ad5-4e35-91f8-bb7221be3f28</vt:lpwstr>
  </property>
  <property fmtid="{D5CDD505-2E9C-101B-9397-08002B2CF9AE}" pid="8" name="MSIP_Label_57ffa3e5-9cc0-4a45-bacc-95043c0344ec_ActionId">
    <vt:lpwstr>259a8145-addd-40d0-9de5-f7d1b8f5ed96</vt:lpwstr>
  </property>
  <property fmtid="{D5CDD505-2E9C-101B-9397-08002B2CF9AE}" pid="9" name="MSIP_Label_57ffa3e5-9cc0-4a45-bacc-95043c0344ec_ContentBits">
    <vt:lpwstr>3</vt:lpwstr>
  </property>
  <property fmtid="{D5CDD505-2E9C-101B-9397-08002B2CF9AE}" pid="10" name="MediaServiceImageTags">
    <vt:lpwstr/>
  </property>
</Properties>
</file>