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ОБУЧЕНИЕ\02. QA\Практические задания\Практическое задание №3\"/>
    </mc:Choice>
  </mc:AlternateContent>
  <xr:revisionPtr revIDLastSave="0" documentId="13_ncr:1_{B8A25732-6DC4-496A-AE2C-AD3F8E744F0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Лист1" sheetId="1" r:id="rId1"/>
    <sheet name="Лист2" sheetId="2" r:id="rId2"/>
  </sheets>
  <calcPr calcId="162913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<sst xmlns="http://schemas.openxmlformats.org/spreadsheetml/2006/main" count="564" uniqueCount="225">
  <si>
    <t>ID</t>
  </si>
  <si>
    <t>Ожидаемый результат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</si>
  <si>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</si>
  <si>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</si>
  <si>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</si>
  <si>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</si>
  <si>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</si>
  <si>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</si>
  <si>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</si>
  <si>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</si>
  <si>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</si>
  <si>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</si>
  <si>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</si>
  <si>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</si>
  <si>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</si>
  <si>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</si>
  <si>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</si>
  <si>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</si>
  <si>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</si>
  <si>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</si>
  <si>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</si>
  <si>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</si>
  <si>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</si>
  <si>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</si>
  <si>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</si>
  <si>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</si>
  <si>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Главная страница платформы</t>
  </si>
  <si>
    <t>Pass</t>
  </si>
  <si>
    <t>Fail</t>
  </si>
  <si>
    <t>Форма личного кабинета слушателя</t>
  </si>
  <si>
    <t>Ввести текст в поле "Фамилия"</t>
  </si>
  <si>
    <t>Ввести текст в поле "Имя"</t>
  </si>
  <si>
    <t>Ввести текст в поле "Отчество"</t>
  </si>
  <si>
    <t>Статус</t>
  </si>
  <si>
    <t>Текст вводится в поле формы</t>
  </si>
  <si>
    <t>Переход на страницу формы личного кабинета</t>
  </si>
  <si>
    <t xml:space="preserve">Ввести текст в  поле логина                                                              </t>
  </si>
  <si>
    <t>Приоритет</t>
  </si>
  <si>
    <t>Шаги</t>
  </si>
  <si>
    <t>Приложения</t>
  </si>
  <si>
    <t>Предусловие</t>
  </si>
  <si>
    <t>Заполнить поля валидными данными, Нажать на кнопку "Войти"</t>
  </si>
  <si>
    <t xml:space="preserve">Сообщение о невалидности введенных данных </t>
  </si>
  <si>
    <t>Заполнить поля невалидными данными, Нажать на кнопку "Войти"</t>
  </si>
  <si>
    <t>Средний</t>
  </si>
  <si>
    <t>Высокий</t>
  </si>
  <si>
    <t>Ссылка "Забыли пароль"</t>
  </si>
  <si>
    <t>Подмодуль</t>
  </si>
  <si>
    <t xml:space="preserve">Ввести текст в поле пароль.  </t>
  </si>
  <si>
    <t>Открылась форма ввода адреса почты</t>
  </si>
  <si>
    <t>Форма восстановления пароля</t>
  </si>
  <si>
    <t xml:space="preserve">нажать ссылку "Забыли пароль"  .                                             </t>
  </si>
  <si>
    <t>Введенный текст валидируется</t>
  </si>
  <si>
    <t>Форма заполнения данных паспорта</t>
  </si>
  <si>
    <t>Ввод даты валидируется</t>
  </si>
  <si>
    <t xml:space="preserve">В поле "Ваш email" указать валидный  адрес электронной почты, Нажать кнопку  "Продолжить"     </t>
  </si>
  <si>
    <t>Ввести текст в поле "Кем выдан"</t>
  </si>
  <si>
    <t>Набор текста осуществляется</t>
  </si>
  <si>
    <t>Ввести текст в поле "Адрес"</t>
  </si>
  <si>
    <t>C25</t>
  </si>
  <si>
    <t>C26</t>
  </si>
  <si>
    <t>C27</t>
  </si>
  <si>
    <t>C28</t>
  </si>
  <si>
    <t>Ввести значения в поле "Телефон"</t>
  </si>
  <si>
    <t>Введенные значения валидируются</t>
  </si>
  <si>
    <t>Форма ввода логина и пароля</t>
  </si>
  <si>
    <t>Чек-бокс ввода политики конфиденциальности</t>
  </si>
  <si>
    <t>Кнопка "Отправить" активна</t>
  </si>
  <si>
    <t>Отжать чек-бокс</t>
  </si>
  <si>
    <t>Кнопка "Отправить" неактивна</t>
  </si>
  <si>
    <t>Кнопка "Прикрепить"</t>
  </si>
  <si>
    <t>Открылось окно выбора файла</t>
  </si>
  <si>
    <t xml:space="preserve">Нажать кнопку, выбрать файл\ы в окне                                  </t>
  </si>
  <si>
    <t>Кнопка "Отправить"</t>
  </si>
  <si>
    <t xml:space="preserve">http://joxi.ru/v29KZabi4BNY3r </t>
  </si>
  <si>
    <t xml:space="preserve">Нажать кнопку  "Отправить"                            </t>
  </si>
  <si>
    <t>Форма "Персональные данные"</t>
  </si>
  <si>
    <t>Нажать ссылку "Паспорт"</t>
  </si>
  <si>
    <t>Возврат в форму Личного кабинета</t>
  </si>
  <si>
    <t>Нажать на ссылку "Диплом"</t>
  </si>
  <si>
    <t xml:space="preserve">Откроется форма "Диплом" </t>
  </si>
  <si>
    <t>Нажать на кнопку "Прикрепить", выбрать файл</t>
  </si>
  <si>
    <t xml:space="preserve">Нажать чек-бокс </t>
  </si>
  <si>
    <t xml:space="preserve">Откроется форма "Документы на обучение" </t>
  </si>
  <si>
    <t>Ввести значения в датапикер "Дата выдачи"</t>
  </si>
  <si>
    <t>Ввести значения в датапикер "Дата рождения"</t>
  </si>
  <si>
    <t>Ввести цифры в поле "Серия"</t>
  </si>
  <si>
    <t>Введенные значения валидируются по маске</t>
  </si>
  <si>
    <t>Ввести цифры в поле "Номер"</t>
  </si>
  <si>
    <t>Ввести цифры в поле "Код подразделения"</t>
  </si>
  <si>
    <t>Ввести цифры в поле "СНИЛС"</t>
  </si>
  <si>
    <t>Форма "Документы на обучение"</t>
  </si>
  <si>
    <t>Открывается файл договора в формате PDF, доступна форма загрузки и выгрузки договора</t>
  </si>
  <si>
    <t>Нажать кнопку "Прикрепить", выбрать файл</t>
  </si>
  <si>
    <t>Файл прикреплен, Кнопка "Отправить" активна</t>
  </si>
  <si>
    <t xml:space="preserve">Файл загружен, возврат к форме "Документы на обучение" </t>
  </si>
  <si>
    <t>Нажать ссылку "Заявление", нажать кнопку "Скачать"</t>
  </si>
  <si>
    <t>Переход в форму персональных данных</t>
  </si>
  <si>
    <t>Открывается файл заяления в формате PDF, доступна форма загрузки и выгрузки договора</t>
  </si>
  <si>
    <t>Нажать ссылку "Согласие", в форме "Согласие" нажать кнопку "Скачать"</t>
  </si>
  <si>
    <t>Нажать ссылку "Договор", в форме "Договор" нажать кнопку "Скачать"</t>
  </si>
  <si>
    <t>Открывается файл согласия в формате PDF, доступна форма загрузки и выгрузки договора</t>
  </si>
  <si>
    <t>Открывается окно дозвона с сайта</t>
  </si>
  <si>
    <t>Баннер со ссылкой на контактный e-mail</t>
  </si>
  <si>
    <t>Баннер со ссылкой на контактный номер телефона</t>
  </si>
  <si>
    <t>Нажать на ссылку с номером телефона</t>
  </si>
  <si>
    <t xml:space="preserve">Нажать на ссылку с электронным адресом </t>
  </si>
  <si>
    <t>Открывается окно выбора программы для отправки электронной почты</t>
  </si>
  <si>
    <t>Меню "Личные данные"</t>
  </si>
  <si>
    <t>Нажать аватарку личного фото</t>
  </si>
  <si>
    <t>Открывается окно выбора файла для замены</t>
  </si>
  <si>
    <t>Заблокировано для изменений</t>
  </si>
  <si>
    <t xml:space="preserve">Выбрать пол мужской или женский </t>
  </si>
  <si>
    <t>Нажать поле "Имя"</t>
  </si>
  <si>
    <t>Нажать поле "Фамилия"</t>
  </si>
  <si>
    <t>Нажать ниспадающее меню "Пол"</t>
  </si>
  <si>
    <t>http://joxi.ru/KAxEOx0sVxbP9r</t>
  </si>
  <si>
    <t>Нажать поле "Категория"</t>
  </si>
  <si>
    <t>Нажать датапикер "Дата рождения"</t>
  </si>
  <si>
    <t>Ввести текст в поле "Регион / адрес / индекс"</t>
  </si>
  <si>
    <t>Выбор региона из базы данных валидируется</t>
  </si>
  <si>
    <t>Заполнить поля формы, Нажать кнопку "Подтвердить"</t>
  </si>
  <si>
    <t>Подтверждение об изменении данных либо их приеме</t>
  </si>
  <si>
    <t>Blocked</t>
  </si>
  <si>
    <t>http://joxi.ru/v29KZabi4BNBdr</t>
  </si>
  <si>
    <t>Меню "Безопасность и вход"</t>
  </si>
  <si>
    <t>Нажать "Изменить номер телефона"</t>
  </si>
  <si>
    <t>Форма ввода номера телефона на замену</t>
  </si>
  <si>
    <t>Подменю "Введите новый номер"</t>
  </si>
  <si>
    <t>Ввести новый номер телефона (по маске)</t>
  </si>
  <si>
    <t>Номер телефона вводится и отображается по маске</t>
  </si>
  <si>
    <t>Нажать кнопку "Подтвердить"</t>
  </si>
  <si>
    <t>Чек-кейсы функционального тестирования платформы Bumbleby</t>
  </si>
  <si>
    <t>Уведомление об успешном изменении номера телефона</t>
  </si>
  <si>
    <t>http://joxi.ru/Vm6W0LjF3LbL12</t>
  </si>
  <si>
    <t>Закрыть подменю крестиком (символом ×)</t>
  </si>
  <si>
    <t>Возврат к меню "Безопасность и вход"</t>
  </si>
  <si>
    <t>Подменю "Смена пароля"</t>
  </si>
  <si>
    <t xml:space="preserve">Ввести старый пароль в поле "Старый пароль" </t>
  </si>
  <si>
    <t>Ввод пароля валидируется звездочками</t>
  </si>
  <si>
    <t>Ввести новый пароль в поле "Новый пароль" , ввести новый пароль в поле "Повторите новый пароль"</t>
  </si>
  <si>
    <t>При корректном вводе пароли валидируются и совпадают</t>
  </si>
  <si>
    <t xml:space="preserve">http://joxi.ru/1A564dET4LJM8r </t>
  </si>
  <si>
    <t>Низкий</t>
  </si>
  <si>
    <t>Подменю "Диплом"</t>
  </si>
  <si>
    <t>Подменю "Сертификат"</t>
  </si>
  <si>
    <t>Боковое меню с иконками профиля</t>
  </si>
  <si>
    <t>Нажать на меню , изменить содержимое поля</t>
  </si>
  <si>
    <t>Меню и поле недоступны для изменений</t>
  </si>
  <si>
    <t>Всплывает подсказка или контекстное меню</t>
  </si>
  <si>
    <t>http://joxi.ru/zANl8J7T13VvLm</t>
  </si>
  <si>
    <t>Навести курсор мыши на первую иконку</t>
  </si>
  <si>
    <t>Навести курсор мыши на иконку аватара</t>
  </si>
  <si>
    <t>Первая иконка символ портала</t>
  </si>
  <si>
    <t>Иконка с фотографией аватара</t>
  </si>
  <si>
    <t>Навести курсор мыши на первую иконку, нажать на иконку  с пиктограммой "Выход"</t>
  </si>
  <si>
    <t>Навести курсор мыши на вторую иконку, нажать на иконку  с пиктограммой "Профиль"</t>
  </si>
  <si>
    <t>Навести курсор мыши на третью иконку</t>
  </si>
  <si>
    <t>Четвертая иконка "Учеба"</t>
  </si>
  <si>
    <t>Третья иконка "Расписание"</t>
  </si>
  <si>
    <t>Навести курсор мыши на четвертую иконку</t>
  </si>
  <si>
    <t>Нажать на иконку "Расписание"</t>
  </si>
  <si>
    <t>Переход к скролл-меню с расписанием</t>
  </si>
  <si>
    <t>Нажать на иконку "Учеба"</t>
  </si>
  <si>
    <t>Переход в раздел уроков и домашних заданий</t>
  </si>
  <si>
    <t>Раздел "Расписание"</t>
  </si>
  <si>
    <t>Нажать на стрелки перехода вправо-влево</t>
  </si>
  <si>
    <t>Переход к актуальным датам календаря</t>
  </si>
  <si>
    <t>Нажать на ссылку "Дата"</t>
  </si>
  <si>
    <t>Переход к календарю для выбора даты</t>
  </si>
  <si>
    <t>Нажать на ссылку "Название"</t>
  </si>
  <si>
    <t>Переход к выбору урока по названию</t>
  </si>
  <si>
    <t>На указанную почту пришло письмо с инструкциями по востановлению пароля</t>
  </si>
  <si>
    <t>Нажать на ссылку "Время"</t>
  </si>
  <si>
    <t>Переход к выбору времени урока по названию</t>
  </si>
  <si>
    <t>Выход из личного кабинета на главную страницу</t>
  </si>
  <si>
    <t>Раздел уроков и домашних заданий</t>
  </si>
  <si>
    <t xml:space="preserve">Нажать на кнопку "Посмотреть запись"                      </t>
  </si>
  <si>
    <t>Запись вебинара проигрывается</t>
  </si>
  <si>
    <t xml:space="preserve">Модуль урока </t>
  </si>
  <si>
    <t>Нажать на ссылку "Камера включена"</t>
  </si>
  <si>
    <t>Нажать на ссылку  "Демонстрация экрана"</t>
  </si>
  <si>
    <t>Демонстрация экрана включается</t>
  </si>
  <si>
    <t>Нажать на ссылку  "Микрофон выключен"</t>
  </si>
  <si>
    <t>Нажать на ссылку "Камера выключена"</t>
  </si>
  <si>
    <t>Камера продолжает работать</t>
  </si>
  <si>
    <t>Камера включается, ссылка активна</t>
  </si>
  <si>
    <t>Нажать на ссылку  "Микрофон включен"</t>
  </si>
  <si>
    <t>Камера выключается, ссылка неактивна</t>
  </si>
  <si>
    <t>Микрофон выключается, ссылка неактивна</t>
  </si>
  <si>
    <t>Микрофон включается, ссылка активна</t>
  </si>
  <si>
    <t>Нажать на закладку "Вебинар"</t>
  </si>
  <si>
    <t>Переход в раздел записи вебинара</t>
  </si>
  <si>
    <t>Нажать на закладку "Тест для закрепления"</t>
  </si>
  <si>
    <t>Переход в раздел Тест для закрепления</t>
  </si>
  <si>
    <t>Нажать на закладку "Домашнее задание"</t>
  </si>
  <si>
    <t>Переход в раздел Домашнее задание</t>
  </si>
  <si>
    <t>Нажать на закладку "Материалы"</t>
  </si>
  <si>
    <t>Переход в раздел записи доп. Материалов</t>
  </si>
  <si>
    <t xml:space="preserve">Нажать Модуль № урока </t>
  </si>
  <si>
    <t>Переход в модуль урока №</t>
  </si>
  <si>
    <t xml:space="preserve">Нажать пиктограмму скролла видео в записи </t>
  </si>
  <si>
    <t>Запуск записанного видео</t>
  </si>
  <si>
    <t>Нажать пиктограмму микрофона на видео в записи</t>
  </si>
  <si>
    <t>Микрофон включается, другие пиктограммы неактивны</t>
  </si>
  <si>
    <t>http://joxi.ru/RmzlW1jTvEda8A</t>
  </si>
  <si>
    <t xml:space="preserve">http://joxi.ru/v29KZabi4BO50r </t>
  </si>
  <si>
    <t>Нажать пиктограмму чата в правом нижнем углу</t>
  </si>
  <si>
    <t>Чат с участниками вебинара открывается</t>
  </si>
  <si>
    <t>Модуль урока , чат вебинара</t>
  </si>
  <si>
    <t>В поле "Введите сообщение" ввести текст</t>
  </si>
  <si>
    <t>Нажать на пиктограмму стрелки "Отправить"</t>
  </si>
  <si>
    <t>Текст отправлен в чат формы</t>
  </si>
  <si>
    <t>http://joxi.ru/DmBkpyKiq3jGg2</t>
  </si>
  <si>
    <t>Нажать на кнопку "Регистрация"</t>
  </si>
  <si>
    <t>Переход на форму регистрации пользователя</t>
  </si>
  <si>
    <t xml:space="preserve">http://joxi.ru/KAge3kGS5zRG6m </t>
  </si>
  <si>
    <t>Нажать на кнопку/ссылку на страницу с гайдом</t>
  </si>
  <si>
    <t>Нажать на кнопку/ссылка с каруселью курсов</t>
  </si>
  <si>
    <t>Нажать на кнопку/ссылка с каруселью партнеров</t>
  </si>
  <si>
    <t>Переход на страницу с каруселью курсов</t>
  </si>
  <si>
    <t>Переход на страницу с каруселью партнеров</t>
  </si>
  <si>
    <t>Переход на страницу с гайдом</t>
  </si>
  <si>
    <t>Письмо не приходит</t>
  </si>
  <si>
    <t>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</si>
</sst>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10">
    <dxf>
      <numFmt numFmtId="15" formatCode="0.00E+00"/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5" formatCode="0.00E+00"/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5" formatCode="0.00E+00"/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5" formatCode="0.00E+00"/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Чек-кейсы тестирования платформы Bumbeby.xlsx]Лист2!Сводная таблица25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 прогонов тестов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Лист2!$A$4:$A$6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</c:strCache>
            </c:strRef>
          </c:cat>
          <c:val>
            <c:numRef>
              <c:f>Лист2!$B$4:$B$6</c:f>
              <c:numCache>
                <c:formatCode>General</c:formatCode>
                <c:ptCount val="3"/>
                <c:pt idx="0">
                  <c:v>68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24F-AD17-E7027FD337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97</xdr:row>
      <xdr:rowOff>161925</xdr:rowOff>
    </xdr:from>
    <xdr:to>
      <xdr:col>2</xdr:col>
      <xdr:colOff>1123950</xdr:colOff>
      <xdr:row>102</xdr:row>
      <xdr:rowOff>76200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A6F4D75-236B-4F05-87D3-F38658E80A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2450425"/>
          <a:ext cx="246697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9</xdr:row>
      <xdr:rowOff>14287</xdr:rowOff>
    </xdr:from>
    <xdr:to>
      <xdr:col>7</xdr:col>
      <xdr:colOff>452437</xdr:colOff>
      <xdr:row>23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B099DC-DE2E-49D8-8E32-E8D76742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gemot" refreshedDate="44773.593673379626" createdVersion="6" refreshedVersion="6" minRefreshableVersion="3" recordCount="85" xr:uid="{1F7D5582-E000-480B-A729-544CEC604FDB}">
  <cacheSource type="worksheet">
    <worksheetSource ref="A3:H88" sheet="Лист1"/>
  </cacheSource>
  <cacheFields count="8">
    <cacheField name="ID" numFmtId="0">
      <sharedItems containsBlank="1"/>
    </cacheField>
    <cacheField name="Приоритет" numFmtId="0">
      <sharedItems/>
    </cacheField>
    <cacheField name="Предусловие" numFmtId="0">
      <sharedItems/>
    </cacheField>
    <cacheField name="Подмодуль" numFmtId="0">
      <sharedItems/>
    </cacheField>
    <cacheField name="Шаги" numFmtId="0">
      <sharedItems count="78">
        <s v="Ввести текст в  поле логина                                                              "/>
        <s v="Ввести текст в поле пароль.  "/>
        <s v="Заполнить поля валидными данными, Нажать на кнопку &quot;Войти&quot;"/>
        <s v="Заполнить поля невалидными данными, Нажать на кнопку &quot;Войти&quot;"/>
        <s v="нажать ссылку &quot;Забыли пароль&quot;  .                                             "/>
        <s v="В поле &quot;Ваш email&quot; указать валидный  адрес электронной почты, Нажать кнопку  &quot;Продолжить&quot;     "/>
        <s v="Нажать на ссылку с номером телефона"/>
        <s v="Нажать на ссылку с электронным адресом "/>
        <s v="Нажать на кнопку &quot;Регистрация&quot;"/>
        <s v="Нажать на кнопку/ссылку на страницу с гайдом"/>
        <s v="Нажать на кнопку/ссылка с каруселью курсов"/>
        <s v="Нажать на кнопку/ссылка с каруселью партнеров"/>
        <s v="Ввести текст в поле &quot;Фамилия&quot;"/>
        <s v="Ввести текст в поле &quot;Имя&quot;"/>
        <s v="Ввести текст в поле &quot;Отчество&quot;"/>
        <s v="Ввести значения в датапикер &quot;Дата рождения&quot;"/>
        <s v="Ввести цифры в поле &quot;Серия&quot;"/>
        <s v="Ввести цифры в поле &quot;Номер&quot;"/>
        <s v="Ввести значения в датапикер &quot;Дата выдачи&quot;"/>
        <s v="Ввести цифры в поле &quot;Код подразделения&quot;"/>
        <s v="Ввести цифры в поле &quot;СНИЛС&quot;"/>
        <s v="Ввести текст в поле &quot;Кем выдан&quot;"/>
        <s v="Ввести текст в поле &quot;Адрес&quot;"/>
        <s v="Ввести значения в поле &quot;Телефон&quot;"/>
        <s v="Нажать чек-бокс "/>
        <s v="Отжать чек-бокс"/>
        <s v="Нажать кнопку, выбрать файл\ы в окне                                  "/>
        <s v="Нажать кнопку  &quot;Отправить&quot;                            "/>
        <s v="Нажать ссылку &quot;Паспорт&quot;"/>
        <s v="Нажать на ссылку &quot;Диплом&quot;"/>
        <s v="Нажать на кнопку &quot;Прикрепить&quot;, выбрать файл"/>
        <s v="Нажать ссылку &quot;Договор&quot;, в форме &quot;Договор&quot; нажать кнопку &quot;Скачать&quot;"/>
        <s v="Нажать кнопку &quot;Прикрепить&quot;, выбрать файл"/>
        <s v="Нажать ссылку &quot;Заявление&quot;, нажать кнопку &quot;Скачать&quot;"/>
        <s v="Нажать ссылку &quot;Согласие&quot;, в форме &quot;Согласие&quot; нажать кнопку &quot;Скачать&quot;"/>
        <s v="Нажать аватарку личного фото"/>
        <s v="Нажать поле &quot;Имя&quot;"/>
        <s v="Нажать поле &quot;Фамилия&quot;"/>
        <s v="Нажать ниспадающее меню &quot;Пол&quot;"/>
        <s v="Нажать датапикер &quot;Дата рождения&quot;"/>
        <s v="Нажать поле &quot;Категория&quot;"/>
        <s v="Ввести текст в поле &quot;Регион / адрес / индекс&quot;"/>
        <s v="Заполнить поля формы, Нажать кнопку &quot;Подтвердить&quot;"/>
        <s v="Нажать &quot;Изменить номер телефона&quot;"/>
        <s v="Ввести новый номер телефона (по маске)"/>
        <s v="Нажать кнопку &quot;Подтвердить&quot;"/>
        <s v="Закрыть подменю крестиком (символом ×)"/>
        <s v="Ввести старый пароль в поле &quot;Старый пароль&quot; "/>
        <s v="Ввести новый пароль в поле &quot;Новый пароль&quot; , ввести новый пароль в поле &quot;Повторите новый пароль&quot;"/>
        <s v="Нажать на меню , изменить содержимое поля"/>
        <s v="Навести курсор мыши на первую иконку"/>
        <s v="Навести курсор мыши на иконку аватара"/>
        <s v="Навести курсор мыши на первую иконку, нажать на иконку  с пиктограммой &quot;Выход&quot;"/>
        <s v="Навести курсор мыши на вторую иконку, нажать на иконку  с пиктограммой &quot;Профиль&quot;"/>
        <s v="Навести курсор мыши на третью иконку"/>
        <s v="Навести курсор мыши на четвертую иконку"/>
        <s v="Нажать на иконку &quot;Расписание&quot;"/>
        <s v="Нажать на стрелки перехода вправо-влево"/>
        <s v="Нажать на иконку &quot;Учеба&quot;"/>
        <s v="Нажать на ссылку &quot;Дата&quot;"/>
        <s v="Нажать на ссылку &quot;Название&quot;"/>
        <s v="Нажать на ссылку &quot;Время&quot;"/>
        <s v="Нажать на кнопку &quot;Посмотреть запись&quot;                      "/>
        <s v="Нажать на ссылку &quot;Камера выключена&quot;"/>
        <s v="Нажать на ссылку  &quot;Микрофон выключен&quot;"/>
        <s v="Нажать на ссылку  &quot;Демонстрация экрана&quot;"/>
        <s v="Нажать на ссылку &quot;Камера включена&quot;"/>
        <s v="Нажать на ссылку  &quot;Микрофон включен&quot;"/>
        <s v="Нажать на закладку &quot;Вебинар&quot;"/>
        <s v="Нажать на закладку &quot;Тест для закрепления&quot;"/>
        <s v="Нажать на закладку &quot;Домашнее задание&quot;"/>
        <s v="Нажать на закладку &quot;Материалы&quot;"/>
        <s v="Нажать Модуль № урока "/>
        <s v="Нажать пиктограмму скролла видео в записи "/>
        <s v="Нажать пиктограмму микрофона на видео в записи"/>
        <s v="Нажать пиктограмму чата в правом нижнем углу"/>
        <s v="В поле &quot;Введите сообщение&quot; ввести текст"/>
        <s v="Нажать на пиктограмму стрелки &quot;Отправить&quot;"/>
      </sharedItems>
    </cacheField>
    <cacheField name="Ожидаемый результат" numFmtId="0">
      <sharedItems/>
    </cacheField>
    <cacheField name="Статус" numFmtId="0">
      <sharedItems count="3">
        <s v="Pass"/>
        <s v="Fail"/>
        <s v="Blocked"/>
      </sharedItems>
    </cacheField>
    <cacheField name="Приложения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C1"/>
    <s v="Средний"/>
    <s v="Главная страница платформы"/>
    <s v="Форма ввода логина и пароля"/>
    <x v="0"/>
    <s v="Текст вводится в поле формы"/>
    <x v="0"/>
    <m/>
  </r>
  <r>
    <s v="C2"/>
    <s v="Средний"/>
    <s v="Главная страница платформы"/>
    <s v="Форма ввода логина и пароля"/>
    <x v="1"/>
    <s v="Текст вводится в поле формы"/>
    <x v="0"/>
    <m/>
  </r>
  <r>
    <s v="C3"/>
    <s v="Высокий"/>
    <s v="Главная страница платформы"/>
    <s v="Форма ввода логина и пароля"/>
    <x v="2"/>
    <s v="Переход на страницу формы личного кабинета"/>
    <x v="0"/>
    <m/>
  </r>
  <r>
    <s v="C4"/>
    <s v="Высокий"/>
    <s v="Главная страница платформы"/>
    <s v="Форма ввода логина и пароля"/>
    <x v="3"/>
    <s v="Сообщение о невалидности введенных данных "/>
    <x v="0"/>
    <m/>
  </r>
  <r>
    <s v="C5"/>
    <s v="Средний"/>
    <s v="Главная страница платформы"/>
    <s v="Ссылка &quot;Забыли пароль&quot;"/>
    <x v="4"/>
    <s v="Открылась форма ввода адреса почты"/>
    <x v="0"/>
    <m/>
  </r>
  <r>
    <s v="C6"/>
    <s v="Высокий"/>
    <s v="Главная страница платформы"/>
    <s v="Форма восстановления пароля"/>
    <x v="5"/>
    <s v="На указанную почту пришло письмо с инструкциями по востановлению пароля"/>
    <x v="1"/>
    <s v="Письмо не приходит"/>
  </r>
  <r>
    <m/>
    <s v="Средний"/>
    <s v="Главная страница платформы"/>
    <s v="Баннер со ссылкой на контактный номер телефона"/>
    <x v="6"/>
    <s v="Открывается окно дозвона с сайта"/>
    <x v="0"/>
    <m/>
  </r>
  <r>
    <m/>
    <s v="Средний"/>
    <s v="Главная страница платформы"/>
    <s v="Баннер со ссылкой на контактный e-mail"/>
    <x v="7"/>
    <s v="Открывается окно выбора программы для отправки электронной почты"/>
    <x v="0"/>
    <m/>
  </r>
  <r>
    <m/>
    <s v="Низкий"/>
    <s v="Главная страница платформы"/>
    <s v="Форма ввода логина и пароля"/>
    <x v="8"/>
    <s v="Переход на форму регистрации пользователя"/>
    <x v="2"/>
    <s v="http://joxi.ru/KAge3kGS5zRG6m "/>
  </r>
  <r>
    <m/>
    <s v="Низкий"/>
    <s v="Главная страница платформы"/>
    <s v="Форма ввода логина и пароля"/>
    <x v="9"/>
    <s v="Переход на страницу с гайдом"/>
    <x v="2"/>
    <m/>
  </r>
  <r>
    <m/>
    <s v="Низкий"/>
    <s v="Главная страница платформы"/>
    <s v="Форма ввода логина и пароля"/>
    <x v="10"/>
    <s v="Переход на страницу с каруселью курсов"/>
    <x v="2"/>
    <m/>
  </r>
  <r>
    <m/>
    <s v="Низкий"/>
    <s v="Главная страница платформы"/>
    <s v="Форма ввода логина и пароля"/>
    <x v="11"/>
    <s v="Переход на страницу с каруселью партнеров"/>
    <x v="2"/>
    <m/>
  </r>
  <r>
    <s v="C7"/>
    <s v="Средний"/>
    <s v="Форма личного кабинета слушателя"/>
    <s v="Форма заполнения данных паспорта"/>
    <x v="12"/>
    <s v="Введенный текст валидируется"/>
    <x v="0"/>
    <m/>
  </r>
  <r>
    <s v="C8"/>
    <s v="Средний"/>
    <s v="Форма личного кабинета слушателя"/>
    <s v="Форма заполнения данных паспорта"/>
    <x v="13"/>
    <s v="Введенный текст валидируется"/>
    <x v="0"/>
    <m/>
  </r>
  <r>
    <s v="C9"/>
    <s v="Средний"/>
    <s v="Форма личного кабинета слушателя"/>
    <s v="Форма заполнения данных паспорта"/>
    <x v="14"/>
    <s v="Введенный текст валидируется"/>
    <x v="0"/>
    <m/>
  </r>
  <r>
    <s v="C10"/>
    <s v="Средний"/>
    <s v="Форма личного кабинета слушателя"/>
    <s v="Форма заполнения данных паспорта"/>
    <x v="15"/>
    <s v="Ввод даты валидируется"/>
    <x v="0"/>
    <m/>
  </r>
  <r>
    <s v="C11"/>
    <s v="Средний"/>
    <s v="Форма личного кабинета слушателя"/>
    <s v="Форма заполнения данных паспорта"/>
    <x v="16"/>
    <s v="Введенные значения валидируются по маске"/>
    <x v="0"/>
    <m/>
  </r>
  <r>
    <s v="C12"/>
    <s v="Средний"/>
    <s v="Форма личного кабинета слушателя"/>
    <s v="Форма заполнения данных паспорта"/>
    <x v="17"/>
    <s v="Введенные значения валидируются по маске"/>
    <x v="0"/>
    <m/>
  </r>
  <r>
    <s v="C13"/>
    <s v="Средний"/>
    <s v="Форма личного кабинета слушателя"/>
    <s v="Форма заполнения данных паспорта"/>
    <x v="18"/>
    <s v="Ввод даты валидируется"/>
    <x v="0"/>
    <m/>
  </r>
  <r>
    <s v="C14"/>
    <s v="Средний"/>
    <s v="Форма личного кабинета слушателя"/>
    <s v="Форма заполнения данных паспорта"/>
    <x v="19"/>
    <s v="Введенный текст валидируется"/>
    <x v="0"/>
    <m/>
  </r>
  <r>
    <s v="C15"/>
    <s v="Средний"/>
    <s v="Форма личного кабинета слушателя"/>
    <s v="Форма заполнения данных паспорта"/>
    <x v="20"/>
    <s v="Введенный текст валидируется"/>
    <x v="0"/>
    <m/>
  </r>
  <r>
    <s v="C16"/>
    <s v="Средний"/>
    <s v="Форма личного кабинета слушателя"/>
    <s v="Форма заполнения данных паспорта"/>
    <x v="21"/>
    <s v="Набор текста осуществляется"/>
    <x v="0"/>
    <m/>
  </r>
  <r>
    <s v="C17"/>
    <s v="Средний"/>
    <s v="Форма личного кабинета слушателя"/>
    <s v="Форма заполнения данных паспорта"/>
    <x v="22"/>
    <s v="Введенный текст валидируется"/>
    <x v="0"/>
    <m/>
  </r>
  <r>
    <s v="C18"/>
    <s v="Средний"/>
    <s v="Форма личного кабинета слушателя"/>
    <s v="Форма заполнения данных паспорта"/>
    <x v="23"/>
    <s v="Введенные значения валидируются"/>
    <x v="0"/>
    <m/>
  </r>
  <r>
    <s v="C19"/>
    <s v="Средний"/>
    <s v="Форма личного кабинета слушателя"/>
    <s v="Чек-бокс ввода политики конфиденциальности"/>
    <x v="24"/>
    <s v="Кнопка &quot;Отправить&quot; активна"/>
    <x v="0"/>
    <m/>
  </r>
  <r>
    <s v="C20"/>
    <s v="Средний"/>
    <s v="Форма личного кабинета слушателя"/>
    <s v="Чек-бокс ввода политики конфиденциальности"/>
    <x v="25"/>
    <s v="Кнопка &quot;Отправить&quot; неактивна"/>
    <x v="0"/>
    <m/>
  </r>
  <r>
    <s v="C21"/>
    <s v="Средний"/>
    <s v="Форма личного кабинета слушателя"/>
    <s v="Кнопка &quot;Прикрепить&quot;"/>
    <x v="26"/>
    <s v="Открылось окно выбора файла"/>
    <x v="0"/>
    <m/>
  </r>
  <r>
    <s v="C22"/>
    <s v="Средний"/>
    <s v="Форма личного кабинета слушателя"/>
    <s v="Кнопка &quot;Отправить&quot;"/>
    <x v="27"/>
    <s v="Переход в форму персональных данных"/>
    <x v="0"/>
    <s v="http://joxi.ru/v29KZabi4BNY3r "/>
  </r>
  <r>
    <s v="C23"/>
    <s v="Средний"/>
    <s v="Форма личного кабинета слушателя"/>
    <s v="Форма &quot;Персональные данные&quot;"/>
    <x v="28"/>
    <s v="Возврат в форму Личного кабинета"/>
    <x v="0"/>
    <m/>
  </r>
  <r>
    <s v="C24"/>
    <s v="Средний"/>
    <s v="Форма личного кабинета слушателя"/>
    <s v="Форма &quot;Персональные данные&quot;"/>
    <x v="29"/>
    <s v="Откроется форма &quot;Диплом&quot; "/>
    <x v="0"/>
    <m/>
  </r>
  <r>
    <s v="C25"/>
    <s v="Средний"/>
    <s v="Форма личного кабинета слушателя"/>
    <s v="Форма &quot;Персональные данные&quot;"/>
    <x v="30"/>
    <s v="Файл прикреплен, Кнопка &quot;Отправить&quot; активна"/>
    <x v="0"/>
    <m/>
  </r>
  <r>
    <s v="C26"/>
    <s v="Средний"/>
    <s v="Форма личного кабинета слушателя"/>
    <s v="Форма &quot;Персональные данные&quot;"/>
    <x v="27"/>
    <s v="Откроется форма &quot;Документы на обучение&quot; "/>
    <x v="0"/>
    <m/>
  </r>
  <r>
    <s v="C27"/>
    <s v="Средний"/>
    <s v="Форма личного кабинета слушателя"/>
    <s v="Форма &quot;Документы на обучение&quot;"/>
    <x v="31"/>
    <s v="Открывается файл договора в формате PDF, доступна форма загрузки и выгрузки договора"/>
    <x v="0"/>
    <m/>
  </r>
  <r>
    <s v="C28"/>
    <s v="Средний"/>
    <s v="Форма личного кабинета слушателя"/>
    <s v="Форма &quot;Документы на обучение&quot;"/>
    <x v="32"/>
    <s v="Файл прикреплен, Кнопка &quot;Отправить&quot; активна"/>
    <x v="0"/>
    <m/>
  </r>
  <r>
    <m/>
    <s v="Средний"/>
    <s v="Форма личного кабинета слушателя"/>
    <s v="Форма &quot;Документы на обучение&quot;"/>
    <x v="27"/>
    <s v="Файл загружен, возврат к форме &quot;Документы на обучение&quot; "/>
    <x v="0"/>
    <m/>
  </r>
  <r>
    <m/>
    <s v="Средний"/>
    <s v="Форма личного кабинета слушателя"/>
    <s v="Форма &quot;Документы на обучение&quot;"/>
    <x v="33"/>
    <s v="Открывается файл заяления в формате PDF, доступна форма загрузки и выгрузки договора"/>
    <x v="0"/>
    <m/>
  </r>
  <r>
    <m/>
    <s v="Средний"/>
    <s v="Форма личного кабинета слушателя"/>
    <s v="Форма &quot;Документы на обучение&quot;"/>
    <x v="32"/>
    <s v="Файл прикреплен, Кнопка &quot;Отправить&quot; активна"/>
    <x v="0"/>
    <m/>
  </r>
  <r>
    <m/>
    <s v="Средний"/>
    <s v="Форма личного кабинета слушателя"/>
    <s v="Форма &quot;Документы на обучение&quot;"/>
    <x v="34"/>
    <s v="Открывается файл согласия в формате PDF, доступна форма загрузки и выгрузки договора"/>
    <x v="0"/>
    <m/>
  </r>
  <r>
    <m/>
    <s v="Средний"/>
    <s v="Форма личного кабинета слушателя"/>
    <s v="Форма &quot;Документы на обучение&quot;"/>
    <x v="32"/>
    <s v="Файл загружен, возврат к форме &quot;Документы на обучение&quot; "/>
    <x v="0"/>
    <m/>
  </r>
  <r>
    <m/>
    <s v="Средний"/>
    <s v="Форма личного кабинета слушателя"/>
    <s v="Меню &quot;Личные данные&quot;"/>
    <x v="35"/>
    <s v="Открывается окно выбора файла для замены"/>
    <x v="0"/>
    <m/>
  </r>
  <r>
    <m/>
    <s v="Средний"/>
    <s v="Форма личного кабинета слушателя"/>
    <s v="Меню &quot;Личные данные&quot;"/>
    <x v="36"/>
    <s v="Заблокировано для изменений"/>
    <x v="0"/>
    <m/>
  </r>
  <r>
    <m/>
    <s v="Средний"/>
    <s v="Форма личного кабинета слушателя"/>
    <s v="Меню &quot;Личные данные&quot;"/>
    <x v="37"/>
    <s v="Заблокировано для изменений"/>
    <x v="0"/>
    <m/>
  </r>
  <r>
    <m/>
    <s v="Средний"/>
    <s v="Форма личного кабинета слушателя"/>
    <s v="Меню &quot;Личные данные&quot;"/>
    <x v="38"/>
    <s v="Выбрать пол мужской или женский "/>
    <x v="1"/>
    <s v="http://joxi.ru/KAxEOx0sVxbP9r"/>
  </r>
  <r>
    <m/>
    <s v="Средний"/>
    <s v="Форма личного кабинета слушателя"/>
    <s v="Меню &quot;Личные данные&quot;"/>
    <x v="39"/>
    <s v="Заблокировано для изменений"/>
    <x v="0"/>
    <m/>
  </r>
  <r>
    <m/>
    <s v="Средний"/>
    <s v="Форма личного кабинета слушателя"/>
    <s v="Меню &quot;Личные данные&quot;"/>
    <x v="40"/>
    <s v="Заблокировано для изменений"/>
    <x v="0"/>
    <m/>
  </r>
  <r>
    <m/>
    <s v="Средний"/>
    <s v="Форма личного кабинета слушателя"/>
    <s v="Меню &quot;Личные данные&quot;"/>
    <x v="41"/>
    <s v="Выбор региона из базы данных валидируется"/>
    <x v="0"/>
    <m/>
  </r>
  <r>
    <m/>
    <s v="Средний"/>
    <s v="Форма личного кабинета слушателя"/>
    <s v="Меню &quot;Личные данные&quot;"/>
    <x v="42"/>
    <s v="Подтверждение об изменении данных либо их приеме"/>
    <x v="2"/>
    <s v="http://joxi.ru/v29KZabi4BNBdr"/>
  </r>
  <r>
    <m/>
    <s v="Средний"/>
    <s v="Форма личного кабинета слушателя"/>
    <s v="Меню &quot;Безопасность и вход&quot;"/>
    <x v="43"/>
    <s v="Форма ввода номера телефона на замену"/>
    <x v="0"/>
    <m/>
  </r>
  <r>
    <m/>
    <s v="Средний"/>
    <s v="Форма личного кабинета слушателя"/>
    <s v="Подменю &quot;Введите новый номер&quot;"/>
    <x v="44"/>
    <s v="Номер телефона вводится и отображается по маске"/>
    <x v="0"/>
    <m/>
  </r>
  <r>
    <m/>
    <s v="Средний"/>
    <s v="Форма личного кабинета слушателя"/>
    <s v="Подменю &quot;Введите новый номер&quot;"/>
    <x v="45"/>
    <s v="Уведомление об успешном изменении номера телефона"/>
    <x v="0"/>
    <s v="http://joxi.ru/Vm6W0LjF3LbL12"/>
  </r>
  <r>
    <m/>
    <s v="Средний"/>
    <s v="Форма личного кабинета слушателя"/>
    <s v="Подменю &quot;Введите новый номер&quot;"/>
    <x v="46"/>
    <s v="Возврат к меню &quot;Безопасность и вход&quot;"/>
    <x v="0"/>
    <m/>
  </r>
  <r>
    <m/>
    <s v="Средний"/>
    <s v="Форма личного кабинета слушателя"/>
    <s v="Подменю &quot;Смена пароля&quot;"/>
    <x v="47"/>
    <s v="Ввод пароля валидируется звездочками"/>
    <x v="0"/>
    <m/>
  </r>
  <r>
    <m/>
    <s v="Высокий"/>
    <s v="Форма личного кабинета слушателя"/>
    <s v="Подменю &quot;Смена пароля&quot;"/>
    <x v="48"/>
    <s v="При корректном вводе пароли валидируются и совпадают"/>
    <x v="1"/>
    <s v="http://joxi.ru/1A564dET4LJM8r "/>
  </r>
  <r>
    <m/>
    <s v="Высокий"/>
    <s v="Форма личного кабинета слушателя"/>
    <s v="Подменю &quot;Смена пароля&quot;"/>
    <x v="46"/>
    <s v="Возврат к меню &quot;Безопасность и вход&quot;"/>
    <x v="0"/>
    <m/>
  </r>
  <r>
    <m/>
    <s v="Средний"/>
    <s v="Форма личного кабинета слушателя"/>
    <s v="Подменю &quot;Диплом&quot;"/>
    <x v="49"/>
    <s v="Меню и поле недоступны для изменений"/>
    <x v="0"/>
    <m/>
  </r>
  <r>
    <m/>
    <s v="Средний"/>
    <s v="Форма личного кабинета слушателя"/>
    <s v="Подменю &quot;Сертификат&quot;"/>
    <x v="49"/>
    <s v="Меню и поле недоступны для изменений"/>
    <x v="0"/>
    <m/>
  </r>
  <r>
    <m/>
    <s v="Средний"/>
    <s v="Боковое меню с иконками профиля"/>
    <s v="Первая иконка символ портала"/>
    <x v="50"/>
    <s v="Всплывает подсказка или контекстное меню"/>
    <x v="1"/>
    <s v="http://joxi.ru/zANl8J7T13VvLm"/>
  </r>
  <r>
    <m/>
    <s v="Средний"/>
    <s v="Боковое меню с иконками профиля"/>
    <s v="Иконка с фотографией аватара"/>
    <x v="51"/>
    <s v="Всплывает подсказка или контекстное меню"/>
    <x v="1"/>
    <m/>
  </r>
  <r>
    <m/>
    <s v="Средний"/>
    <s v="Боковое меню с иконками профиля"/>
    <s v="Первая иконка символ портала"/>
    <x v="52"/>
    <s v="Выход из личного кабинета на главную страницу"/>
    <x v="0"/>
    <m/>
  </r>
  <r>
    <m/>
    <s v="Средний"/>
    <s v="Боковое меню с иконками профиля"/>
    <s v="Первая иконка символ портала"/>
    <x v="53"/>
    <s v="Переход на страницу формы личного кабинета"/>
    <x v="0"/>
    <m/>
  </r>
  <r>
    <m/>
    <s v="Средний"/>
    <s v="Боковое меню с иконками профиля"/>
    <s v="Третья иконка &quot;Расписание&quot;"/>
    <x v="54"/>
    <s v="Всплывает подсказка или контекстное меню"/>
    <x v="0"/>
    <m/>
  </r>
  <r>
    <m/>
    <s v="Средний"/>
    <s v="Боковое меню с иконками профиля"/>
    <s v="Четвертая иконка &quot;Учеба&quot;"/>
    <x v="55"/>
    <s v="Всплывает подсказка или контекстное меню"/>
    <x v="0"/>
    <m/>
  </r>
  <r>
    <m/>
    <s v="Средний"/>
    <s v="Боковое меню с иконками профиля"/>
    <s v="Третья иконка &quot;Расписание&quot;"/>
    <x v="56"/>
    <s v="Переход к скролл-меню с расписанием"/>
    <x v="0"/>
    <m/>
  </r>
  <r>
    <m/>
    <s v="Средний"/>
    <s v="Боковое меню с иконками профиля"/>
    <s v="Раздел &quot;Расписание&quot;"/>
    <x v="57"/>
    <s v="Переход к актуальным датам календаря"/>
    <x v="0"/>
    <m/>
  </r>
  <r>
    <m/>
    <s v="Средний"/>
    <s v="Боковое меню с иконками профиля"/>
    <s v="Раздел &quot;Расписание&quot;"/>
    <x v="58"/>
    <s v="Переход в раздел уроков и домашних заданий"/>
    <x v="0"/>
    <m/>
  </r>
  <r>
    <m/>
    <s v="Средний"/>
    <s v="Боковое меню с иконками профиля"/>
    <s v="Раздел &quot;Расписание&quot;"/>
    <x v="59"/>
    <s v="Переход к календарю для выбора даты"/>
    <x v="2"/>
    <m/>
  </r>
  <r>
    <m/>
    <s v="Средний"/>
    <s v="Боковое меню с иконками профиля"/>
    <s v="Раздел &quot;Расписание&quot;"/>
    <x v="60"/>
    <s v="Переход к выбору урока по названию"/>
    <x v="2"/>
    <m/>
  </r>
  <r>
    <m/>
    <s v="Средний"/>
    <s v="Боковое меню с иконками профиля"/>
    <s v="Раздел &quot;Расписание&quot;"/>
    <x v="61"/>
    <s v="Переход к выбору времени урока по названию"/>
    <x v="2"/>
    <m/>
  </r>
  <r>
    <m/>
    <s v="Средний"/>
    <s v="Боковое меню с иконками профиля"/>
    <s v="Четвертая иконка &quot;Учеба&quot;"/>
    <x v="58"/>
    <s v="Переход в раздел уроков и домашних заданий"/>
    <x v="0"/>
    <m/>
  </r>
  <r>
    <m/>
    <s v="Высокий"/>
    <s v="Раздел уроков и домашних заданий"/>
    <s v="Модуль урока "/>
    <x v="62"/>
    <s v="Запись вебинара проигрывается"/>
    <x v="0"/>
    <m/>
  </r>
  <r>
    <m/>
    <s v="Высокий"/>
    <s v="Раздел уроков и домашних заданий"/>
    <s v="Модуль урока "/>
    <x v="63"/>
    <s v="Камера включается, ссылка активна"/>
    <x v="0"/>
    <m/>
  </r>
  <r>
    <m/>
    <s v="Высокий"/>
    <s v="Раздел уроков и домашних заданий"/>
    <s v="Модуль урока "/>
    <x v="64"/>
    <s v="Микрофон включается, ссылка активна"/>
    <x v="0"/>
    <m/>
  </r>
  <r>
    <m/>
    <s v="Высокий"/>
    <s v="Раздел уроков и домашних заданий"/>
    <s v="Модуль урока "/>
    <x v="65"/>
    <s v="Демонстрация экрана включается"/>
    <x v="0"/>
    <m/>
  </r>
  <r>
    <m/>
    <s v="Средний"/>
    <s v="Раздел уроков и домашних заданий"/>
    <s v="Модуль урока "/>
    <x v="66"/>
    <s v="Камера выключается, ссылка неактивна"/>
    <x v="1"/>
    <s v="Камера продолжает работать"/>
  </r>
  <r>
    <m/>
    <s v="Средний"/>
    <s v="Раздел уроков и домашних заданий"/>
    <s v="Модуль урока "/>
    <x v="67"/>
    <s v="Микрофон выключается, ссылка неактивна"/>
    <x v="0"/>
    <m/>
  </r>
  <r>
    <m/>
    <s v="Средний"/>
    <s v="Раздел уроков и домашних заданий"/>
    <s v="Модуль урока "/>
    <x v="68"/>
    <s v="Переход в раздел записи вебинара"/>
    <x v="0"/>
    <m/>
  </r>
  <r>
    <m/>
    <s v="Средний"/>
    <s v="Раздел уроков и домашних заданий"/>
    <s v="Модуль урока "/>
    <x v="69"/>
    <s v="Переход в раздел Тест для закрепления"/>
    <x v="0"/>
    <m/>
  </r>
  <r>
    <m/>
    <s v="Средний"/>
    <s v="Раздел уроков и домашних заданий"/>
    <s v="Модуль урока "/>
    <x v="70"/>
    <s v="Переход в раздел Домашнее задание"/>
    <x v="0"/>
    <m/>
  </r>
  <r>
    <m/>
    <s v="Средний"/>
    <s v="Раздел уроков и домашних заданий"/>
    <s v="Модуль урока "/>
    <x v="71"/>
    <s v="Переход в раздел записи доп. Материалов"/>
    <x v="0"/>
    <m/>
  </r>
  <r>
    <m/>
    <s v="Средний"/>
    <s v="Раздел уроков и домашних заданий"/>
    <s v="Модуль урока "/>
    <x v="72"/>
    <s v="Переход в модуль урока №"/>
    <x v="0"/>
    <m/>
  </r>
  <r>
    <m/>
    <s v="Средний"/>
    <s v="Раздел уроков и домашних заданий"/>
    <s v="Модуль урока "/>
    <x v="73"/>
    <s v="Запуск записанного видео"/>
    <x v="1"/>
    <s v="http://joxi.ru/v29KZabi4BO50r "/>
  </r>
  <r>
    <m/>
    <s v="Высокий"/>
    <s v="Раздел уроков и домашних заданий"/>
    <s v="Модуль урока "/>
    <x v="74"/>
    <s v="Микрофон включается, другие пиктограммы неактивны"/>
    <x v="1"/>
    <s v="http://joxi.ru/RmzlW1jTvEda8A"/>
  </r>
  <r>
    <m/>
    <s v="Низкий"/>
    <s v="Раздел уроков и домашних заданий"/>
    <s v="Модуль урока "/>
    <x v="75"/>
    <s v="Чат с участниками вебинара открывается"/>
    <x v="0"/>
    <m/>
  </r>
  <r>
    <m/>
    <s v="Низкий"/>
    <s v="Раздел уроков и домашних заданий"/>
    <s v="Модуль урока , чат вебинара"/>
    <x v="76"/>
    <s v="Текст вводится в поле формы"/>
    <x v="0"/>
    <m/>
  </r>
  <r>
    <m/>
    <s v="Низкий"/>
    <s v="Раздел уроков и домашних заданий"/>
    <s v="Модуль урока , чат вебинара"/>
    <x v="77"/>
    <s v="Текст отправлен в чат формы"/>
    <x v="1"/>
    <s v="http://joxi.ru/DmBkpyKiq3jGg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59ABD-FBF8-44FD-B7D9-5FA643DA1442}" name="Сводная таблица25" cacheId="3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2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В процентах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v29KZabi4BO50r" TargetMode="External"/><Relationship Id="rId3" Type="http://schemas.openxmlformats.org/officeDocument/2006/relationships/hyperlink" Target="http://joxi.ru/v29KZabi4BNBdr" TargetMode="External"/><Relationship Id="rId7" Type="http://schemas.openxmlformats.org/officeDocument/2006/relationships/hyperlink" Target="http://joxi.ru/RmzlW1jTvEda8A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joxi.ru/KAxEOx0sVxbP9r" TargetMode="External"/><Relationship Id="rId1" Type="http://schemas.openxmlformats.org/officeDocument/2006/relationships/hyperlink" Target="http://joxi.ru/v29KZabi4BNY3r" TargetMode="External"/><Relationship Id="rId6" Type="http://schemas.openxmlformats.org/officeDocument/2006/relationships/hyperlink" Target="http://joxi.ru/zANl8J7T13VvL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joxi.ru/1A564dET4LJM8r" TargetMode="External"/><Relationship Id="rId10" Type="http://schemas.openxmlformats.org/officeDocument/2006/relationships/hyperlink" Target="http://joxi.ru/KAge3kGS5zRG6m" TargetMode="External"/><Relationship Id="rId4" Type="http://schemas.openxmlformats.org/officeDocument/2006/relationships/hyperlink" Target="http://joxi.ru/Vm6W0LjF3LbL12" TargetMode="External"/><Relationship Id="rId9" Type="http://schemas.openxmlformats.org/officeDocument/2006/relationships/hyperlink" Target="http://joxi.ru/DmBkpyKiq3jGg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86" workbookViewId="0">
      <selection activeCell="C106" sqref="C106"/>
    </sheetView>
  </sheetViews>
  <sheetFormatPr defaultRowHeight="15" outlineLevelRow="1" x14ac:dyDescent="0.25"/>
  <cols>
    <col min="1" max="1" width="11.42578125" customWidth="1"/>
    <col min="2" max="2" width="14.7109375" customWidth="1"/>
    <col min="3" max="3" width="32.140625" customWidth="1"/>
    <col min="4" max="4" width="27.28515625" customWidth="1"/>
    <col min="5" max="5" width="41.140625" customWidth="1"/>
    <col min="6" max="6" width="40.7109375" customWidth="1"/>
    <col min="7" max="7" width="10.7109375" customWidth="1"/>
    <col min="8" max="8" width="34.7109375" customWidth="1"/>
    <col min="9" max="9" width="42.28515625" customWidth="1"/>
  </cols>
  <sheetData>
    <row r="1" spans="1:8" x14ac:dyDescent="0.25">
      <c r="A1" s="2" t="s">
        <v>132</v>
      </c>
      <c r="B1" s="2"/>
      <c r="C1" s="2"/>
      <c r="D1" s="2"/>
      <c r="E1" s="2"/>
      <c r="F1" s="2"/>
      <c r="G1" s="2"/>
      <c r="H1" s="2"/>
    </row>
    <row r="3" spans="1:8" x14ac:dyDescent="0.25">
      <c r="A3" s="1" t="s">
        <v>0</v>
      </c>
      <c r="B3" s="1" t="s">
        <v>37</v>
      </c>
      <c r="C3" s="1" t="s">
        <v>40</v>
      </c>
      <c r="D3" s="1" t="s">
        <v>47</v>
      </c>
      <c r="E3" s="1" t="s">
        <v>38</v>
      </c>
      <c r="F3" s="1" t="s">
        <v>1</v>
      </c>
      <c r="G3" s="1" t="s">
        <v>33</v>
      </c>
      <c r="H3" s="1" t="s">
        <v>39</v>
      </c>
    </row>
    <row r="4" spans="1:8" outlineLevel="1" x14ac:dyDescent="0.25">
      <c r="A4" s="3" t="s">
        <v>2</v>
      </c>
      <c r="B4" s="3" t="s">
        <v>44</v>
      </c>
      <c r="C4" s="6" t="s">
        <v>26</v>
      </c>
      <c r="D4" s="5" t="s">
        <v>65</v>
      </c>
      <c r="E4" s="3" t="s">
        <v>36</v>
      </c>
      <c r="F4" s="3" t="s">
        <v>34</v>
      </c>
      <c r="G4" s="3" t="s">
        <v>27</v>
      </c>
      <c r="H4" s="3"/>
    </row>
    <row r="5" spans="1:8" outlineLevel="1" x14ac:dyDescent="0.25">
      <c r="A5" s="3" t="s">
        <v>3</v>
      </c>
      <c r="B5" s="3" t="s">
        <v>44</v>
      </c>
      <c r="C5" s="6" t="s">
        <v>26</v>
      </c>
      <c r="D5" s="5" t="s">
        <v>65</v>
      </c>
      <c r="E5" s="3" t="s">
        <v>48</v>
      </c>
      <c r="F5" s="3" t="s">
        <v>34</v>
      </c>
      <c r="G5" s="3" t="s">
        <v>27</v>
      </c>
      <c r="H5" s="3"/>
    </row>
    <row r="6" spans="1:8" ht="24" outlineLevel="1" x14ac:dyDescent="0.25">
      <c r="A6" s="3" t="s">
        <v>4</v>
      </c>
      <c r="B6" s="3" t="s">
        <v>45</v>
      </c>
      <c r="C6" s="6" t="s">
        <v>26</v>
      </c>
      <c r="D6" s="5" t="s">
        <v>65</v>
      </c>
      <c r="E6" s="3" t="s">
        <v>41</v>
      </c>
      <c r="F6" s="3" t="s">
        <v>35</v>
      </c>
      <c r="G6" s="3" t="s">
        <v>27</v>
      </c>
      <c r="H6" s="3"/>
    </row>
    <row r="7" spans="1:8" ht="24" x14ac:dyDescent="0.25">
      <c r="A7" s="3" t="s">
        <v>5</v>
      </c>
      <c r="B7" s="3" t="s">
        <v>45</v>
      </c>
      <c r="C7" s="6" t="s">
        <v>26</v>
      </c>
      <c r="D7" s="5" t="s">
        <v>65</v>
      </c>
      <c r="E7" s="3" t="s">
        <v>43</v>
      </c>
      <c r="F7" s="3" t="s">
        <v>42</v>
      </c>
      <c r="G7" s="3" t="s">
        <v>27</v>
      </c>
      <c r="H7" s="3"/>
    </row>
    <row r="8" spans="1:8" x14ac:dyDescent="0.25">
      <c r="A8" s="3" t="s">
        <v>6</v>
      </c>
      <c r="B8" s="3" t="s">
        <v>44</v>
      </c>
      <c r="C8" s="6" t="s">
        <v>26</v>
      </c>
      <c r="D8" s="5" t="s">
        <v>46</v>
      </c>
      <c r="E8" s="3" t="s">
        <v>51</v>
      </c>
      <c r="F8" s="3" t="s">
        <v>49</v>
      </c>
      <c r="G8" s="3" t="s">
        <v>27</v>
      </c>
      <c r="H8" s="3"/>
    </row>
    <row r="9" spans="1:8" ht="24" x14ac:dyDescent="0.25">
      <c r="A9" s="3" t="s">
        <v>7</v>
      </c>
      <c r="B9" s="3" t="s">
        <v>45</v>
      </c>
      <c r="C9" s="6" t="s">
        <v>26</v>
      </c>
      <c r="D9" s="5" t="s">
        <v>50</v>
      </c>
      <c r="E9" s="3" t="s">
        <v>55</v>
      </c>
      <c r="F9" s="3" t="s">
        <v>172</v>
      </c>
      <c r="G9" s="4" t="s">
        <v>28</v>
      </c>
      <c r="H9" s="3" t="s">
        <v>223</v>
      </c>
    </row>
    <row r="10" spans="1:8" ht="24" x14ac:dyDescent="0.25">
      <c r="A10" s="3"/>
      <c r="B10" s="3" t="s">
        <v>44</v>
      </c>
      <c r="C10" s="6" t="s">
        <v>26</v>
      </c>
      <c r="D10" s="5" t="s">
        <v>104</v>
      </c>
      <c r="E10" s="3" t="s">
        <v>105</v>
      </c>
      <c r="F10" s="3" t="s">
        <v>102</v>
      </c>
      <c r="G10" s="5" t="s">
        <v>27</v>
      </c>
      <c r="H10" s="3"/>
    </row>
    <row r="11" spans="1:8" ht="24" x14ac:dyDescent="0.25">
      <c r="A11" s="3"/>
      <c r="B11" s="3" t="s">
        <v>44</v>
      </c>
      <c r="C11" s="6" t="s">
        <v>26</v>
      </c>
      <c r="D11" s="5" t="s">
        <v>103</v>
      </c>
      <c r="E11" s="3" t="s">
        <v>106</v>
      </c>
      <c r="F11" s="3" t="s">
        <v>107</v>
      </c>
      <c r="G11" s="5" t="s">
        <v>27</v>
      </c>
      <c r="H11" s="3"/>
    </row>
    <row r="12" spans="1:8" x14ac:dyDescent="0.25">
      <c r="A12" s="3"/>
      <c r="B12" s="3" t="s">
        <v>143</v>
      </c>
      <c r="C12" s="6" t="s">
        <v>26</v>
      </c>
      <c r="D12" s="5" t="s">
        <v>65</v>
      </c>
      <c r="E12" s="3" t="s">
        <v>214</v>
      </c>
      <c r="F12" s="3" t="s">
        <v>215</v>
      </c>
      <c r="G12" s="10" t="s">
        <v>123</v>
      </c>
      <c r="H12" s="9" t="s">
        <v>216</v>
      </c>
    </row>
    <row r="13" spans="1:8" x14ac:dyDescent="0.25">
      <c r="A13" s="3"/>
      <c r="B13" s="3" t="s">
        <v>143</v>
      </c>
      <c r="C13" s="6" t="s">
        <v>26</v>
      </c>
      <c r="D13" s="5" t="s">
        <v>65</v>
      </c>
      <c r="E13" s="3" t="s">
        <v>217</v>
      </c>
      <c r="F13" s="3" t="s">
        <v>222</v>
      </c>
      <c r="G13" s="10" t="s">
        <v>123</v>
      </c>
      <c r="H13" s="9"/>
    </row>
    <row r="14" spans="1:8" x14ac:dyDescent="0.25">
      <c r="A14" s="3"/>
      <c r="B14" s="3" t="s">
        <v>143</v>
      </c>
      <c r="C14" s="6" t="s">
        <v>26</v>
      </c>
      <c r="D14" s="5" t="s">
        <v>65</v>
      </c>
      <c r="E14" s="3" t="s">
        <v>218</v>
      </c>
      <c r="F14" s="3" t="s">
        <v>220</v>
      </c>
      <c r="G14" s="10" t="s">
        <v>123</v>
      </c>
      <c r="H14" s="9"/>
    </row>
    <row r="15" spans="1:8" x14ac:dyDescent="0.25">
      <c r="A15" s="3"/>
      <c r="B15" s="3" t="s">
        <v>143</v>
      </c>
      <c r="C15" s="6" t="s">
        <v>26</v>
      </c>
      <c r="D15" s="5" t="s">
        <v>65</v>
      </c>
      <c r="E15" s="3" t="s">
        <v>219</v>
      </c>
      <c r="F15" s="3" t="s">
        <v>221</v>
      </c>
      <c r="G15" s="10" t="s">
        <v>123</v>
      </c>
      <c r="H15" s="9"/>
    </row>
    <row r="16" spans="1:8" ht="24" x14ac:dyDescent="0.25">
      <c r="A16" s="3" t="s">
        <v>8</v>
      </c>
      <c r="B16" s="3" t="s">
        <v>44</v>
      </c>
      <c r="C16" s="8" t="s">
        <v>29</v>
      </c>
      <c r="D16" s="5" t="s">
        <v>53</v>
      </c>
      <c r="E16" s="3" t="s">
        <v>30</v>
      </c>
      <c r="F16" s="3" t="s">
        <v>52</v>
      </c>
      <c r="G16" s="5" t="s">
        <v>27</v>
      </c>
      <c r="H16" s="3"/>
    </row>
    <row r="17" spans="1:8" ht="24" x14ac:dyDescent="0.25">
      <c r="A17" s="3" t="s">
        <v>9</v>
      </c>
      <c r="B17" s="3" t="s">
        <v>44</v>
      </c>
      <c r="C17" s="8" t="s">
        <v>29</v>
      </c>
      <c r="D17" s="5" t="s">
        <v>53</v>
      </c>
      <c r="E17" s="3" t="s">
        <v>31</v>
      </c>
      <c r="F17" s="3" t="s">
        <v>52</v>
      </c>
      <c r="G17" s="5" t="s">
        <v>27</v>
      </c>
      <c r="H17" s="3"/>
    </row>
    <row r="18" spans="1:8" ht="24" x14ac:dyDescent="0.25">
      <c r="A18" s="3" t="s">
        <v>10</v>
      </c>
      <c r="B18" s="3" t="s">
        <v>44</v>
      </c>
      <c r="C18" s="8" t="s">
        <v>29</v>
      </c>
      <c r="D18" s="5" t="s">
        <v>53</v>
      </c>
      <c r="E18" s="3" t="s">
        <v>32</v>
      </c>
      <c r="F18" s="3" t="s">
        <v>52</v>
      </c>
      <c r="G18" s="5" t="s">
        <v>27</v>
      </c>
      <c r="H18" s="3"/>
    </row>
    <row r="19" spans="1:8" ht="24" x14ac:dyDescent="0.25">
      <c r="A19" s="3" t="s">
        <v>11</v>
      </c>
      <c r="B19" s="3" t="s">
        <v>44</v>
      </c>
      <c r="C19" s="8" t="s">
        <v>29</v>
      </c>
      <c r="D19" s="5" t="s">
        <v>53</v>
      </c>
      <c r="E19" s="3" t="s">
        <v>85</v>
      </c>
      <c r="F19" s="3" t="s">
        <v>54</v>
      </c>
      <c r="G19" s="5" t="s">
        <v>27</v>
      </c>
      <c r="H19" s="3"/>
    </row>
    <row r="20" spans="1:8" ht="24" x14ac:dyDescent="0.25">
      <c r="A20" s="3" t="s">
        <v>12</v>
      </c>
      <c r="B20" s="3" t="s">
        <v>44</v>
      </c>
      <c r="C20" s="8" t="s">
        <v>29</v>
      </c>
      <c r="D20" s="5" t="s">
        <v>53</v>
      </c>
      <c r="E20" s="3" t="s">
        <v>86</v>
      </c>
      <c r="F20" s="3" t="s">
        <v>87</v>
      </c>
      <c r="G20" s="5" t="s">
        <v>27</v>
      </c>
      <c r="H20" s="3"/>
    </row>
    <row r="21" spans="1:8" ht="24" x14ac:dyDescent="0.25">
      <c r="A21" s="3" t="s">
        <v>13</v>
      </c>
      <c r="B21" s="3" t="s">
        <v>44</v>
      </c>
      <c r="C21" s="8" t="s">
        <v>29</v>
      </c>
      <c r="D21" s="5" t="s">
        <v>53</v>
      </c>
      <c r="E21" s="3" t="s">
        <v>88</v>
      </c>
      <c r="F21" s="3" t="s">
        <v>87</v>
      </c>
      <c r="G21" s="5" t="s">
        <v>27</v>
      </c>
      <c r="H21" s="3"/>
    </row>
    <row r="22" spans="1:8" ht="24" x14ac:dyDescent="0.25">
      <c r="A22" s="3" t="s">
        <v>14</v>
      </c>
      <c r="B22" s="3" t="s">
        <v>44</v>
      </c>
      <c r="C22" s="8" t="s">
        <v>29</v>
      </c>
      <c r="D22" s="5" t="s">
        <v>53</v>
      </c>
      <c r="E22" s="3" t="s">
        <v>84</v>
      </c>
      <c r="F22" s="3" t="s">
        <v>54</v>
      </c>
      <c r="G22" s="5" t="s">
        <v>27</v>
      </c>
      <c r="H22" s="3"/>
    </row>
    <row r="23" spans="1:8" ht="24" x14ac:dyDescent="0.25">
      <c r="A23" s="3" t="s">
        <v>15</v>
      </c>
      <c r="B23" s="3" t="s">
        <v>44</v>
      </c>
      <c r="C23" s="8" t="s">
        <v>29</v>
      </c>
      <c r="D23" s="5" t="s">
        <v>53</v>
      </c>
      <c r="E23" s="3" t="s">
        <v>89</v>
      </c>
      <c r="F23" s="3" t="s">
        <v>52</v>
      </c>
      <c r="G23" s="5" t="s">
        <v>27</v>
      </c>
      <c r="H23" s="3"/>
    </row>
    <row r="24" spans="1:8" ht="24" x14ac:dyDescent="0.25">
      <c r="A24" s="3" t="s">
        <v>16</v>
      </c>
      <c r="B24" s="3" t="s">
        <v>44</v>
      </c>
      <c r="C24" s="8" t="s">
        <v>29</v>
      </c>
      <c r="D24" s="5" t="s">
        <v>53</v>
      </c>
      <c r="E24" s="3" t="s">
        <v>90</v>
      </c>
      <c r="F24" s="3" t="s">
        <v>52</v>
      </c>
      <c r="G24" s="5" t="s">
        <v>27</v>
      </c>
      <c r="H24" s="3"/>
    </row>
    <row r="25" spans="1:8" ht="24" x14ac:dyDescent="0.25">
      <c r="A25" s="3" t="s">
        <v>17</v>
      </c>
      <c r="B25" s="3" t="s">
        <v>44</v>
      </c>
      <c r="C25" s="8" t="s">
        <v>29</v>
      </c>
      <c r="D25" s="5" t="s">
        <v>53</v>
      </c>
      <c r="E25" s="3" t="s">
        <v>56</v>
      </c>
      <c r="F25" s="3" t="s">
        <v>57</v>
      </c>
      <c r="G25" s="5" t="s">
        <v>27</v>
      </c>
      <c r="H25" s="3"/>
    </row>
    <row r="26" spans="1:8" ht="24" x14ac:dyDescent="0.25">
      <c r="A26" s="3" t="s">
        <v>18</v>
      </c>
      <c r="B26" s="3" t="s">
        <v>44</v>
      </c>
      <c r="C26" s="8" t="s">
        <v>29</v>
      </c>
      <c r="D26" s="5" t="s">
        <v>53</v>
      </c>
      <c r="E26" s="3" t="s">
        <v>58</v>
      </c>
      <c r="F26" s="3" t="s">
        <v>52</v>
      </c>
      <c r="G26" s="5" t="s">
        <v>27</v>
      </c>
      <c r="H26" s="3"/>
    </row>
    <row r="27" spans="1:8" ht="24" x14ac:dyDescent="0.25">
      <c r="A27" s="3" t="s">
        <v>19</v>
      </c>
      <c r="B27" s="3" t="s">
        <v>44</v>
      </c>
      <c r="C27" s="8" t="s">
        <v>29</v>
      </c>
      <c r="D27" s="5" t="s">
        <v>53</v>
      </c>
      <c r="E27" s="3" t="s">
        <v>63</v>
      </c>
      <c r="F27" s="3" t="s">
        <v>64</v>
      </c>
      <c r="G27" s="5" t="s">
        <v>27</v>
      </c>
      <c r="H27" s="3"/>
    </row>
    <row r="28" spans="1:8" ht="24" x14ac:dyDescent="0.25">
      <c r="A28" s="3" t="s">
        <v>20</v>
      </c>
      <c r="B28" s="3" t="s">
        <v>44</v>
      </c>
      <c r="C28" s="8" t="s">
        <v>29</v>
      </c>
      <c r="D28" s="5" t="s">
        <v>66</v>
      </c>
      <c r="E28" s="3" t="s">
        <v>82</v>
      </c>
      <c r="F28" s="3" t="s">
        <v>67</v>
      </c>
      <c r="G28" s="5" t="s">
        <v>27</v>
      </c>
      <c r="H28" s="3"/>
    </row>
    <row r="29" spans="1:8" ht="24" x14ac:dyDescent="0.25">
      <c r="A29" s="3" t="s">
        <v>21</v>
      </c>
      <c r="B29" s="3" t="s">
        <v>44</v>
      </c>
      <c r="C29" s="8" t="s">
        <v>29</v>
      </c>
      <c r="D29" s="5" t="s">
        <v>66</v>
      </c>
      <c r="E29" s="3" t="s">
        <v>68</v>
      </c>
      <c r="F29" s="3" t="s">
        <v>69</v>
      </c>
      <c r="G29" s="5" t="s">
        <v>27</v>
      </c>
      <c r="H29" s="3"/>
    </row>
    <row r="30" spans="1:8" x14ac:dyDescent="0.25">
      <c r="A30" s="3" t="s">
        <v>22</v>
      </c>
      <c r="B30" s="3" t="s">
        <v>44</v>
      </c>
      <c r="C30" s="8" t="s">
        <v>29</v>
      </c>
      <c r="D30" s="3" t="s">
        <v>70</v>
      </c>
      <c r="E30" s="3" t="s">
        <v>72</v>
      </c>
      <c r="F30" s="3" t="s">
        <v>71</v>
      </c>
      <c r="G30" s="5" t="s">
        <v>27</v>
      </c>
      <c r="H30" s="3"/>
    </row>
    <row r="31" spans="1:8" x14ac:dyDescent="0.25">
      <c r="A31" s="3" t="s">
        <v>23</v>
      </c>
      <c r="B31" s="3" t="s">
        <v>44</v>
      </c>
      <c r="C31" s="8" t="s">
        <v>29</v>
      </c>
      <c r="D31" s="3" t="s">
        <v>73</v>
      </c>
      <c r="E31" s="3" t="s">
        <v>75</v>
      </c>
      <c r="F31" s="3" t="s">
        <v>97</v>
      </c>
      <c r="G31" s="5" t="s">
        <v>27</v>
      </c>
      <c r="H31" s="9" t="s">
        <v>74</v>
      </c>
    </row>
    <row r="32" spans="1:8" x14ac:dyDescent="0.25">
      <c r="A32" s="3" t="s">
        <v>24</v>
      </c>
      <c r="B32" s="3" t="s">
        <v>44</v>
      </c>
      <c r="C32" s="8" t="s">
        <v>29</v>
      </c>
      <c r="D32" s="5" t="s">
        <v>76</v>
      </c>
      <c r="E32" s="3" t="s">
        <v>77</v>
      </c>
      <c r="F32" s="3" t="s">
        <v>78</v>
      </c>
      <c r="G32" s="5" t="s">
        <v>27</v>
      </c>
      <c r="H32" s="3"/>
    </row>
    <row r="33" spans="1:8" x14ac:dyDescent="0.25">
      <c r="A33" s="3" t="s">
        <v>25</v>
      </c>
      <c r="B33" s="3" t="s">
        <v>44</v>
      </c>
      <c r="C33" s="8" t="s">
        <v>29</v>
      </c>
      <c r="D33" s="5" t="s">
        <v>76</v>
      </c>
      <c r="E33" s="3" t="s">
        <v>79</v>
      </c>
      <c r="F33" s="3" t="s">
        <v>80</v>
      </c>
      <c r="G33" s="5" t="s">
        <v>27</v>
      </c>
      <c r="H33" s="3"/>
    </row>
    <row r="34" spans="1:8" x14ac:dyDescent="0.25">
      <c r="A34" s="3" t="s">
        <v>59</v>
      </c>
      <c r="B34" s="3" t="s">
        <v>44</v>
      </c>
      <c r="C34" s="8" t="s">
        <v>29</v>
      </c>
      <c r="D34" s="5" t="s">
        <v>76</v>
      </c>
      <c r="E34" s="3" t="s">
        <v>81</v>
      </c>
      <c r="F34" s="3" t="s">
        <v>94</v>
      </c>
      <c r="G34" s="5" t="s">
        <v>27</v>
      </c>
      <c r="H34" s="3"/>
    </row>
    <row r="35" spans="1:8" x14ac:dyDescent="0.25">
      <c r="A35" s="3" t="s">
        <v>60</v>
      </c>
      <c r="B35" s="3" t="s">
        <v>44</v>
      </c>
      <c r="C35" s="8" t="s">
        <v>29</v>
      </c>
      <c r="D35" s="5" t="s">
        <v>76</v>
      </c>
      <c r="E35" s="3" t="s">
        <v>75</v>
      </c>
      <c r="F35" s="3" t="s">
        <v>83</v>
      </c>
      <c r="G35" s="5" t="s">
        <v>27</v>
      </c>
      <c r="H35" s="3"/>
    </row>
    <row r="36" spans="1:8" ht="24" x14ac:dyDescent="0.25">
      <c r="A36" s="3" t="s">
        <v>61</v>
      </c>
      <c r="B36" s="3" t="s">
        <v>44</v>
      </c>
      <c r="C36" s="8" t="s">
        <v>29</v>
      </c>
      <c r="D36" s="3" t="s">
        <v>91</v>
      </c>
      <c r="E36" s="3" t="s">
        <v>100</v>
      </c>
      <c r="F36" s="3" t="s">
        <v>92</v>
      </c>
      <c r="G36" s="5" t="s">
        <v>27</v>
      </c>
      <c r="H36" s="3"/>
    </row>
    <row r="37" spans="1:8" x14ac:dyDescent="0.25">
      <c r="A37" s="3" t="s">
        <v>62</v>
      </c>
      <c r="B37" s="3" t="s">
        <v>44</v>
      </c>
      <c r="C37" s="8" t="s">
        <v>29</v>
      </c>
      <c r="D37" s="3" t="s">
        <v>91</v>
      </c>
      <c r="E37" s="3" t="s">
        <v>93</v>
      </c>
      <c r="F37" s="3" t="s">
        <v>94</v>
      </c>
      <c r="G37" s="5" t="s">
        <v>27</v>
      </c>
      <c r="H37" s="3"/>
    </row>
    <row r="38" spans="1:8" ht="24" x14ac:dyDescent="0.25">
      <c r="A38" s="3"/>
      <c r="B38" s="3" t="s">
        <v>44</v>
      </c>
      <c r="C38" s="8" t="s">
        <v>29</v>
      </c>
      <c r="D38" s="3" t="s">
        <v>91</v>
      </c>
      <c r="E38" s="3" t="s">
        <v>75</v>
      </c>
      <c r="F38" s="3" t="s">
        <v>95</v>
      </c>
      <c r="G38" s="5" t="s">
        <v>27</v>
      </c>
      <c r="H38" s="3"/>
    </row>
    <row r="39" spans="1:8" ht="24" x14ac:dyDescent="0.25">
      <c r="A39" s="3"/>
      <c r="B39" s="3" t="s">
        <v>44</v>
      </c>
      <c r="C39" s="8" t="s">
        <v>29</v>
      </c>
      <c r="D39" s="3" t="s">
        <v>91</v>
      </c>
      <c r="E39" s="3" t="s">
        <v>96</v>
      </c>
      <c r="F39" s="3" t="s">
        <v>98</v>
      </c>
      <c r="G39" s="5" t="s">
        <v>27</v>
      </c>
      <c r="H39" s="3"/>
    </row>
    <row r="40" spans="1:8" x14ac:dyDescent="0.25">
      <c r="A40" s="3"/>
      <c r="B40" s="3" t="s">
        <v>44</v>
      </c>
      <c r="C40" s="8" t="s">
        <v>29</v>
      </c>
      <c r="D40" s="3" t="s">
        <v>91</v>
      </c>
      <c r="E40" s="3" t="s">
        <v>93</v>
      </c>
      <c r="F40" s="3" t="s">
        <v>94</v>
      </c>
      <c r="G40" s="5" t="s">
        <v>27</v>
      </c>
      <c r="H40" s="3"/>
    </row>
    <row r="41" spans="1:8" ht="24" x14ac:dyDescent="0.25">
      <c r="A41" s="3"/>
      <c r="B41" s="3" t="s">
        <v>44</v>
      </c>
      <c r="C41" s="8" t="s">
        <v>29</v>
      </c>
      <c r="D41" s="3" t="s">
        <v>91</v>
      </c>
      <c r="E41" s="3" t="s">
        <v>99</v>
      </c>
      <c r="F41" s="3" t="s">
        <v>101</v>
      </c>
      <c r="G41" s="5" t="s">
        <v>27</v>
      </c>
      <c r="H41" s="3"/>
    </row>
    <row r="42" spans="1:8" ht="24" x14ac:dyDescent="0.25">
      <c r="A42" s="3"/>
      <c r="B42" s="3" t="s">
        <v>44</v>
      </c>
      <c r="C42" s="8" t="s">
        <v>29</v>
      </c>
      <c r="D42" s="3" t="s">
        <v>91</v>
      </c>
      <c r="E42" s="3" t="s">
        <v>93</v>
      </c>
      <c r="F42" s="3" t="s">
        <v>95</v>
      </c>
      <c r="G42" s="5" t="s">
        <v>27</v>
      </c>
      <c r="H42" s="3"/>
    </row>
    <row r="43" spans="1:8" x14ac:dyDescent="0.25">
      <c r="A43" s="3"/>
      <c r="B43" s="3" t="s">
        <v>44</v>
      </c>
      <c r="C43" s="8" t="s">
        <v>29</v>
      </c>
      <c r="D43" s="3" t="s">
        <v>108</v>
      </c>
      <c r="E43" s="3" t="s">
        <v>109</v>
      </c>
      <c r="F43" s="3" t="s">
        <v>110</v>
      </c>
      <c r="G43" s="5" t="s">
        <v>27</v>
      </c>
      <c r="H43" s="3"/>
    </row>
    <row r="44" spans="1:8" x14ac:dyDescent="0.25">
      <c r="A44" s="3"/>
      <c r="B44" s="3" t="s">
        <v>44</v>
      </c>
      <c r="C44" s="8" t="s">
        <v>29</v>
      </c>
      <c r="D44" s="3" t="s">
        <v>108</v>
      </c>
      <c r="E44" s="3" t="s">
        <v>113</v>
      </c>
      <c r="F44" s="3" t="s">
        <v>111</v>
      </c>
      <c r="G44" s="5" t="s">
        <v>27</v>
      </c>
      <c r="H44" s="3"/>
    </row>
    <row r="45" spans="1:8" x14ac:dyDescent="0.25">
      <c r="A45" s="3"/>
      <c r="B45" s="3" t="s">
        <v>44</v>
      </c>
      <c r="C45" s="8" t="s">
        <v>29</v>
      </c>
      <c r="D45" s="3" t="s">
        <v>108</v>
      </c>
      <c r="E45" s="3" t="s">
        <v>114</v>
      </c>
      <c r="F45" s="3" t="s">
        <v>111</v>
      </c>
      <c r="G45" s="5" t="s">
        <v>27</v>
      </c>
      <c r="H45" s="3"/>
    </row>
    <row r="46" spans="1:8" x14ac:dyDescent="0.25">
      <c r="A46" s="3"/>
      <c r="B46" s="3" t="s">
        <v>44</v>
      </c>
      <c r="C46" s="8" t="s">
        <v>29</v>
      </c>
      <c r="D46" s="3" t="s">
        <v>108</v>
      </c>
      <c r="E46" s="3" t="s">
        <v>115</v>
      </c>
      <c r="F46" s="3" t="s">
        <v>112</v>
      </c>
      <c r="G46" s="4" t="s">
        <v>28</v>
      </c>
      <c r="H46" s="9" t="s">
        <v>116</v>
      </c>
    </row>
    <row r="47" spans="1:8" x14ac:dyDescent="0.25">
      <c r="A47" s="3"/>
      <c r="B47" s="3" t="s">
        <v>44</v>
      </c>
      <c r="C47" s="8" t="s">
        <v>29</v>
      </c>
      <c r="D47" s="3" t="s">
        <v>108</v>
      </c>
      <c r="E47" s="3" t="s">
        <v>118</v>
      </c>
      <c r="F47" s="3" t="s">
        <v>111</v>
      </c>
      <c r="G47" s="5" t="s">
        <v>27</v>
      </c>
      <c r="H47" s="3"/>
    </row>
    <row r="48" spans="1:8" x14ac:dyDescent="0.25">
      <c r="A48" s="3"/>
      <c r="B48" s="3" t="s">
        <v>44</v>
      </c>
      <c r="C48" s="8" t="s">
        <v>29</v>
      </c>
      <c r="D48" s="3" t="s">
        <v>108</v>
      </c>
      <c r="E48" s="3" t="s">
        <v>117</v>
      </c>
      <c r="F48" s="3" t="s">
        <v>111</v>
      </c>
      <c r="G48" s="5" t="s">
        <v>27</v>
      </c>
      <c r="H48" s="3"/>
    </row>
    <row r="49" spans="1:8" x14ac:dyDescent="0.25">
      <c r="A49" s="3"/>
      <c r="B49" s="3" t="s">
        <v>44</v>
      </c>
      <c r="C49" s="8" t="s">
        <v>29</v>
      </c>
      <c r="D49" s="3" t="s">
        <v>108</v>
      </c>
      <c r="E49" s="3" t="s">
        <v>119</v>
      </c>
      <c r="F49" s="3" t="s">
        <v>120</v>
      </c>
      <c r="G49" s="5" t="s">
        <v>27</v>
      </c>
      <c r="H49" s="3"/>
    </row>
    <row r="50" spans="1:8" ht="24" x14ac:dyDescent="0.25">
      <c r="A50" s="3"/>
      <c r="B50" s="3" t="s">
        <v>44</v>
      </c>
      <c r="C50" s="8" t="s">
        <v>29</v>
      </c>
      <c r="D50" s="3" t="s">
        <v>108</v>
      </c>
      <c r="E50" s="3" t="s">
        <v>121</v>
      </c>
      <c r="F50" s="3" t="s">
        <v>122</v>
      </c>
      <c r="G50" s="10" t="s">
        <v>123</v>
      </c>
      <c r="H50" s="9" t="s">
        <v>124</v>
      </c>
    </row>
    <row r="51" spans="1:8" x14ac:dyDescent="0.25">
      <c r="A51" s="3"/>
      <c r="B51" s="3" t="s">
        <v>44</v>
      </c>
      <c r="C51" s="8" t="s">
        <v>29</v>
      </c>
      <c r="D51" s="3" t="s">
        <v>125</v>
      </c>
      <c r="E51" s="3" t="s">
        <v>126</v>
      </c>
      <c r="F51" s="3" t="s">
        <v>127</v>
      </c>
      <c r="G51" s="11" t="s">
        <v>27</v>
      </c>
      <c r="H51" s="3"/>
    </row>
    <row r="52" spans="1:8" ht="24" x14ac:dyDescent="0.25">
      <c r="A52" s="3"/>
      <c r="B52" s="3" t="s">
        <v>44</v>
      </c>
      <c r="C52" s="8" t="s">
        <v>29</v>
      </c>
      <c r="D52" s="3" t="s">
        <v>128</v>
      </c>
      <c r="E52" s="3" t="s">
        <v>129</v>
      </c>
      <c r="F52" s="3" t="s">
        <v>130</v>
      </c>
      <c r="G52" s="11" t="s">
        <v>27</v>
      </c>
      <c r="H52" s="3"/>
    </row>
    <row r="53" spans="1:8" ht="24" x14ac:dyDescent="0.25">
      <c r="A53" s="3"/>
      <c r="B53" s="3" t="s">
        <v>44</v>
      </c>
      <c r="C53" s="8" t="s">
        <v>29</v>
      </c>
      <c r="D53" s="3" t="s">
        <v>128</v>
      </c>
      <c r="E53" s="3" t="s">
        <v>131</v>
      </c>
      <c r="F53" s="3" t="s">
        <v>133</v>
      </c>
      <c r="G53" s="11" t="s">
        <v>27</v>
      </c>
      <c r="H53" s="9" t="s">
        <v>134</v>
      </c>
    </row>
    <row r="54" spans="1:8" ht="24" x14ac:dyDescent="0.25">
      <c r="A54" s="3"/>
      <c r="B54" s="3" t="s">
        <v>44</v>
      </c>
      <c r="C54" s="8" t="s">
        <v>29</v>
      </c>
      <c r="D54" s="3" t="s">
        <v>128</v>
      </c>
      <c r="E54" s="3" t="s">
        <v>135</v>
      </c>
      <c r="F54" s="3" t="s">
        <v>136</v>
      </c>
      <c r="G54" s="11" t="s">
        <v>27</v>
      </c>
      <c r="H54" s="3"/>
    </row>
    <row r="55" spans="1:8" x14ac:dyDescent="0.25">
      <c r="A55" s="3"/>
      <c r="B55" s="3" t="s">
        <v>44</v>
      </c>
      <c r="C55" s="8" t="s">
        <v>29</v>
      </c>
      <c r="D55" s="3" t="s">
        <v>137</v>
      </c>
      <c r="E55" s="3" t="s">
        <v>138</v>
      </c>
      <c r="F55" s="3" t="s">
        <v>139</v>
      </c>
      <c r="G55" s="11" t="s">
        <v>27</v>
      </c>
      <c r="H55" s="3"/>
    </row>
    <row r="56" spans="1:8" ht="36" x14ac:dyDescent="0.25">
      <c r="A56" s="3"/>
      <c r="B56" s="3" t="s">
        <v>45</v>
      </c>
      <c r="C56" s="8" t="s">
        <v>29</v>
      </c>
      <c r="D56" s="3" t="s">
        <v>137</v>
      </c>
      <c r="E56" s="3" t="s">
        <v>140</v>
      </c>
      <c r="F56" s="3" t="s">
        <v>141</v>
      </c>
      <c r="G56" s="4" t="s">
        <v>28</v>
      </c>
      <c r="H56" s="9" t="s">
        <v>142</v>
      </c>
    </row>
    <row r="57" spans="1:8" x14ac:dyDescent="0.25">
      <c r="A57" s="3"/>
      <c r="B57" s="3" t="s">
        <v>45</v>
      </c>
      <c r="C57" s="8" t="s">
        <v>29</v>
      </c>
      <c r="D57" s="3" t="s">
        <v>137</v>
      </c>
      <c r="E57" s="3" t="s">
        <v>135</v>
      </c>
      <c r="F57" s="3" t="s">
        <v>136</v>
      </c>
      <c r="G57" s="11" t="s">
        <v>27</v>
      </c>
      <c r="H57" s="3"/>
    </row>
    <row r="58" spans="1:8" x14ac:dyDescent="0.25">
      <c r="A58" s="3"/>
      <c r="B58" s="3" t="s">
        <v>44</v>
      </c>
      <c r="C58" s="8" t="s">
        <v>29</v>
      </c>
      <c r="D58" s="3" t="s">
        <v>144</v>
      </c>
      <c r="E58" s="3" t="s">
        <v>147</v>
      </c>
      <c r="F58" s="3" t="s">
        <v>148</v>
      </c>
      <c r="G58" s="11" t="s">
        <v>27</v>
      </c>
      <c r="H58" s="3"/>
    </row>
    <row r="59" spans="1:8" x14ac:dyDescent="0.25">
      <c r="A59" s="3"/>
      <c r="B59" s="3" t="s">
        <v>44</v>
      </c>
      <c r="C59" s="8" t="s">
        <v>29</v>
      </c>
      <c r="D59" s="3" t="s">
        <v>145</v>
      </c>
      <c r="E59" s="3" t="s">
        <v>147</v>
      </c>
      <c r="F59" s="3" t="s">
        <v>148</v>
      </c>
      <c r="G59" s="11" t="s">
        <v>27</v>
      </c>
      <c r="H59" s="3"/>
    </row>
    <row r="60" spans="1:8" x14ac:dyDescent="0.25">
      <c r="A60" s="3"/>
      <c r="B60" s="3" t="s">
        <v>44</v>
      </c>
      <c r="C60" s="13" t="s">
        <v>146</v>
      </c>
      <c r="D60" s="3" t="s">
        <v>153</v>
      </c>
      <c r="E60" s="3" t="s">
        <v>151</v>
      </c>
      <c r="F60" s="3" t="s">
        <v>149</v>
      </c>
      <c r="G60" s="4" t="s">
        <v>28</v>
      </c>
      <c r="H60" s="9" t="s">
        <v>150</v>
      </c>
    </row>
    <row r="61" spans="1:8" x14ac:dyDescent="0.25">
      <c r="A61" s="3"/>
      <c r="B61" s="3" t="s">
        <v>44</v>
      </c>
      <c r="C61" s="13" t="s">
        <v>146</v>
      </c>
      <c r="D61" s="3" t="s">
        <v>154</v>
      </c>
      <c r="E61" s="3" t="s">
        <v>152</v>
      </c>
      <c r="F61" s="3" t="s">
        <v>149</v>
      </c>
      <c r="G61" s="4" t="s">
        <v>28</v>
      </c>
      <c r="H61" s="3"/>
    </row>
    <row r="62" spans="1:8" ht="24" x14ac:dyDescent="0.25">
      <c r="A62" s="3"/>
      <c r="B62" s="3" t="s">
        <v>44</v>
      </c>
      <c r="C62" s="13" t="s">
        <v>146</v>
      </c>
      <c r="D62" s="3" t="s">
        <v>153</v>
      </c>
      <c r="E62" s="3" t="s">
        <v>155</v>
      </c>
      <c r="F62" s="3" t="s">
        <v>175</v>
      </c>
      <c r="G62" s="11" t="s">
        <v>27</v>
      </c>
      <c r="H62" s="3"/>
    </row>
    <row r="63" spans="1:8" ht="24" x14ac:dyDescent="0.25">
      <c r="A63" s="3"/>
      <c r="B63" s="3" t="s">
        <v>44</v>
      </c>
      <c r="C63" s="13" t="s">
        <v>146</v>
      </c>
      <c r="D63" s="3" t="s">
        <v>153</v>
      </c>
      <c r="E63" s="3" t="s">
        <v>156</v>
      </c>
      <c r="F63" s="3" t="s">
        <v>35</v>
      </c>
      <c r="G63" s="11" t="s">
        <v>27</v>
      </c>
      <c r="H63" s="3"/>
    </row>
    <row r="64" spans="1:8" x14ac:dyDescent="0.25">
      <c r="A64" s="3"/>
      <c r="B64" s="3" t="s">
        <v>44</v>
      </c>
      <c r="C64" s="13" t="s">
        <v>146</v>
      </c>
      <c r="D64" s="3" t="s">
        <v>159</v>
      </c>
      <c r="E64" s="3" t="s">
        <v>157</v>
      </c>
      <c r="F64" s="3" t="s">
        <v>149</v>
      </c>
      <c r="G64" s="11" t="s">
        <v>27</v>
      </c>
      <c r="H64" s="3"/>
    </row>
    <row r="65" spans="1:8" x14ac:dyDescent="0.25">
      <c r="A65" s="3"/>
      <c r="B65" s="3" t="s">
        <v>44</v>
      </c>
      <c r="C65" s="13" t="s">
        <v>146</v>
      </c>
      <c r="D65" s="3" t="s">
        <v>158</v>
      </c>
      <c r="E65" s="3" t="s">
        <v>160</v>
      </c>
      <c r="F65" s="3" t="s">
        <v>149</v>
      </c>
      <c r="G65" s="11" t="s">
        <v>27</v>
      </c>
      <c r="H65" s="3"/>
    </row>
    <row r="66" spans="1:8" x14ac:dyDescent="0.25">
      <c r="A66" s="3"/>
      <c r="B66" s="3" t="s">
        <v>44</v>
      </c>
      <c r="C66" s="13" t="s">
        <v>146</v>
      </c>
      <c r="D66" s="3" t="s">
        <v>159</v>
      </c>
      <c r="E66" s="3" t="s">
        <v>161</v>
      </c>
      <c r="F66" s="3" t="s">
        <v>162</v>
      </c>
      <c r="G66" s="11" t="s">
        <v>27</v>
      </c>
      <c r="H66" s="3"/>
    </row>
    <row r="67" spans="1:8" x14ac:dyDescent="0.25">
      <c r="A67" s="3"/>
      <c r="B67" s="3" t="s">
        <v>44</v>
      </c>
      <c r="C67" s="13" t="s">
        <v>146</v>
      </c>
      <c r="D67" s="3" t="s">
        <v>165</v>
      </c>
      <c r="E67" s="3" t="s">
        <v>166</v>
      </c>
      <c r="F67" s="3" t="s">
        <v>167</v>
      </c>
      <c r="G67" s="11" t="s">
        <v>27</v>
      </c>
      <c r="H67" s="3"/>
    </row>
    <row r="68" spans="1:8" x14ac:dyDescent="0.25">
      <c r="A68" s="3"/>
      <c r="B68" s="3" t="s">
        <v>44</v>
      </c>
      <c r="C68" s="13" t="s">
        <v>146</v>
      </c>
      <c r="D68" s="3" t="s">
        <v>165</v>
      </c>
      <c r="E68" s="3" t="s">
        <v>163</v>
      </c>
      <c r="F68" s="3" t="s">
        <v>164</v>
      </c>
      <c r="G68" s="11" t="s">
        <v>27</v>
      </c>
      <c r="H68" s="3"/>
    </row>
    <row r="69" spans="1:8" x14ac:dyDescent="0.25">
      <c r="A69" s="3"/>
      <c r="B69" s="3" t="s">
        <v>44</v>
      </c>
      <c r="C69" s="13" t="s">
        <v>146</v>
      </c>
      <c r="D69" s="3" t="s">
        <v>165</v>
      </c>
      <c r="E69" s="3" t="s">
        <v>168</v>
      </c>
      <c r="F69" s="3" t="s">
        <v>169</v>
      </c>
      <c r="G69" s="12" t="s">
        <v>123</v>
      </c>
      <c r="H69" s="3"/>
    </row>
    <row r="70" spans="1:8" x14ac:dyDescent="0.25">
      <c r="A70" s="3"/>
      <c r="B70" s="3" t="s">
        <v>44</v>
      </c>
      <c r="C70" s="13" t="s">
        <v>146</v>
      </c>
      <c r="D70" s="3" t="s">
        <v>165</v>
      </c>
      <c r="E70" s="3" t="s">
        <v>170</v>
      </c>
      <c r="F70" s="3" t="s">
        <v>171</v>
      </c>
      <c r="G70" s="12" t="s">
        <v>123</v>
      </c>
      <c r="H70" s="3"/>
    </row>
    <row r="71" spans="1:8" x14ac:dyDescent="0.25">
      <c r="A71" s="3"/>
      <c r="B71" s="3" t="s">
        <v>44</v>
      </c>
      <c r="C71" s="13" t="s">
        <v>146</v>
      </c>
      <c r="D71" s="3" t="s">
        <v>165</v>
      </c>
      <c r="E71" s="3" t="s">
        <v>173</v>
      </c>
      <c r="F71" s="3" t="s">
        <v>174</v>
      </c>
      <c r="G71" s="12" t="s">
        <v>123</v>
      </c>
      <c r="H71" s="3"/>
    </row>
    <row r="72" spans="1:8" x14ac:dyDescent="0.25">
      <c r="A72" s="3"/>
      <c r="B72" s="3" t="s">
        <v>44</v>
      </c>
      <c r="C72" s="13" t="s">
        <v>146</v>
      </c>
      <c r="D72" s="3" t="s">
        <v>158</v>
      </c>
      <c r="E72" s="3" t="s">
        <v>163</v>
      </c>
      <c r="F72" s="3" t="s">
        <v>164</v>
      </c>
      <c r="G72" s="11" t="s">
        <v>27</v>
      </c>
      <c r="H72" s="3"/>
    </row>
    <row r="73" spans="1:8" x14ac:dyDescent="0.25">
      <c r="A73" s="3"/>
      <c r="B73" s="3" t="s">
        <v>45</v>
      </c>
      <c r="C73" s="7" t="s">
        <v>176</v>
      </c>
      <c r="D73" s="3" t="s">
        <v>179</v>
      </c>
      <c r="E73" s="3" t="s">
        <v>177</v>
      </c>
      <c r="F73" s="3" t="s">
        <v>178</v>
      </c>
      <c r="G73" s="11" t="s">
        <v>27</v>
      </c>
      <c r="H73" s="3"/>
    </row>
    <row r="74" spans="1:8" x14ac:dyDescent="0.25">
      <c r="A74" s="3"/>
      <c r="B74" s="3" t="s">
        <v>45</v>
      </c>
      <c r="C74" s="7" t="s">
        <v>176</v>
      </c>
      <c r="D74" s="3" t="s">
        <v>179</v>
      </c>
      <c r="E74" s="3" t="s">
        <v>184</v>
      </c>
      <c r="F74" s="3" t="s">
        <v>186</v>
      </c>
      <c r="G74" s="11" t="s">
        <v>27</v>
      </c>
      <c r="H74" s="3"/>
    </row>
    <row r="75" spans="1:8" x14ac:dyDescent="0.25">
      <c r="A75" s="3"/>
      <c r="B75" s="3" t="s">
        <v>45</v>
      </c>
      <c r="C75" s="7" t="s">
        <v>176</v>
      </c>
      <c r="D75" s="3" t="s">
        <v>179</v>
      </c>
      <c r="E75" s="3" t="s">
        <v>183</v>
      </c>
      <c r="F75" s="3" t="s">
        <v>190</v>
      </c>
      <c r="G75" s="11" t="s">
        <v>27</v>
      </c>
      <c r="H75" s="3"/>
    </row>
    <row r="76" spans="1:8" x14ac:dyDescent="0.25">
      <c r="A76" s="3"/>
      <c r="B76" s="3" t="s">
        <v>45</v>
      </c>
      <c r="C76" s="7" t="s">
        <v>176</v>
      </c>
      <c r="D76" s="3" t="s">
        <v>179</v>
      </c>
      <c r="E76" s="3" t="s">
        <v>181</v>
      </c>
      <c r="F76" s="3" t="s">
        <v>182</v>
      </c>
      <c r="G76" s="11" t="s">
        <v>27</v>
      </c>
      <c r="H76" s="3"/>
    </row>
    <row r="77" spans="1:8" x14ac:dyDescent="0.25">
      <c r="A77" s="3"/>
      <c r="B77" s="3" t="s">
        <v>44</v>
      </c>
      <c r="C77" s="7" t="s">
        <v>176</v>
      </c>
      <c r="D77" s="3" t="s">
        <v>179</v>
      </c>
      <c r="E77" s="3" t="s">
        <v>180</v>
      </c>
      <c r="F77" s="3" t="s">
        <v>188</v>
      </c>
      <c r="G77" s="4" t="s">
        <v>28</v>
      </c>
      <c r="H77" s="3" t="s">
        <v>185</v>
      </c>
    </row>
    <row r="78" spans="1:8" x14ac:dyDescent="0.25">
      <c r="A78" s="3"/>
      <c r="B78" s="3" t="s">
        <v>44</v>
      </c>
      <c r="C78" s="7" t="s">
        <v>176</v>
      </c>
      <c r="D78" s="3" t="s">
        <v>179</v>
      </c>
      <c r="E78" s="3" t="s">
        <v>187</v>
      </c>
      <c r="F78" s="3" t="s">
        <v>189</v>
      </c>
      <c r="G78" s="11" t="s">
        <v>27</v>
      </c>
      <c r="H78" s="3"/>
    </row>
    <row r="79" spans="1:8" x14ac:dyDescent="0.25">
      <c r="A79" s="3"/>
      <c r="B79" s="3" t="s">
        <v>44</v>
      </c>
      <c r="C79" s="7" t="s">
        <v>176</v>
      </c>
      <c r="D79" s="3" t="s">
        <v>179</v>
      </c>
      <c r="E79" s="3" t="s">
        <v>191</v>
      </c>
      <c r="F79" s="3" t="s">
        <v>192</v>
      </c>
      <c r="G79" s="11" t="s">
        <v>27</v>
      </c>
      <c r="H79" s="3"/>
    </row>
    <row r="80" spans="1:8" x14ac:dyDescent="0.25">
      <c r="A80" s="3"/>
      <c r="B80" s="3" t="s">
        <v>44</v>
      </c>
      <c r="C80" s="7" t="s">
        <v>176</v>
      </c>
      <c r="D80" s="3" t="s">
        <v>179</v>
      </c>
      <c r="E80" s="3" t="s">
        <v>193</v>
      </c>
      <c r="F80" s="3" t="s">
        <v>194</v>
      </c>
      <c r="G80" s="11" t="s">
        <v>27</v>
      </c>
      <c r="H80" s="3"/>
    </row>
    <row r="81" spans="1:8" x14ac:dyDescent="0.25">
      <c r="A81" s="3"/>
      <c r="B81" s="3" t="s">
        <v>44</v>
      </c>
      <c r="C81" s="7" t="s">
        <v>176</v>
      </c>
      <c r="D81" s="3" t="s">
        <v>179</v>
      </c>
      <c r="E81" s="3" t="s">
        <v>195</v>
      </c>
      <c r="F81" s="3" t="s">
        <v>196</v>
      </c>
      <c r="G81" s="11" t="s">
        <v>27</v>
      </c>
      <c r="H81" s="3"/>
    </row>
    <row r="82" spans="1:8" x14ac:dyDescent="0.25">
      <c r="A82" s="3"/>
      <c r="B82" s="3" t="s">
        <v>44</v>
      </c>
      <c r="C82" s="7" t="s">
        <v>176</v>
      </c>
      <c r="D82" s="3" t="s">
        <v>179</v>
      </c>
      <c r="E82" s="3" t="s">
        <v>197</v>
      </c>
      <c r="F82" s="3" t="s">
        <v>198</v>
      </c>
      <c r="G82" s="11" t="s">
        <v>27</v>
      </c>
      <c r="H82" s="3"/>
    </row>
    <row r="83" spans="1:8" x14ac:dyDescent="0.25">
      <c r="A83" s="3"/>
      <c r="B83" s="3" t="s">
        <v>44</v>
      </c>
      <c r="C83" s="7" t="s">
        <v>176</v>
      </c>
      <c r="D83" s="3" t="s">
        <v>179</v>
      </c>
      <c r="E83" s="3" t="s">
        <v>199</v>
      </c>
      <c r="F83" s="3" t="s">
        <v>200</v>
      </c>
      <c r="G83" s="11" t="s">
        <v>27</v>
      </c>
      <c r="H83" s="3"/>
    </row>
    <row r="84" spans="1:8" x14ac:dyDescent="0.25">
      <c r="A84" s="3"/>
      <c r="B84" s="3" t="s">
        <v>44</v>
      </c>
      <c r="C84" s="7" t="s">
        <v>176</v>
      </c>
      <c r="D84" s="3" t="s">
        <v>179</v>
      </c>
      <c r="E84" s="3" t="s">
        <v>201</v>
      </c>
      <c r="F84" s="3" t="s">
        <v>202</v>
      </c>
      <c r="G84" s="4" t="s">
        <v>28</v>
      </c>
      <c r="H84" s="9" t="s">
        <v>206</v>
      </c>
    </row>
    <row r="85" spans="1:8" ht="24" x14ac:dyDescent="0.25">
      <c r="A85" s="3"/>
      <c r="B85" s="3" t="s">
        <v>45</v>
      </c>
      <c r="C85" s="7" t="s">
        <v>176</v>
      </c>
      <c r="D85" s="3" t="s">
        <v>179</v>
      </c>
      <c r="E85" s="3" t="s">
        <v>203</v>
      </c>
      <c r="F85" s="3" t="s">
        <v>204</v>
      </c>
      <c r="G85" s="4" t="s">
        <v>28</v>
      </c>
      <c r="H85" s="9" t="s">
        <v>205</v>
      </c>
    </row>
    <row r="86" spans="1:8" x14ac:dyDescent="0.25">
      <c r="A86" s="3"/>
      <c r="B86" s="3" t="s">
        <v>143</v>
      </c>
      <c r="C86" s="7" t="s">
        <v>176</v>
      </c>
      <c r="D86" s="3" t="s">
        <v>179</v>
      </c>
      <c r="E86" s="3" t="s">
        <v>207</v>
      </c>
      <c r="F86" s="3" t="s">
        <v>208</v>
      </c>
      <c r="G86" s="11" t="s">
        <v>27</v>
      </c>
      <c r="H86" s="3"/>
    </row>
    <row r="87" spans="1:8" x14ac:dyDescent="0.25">
      <c r="A87" s="3"/>
      <c r="B87" s="3" t="s">
        <v>143</v>
      </c>
      <c r="C87" s="7" t="s">
        <v>176</v>
      </c>
      <c r="D87" s="3" t="s">
        <v>209</v>
      </c>
      <c r="E87" s="3" t="s">
        <v>210</v>
      </c>
      <c r="F87" s="3" t="s">
        <v>34</v>
      </c>
      <c r="G87" s="11" t="s">
        <v>27</v>
      </c>
      <c r="H87" s="3"/>
    </row>
    <row r="88" spans="1:8" x14ac:dyDescent="0.25">
      <c r="A88" s="3"/>
      <c r="B88" s="3" t="s">
        <v>143</v>
      </c>
      <c r="C88" s="7" t="s">
        <v>176</v>
      </c>
      <c r="D88" s="3" t="s">
        <v>209</v>
      </c>
      <c r="E88" s="3" t="s">
        <v>211</v>
      </c>
      <c r="F88" s="3" t="s">
        <v>212</v>
      </c>
      <c r="G88" s="4" t="s">
        <v>28</v>
      </c>
      <c r="H88" s="9" t="s">
        <v>213</v>
      </c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</sheetData>
  <mergeCells count="1">
    <mergeCell ref="A1:H1"/>
  </mergeCells>
  <phoneticPr fontId="2" type="noConversion"/>
  <conditionalFormatting sqref="I3">
    <cfRule type="containsText" dxfId="9" priority="7" operator="containsText" text="Pass">
      <formula>NOT(ISERROR(SEARCH("Pass",I3)))</formula>
    </cfRule>
  </conditionalFormatting>
  <conditionalFormatting sqref="G4:G8">
    <cfRule type="containsText" dxfId="8" priority="6" operator="containsText" text="Pass">
      <formula>NOT(ISERROR(SEARCH("Pass",G4)))</formula>
    </cfRule>
  </conditionalFormatting>
  <conditionalFormatting sqref="G10:G11 G24:G45">
    <cfRule type="expression" dxfId="7" priority="3">
      <formula>G4="Pass"</formula>
    </cfRule>
    <cfRule type="expression" dxfId="6" priority="4">
      <formula>$G2 = "Pass"</formula>
    </cfRule>
  </conditionalFormatting>
  <conditionalFormatting sqref="G47:G49">
    <cfRule type="expression" dxfId="5" priority="1">
      <formula>G41="Pass"</formula>
    </cfRule>
    <cfRule type="expression" dxfId="4" priority="2">
      <formula>$G39 = "Pass"</formula>
    </cfRule>
  </conditionalFormatting>
  <conditionalFormatting sqref="G16:G21">
    <cfRule type="expression" dxfId="3" priority="10">
      <formula>G6="Pass"</formula>
    </cfRule>
    <cfRule type="expression" dxfId="2" priority="11">
      <formula>$G4 = "Pass"</formula>
    </cfRule>
  </conditionalFormatting>
  <conditionalFormatting sqref="G22:G23">
    <cfRule type="expression" dxfId="1" priority="18">
      <formula>G16="Pass"</formula>
    </cfRule>
    <cfRule type="expression" dxfId="0" priority="19">
      <formula>$G10 = "Pass"</formula>
    </cfRule>
  </conditionalFormatting>
  <dataValidations count="3">
    <dataValidation type="list" allowBlank="1" showInputMessage="1" showErrorMessage="1" promptTitle="Статус" sqref="G1:G2 G4:G1048576" xr:uid="{AB77867C-6D8D-43E2-83CB-C3B24C80A6E7}">
      <formula1>"Pass,Fail,Blocked"</formula1>
    </dataValidation>
    <dataValidation type="list" allowBlank="1" showInputMessage="1" promptTitle="Статус" sqref="G3" xr:uid="{9E0B1F3B-7BE2-4B50-854A-54599ED068A8}">
      <formula1>"Pass,Fail,Blocked"</formula1>
    </dataValidation>
    <dataValidation type="list" allowBlank="1" showInputMessage="1" sqref="B1:B1048576" xr:uid="{93C732B7-D4B7-4026-AC9E-905FA12B421C}">
      <formula1>"Высокий,Средний,Низкий,"</formula1>
    </dataValidation>
  </dataValidations>
  <hyperlinks>
    <hyperlink ref="H31" r:id="rId1" xr:uid="{E630310B-B552-443F-A54D-787EC20C7F6F}"/>
    <hyperlink ref="H46" r:id="rId2" xr:uid="{69009E99-75EF-4AD1-93E0-EF312662A9D9}"/>
    <hyperlink ref="H50" r:id="rId3" xr:uid="{8D84A630-063B-4364-BCC3-765A2A56D910}"/>
    <hyperlink ref="H53" r:id="rId4" xr:uid="{9D51FD1F-89DD-482B-80C6-F30AE32197D4}"/>
    <hyperlink ref="H56" r:id="rId5" xr:uid="{64EC425E-7950-459F-AF29-421D26B2646C}"/>
    <hyperlink ref="H60" r:id="rId6" xr:uid="{982F3894-E842-4335-A9BD-2B3E95729557}"/>
    <hyperlink ref="H85" r:id="rId7" xr:uid="{F74D42BF-D882-41A5-B703-7B6869D3FE38}"/>
    <hyperlink ref="H84" r:id="rId8" xr:uid="{FEE2BFBF-698B-4ECE-9D4A-29E4BE4FDB13}"/>
    <hyperlink ref="H88" r:id="rId9" xr:uid="{2A777D00-FF87-4091-9FBD-908EFD83F972}"/>
    <hyperlink ref="H12" r:id="rId10" xr:uid="{F9A270E3-2A34-4F1C-A738-9DF9F686110E}"/>
  </hyperlinks>
  <pageMargins left="0.7" right="0.7" top="0.75" bottom="0.75" header="0.3" footer="0.3"/>
  <pageSetup paperSize="9" orientation="portrait" verticalDpi="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CEC-B268-4C0A-8253-877968893652}">
  <dimension ref="A3:B6"/>
  <sheetViews>
    <sheetView workbookViewId="0">
      <selection activeCell="L15" sqref="L15"/>
    </sheetView>
  </sheetViews>
  <sheetFormatPr defaultRowHeight="15" x14ac:dyDescent="0.25"/>
  <cols>
    <col min="1" max="1" width="9" bestFit="1" customWidth="1"/>
    <col min="2" max="2" width="25.28515625" bestFit="1" customWidth="1"/>
  </cols>
  <sheetData>
    <row r="3" spans="1:2" x14ac:dyDescent="0.25">
      <c r="A3" s="14" t="s">
        <v>33</v>
      </c>
      <c r="B3" t="s">
        <v>224</v>
      </c>
    </row>
    <row r="4" spans="1:2" x14ac:dyDescent="0.25">
      <c r="A4" t="s">
        <v>27</v>
      </c>
      <c r="B4" s="15">
        <v>68</v>
      </c>
    </row>
    <row r="5" spans="1:2" x14ac:dyDescent="0.25">
      <c r="A5" t="s">
        <v>28</v>
      </c>
      <c r="B5" s="15">
        <v>9</v>
      </c>
    </row>
    <row r="6" spans="1:2" x14ac:dyDescent="0.25">
      <c r="A6" t="s">
        <v>123</v>
      </c>
      <c r="B6" s="15">
        <v>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Begemot</dc:creator>
  <cp:lastModifiedBy>Begemot</cp:lastModifiedBy>
  <dcterms:created xsi:type="dcterms:W3CDTF">2015-06-05T18:19:34Z</dcterms:created>
  <dcterms:modified xsi:type="dcterms:W3CDTF">2022-07-31T14:19:47Z</dcterms:modified>
</cp:coreProperties>
</file>