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IP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PASS</t>
        </is>
      </c>
      <c r="C1" s="1" t="inlineStr">
        <is>
          <t>IPTV</t>
        </is>
      </c>
      <c r="D1" s="1" t="inlineStr">
        <is>
          <t>BULAN SUBSCRIBE</t>
        </is>
      </c>
      <c r="E1" s="1" t="inlineStr">
        <is>
          <t>TARIKH TAMAT</t>
        </is>
      </c>
      <c r="F1" s="1" t="inlineStr">
        <is>
          <t>REMAINING DAYS</t>
        </is>
      </c>
      <c r="G1" s="1" t="inlineStr">
        <is>
          <t>STATUS</t>
        </is>
      </c>
    </row>
    <row r="2">
      <c r="A2" s="2" t="inlineStr">
        <is>
          <t>001</t>
        </is>
      </c>
      <c r="B2" s="2" t="inlineStr">
        <is>
          <t>pass123</t>
        </is>
      </c>
      <c r="C2" s="2" t="inlineStr">
        <is>
          <t>IPTV Malaysia</t>
        </is>
      </c>
      <c r="D2" s="3" t="n">
        <v>45901</v>
      </c>
      <c r="E2" s="3">
        <f>D2+30</f>
        <v/>
      </c>
      <c r="F2" s="4">
        <f>E2-TODAY()</f>
        <v/>
      </c>
      <c r="G2" s="2">
        <f>IF(F2&lt;=0,"EXPIRED",IF(F2&lt;=5,"NAK HABIS","ACTIVE"))</f>
        <v/>
      </c>
    </row>
    <row r="3">
      <c r="A3" s="2" t="inlineStr">
        <is>
          <t>002</t>
        </is>
      </c>
      <c r="B3" s="2" t="inlineStr">
        <is>
          <t>pass456</t>
        </is>
      </c>
      <c r="C3" s="2" t="inlineStr">
        <is>
          <t>IPTV Sports</t>
        </is>
      </c>
      <c r="D3" s="3" t="n">
        <v>45889</v>
      </c>
      <c r="E3" s="3">
        <f>D3+30</f>
        <v/>
      </c>
      <c r="F3" s="4">
        <f>E3-TODAY()</f>
        <v/>
      </c>
      <c r="G3" s="2">
        <f>IF(F3&lt;=0,"EXPIRED",IF(F3&lt;=5,"NAK HABIS","ACTIVE"))</f>
        <v/>
      </c>
    </row>
    <row r="4">
      <c r="A4" s="2" t="inlineStr">
        <is>
          <t>003</t>
        </is>
      </c>
      <c r="B4" s="2" t="inlineStr">
        <is>
          <t>pass789</t>
        </is>
      </c>
      <c r="C4" s="2" t="inlineStr">
        <is>
          <t>IPTV Premium</t>
        </is>
      </c>
      <c r="D4" s="3" t="n">
        <v>45903</v>
      </c>
      <c r="E4" s="3">
        <f>D4+30</f>
        <v/>
      </c>
      <c r="F4" s="4">
        <f>E4-TODAY()</f>
        <v/>
      </c>
      <c r="G4" s="2">
        <f>IF(F4&lt;=0,"EXPIRED",IF(F4&lt;=5,"NAK HABIS","ACTIVE"))</f>
        <v/>
      </c>
    </row>
    <row r="5">
      <c r="A5" s="2" t="inlineStr">
        <is>
          <t>004</t>
        </is>
      </c>
      <c r="B5" s="2" t="inlineStr">
        <is>
          <t>pass321</t>
        </is>
      </c>
      <c r="C5" s="2" t="inlineStr">
        <is>
          <t>IPTV Basic</t>
        </is>
      </c>
      <c r="D5" s="3" t="n">
        <v>45853</v>
      </c>
      <c r="E5" s="3">
        <f>D5+30</f>
        <v/>
      </c>
      <c r="F5" s="4">
        <f>E5-TODAY()</f>
        <v/>
      </c>
      <c r="G5" s="2">
        <f>IF(F5&lt;=0,"EXPIRED",IF(F5&lt;=5,"NAK HABIS","ACTIVE"))</f>
        <v/>
      </c>
    </row>
  </sheetData>
  <conditionalFormatting sqref="G2:G5">
    <cfRule type="expression" priority="1" dxfId="0">
      <formula>$G2="EXPIRED"</formula>
    </cfRule>
    <cfRule type="expression" priority="2" dxfId="1">
      <formula>$G2="NAK HABIS"</formula>
    </cfRule>
    <cfRule type="expression" priority="3" dxfId="2">
      <formula>$G2="ACTIVE"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2026-09-04T11:12:25Z</dcterms:created>
  <dcterms:modified xsi:type="dcterms:W3CDTF">2026-09-04T11:12:25Z</dcterms:modified>
</cp:coreProperties>
</file>