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nix\Desktop\excel\basics\"/>
    </mc:Choice>
  </mc:AlternateContent>
  <bookViews>
    <workbookView xWindow="120" yWindow="156" windowWidth="24912" windowHeight="1207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6" i="1" l="1"/>
  <c r="D5" i="1"/>
  <c r="C4" i="1"/>
  <c r="B3" i="1"/>
  <c r="B2" i="1" l="1"/>
  <c r="A2" i="1" l="1"/>
</calcChain>
</file>

<file path=xl/sharedStrings.xml><?xml version="1.0" encoding="utf-8"?>
<sst xmlns="http://schemas.openxmlformats.org/spreadsheetml/2006/main" count="5" uniqueCount="5">
  <si>
    <t>PMT</t>
  </si>
  <si>
    <t>نسبة الفائدة للشهر</t>
  </si>
  <si>
    <t>المدة الشهور</t>
  </si>
  <si>
    <t>المدفوع</t>
  </si>
  <si>
    <t>قيمة القرض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</si>
</sst>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ج.م.‏&quot;;[Red]\-#,##0.00\ &quot;ج.م.‏&quot;"/>
    <numFmt numFmtId="165" formatCode="&quot;$&quot;#,##0"/>
    <numFmt numFmtId="168" formatCode="&quot;$&quot;#,##0.00_);[Red]\(&quot;ج.م&quot;#,##0.00\)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/>
    <xf numFmtId="165" fontId="0" fillId="0" borderId="0" xfId="0" applyNumberFormat="1"/>
    <xf numFmtId="8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3.8" x14ac:dyDescent="0.25"/>
  <cols>
    <col min="1" max="1" width="21.3984375" customWidth="1"/>
    <col min="2" max="3" width="11.69921875" customWidth="1"/>
    <col min="4" max="4" width="21.3984375" customWidth="1"/>
    <col min="5" max="5" width="26.5" customWidth="1"/>
    <col min="6" max="6" width="9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5">
        <f>PMT(B2,C2,D2,E2)</f>
        <v>-1074.6465877172473</v>
      </c>
      <c r="B2" s="1">
        <f>0.06/12</f>
        <v>5.0000000000000001E-3</v>
      </c>
      <c r="C2">
        <v>240</v>
      </c>
      <c r="D2" s="4">
        <v>150000</v>
      </c>
      <c r="E2" s="4">
        <v>0</v>
      </c>
    </row>
    <row r="3" spans="1:5" x14ac:dyDescent="0.25">
      <c r="A3" s="5">
        <v>-2000</v>
      </c>
      <c r="B3" s="1">
        <f>RATE(C3,A3,D3,E3)</f>
        <v>1.2686251168696401E-2</v>
      </c>
      <c r="C3">
        <v>240</v>
      </c>
      <c r="D3" s="4">
        <v>150000</v>
      </c>
      <c r="E3" s="4">
        <v>0</v>
      </c>
    </row>
    <row r="4" spans="1:5" x14ac:dyDescent="0.25">
      <c r="A4" s="5">
        <v>-2000</v>
      </c>
      <c r="B4" s="1">
        <v>1.2686251168696401E-2</v>
      </c>
      <c r="C4">
        <f>NPER(B4,A4,D4,)</f>
        <v>239.9999999999965</v>
      </c>
      <c r="D4" s="4">
        <v>150000</v>
      </c>
      <c r="E4" s="4">
        <v>0</v>
      </c>
    </row>
    <row r="5" spans="1:5" x14ac:dyDescent="0.25">
      <c r="A5" s="5">
        <v>-2000</v>
      </c>
      <c r="B5" s="1">
        <v>1.2686251168696401E-2</v>
      </c>
      <c r="C5">
        <v>239.9999999999965</v>
      </c>
      <c r="D5" s="4">
        <f>PV(B5,C5,A5,E5)</f>
        <v>150000</v>
      </c>
      <c r="E5" s="4">
        <v>0</v>
      </c>
    </row>
    <row r="6" spans="1:5" x14ac:dyDescent="0.25">
      <c r="A6" s="5">
        <v>-2000</v>
      </c>
      <c r="B6" s="1">
        <v>1.2686251168696401E-2</v>
      </c>
      <c r="C6">
        <v>239.9999999999965</v>
      </c>
      <c r="D6" s="4">
        <v>150000</v>
      </c>
      <c r="E6" s="4">
        <f>FV(B6,C6,A6,D6)</f>
        <v>0</v>
      </c>
    </row>
    <row r="7" spans="1:5" x14ac:dyDescent="0.25">
      <c r="D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amer hendy</cp:lastModifiedBy>
  <dcterms:created xsi:type="dcterms:W3CDTF">2011-03-14T06:08:23Z</dcterms:created>
  <dcterms:modified xsi:type="dcterms:W3CDTF">2024-04-11T20:37:56Z</dcterms:modified>
</cp:coreProperties>
</file>