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13_ncr:1_{E59B3801-1D4A-4790-90E0-6DB39AE88E54}" xr6:coauthVersionLast="45" xr6:coauthVersionMax="45" xr10:uidLastSave="{00000000-0000-0000-0000-000000000000}"/>
  <bookViews>
    <workbookView xWindow="-120" yWindow="-120" windowWidth="29040" windowHeight="15840" xr2:uid="{A52263AA-DB90-42FE-A3B8-C1800EAB8F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F21" i="1"/>
  <c r="E21" i="1"/>
  <c r="D21" i="1"/>
  <c r="C21" i="1"/>
  <c r="B21" i="1"/>
</calcChain>
</file>

<file path=xl/sharedStrings.xml><?xml version="1.0" encoding="utf-8"?>
<sst xmlns="http://schemas.openxmlformats.org/spreadsheetml/2006/main" count="25" uniqueCount="23">
  <si>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</si>
  <si>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</si>
  <si>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</si>
  <si>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</si>
  <si>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</si>
  <si>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</si>
  <si>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</si>
  <si>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</si>
  <si>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</si>
  <si>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</si>
  <si>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</si>
  <si>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China</t>
  </si>
  <si>
    <t>United Kingdom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</si>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</sst>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AC4-FF50-474E-9145-962A2ED1B70F}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 s="10">
        <v>43935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1"/>
      <c r="C2" s="11"/>
      <c r="D2" s="11"/>
      <c r="E2" s="11"/>
      <c r="F2" s="11"/>
      <c r="G2" s="11"/>
    </row>
    <row r="3" spans="1:7" x14ac:dyDescent="0.25">
      <c r="A3" s="1" t="s">
        <v>1</v>
      </c>
      <c r="B3" s="2" t="s">
        <v>2</v>
      </c>
      <c r="C3" s="3" t="s">
        <v>3</v>
      </c>
      <c r="D3" s="4" t="s">
        <v>4</v>
      </c>
      <c r="E3" s="4" t="s">
        <v>3</v>
      </c>
      <c r="F3" s="5" t="s">
        <v>5</v>
      </c>
      <c r="G3" s="5" t="s">
        <v>3</v>
      </c>
    </row>
    <row r="4" spans="1:7" x14ac:dyDescent="0.25">
      <c r="A4" t="s">
        <v>6</v>
      </c>
      <c r="B4" s="6">
        <v>582607</v>
      </c>
      <c r="C4" s="7">
        <v>25307</v>
      </c>
      <c r="D4" s="7">
        <v>23628</v>
      </c>
      <c r="E4" s="7">
        <v>1549</v>
      </c>
      <c r="F4" s="7">
        <v>44261</v>
      </c>
      <c r="G4" s="7">
        <v>2502</v>
      </c>
    </row>
    <row r="5" spans="1:7" x14ac:dyDescent="0.25">
      <c r="A5" t="s">
        <v>7</v>
      </c>
      <c r="B5" s="7">
        <v>170099</v>
      </c>
      <c r="C5" s="7">
        <v>3268</v>
      </c>
      <c r="D5" s="7">
        <v>17756</v>
      </c>
      <c r="E5" s="8">
        <v>547</v>
      </c>
      <c r="F5" s="7">
        <v>64727</v>
      </c>
      <c r="G5" s="7">
        <v>2336</v>
      </c>
    </row>
    <row r="6" spans="1:7" x14ac:dyDescent="0.25">
      <c r="A6" t="s">
        <v>8</v>
      </c>
      <c r="B6" s="7">
        <v>159516</v>
      </c>
      <c r="C6" s="7">
        <v>3153</v>
      </c>
      <c r="D6" s="7">
        <v>20465</v>
      </c>
      <c r="E6" s="8">
        <v>566</v>
      </c>
      <c r="F6" s="7">
        <v>35435</v>
      </c>
      <c r="G6" s="7">
        <v>1224</v>
      </c>
    </row>
    <row r="7" spans="1:7" x14ac:dyDescent="0.25">
      <c r="A7" t="s">
        <v>9</v>
      </c>
      <c r="B7" s="7">
        <v>130325</v>
      </c>
      <c r="C7" s="7">
        <v>4207</v>
      </c>
      <c r="D7" s="7">
        <v>15729</v>
      </c>
      <c r="E7" s="8">
        <v>574</v>
      </c>
      <c r="F7" s="7">
        <v>28001</v>
      </c>
      <c r="G7" s="8">
        <v>532</v>
      </c>
    </row>
    <row r="8" spans="1:7" x14ac:dyDescent="0.25">
      <c r="A8" t="s">
        <v>10</v>
      </c>
      <c r="B8" s="7">
        <v>130072</v>
      </c>
      <c r="C8" s="7">
        <v>2218</v>
      </c>
      <c r="D8" s="7">
        <v>3194</v>
      </c>
      <c r="E8" s="8">
        <v>172</v>
      </c>
      <c r="F8" s="7">
        <v>64300</v>
      </c>
      <c r="G8" s="7">
        <v>4000</v>
      </c>
    </row>
    <row r="9" spans="1:7" x14ac:dyDescent="0.25">
      <c r="A9" t="s">
        <v>11</v>
      </c>
      <c r="B9" s="7">
        <v>83302</v>
      </c>
      <c r="C9" s="7">
        <v>167</v>
      </c>
      <c r="D9" s="7">
        <v>3345</v>
      </c>
      <c r="E9" s="8">
        <v>2</v>
      </c>
      <c r="F9" s="7">
        <v>78148</v>
      </c>
      <c r="G9" s="8">
        <v>192</v>
      </c>
    </row>
    <row r="10" spans="1:7" x14ac:dyDescent="0.25">
      <c r="A10" t="s">
        <v>12</v>
      </c>
      <c r="B10" s="7">
        <v>89571</v>
      </c>
      <c r="C10" s="7">
        <v>4363</v>
      </c>
      <c r="D10" s="7">
        <v>11347</v>
      </c>
      <c r="E10" s="8">
        <v>718</v>
      </c>
      <c r="F10" s="7">
        <v>313</v>
      </c>
      <c r="G10" s="8">
        <v>30</v>
      </c>
    </row>
    <row r="11" spans="1:7" x14ac:dyDescent="0.25">
      <c r="A11" t="s">
        <v>13</v>
      </c>
      <c r="B11" s="7">
        <v>25868</v>
      </c>
      <c r="C11" s="7">
        <v>122</v>
      </c>
      <c r="D11" s="7">
        <v>1138</v>
      </c>
      <c r="E11" s="8">
        <v>32</v>
      </c>
      <c r="F11" s="7">
        <v>13700</v>
      </c>
      <c r="G11" s="7">
        <v>1000</v>
      </c>
    </row>
    <row r="12" spans="1:7" x14ac:dyDescent="0.25">
      <c r="A12" t="s">
        <v>14</v>
      </c>
      <c r="B12" s="7">
        <v>23723</v>
      </c>
      <c r="C12" s="7">
        <v>1405</v>
      </c>
      <c r="D12" s="7">
        <v>1355</v>
      </c>
      <c r="E12" s="8">
        <v>125</v>
      </c>
      <c r="F12" s="7">
        <v>173</v>
      </c>
      <c r="G12" s="8">
        <v>0</v>
      </c>
    </row>
    <row r="13" spans="1:7" x14ac:dyDescent="0.25">
      <c r="A13" t="s">
        <v>15</v>
      </c>
      <c r="B13" s="7">
        <v>16934</v>
      </c>
      <c r="C13" s="7">
        <v>349</v>
      </c>
      <c r="D13" s="7">
        <v>535</v>
      </c>
      <c r="E13" s="8">
        <v>31</v>
      </c>
      <c r="F13" s="7">
        <v>277</v>
      </c>
      <c r="G13" s="8">
        <v>0</v>
      </c>
    </row>
    <row r="14" spans="1:7" x14ac:dyDescent="0.25">
      <c r="A14" t="s">
        <v>16</v>
      </c>
      <c r="B14" s="7">
        <v>10564</v>
      </c>
      <c r="C14" s="7">
        <v>27</v>
      </c>
      <c r="D14" s="7">
        <v>222</v>
      </c>
      <c r="E14" s="8">
        <v>5</v>
      </c>
      <c r="F14" s="7">
        <v>7534</v>
      </c>
      <c r="G14" s="8">
        <v>87</v>
      </c>
    </row>
    <row r="15" spans="1:7" x14ac:dyDescent="0.25">
      <c r="A15" t="s">
        <v>17</v>
      </c>
      <c r="B15" s="7">
        <v>7529</v>
      </c>
      <c r="C15" s="7">
        <v>63</v>
      </c>
      <c r="D15" s="7">
        <v>355</v>
      </c>
      <c r="E15" s="8">
        <v>22</v>
      </c>
      <c r="F15" s="7">
        <v>597</v>
      </c>
      <c r="G15" s="8">
        <v>96</v>
      </c>
    </row>
    <row r="16" spans="1:7" x14ac:dyDescent="0.25">
      <c r="A16" t="s">
        <v>18</v>
      </c>
      <c r="B16" s="7">
        <v>7525</v>
      </c>
      <c r="C16" s="7">
        <v>312</v>
      </c>
      <c r="D16" s="7">
        <v>82</v>
      </c>
      <c r="E16" s="8">
        <v>9</v>
      </c>
      <c r="F16" s="7">
        <v>2367</v>
      </c>
      <c r="G16" s="8">
        <v>308</v>
      </c>
    </row>
    <row r="17" spans="1:7" x14ac:dyDescent="0.25">
      <c r="A17" t="s">
        <v>19</v>
      </c>
      <c r="B17" s="7">
        <v>9784</v>
      </c>
      <c r="C17" s="7">
        <v>2265</v>
      </c>
      <c r="D17" s="7">
        <v>216</v>
      </c>
      <c r="E17" s="8">
        <v>23</v>
      </c>
      <c r="F17" s="7">
        <v>2642</v>
      </c>
      <c r="G17" s="8">
        <v>844</v>
      </c>
    </row>
    <row r="18" spans="1:7" x14ac:dyDescent="0.25">
      <c r="A18" t="s">
        <v>20</v>
      </c>
      <c r="B18" s="7">
        <v>2918</v>
      </c>
      <c r="C18" s="7">
        <v>386</v>
      </c>
      <c r="D18" s="7">
        <v>9</v>
      </c>
      <c r="E18" s="8">
        <v>1</v>
      </c>
      <c r="F18" s="8">
        <v>586</v>
      </c>
      <c r="G18" s="8">
        <v>26</v>
      </c>
    </row>
    <row r="19" spans="1:7" x14ac:dyDescent="0.25">
      <c r="A19" t="s">
        <v>21</v>
      </c>
      <c r="B19" s="7">
        <v>2272</v>
      </c>
      <c r="C19" s="7">
        <v>64</v>
      </c>
      <c r="D19" s="7">
        <v>98</v>
      </c>
      <c r="E19" s="8">
        <v>3</v>
      </c>
      <c r="F19" s="8">
        <v>515</v>
      </c>
      <c r="G19" s="8">
        <v>47</v>
      </c>
    </row>
    <row r="20" spans="1:7" x14ac:dyDescent="0.25">
      <c r="B20" s="8"/>
      <c r="C20" s="8"/>
      <c r="D20" s="8"/>
      <c r="F20" s="8"/>
    </row>
    <row r="21" spans="1:7" x14ac:dyDescent="0.25">
      <c r="A21" s="9" t="s">
        <v>22</v>
      </c>
      <c r="B21" s="7">
        <f t="shared" ref="B21:G21" si="0">SUM(B4:B19)</f>
        <v>1452609</v>
      </c>
      <c r="C21" s="7">
        <f t="shared" si="0"/>
        <v>47676</v>
      </c>
      <c r="D21" s="7">
        <f t="shared" si="0"/>
        <v>99474</v>
      </c>
      <c r="E21" s="7">
        <f t="shared" si="0"/>
        <v>4379</v>
      </c>
      <c r="F21" s="7">
        <f t="shared" si="0"/>
        <v>343576</v>
      </c>
      <c r="G21" s="7">
        <f t="shared" si="0"/>
        <v>13224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2020-05-05T20:40:24Z</dcterms:created>
  <dcterms:modified xsi:type="dcterms:W3CDTF">2020-05-05T20:47:01Z</dcterms:modified>
</cp:coreProperties>
</file>