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F1FD5F8A-4210-44AD-8F87-121C941F1B45}" xr6:coauthVersionLast="45" xr6:coauthVersionMax="45" xr10:uidLastSave="{00000000-0000-0000-0000-000000000000}"/>
  <bookViews>
    <workbookView xWindow="-120" yWindow="-120" windowWidth="29040" windowHeight="15840" xr2:uid="{1AB1AE81-875D-432E-B9F1-9330374A22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<sst xmlns="http://schemas.openxmlformats.org/spreadsheetml/2006/main" count="25" uniqueCount="23">
  <si>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</si>
  <si>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</si>
  <si>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</si>
  <si>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</si>
  <si>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</si>
  <si>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</si>
  <si>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</si>
  <si>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</si>
  <si>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</si>
  <si>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</si>
  <si>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</si>
  <si>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China</t>
  </si>
  <si>
    <t>United Kingdom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</si>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</sst>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21FA-0A95-4475-A179-3B308D274B99}">
  <dimension ref="A1:G21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s="1">
        <v>43936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s="8" t="s">
        <v>6</v>
      </c>
      <c r="B4" s="9">
        <v>608458</v>
      </c>
      <c r="C4" s="10">
        <v>25851</v>
      </c>
      <c r="D4" s="10">
        <v>26033</v>
      </c>
      <c r="E4" s="10">
        <v>2405</v>
      </c>
      <c r="F4" s="10">
        <v>48625</v>
      </c>
      <c r="G4" s="10">
        <v>4364</v>
      </c>
    </row>
    <row r="5" spans="1:7" x14ac:dyDescent="0.25">
      <c r="A5" s="8" t="s">
        <v>7</v>
      </c>
      <c r="B5" s="10">
        <v>174060</v>
      </c>
      <c r="C5" s="10">
        <v>3961</v>
      </c>
      <c r="D5" s="10">
        <v>18255</v>
      </c>
      <c r="E5" s="11">
        <v>499</v>
      </c>
      <c r="F5" s="10">
        <v>67504</v>
      </c>
      <c r="G5" s="10">
        <v>2777</v>
      </c>
    </row>
    <row r="6" spans="1:7" x14ac:dyDescent="0.25">
      <c r="A6" s="8" t="s">
        <v>8</v>
      </c>
      <c r="B6" s="10">
        <v>162488</v>
      </c>
      <c r="C6" s="10">
        <v>2972</v>
      </c>
      <c r="D6" s="10">
        <v>21067</v>
      </c>
      <c r="E6" s="11">
        <v>602</v>
      </c>
      <c r="F6" s="10">
        <v>37130</v>
      </c>
      <c r="G6" s="10">
        <v>1695</v>
      </c>
    </row>
    <row r="7" spans="1:7" x14ac:dyDescent="0.25">
      <c r="A7" s="8" t="s">
        <v>9</v>
      </c>
      <c r="B7" s="10">
        <v>133644</v>
      </c>
      <c r="C7" s="10">
        <v>6426</v>
      </c>
      <c r="D7" s="10">
        <v>17167</v>
      </c>
      <c r="E7" s="11">
        <v>762</v>
      </c>
      <c r="F7" s="10">
        <v>29098</v>
      </c>
      <c r="G7" s="10">
        <v>1097</v>
      </c>
    </row>
    <row r="8" spans="1:7" x14ac:dyDescent="0.25">
      <c r="A8" s="8" t="s">
        <v>10</v>
      </c>
      <c r="B8" s="10">
        <v>132210</v>
      </c>
      <c r="C8" s="10">
        <v>2138</v>
      </c>
      <c r="D8" s="10">
        <v>3495</v>
      </c>
      <c r="E8" s="11">
        <v>301</v>
      </c>
      <c r="F8" s="10">
        <v>68200</v>
      </c>
      <c r="G8" s="10">
        <v>3900</v>
      </c>
    </row>
    <row r="9" spans="1:7" x14ac:dyDescent="0.25">
      <c r="A9" s="8" t="s">
        <v>11</v>
      </c>
      <c r="B9" s="10">
        <v>83321</v>
      </c>
      <c r="C9" s="10">
        <v>19</v>
      </c>
      <c r="D9" s="10">
        <v>3346</v>
      </c>
      <c r="E9" s="11">
        <v>1</v>
      </c>
      <c r="F9" s="10">
        <v>78265</v>
      </c>
      <c r="G9" s="11">
        <v>117</v>
      </c>
    </row>
    <row r="10" spans="1:7" x14ac:dyDescent="0.25">
      <c r="A10" s="8" t="s">
        <v>12</v>
      </c>
      <c r="B10" s="10">
        <v>94845</v>
      </c>
      <c r="C10" s="10">
        <v>5274</v>
      </c>
      <c r="D10" s="10">
        <v>12129</v>
      </c>
      <c r="E10" s="11">
        <v>782</v>
      </c>
      <c r="F10" s="10">
        <v>323</v>
      </c>
      <c r="G10" s="11">
        <v>10</v>
      </c>
    </row>
    <row r="11" spans="1:7" x14ac:dyDescent="0.25">
      <c r="A11" s="8" t="s">
        <v>13</v>
      </c>
      <c r="B11" s="10">
        <v>25936</v>
      </c>
      <c r="C11" s="10">
        <v>68</v>
      </c>
      <c r="D11" s="10">
        <v>1174</v>
      </c>
      <c r="E11" s="11">
        <v>36</v>
      </c>
      <c r="F11" s="10">
        <v>13700</v>
      </c>
      <c r="G11" s="11">
        <v>0</v>
      </c>
    </row>
    <row r="12" spans="1:7" x14ac:dyDescent="0.25">
      <c r="A12" s="8" t="s">
        <v>14</v>
      </c>
      <c r="B12" s="10">
        <v>25262</v>
      </c>
      <c r="C12" s="10">
        <v>1539</v>
      </c>
      <c r="D12" s="10">
        <v>1532</v>
      </c>
      <c r="E12" s="11">
        <v>177</v>
      </c>
      <c r="F12" s="10">
        <v>14026</v>
      </c>
      <c r="G12" s="10">
        <v>13853</v>
      </c>
    </row>
    <row r="13" spans="1:7" x14ac:dyDescent="0.25">
      <c r="A13" s="8" t="s">
        <v>15</v>
      </c>
      <c r="B13" s="10">
        <v>17448</v>
      </c>
      <c r="C13" s="10">
        <v>514</v>
      </c>
      <c r="D13" s="10">
        <v>567</v>
      </c>
      <c r="E13" s="11">
        <v>32</v>
      </c>
      <c r="F13" s="10">
        <v>347</v>
      </c>
      <c r="G13" s="11">
        <v>70</v>
      </c>
    </row>
    <row r="14" spans="1:7" x14ac:dyDescent="0.25">
      <c r="A14" s="8" t="s">
        <v>16</v>
      </c>
      <c r="B14" s="10">
        <v>10564</v>
      </c>
      <c r="C14" s="10">
        <v>0</v>
      </c>
      <c r="D14" s="10">
        <v>225</v>
      </c>
      <c r="E14" s="11">
        <v>3</v>
      </c>
      <c r="F14" s="10">
        <v>7616</v>
      </c>
      <c r="G14" s="11">
        <v>82</v>
      </c>
    </row>
    <row r="15" spans="1:7" x14ac:dyDescent="0.25">
      <c r="A15" s="8" t="s">
        <v>17</v>
      </c>
      <c r="B15" s="10">
        <v>7603</v>
      </c>
      <c r="C15" s="10">
        <v>74</v>
      </c>
      <c r="D15" s="10">
        <v>369</v>
      </c>
      <c r="E15" s="11">
        <v>14</v>
      </c>
      <c r="F15" s="10">
        <v>696</v>
      </c>
      <c r="G15" s="11">
        <v>99</v>
      </c>
    </row>
    <row r="16" spans="1:7" x14ac:dyDescent="0.25">
      <c r="A16" s="8" t="s">
        <v>18</v>
      </c>
      <c r="B16" s="10">
        <v>7917</v>
      </c>
      <c r="C16" s="10">
        <v>392</v>
      </c>
      <c r="D16" s="10">
        <v>92</v>
      </c>
      <c r="E16" s="11">
        <v>10</v>
      </c>
      <c r="F16" s="10">
        <v>2646</v>
      </c>
      <c r="G16" s="11">
        <v>279</v>
      </c>
    </row>
    <row r="17" spans="1:7" x14ac:dyDescent="0.25">
      <c r="A17" s="8" t="s">
        <v>19</v>
      </c>
      <c r="B17" s="10">
        <v>10303</v>
      </c>
      <c r="C17" s="10">
        <v>519</v>
      </c>
      <c r="D17" s="10">
        <v>230</v>
      </c>
      <c r="E17" s="11">
        <v>14</v>
      </c>
      <c r="F17" s="10">
        <v>2869</v>
      </c>
      <c r="G17" s="11">
        <v>227</v>
      </c>
    </row>
    <row r="18" spans="1:7" x14ac:dyDescent="0.25">
      <c r="A18" s="8" t="s">
        <v>20</v>
      </c>
      <c r="B18" s="10">
        <v>3252</v>
      </c>
      <c r="C18" s="10">
        <v>334</v>
      </c>
      <c r="D18" s="10">
        <v>10</v>
      </c>
      <c r="E18" s="11">
        <v>1</v>
      </c>
      <c r="F18" s="11">
        <v>611</v>
      </c>
      <c r="G18" s="11">
        <v>25</v>
      </c>
    </row>
    <row r="19" spans="1:7" x14ac:dyDescent="0.25">
      <c r="A19" s="8" t="s">
        <v>21</v>
      </c>
      <c r="B19" s="10">
        <v>2443</v>
      </c>
      <c r="C19" s="10">
        <v>171</v>
      </c>
      <c r="D19" s="10">
        <v>105</v>
      </c>
      <c r="E19" s="11">
        <v>7</v>
      </c>
      <c r="F19" s="11">
        <v>559</v>
      </c>
      <c r="G19" s="11">
        <v>44</v>
      </c>
    </row>
    <row r="20" spans="1:7" x14ac:dyDescent="0.25">
      <c r="B20" s="11"/>
      <c r="C20" s="11"/>
      <c r="D20" s="11"/>
      <c r="F20" s="11"/>
      <c r="G20" s="11"/>
    </row>
    <row r="21" spans="1:7" x14ac:dyDescent="0.25">
      <c r="A21" s="12" t="s">
        <v>22</v>
      </c>
      <c r="B21" s="10">
        <f t="shared" ref="B21:G21" si="0">SUM(B4:B19)</f>
        <v>1499754</v>
      </c>
      <c r="C21" s="10">
        <f t="shared" si="0"/>
        <v>50252</v>
      </c>
      <c r="D21" s="10">
        <f t="shared" si="0"/>
        <v>105796</v>
      </c>
      <c r="E21" s="10">
        <f t="shared" si="0"/>
        <v>5646</v>
      </c>
      <c r="F21" s="10">
        <f t="shared" si="0"/>
        <v>372215</v>
      </c>
      <c r="G21" s="10">
        <f t="shared" si="0"/>
        <v>28639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2020-05-05T20:40:46Z</dcterms:created>
  <dcterms:modified xsi:type="dcterms:W3CDTF">2020-05-05T20:41:07Z</dcterms:modified>
</cp:coreProperties>
</file>