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13_ncr:1_{82ACE446-D986-480E-BBFB-7DB2DB90FEB0}" xr6:coauthVersionLast="45" xr6:coauthVersionMax="45" xr10:uidLastSave="{00000000-0000-0000-0000-000000000000}"/>
  <bookViews>
    <workbookView xWindow="345" yWindow="2340" windowWidth="14970" windowHeight="11385" xr2:uid="{C10D76CA-71FA-4064-8685-888B77FBAF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<sst xmlns="http://schemas.openxmlformats.org/spreadsheetml/2006/main" count="26" uniqueCount="24">
  <si>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</si>
  <si>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</si>
  <si>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</si>
  <si>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</si>
  <si>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</si>
  <si>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</si>
  <si>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</si>
  <si>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</si>
  <si>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</si>
  <si>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</si>
  <si>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</si>
  <si>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United Kingdom</t>
  </si>
  <si>
    <t>Turkey</t>
  </si>
  <si>
    <t>China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</si>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</sst>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E907-8748-4469-A1D4-489F444591F2}">
  <dimension ref="A1:G22"/>
  <sheetViews>
    <sheetView tabSelected="1" workbookViewId="0">
      <selection sqref="A1:G1"/>
    </sheetView>
  </sheetViews>
  <sheetFormatPr defaultRowHeight="15" x14ac:dyDescent="0.25"/>
  <sheetData>
    <row r="1" spans="1:7" x14ac:dyDescent="0.25">
      <c r="A1" s="10">
        <v>43942</v>
      </c>
      <c r="B1" s="10"/>
      <c r="C1" s="10"/>
      <c r="D1" s="10"/>
      <c r="E1" s="10"/>
      <c r="F1" s="10"/>
      <c r="G1" s="10"/>
    </row>
    <row r="2" spans="1:7" x14ac:dyDescent="0.25">
      <c r="A2" s="11" t="s">
        <v>0</v>
      </c>
      <c r="B2" s="11"/>
      <c r="C2" s="11"/>
      <c r="D2" s="11"/>
      <c r="E2" s="11"/>
      <c r="F2" s="11"/>
      <c r="G2" s="11"/>
    </row>
    <row r="3" spans="1:7" x14ac:dyDescent="0.25">
      <c r="A3" s="1" t="s">
        <v>1</v>
      </c>
      <c r="B3" s="2" t="s">
        <v>2</v>
      </c>
      <c r="C3" s="3" t="s">
        <v>3</v>
      </c>
      <c r="D3" s="4" t="s">
        <v>4</v>
      </c>
      <c r="E3" s="4" t="s">
        <v>3</v>
      </c>
      <c r="F3" s="5" t="s">
        <v>5</v>
      </c>
      <c r="G3" s="5" t="s">
        <v>3</v>
      </c>
    </row>
    <row r="4" spans="1:7" x14ac:dyDescent="0.25">
      <c r="A4" t="s">
        <v>6</v>
      </c>
      <c r="B4" s="6">
        <v>787370</v>
      </c>
      <c r="C4" s="7">
        <v>27683</v>
      </c>
      <c r="D4" s="7">
        <v>42335</v>
      </c>
      <c r="E4" s="7">
        <v>1653</v>
      </c>
      <c r="F4" s="7">
        <v>72761</v>
      </c>
      <c r="G4" s="7">
        <v>1810</v>
      </c>
    </row>
    <row r="5" spans="1:7" x14ac:dyDescent="0.25">
      <c r="A5" t="s">
        <v>7</v>
      </c>
      <c r="B5" s="7">
        <v>200210</v>
      </c>
      <c r="C5" s="7">
        <v>1536</v>
      </c>
      <c r="D5" s="7">
        <v>21282</v>
      </c>
      <c r="E5" s="8">
        <v>430</v>
      </c>
      <c r="F5" s="7">
        <v>80587</v>
      </c>
      <c r="G5" s="7">
        <v>3230</v>
      </c>
    </row>
    <row r="6" spans="1:7" x14ac:dyDescent="0.25">
      <c r="A6" t="s">
        <v>8</v>
      </c>
      <c r="B6" s="7">
        <v>181228</v>
      </c>
      <c r="C6" s="7">
        <v>2256</v>
      </c>
      <c r="D6" s="7">
        <v>24114</v>
      </c>
      <c r="E6" s="8">
        <v>454</v>
      </c>
      <c r="F6" s="7">
        <v>48877</v>
      </c>
      <c r="G6" s="7">
        <v>1822</v>
      </c>
    </row>
    <row r="7" spans="1:7" x14ac:dyDescent="0.25">
      <c r="A7" t="s">
        <v>9</v>
      </c>
      <c r="B7" s="7">
        <v>153531</v>
      </c>
      <c r="C7" s="7">
        <v>3253</v>
      </c>
      <c r="D7" s="7">
        <v>20796</v>
      </c>
      <c r="E7" s="8">
        <v>548</v>
      </c>
      <c r="F7" s="7">
        <v>38036</v>
      </c>
      <c r="G7" s="8">
        <v>848</v>
      </c>
    </row>
    <row r="8" spans="1:7" x14ac:dyDescent="0.25">
      <c r="A8" t="s">
        <v>10</v>
      </c>
      <c r="B8" s="7">
        <v>147065</v>
      </c>
      <c r="C8" s="7">
        <v>1323</v>
      </c>
      <c r="D8" s="7">
        <v>4862</v>
      </c>
      <c r="E8" s="8">
        <v>220</v>
      </c>
      <c r="F8" s="7">
        <v>91500</v>
      </c>
      <c r="G8" s="7">
        <v>3500</v>
      </c>
    </row>
    <row r="9" spans="1:7" x14ac:dyDescent="0.25">
      <c r="A9" t="s">
        <v>11</v>
      </c>
      <c r="B9" s="7">
        <v>125856</v>
      </c>
      <c r="C9" s="7">
        <v>4683</v>
      </c>
      <c r="D9" s="7">
        <v>16550</v>
      </c>
      <c r="E9" s="8">
        <v>455</v>
      </c>
      <c r="F9" s="7">
        <v>446</v>
      </c>
      <c r="G9" s="8">
        <v>9</v>
      </c>
    </row>
    <row r="10" spans="1:7" x14ac:dyDescent="0.25">
      <c r="A10" t="s">
        <v>12</v>
      </c>
      <c r="B10" s="7">
        <v>95591</v>
      </c>
      <c r="C10" s="7">
        <v>4611</v>
      </c>
      <c r="D10" s="7">
        <v>2259</v>
      </c>
      <c r="E10" s="8">
        <v>119</v>
      </c>
      <c r="F10" s="7">
        <v>14918</v>
      </c>
      <c r="G10" s="7">
        <v>1488</v>
      </c>
    </row>
    <row r="11" spans="1:7" x14ac:dyDescent="0.25">
      <c r="A11" t="s">
        <v>13</v>
      </c>
      <c r="B11" s="7">
        <v>83849</v>
      </c>
      <c r="C11" s="7">
        <v>32</v>
      </c>
      <c r="D11" s="7">
        <v>4636</v>
      </c>
      <c r="E11" s="8">
        <v>0</v>
      </c>
      <c r="F11" s="7">
        <v>77775</v>
      </c>
      <c r="G11" s="8">
        <v>69</v>
      </c>
    </row>
    <row r="12" spans="1:7" x14ac:dyDescent="0.25">
      <c r="A12" t="s">
        <v>14</v>
      </c>
      <c r="B12" s="7">
        <v>27944</v>
      </c>
      <c r="C12" s="7">
        <v>204</v>
      </c>
      <c r="D12" s="7">
        <v>1429</v>
      </c>
      <c r="E12" s="8">
        <v>36</v>
      </c>
      <c r="F12" s="7">
        <v>18600</v>
      </c>
      <c r="G12" s="8">
        <v>800</v>
      </c>
    </row>
    <row r="13" spans="1:7" x14ac:dyDescent="0.25">
      <c r="A13" t="s">
        <v>15</v>
      </c>
      <c r="B13" s="7">
        <v>40743</v>
      </c>
      <c r="C13" s="7">
        <v>2089</v>
      </c>
      <c r="D13" s="7">
        <v>2587</v>
      </c>
      <c r="E13" s="8">
        <v>125</v>
      </c>
      <c r="F13" s="7">
        <v>22130</v>
      </c>
      <c r="G13" s="8">
        <v>0</v>
      </c>
    </row>
    <row r="14" spans="1:7" x14ac:dyDescent="0.25">
      <c r="A14" t="s">
        <v>16</v>
      </c>
      <c r="B14" s="7">
        <v>20863</v>
      </c>
      <c r="C14" s="7">
        <v>657</v>
      </c>
      <c r="D14" s="7">
        <v>735</v>
      </c>
      <c r="E14" s="8">
        <v>21</v>
      </c>
      <c r="F14" s="7">
        <v>610</v>
      </c>
      <c r="G14" s="8">
        <v>0</v>
      </c>
    </row>
    <row r="15" spans="1:7" x14ac:dyDescent="0.25">
      <c r="A15" t="s">
        <v>17</v>
      </c>
      <c r="B15" s="7">
        <v>10683</v>
      </c>
      <c r="C15" s="7">
        <v>9</v>
      </c>
      <c r="D15" s="7">
        <v>237</v>
      </c>
      <c r="E15" s="8">
        <v>1</v>
      </c>
      <c r="F15" s="7">
        <v>8213</v>
      </c>
      <c r="G15" s="8">
        <v>99</v>
      </c>
    </row>
    <row r="16" spans="1:7" x14ac:dyDescent="0.25">
      <c r="A16" t="s">
        <v>18</v>
      </c>
      <c r="B16" s="7">
        <v>10128</v>
      </c>
      <c r="C16" s="7">
        <v>660</v>
      </c>
      <c r="D16" s="7">
        <v>507</v>
      </c>
      <c r="E16" s="8">
        <v>33</v>
      </c>
      <c r="F16" s="7">
        <v>1150</v>
      </c>
      <c r="G16" s="8">
        <v>89</v>
      </c>
    </row>
    <row r="17" spans="1:7" x14ac:dyDescent="0.25">
      <c r="A17" t="s">
        <v>19</v>
      </c>
      <c r="B17" s="7">
        <v>10507</v>
      </c>
      <c r="C17" s="7">
        <v>419</v>
      </c>
      <c r="D17" s="7">
        <v>139</v>
      </c>
      <c r="E17" s="8">
        <v>6</v>
      </c>
      <c r="F17" s="7">
        <v>4676</v>
      </c>
      <c r="G17" s="8">
        <v>338</v>
      </c>
    </row>
    <row r="18" spans="1:7" x14ac:dyDescent="0.25">
      <c r="A18" t="s">
        <v>20</v>
      </c>
      <c r="B18" s="7">
        <v>16325</v>
      </c>
      <c r="C18" s="7">
        <v>697</v>
      </c>
      <c r="D18" s="7">
        <v>445</v>
      </c>
      <c r="E18" s="8">
        <v>45</v>
      </c>
      <c r="F18" s="7">
        <v>6968</v>
      </c>
      <c r="G18" s="8">
        <v>157</v>
      </c>
    </row>
    <row r="19" spans="1:7" x14ac:dyDescent="0.25">
      <c r="A19" t="s">
        <v>21</v>
      </c>
      <c r="B19" s="7">
        <v>8014</v>
      </c>
      <c r="C19" s="7">
        <v>1426</v>
      </c>
      <c r="D19" s="7">
        <v>11</v>
      </c>
      <c r="E19" s="8">
        <v>0</v>
      </c>
      <c r="F19" s="8">
        <v>801</v>
      </c>
      <c r="G19" s="8">
        <v>33</v>
      </c>
    </row>
    <row r="20" spans="1:7" x14ac:dyDescent="0.25">
      <c r="A20" t="s">
        <v>22</v>
      </c>
      <c r="B20" s="7">
        <v>3031</v>
      </c>
      <c r="C20" s="7">
        <v>90</v>
      </c>
      <c r="D20" s="7">
        <v>142</v>
      </c>
      <c r="E20" s="8">
        <v>8</v>
      </c>
      <c r="F20" s="8">
        <v>737</v>
      </c>
      <c r="G20" s="8">
        <v>28</v>
      </c>
    </row>
    <row r="21" spans="1:7" x14ac:dyDescent="0.25">
      <c r="B21" s="8"/>
      <c r="C21" s="8"/>
      <c r="D21" s="8"/>
      <c r="F21" s="8"/>
    </row>
    <row r="22" spans="1:7" x14ac:dyDescent="0.25">
      <c r="A22" s="9" t="s">
        <v>23</v>
      </c>
      <c r="B22" s="7">
        <f t="shared" ref="B22:G22" si="0">SUM(B4:B20)</f>
        <v>1922938</v>
      </c>
      <c r="C22" s="7">
        <f t="shared" si="0"/>
        <v>51628</v>
      </c>
      <c r="D22" s="7">
        <f t="shared" si="0"/>
        <v>143066</v>
      </c>
      <c r="E22" s="7">
        <f t="shared" si="0"/>
        <v>4154</v>
      </c>
      <c r="F22" s="7">
        <f t="shared" si="0"/>
        <v>488785</v>
      </c>
      <c r="G22" s="7">
        <f t="shared" si="0"/>
        <v>14320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2020-05-05T20:43:10Z</dcterms:created>
  <dcterms:modified xsi:type="dcterms:W3CDTF">2020-05-05T20:50:10Z</dcterms:modified>
</cp:coreProperties>
</file>