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13_ncr:1_{11C873F6-93D4-4772-9EC9-C1AA073248CD}" xr6:coauthVersionLast="45" xr6:coauthVersionMax="45" xr10:uidLastSave="{00000000-0000-0000-0000-000000000000}"/>
  <bookViews>
    <workbookView xWindow="345" yWindow="2340" windowWidth="14970" windowHeight="11385" xr2:uid="{8539EA27-4B66-44FF-83C3-1F0CC3BF10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<sst xmlns="http://schemas.openxmlformats.org/spreadsheetml/2006/main" count="26" uniqueCount="24">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</sst>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491-7F9C-4E4B-B712-2B423B035B5C}">
  <dimension ref="A1:G22"/>
  <sheetViews>
    <sheetView tabSelected="1" workbookViewId="0">
      <selection sqref="A1:G22"/>
    </sheetView>
  </sheetViews>
  <sheetFormatPr defaultRowHeight="15" x14ac:dyDescent="0.25"/>
  <sheetData>
    <row r="1" spans="1:7" x14ac:dyDescent="0.25">
      <c r="A1" s="10">
        <v>43944</v>
      </c>
      <c r="B1" s="10"/>
      <c r="C1" s="10"/>
      <c r="D1" s="10"/>
      <c r="E1" s="10"/>
      <c r="F1" s="10"/>
      <c r="G1" s="10"/>
    </row>
    <row r="2" spans="1:7" x14ac:dyDescent="0.25">
      <c r="A2" s="11" t="s">
        <v>0</v>
      </c>
      <c r="B2" s="11"/>
      <c r="C2" s="11"/>
      <c r="D2" s="11"/>
      <c r="E2" s="11"/>
      <c r="F2" s="11"/>
      <c r="G2" s="11"/>
    </row>
    <row r="3" spans="1:7" x14ac:dyDescent="0.25">
      <c r="A3" s="1" t="s">
        <v>1</v>
      </c>
      <c r="B3" s="2" t="s">
        <v>2</v>
      </c>
      <c r="C3" s="3" t="s">
        <v>3</v>
      </c>
      <c r="D3" s="4" t="s">
        <v>4</v>
      </c>
      <c r="E3" s="4" t="s">
        <v>3</v>
      </c>
      <c r="F3" s="5" t="s">
        <v>5</v>
      </c>
      <c r="G3" s="5" t="s">
        <v>3</v>
      </c>
    </row>
    <row r="4" spans="1:7" x14ac:dyDescent="0.25">
      <c r="A4" t="s">
        <v>6</v>
      </c>
      <c r="B4" s="6">
        <v>843981</v>
      </c>
      <c r="C4" s="7">
        <v>19092</v>
      </c>
      <c r="D4" s="7">
        <v>46859</v>
      </c>
      <c r="E4" s="7">
        <v>1796</v>
      </c>
      <c r="F4" s="7">
        <v>77064</v>
      </c>
      <c r="G4" s="7">
        <v>1526</v>
      </c>
    </row>
    <row r="5" spans="1:7" x14ac:dyDescent="0.25">
      <c r="A5" t="s">
        <v>7</v>
      </c>
      <c r="B5" s="7">
        <v>213024</v>
      </c>
      <c r="C5" s="7">
        <v>8846</v>
      </c>
      <c r="D5" s="7">
        <v>22157</v>
      </c>
      <c r="E5" s="7">
        <v>440</v>
      </c>
      <c r="F5" s="7">
        <v>89250</v>
      </c>
      <c r="G5" s="7">
        <v>6736</v>
      </c>
    </row>
    <row r="6" spans="1:7" x14ac:dyDescent="0.25">
      <c r="A6" t="s">
        <v>8</v>
      </c>
      <c r="B6" s="7">
        <v>187327</v>
      </c>
      <c r="C6" s="7">
        <v>3370</v>
      </c>
      <c r="D6" s="7">
        <v>25085</v>
      </c>
      <c r="E6" s="7">
        <v>437</v>
      </c>
      <c r="F6" s="7">
        <v>54543</v>
      </c>
      <c r="G6" s="7">
        <v>2943</v>
      </c>
    </row>
    <row r="7" spans="1:7" x14ac:dyDescent="0.25">
      <c r="A7" t="s">
        <v>9</v>
      </c>
      <c r="B7" s="7">
        <v>158135</v>
      </c>
      <c r="C7" s="7">
        <v>2191</v>
      </c>
      <c r="D7" s="7">
        <v>21856</v>
      </c>
      <c r="E7" s="7">
        <v>516</v>
      </c>
      <c r="F7" s="7">
        <v>41331</v>
      </c>
      <c r="G7" s="7">
        <v>1496</v>
      </c>
    </row>
    <row r="8" spans="1:7" x14ac:dyDescent="0.25">
      <c r="A8" t="s">
        <v>10</v>
      </c>
      <c r="B8" s="7">
        <v>151175</v>
      </c>
      <c r="C8" s="7">
        <v>2722</v>
      </c>
      <c r="D8" s="7">
        <v>5354</v>
      </c>
      <c r="E8" s="7">
        <v>268</v>
      </c>
      <c r="F8" s="7">
        <v>103300</v>
      </c>
      <c r="G8" s="7">
        <v>8100</v>
      </c>
    </row>
    <row r="9" spans="1:7" x14ac:dyDescent="0.25">
      <c r="A9" t="s">
        <v>11</v>
      </c>
      <c r="B9" s="7">
        <v>139243</v>
      </c>
      <c r="C9" s="7">
        <v>9059</v>
      </c>
      <c r="D9" s="7">
        <v>18790</v>
      </c>
      <c r="E9" s="7">
        <v>1412</v>
      </c>
      <c r="F9" s="7">
        <v>701</v>
      </c>
      <c r="G9" s="8">
        <v>61</v>
      </c>
    </row>
    <row r="10" spans="1:7" x14ac:dyDescent="0.25">
      <c r="A10" t="s">
        <v>12</v>
      </c>
      <c r="B10" s="7">
        <v>101790</v>
      </c>
      <c r="C10" s="7">
        <v>3116</v>
      </c>
      <c r="D10" s="7">
        <v>2491</v>
      </c>
      <c r="E10" s="7">
        <v>115</v>
      </c>
      <c r="F10" s="7">
        <v>18491</v>
      </c>
      <c r="G10" s="7">
        <v>2014</v>
      </c>
    </row>
    <row r="11" spans="1:7" x14ac:dyDescent="0.25">
      <c r="A11" t="s">
        <v>13</v>
      </c>
      <c r="B11" s="7">
        <v>83878</v>
      </c>
      <c r="C11" s="7">
        <v>16</v>
      </c>
      <c r="D11" s="7">
        <v>4636</v>
      </c>
      <c r="E11" s="7">
        <v>0</v>
      </c>
      <c r="F11" s="7">
        <v>77936</v>
      </c>
      <c r="G11" s="8">
        <v>111</v>
      </c>
    </row>
    <row r="12" spans="1:7" x14ac:dyDescent="0.25">
      <c r="A12" t="s">
        <v>14</v>
      </c>
      <c r="B12" s="7">
        <v>28496</v>
      </c>
      <c r="C12" s="7">
        <v>433</v>
      </c>
      <c r="D12" s="7">
        <v>1538</v>
      </c>
      <c r="E12" s="7">
        <v>60</v>
      </c>
      <c r="F12" s="7">
        <v>19900</v>
      </c>
      <c r="G12" s="8">
        <v>500</v>
      </c>
    </row>
    <row r="13" spans="1:7" x14ac:dyDescent="0.25">
      <c r="A13" t="s">
        <v>15</v>
      </c>
      <c r="B13" s="7">
        <v>46348</v>
      </c>
      <c r="C13" s="7">
        <v>3269</v>
      </c>
      <c r="D13" s="7">
        <v>2934</v>
      </c>
      <c r="E13" s="7">
        <v>193</v>
      </c>
      <c r="F13" s="7">
        <v>25318</v>
      </c>
      <c r="G13" s="7">
        <v>993</v>
      </c>
    </row>
    <row r="14" spans="1:7" x14ac:dyDescent="0.25">
      <c r="A14" t="s">
        <v>16</v>
      </c>
      <c r="B14" s="7">
        <v>22353</v>
      </c>
      <c r="C14" s="7">
        <v>974</v>
      </c>
      <c r="D14" s="7">
        <v>820</v>
      </c>
      <c r="E14" s="7">
        <v>58</v>
      </c>
      <c r="F14" s="7">
        <v>1201</v>
      </c>
      <c r="G14" s="8">
        <v>284</v>
      </c>
    </row>
    <row r="15" spans="1:7" x14ac:dyDescent="0.25">
      <c r="A15" t="s">
        <v>17</v>
      </c>
      <c r="B15" s="7">
        <v>10702</v>
      </c>
      <c r="C15" s="7">
        <v>8</v>
      </c>
      <c r="D15" s="7">
        <v>240</v>
      </c>
      <c r="E15" s="7">
        <v>2</v>
      </c>
      <c r="F15" s="7">
        <v>8411</v>
      </c>
      <c r="G15" s="8">
        <v>134</v>
      </c>
    </row>
    <row r="16" spans="1:7" x14ac:dyDescent="0.25">
      <c r="A16" t="s">
        <v>18</v>
      </c>
      <c r="B16" s="7">
        <v>10850</v>
      </c>
      <c r="C16" s="7">
        <v>452</v>
      </c>
      <c r="D16" s="7">
        <v>537</v>
      </c>
      <c r="E16" s="7">
        <v>17</v>
      </c>
      <c r="F16" s="7">
        <v>1262</v>
      </c>
      <c r="G16" s="8">
        <v>55</v>
      </c>
    </row>
    <row r="17" spans="1:7" x14ac:dyDescent="0.25">
      <c r="A17" t="s">
        <v>19</v>
      </c>
      <c r="B17" s="7">
        <v>11812</v>
      </c>
      <c r="C17" s="7">
        <v>980</v>
      </c>
      <c r="D17" s="7">
        <v>168</v>
      </c>
      <c r="E17" s="7">
        <v>21</v>
      </c>
      <c r="F17" s="7">
        <v>5804</v>
      </c>
      <c r="G17" s="8">
        <v>835</v>
      </c>
    </row>
    <row r="18" spans="1:7" x14ac:dyDescent="0.25">
      <c r="A18" t="s">
        <v>20</v>
      </c>
      <c r="B18" s="7">
        <v>19250</v>
      </c>
      <c r="C18" s="7">
        <v>1413</v>
      </c>
      <c r="D18" s="7">
        <v>530</v>
      </c>
      <c r="E18" s="7">
        <v>46</v>
      </c>
      <c r="F18" s="7">
        <v>7027</v>
      </c>
      <c r="G18" s="8">
        <v>45</v>
      </c>
    </row>
    <row r="19" spans="1:7" x14ac:dyDescent="0.25">
      <c r="A19" t="s">
        <v>21</v>
      </c>
      <c r="B19" s="7">
        <v>11178</v>
      </c>
      <c r="C19" s="7">
        <v>2053</v>
      </c>
      <c r="D19" s="7">
        <v>12</v>
      </c>
      <c r="E19" s="7">
        <v>1</v>
      </c>
      <c r="F19" s="8">
        <v>896</v>
      </c>
      <c r="G19" s="8">
        <v>57</v>
      </c>
    </row>
    <row r="20" spans="1:7" x14ac:dyDescent="0.25">
      <c r="A20" t="s">
        <v>22</v>
      </c>
      <c r="B20" s="7">
        <v>3288</v>
      </c>
      <c r="C20" s="7">
        <v>144</v>
      </c>
      <c r="D20" s="7">
        <v>159</v>
      </c>
      <c r="E20" s="7">
        <v>8</v>
      </c>
      <c r="F20" s="8">
        <v>919</v>
      </c>
      <c r="G20" s="8">
        <v>79</v>
      </c>
    </row>
    <row r="22" spans="1:7" x14ac:dyDescent="0.25">
      <c r="A22" s="9" t="s">
        <v>23</v>
      </c>
      <c r="B22" s="7">
        <f t="shared" ref="B22:G22" si="0">SUM(B4:B20)</f>
        <v>2042830</v>
      </c>
      <c r="C22" s="7">
        <f t="shared" si="0"/>
        <v>58138</v>
      </c>
      <c r="D22" s="7">
        <f t="shared" si="0"/>
        <v>154166</v>
      </c>
      <c r="E22" s="7">
        <f t="shared" si="0"/>
        <v>5390</v>
      </c>
      <c r="F22" s="7">
        <f t="shared" si="0"/>
        <v>533354</v>
      </c>
      <c r="G22" s="7">
        <f t="shared" si="0"/>
        <v>25969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2020-05-05T20:43:41Z</dcterms:created>
  <dcterms:modified xsi:type="dcterms:W3CDTF">2020-05-05T20:50:17Z</dcterms:modified>
</cp:coreProperties>
</file>