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13_ncr:1_{24437560-3C06-40DD-8130-C8ABE24690B7}" xr6:coauthVersionLast="45" xr6:coauthVersionMax="45" xr10:uidLastSave="{00000000-0000-0000-0000-000000000000}"/>
  <bookViews>
    <workbookView xWindow="345" yWindow="2340" windowWidth="14970" windowHeight="11385" xr2:uid="{C747D525-FBA3-4BC4-BC43-141B505FD7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<sst xmlns="http://schemas.openxmlformats.org/spreadsheetml/2006/main" count="26" uniqueCount="24">
  <si>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</si>
  <si>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</si>
  <si>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</si>
  <si>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</si>
  <si>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</si>
  <si>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</si>
  <si>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</si>
  <si>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</si>
  <si>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</si>
  <si>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</si>
  <si>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</si>
  <si>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United Kingdom</t>
  </si>
  <si>
    <t>Turkey</t>
  </si>
  <si>
    <t>China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</si>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</sst>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6059-3737-4047-81AB-5DB8AD550F90}">
  <dimension ref="A1:G22"/>
  <sheetViews>
    <sheetView tabSelected="1" workbookViewId="0">
      <selection sqref="A1:G22"/>
    </sheetView>
  </sheetViews>
  <sheetFormatPr defaultRowHeight="15" x14ac:dyDescent="0.25"/>
  <sheetData>
    <row r="1" spans="1:7" x14ac:dyDescent="0.25">
      <c r="A1" s="10">
        <v>43945</v>
      </c>
      <c r="B1" s="10"/>
      <c r="C1" s="10"/>
      <c r="D1" s="10"/>
      <c r="E1" s="10"/>
      <c r="F1" s="10"/>
      <c r="G1" s="10"/>
    </row>
    <row r="2" spans="1:7" x14ac:dyDescent="0.25">
      <c r="A2" s="11" t="s">
        <v>0</v>
      </c>
      <c r="B2" s="11"/>
      <c r="C2" s="11"/>
      <c r="D2" s="11"/>
      <c r="E2" s="11"/>
      <c r="F2" s="11"/>
      <c r="G2" s="11"/>
    </row>
    <row r="3" spans="1:7" x14ac:dyDescent="0.25">
      <c r="A3" s="1" t="s">
        <v>1</v>
      </c>
      <c r="B3" s="2" t="s">
        <v>2</v>
      </c>
      <c r="C3" s="3" t="s">
        <v>3</v>
      </c>
      <c r="D3" s="4" t="s">
        <v>4</v>
      </c>
      <c r="E3" s="4" t="s">
        <v>3</v>
      </c>
      <c r="F3" s="5" t="s">
        <v>5</v>
      </c>
      <c r="G3" s="5" t="s">
        <v>3</v>
      </c>
    </row>
    <row r="4" spans="1:7" x14ac:dyDescent="0.25">
      <c r="A4" t="s">
        <v>6</v>
      </c>
      <c r="B4" s="6">
        <v>890524</v>
      </c>
      <c r="C4" s="7">
        <v>46543</v>
      </c>
      <c r="D4" s="7">
        <v>51017</v>
      </c>
      <c r="E4" s="7">
        <v>4158</v>
      </c>
      <c r="F4" s="7">
        <v>96677</v>
      </c>
      <c r="G4" s="7">
        <v>19613</v>
      </c>
    </row>
    <row r="5" spans="1:7" x14ac:dyDescent="0.25">
      <c r="A5" t="s">
        <v>7</v>
      </c>
      <c r="B5" s="7">
        <v>219764</v>
      </c>
      <c r="C5" s="7">
        <v>6740</v>
      </c>
      <c r="D5" s="7">
        <v>22524</v>
      </c>
      <c r="E5" s="7">
        <v>367</v>
      </c>
      <c r="F5" s="7">
        <v>92355</v>
      </c>
      <c r="G5" s="7">
        <v>3105</v>
      </c>
    </row>
    <row r="6" spans="1:7" x14ac:dyDescent="0.25">
      <c r="A6" t="s">
        <v>8</v>
      </c>
      <c r="B6" s="7">
        <v>192994</v>
      </c>
      <c r="C6" s="7">
        <v>5667</v>
      </c>
      <c r="D6" s="7">
        <v>25969</v>
      </c>
      <c r="E6" s="7">
        <v>884</v>
      </c>
      <c r="F6" s="7">
        <v>60498</v>
      </c>
      <c r="G6" s="7">
        <v>5955</v>
      </c>
    </row>
    <row r="7" spans="1:7" x14ac:dyDescent="0.25">
      <c r="A7" t="s">
        <v>9</v>
      </c>
      <c r="B7" s="7">
        <v>159495</v>
      </c>
      <c r="C7" s="7">
        <v>1360</v>
      </c>
      <c r="D7" s="7">
        <v>22278</v>
      </c>
      <c r="E7" s="7">
        <v>422</v>
      </c>
      <c r="F7" s="7">
        <v>44197</v>
      </c>
      <c r="G7" s="7">
        <v>2866</v>
      </c>
    </row>
    <row r="8" spans="1:7" x14ac:dyDescent="0.25">
      <c r="A8" t="s">
        <v>10</v>
      </c>
      <c r="B8" s="7">
        <v>154545</v>
      </c>
      <c r="C8" s="7">
        <v>3370</v>
      </c>
      <c r="D8" s="7">
        <v>5723</v>
      </c>
      <c r="E8" s="7">
        <v>369</v>
      </c>
      <c r="F8" s="7">
        <v>106800</v>
      </c>
      <c r="G8" s="7">
        <v>3500</v>
      </c>
    </row>
    <row r="9" spans="1:7" x14ac:dyDescent="0.25">
      <c r="A9" t="s">
        <v>11</v>
      </c>
      <c r="B9" s="7">
        <v>144635</v>
      </c>
      <c r="C9" s="7">
        <v>5392</v>
      </c>
      <c r="D9" s="7">
        <v>19566</v>
      </c>
      <c r="E9" s="7">
        <v>776</v>
      </c>
      <c r="F9" s="7">
        <v>721</v>
      </c>
      <c r="G9" s="8">
        <v>20</v>
      </c>
    </row>
    <row r="10" spans="1:7" x14ac:dyDescent="0.25">
      <c r="A10" t="s">
        <v>12</v>
      </c>
      <c r="B10" s="7">
        <v>104912</v>
      </c>
      <c r="C10" s="7">
        <v>3122</v>
      </c>
      <c r="D10" s="7">
        <v>2600</v>
      </c>
      <c r="E10" s="8">
        <v>109</v>
      </c>
      <c r="F10" s="7">
        <v>21737</v>
      </c>
      <c r="G10" s="7">
        <v>3246</v>
      </c>
    </row>
    <row r="11" spans="1:7" x14ac:dyDescent="0.25">
      <c r="A11" t="s">
        <v>13</v>
      </c>
      <c r="B11" s="7">
        <v>83885</v>
      </c>
      <c r="C11" s="7">
        <v>7</v>
      </c>
      <c r="D11" s="7">
        <v>4636</v>
      </c>
      <c r="E11" s="7">
        <v>0</v>
      </c>
      <c r="F11" s="7">
        <v>78024</v>
      </c>
      <c r="G11" s="8">
        <v>88</v>
      </c>
    </row>
    <row r="12" spans="1:7" x14ac:dyDescent="0.25">
      <c r="A12" t="s">
        <v>14</v>
      </c>
      <c r="B12" s="7">
        <v>28677</v>
      </c>
      <c r="C12" s="7">
        <v>181</v>
      </c>
      <c r="D12" s="7">
        <v>1589</v>
      </c>
      <c r="E12" s="7">
        <v>51</v>
      </c>
      <c r="F12" s="7">
        <v>21000</v>
      </c>
      <c r="G12" s="7">
        <v>1100</v>
      </c>
    </row>
    <row r="13" spans="1:7" x14ac:dyDescent="0.25">
      <c r="A13" t="s">
        <v>15</v>
      </c>
      <c r="B13" s="7">
        <v>52995</v>
      </c>
      <c r="C13" s="7">
        <v>6647</v>
      </c>
      <c r="D13" s="7">
        <v>3670</v>
      </c>
      <c r="E13" s="7">
        <v>736</v>
      </c>
      <c r="F13" s="7">
        <v>26573</v>
      </c>
      <c r="G13" s="7">
        <v>1255</v>
      </c>
    </row>
    <row r="14" spans="1:7" x14ac:dyDescent="0.25">
      <c r="A14" t="s">
        <v>16</v>
      </c>
      <c r="B14" s="7">
        <v>22797</v>
      </c>
      <c r="C14" s="7">
        <v>444</v>
      </c>
      <c r="D14" s="7">
        <v>854</v>
      </c>
      <c r="E14" s="7">
        <v>34</v>
      </c>
      <c r="F14" s="7">
        <v>1228</v>
      </c>
      <c r="G14" s="8">
        <v>27</v>
      </c>
    </row>
    <row r="15" spans="1:7" x14ac:dyDescent="0.25">
      <c r="A15" t="s">
        <v>17</v>
      </c>
      <c r="B15" s="7">
        <v>10708</v>
      </c>
      <c r="C15" s="7">
        <v>6</v>
      </c>
      <c r="D15" s="7">
        <v>240</v>
      </c>
      <c r="E15" s="7">
        <v>0</v>
      </c>
      <c r="F15" s="7">
        <v>8501</v>
      </c>
      <c r="G15" s="8">
        <v>90</v>
      </c>
    </row>
    <row r="16" spans="1:7" x14ac:dyDescent="0.25">
      <c r="A16" t="s">
        <v>18</v>
      </c>
      <c r="B16" s="7">
        <v>22719</v>
      </c>
      <c r="C16" s="7">
        <v>11869</v>
      </c>
      <c r="D16" s="7">
        <v>576</v>
      </c>
      <c r="E16" s="7">
        <v>39</v>
      </c>
      <c r="F16" s="7">
        <v>1366</v>
      </c>
      <c r="G16" s="8">
        <v>104</v>
      </c>
    </row>
    <row r="17" spans="1:7" x14ac:dyDescent="0.25">
      <c r="A17" t="s">
        <v>19</v>
      </c>
      <c r="B17" s="7">
        <v>12306</v>
      </c>
      <c r="C17" s="7">
        <v>494</v>
      </c>
      <c r="D17" s="7">
        <v>174</v>
      </c>
      <c r="E17" s="7">
        <v>6</v>
      </c>
      <c r="F17" s="7">
        <v>6327</v>
      </c>
      <c r="G17" s="7">
        <v>523</v>
      </c>
    </row>
    <row r="18" spans="1:7" x14ac:dyDescent="0.25">
      <c r="A18" t="s">
        <v>20</v>
      </c>
      <c r="B18" s="7">
        <v>21648</v>
      </c>
      <c r="C18" s="7">
        <v>2398</v>
      </c>
      <c r="D18" s="7">
        <v>634</v>
      </c>
      <c r="E18" s="7">
        <v>104</v>
      </c>
      <c r="F18" s="7">
        <v>7496</v>
      </c>
      <c r="G18" s="8">
        <v>469</v>
      </c>
    </row>
    <row r="19" spans="1:7" x14ac:dyDescent="0.25">
      <c r="A19" t="s">
        <v>21</v>
      </c>
      <c r="B19" s="7">
        <v>12075</v>
      </c>
      <c r="C19" s="7">
        <v>897</v>
      </c>
      <c r="D19" s="7">
        <v>12</v>
      </c>
      <c r="E19" s="7">
        <v>0</v>
      </c>
      <c r="F19" s="8">
        <v>924</v>
      </c>
      <c r="G19" s="8">
        <v>28</v>
      </c>
    </row>
    <row r="20" spans="1:7" x14ac:dyDescent="0.25">
      <c r="A20" t="s">
        <v>22</v>
      </c>
      <c r="B20" s="7">
        <v>3435</v>
      </c>
      <c r="C20" s="7">
        <v>147</v>
      </c>
      <c r="D20" s="7">
        <v>167</v>
      </c>
      <c r="E20" s="7">
        <v>8</v>
      </c>
      <c r="F20" s="8">
        <v>976</v>
      </c>
      <c r="G20" s="8">
        <v>57</v>
      </c>
    </row>
    <row r="21" spans="1:7" x14ac:dyDescent="0.25">
      <c r="B21" s="8"/>
      <c r="C21" s="8"/>
      <c r="D21" s="8"/>
      <c r="F21" s="8"/>
    </row>
    <row r="22" spans="1:7" x14ac:dyDescent="0.25">
      <c r="A22" s="9" t="s">
        <v>23</v>
      </c>
      <c r="B22" s="7">
        <f t="shared" ref="B22:G22" si="0">SUM(B4:B20)</f>
        <v>2138114</v>
      </c>
      <c r="C22" s="7">
        <f t="shared" si="0"/>
        <v>95284</v>
      </c>
      <c r="D22" s="7">
        <f t="shared" si="0"/>
        <v>162229</v>
      </c>
      <c r="E22" s="7">
        <f t="shared" si="0"/>
        <v>8063</v>
      </c>
      <c r="F22" s="7">
        <f t="shared" si="0"/>
        <v>575400</v>
      </c>
      <c r="G22" s="7">
        <f t="shared" si="0"/>
        <v>42046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2020-05-05T20:44:00Z</dcterms:created>
  <dcterms:modified xsi:type="dcterms:W3CDTF">2020-05-05T20:50:26Z</dcterms:modified>
</cp:coreProperties>
</file>