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8_{8D2E7EDB-9B8E-4590-89E8-8E6E96A6E948}" xr6:coauthVersionLast="45" xr6:coauthVersionMax="45" xr10:uidLastSave="{00000000-0000-0000-0000-000000000000}"/>
  <bookViews>
    <workbookView xWindow="-120" yWindow="-120" windowWidth="29040" windowHeight="15840" xr2:uid="{BFCE24BE-6BAF-44A4-A285-2B4217F6C6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<sst xmlns="http://schemas.openxmlformats.org/spreadsheetml/2006/main" count="26" uniqueCount="24">
  <si>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</si>
  <si>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</si>
  <si>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</si>
  <si>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</si>
  <si>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</si>
  <si>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</si>
  <si>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</si>
  <si>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</si>
  <si>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</si>
  <si>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</si>
  <si>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</si>
  <si>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United Kingdom</t>
  </si>
  <si>
    <t>Turkey</t>
  </si>
  <si>
    <t>China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</si>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</sst>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0424-2C5B-4828-A47C-26036E6B9443}">
  <dimension ref="A1:G22"/>
  <sheetViews>
    <sheetView tabSelected="1" workbookViewId="0">
      <selection activeCell="J9" sqref="J9"/>
    </sheetView>
  </sheetViews>
  <sheetFormatPr defaultRowHeight="15" x14ac:dyDescent="0.25"/>
  <sheetData>
    <row r="1" spans="1:7" x14ac:dyDescent="0.25">
      <c r="A1" s="1">
        <v>43952</v>
      </c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2"/>
      <c r="C2" s="2"/>
      <c r="D2" s="2"/>
      <c r="E2" s="2"/>
      <c r="F2" s="2"/>
      <c r="G2" s="2"/>
    </row>
    <row r="3" spans="1:7" x14ac:dyDescent="0.25">
      <c r="A3" s="3" t="s">
        <v>1</v>
      </c>
      <c r="B3" s="4" t="s">
        <v>2</v>
      </c>
      <c r="C3" s="5" t="s">
        <v>3</v>
      </c>
      <c r="D3" s="6" t="s">
        <v>4</v>
      </c>
      <c r="E3" s="6" t="s">
        <v>3</v>
      </c>
      <c r="F3" s="7" t="s">
        <v>5</v>
      </c>
      <c r="G3" s="7" t="s">
        <v>3</v>
      </c>
    </row>
    <row r="4" spans="1:7" x14ac:dyDescent="0.25">
      <c r="A4" t="s">
        <v>6</v>
      </c>
      <c r="B4" s="8">
        <v>1103461</v>
      </c>
      <c r="C4" s="9">
        <v>34037</v>
      </c>
      <c r="D4" s="9">
        <v>64943</v>
      </c>
      <c r="E4" s="9">
        <v>1947</v>
      </c>
      <c r="F4" s="9">
        <v>164015</v>
      </c>
      <c r="G4" s="9">
        <v>10068</v>
      </c>
    </row>
    <row r="5" spans="1:7" x14ac:dyDescent="0.25">
      <c r="A5" t="s">
        <v>7</v>
      </c>
      <c r="B5" s="9">
        <v>213435</v>
      </c>
      <c r="C5" s="9">
        <v>1309</v>
      </c>
      <c r="D5" s="9">
        <v>24811</v>
      </c>
      <c r="E5" s="9">
        <v>268</v>
      </c>
      <c r="F5" s="9">
        <v>114676</v>
      </c>
      <c r="G5" s="9">
        <v>3103</v>
      </c>
    </row>
    <row r="6" spans="1:7" x14ac:dyDescent="0.25">
      <c r="A6" t="s">
        <v>8</v>
      </c>
      <c r="B6" s="9">
        <v>207428</v>
      </c>
      <c r="C6" s="9">
        <v>1965</v>
      </c>
      <c r="D6" s="9">
        <v>28236</v>
      </c>
      <c r="E6" s="9">
        <v>269</v>
      </c>
      <c r="F6" s="9">
        <v>78249</v>
      </c>
      <c r="G6" s="9">
        <v>2304</v>
      </c>
    </row>
    <row r="7" spans="1:7" x14ac:dyDescent="0.25">
      <c r="A7" t="s">
        <v>9</v>
      </c>
      <c r="B7" s="9">
        <v>167305</v>
      </c>
      <c r="C7" s="9">
        <v>6</v>
      </c>
      <c r="D7" s="9">
        <v>24628</v>
      </c>
      <c r="E7" s="9">
        <v>507</v>
      </c>
      <c r="F7" s="9">
        <v>51124</v>
      </c>
      <c r="G7" s="9">
        <v>744</v>
      </c>
    </row>
    <row r="8" spans="1:7" x14ac:dyDescent="0.25">
      <c r="A8" t="s">
        <v>10</v>
      </c>
      <c r="B8" s="9">
        <v>164077</v>
      </c>
      <c r="C8" s="9">
        <v>1068</v>
      </c>
      <c r="D8" s="9">
        <v>6736</v>
      </c>
      <c r="E8" s="9">
        <v>113</v>
      </c>
      <c r="F8" s="9">
        <v>126900</v>
      </c>
      <c r="G8" s="9">
        <v>3400</v>
      </c>
    </row>
    <row r="9" spans="1:7" x14ac:dyDescent="0.25">
      <c r="A9" t="s">
        <v>11</v>
      </c>
      <c r="B9" s="9">
        <v>178685</v>
      </c>
      <c r="C9" s="9">
        <v>6204</v>
      </c>
      <c r="D9" s="9">
        <v>27583</v>
      </c>
      <c r="E9" s="9">
        <v>741</v>
      </c>
      <c r="F9" s="9">
        <v>892</v>
      </c>
      <c r="G9" s="10">
        <v>33</v>
      </c>
    </row>
    <row r="10" spans="1:7" x14ac:dyDescent="0.25">
      <c r="A10" t="s">
        <v>12</v>
      </c>
      <c r="B10" s="9">
        <v>122392</v>
      </c>
      <c r="C10" s="9">
        <v>2188</v>
      </c>
      <c r="D10" s="9">
        <v>3258</v>
      </c>
      <c r="E10" s="10">
        <v>84</v>
      </c>
      <c r="F10" s="9">
        <v>53808</v>
      </c>
      <c r="G10" s="9">
        <v>4922</v>
      </c>
    </row>
    <row r="11" spans="1:7" x14ac:dyDescent="0.25">
      <c r="A11" t="s">
        <v>13</v>
      </c>
      <c r="B11" s="9">
        <v>83959</v>
      </c>
      <c r="C11" s="9">
        <v>3</v>
      </c>
      <c r="D11" s="9">
        <v>4637</v>
      </c>
      <c r="E11" s="9">
        <v>0</v>
      </c>
      <c r="F11" s="9">
        <v>78573</v>
      </c>
      <c r="G11" s="10">
        <v>50</v>
      </c>
    </row>
    <row r="12" spans="1:7" x14ac:dyDescent="0.25">
      <c r="A12" t="s">
        <v>14</v>
      </c>
      <c r="B12" s="9">
        <v>29705</v>
      </c>
      <c r="C12" s="9">
        <v>119</v>
      </c>
      <c r="D12" s="9">
        <v>1754</v>
      </c>
      <c r="E12" s="9">
        <v>17</v>
      </c>
      <c r="F12" s="9">
        <v>23900</v>
      </c>
      <c r="G12" s="9">
        <v>1300</v>
      </c>
    </row>
    <row r="13" spans="1:7" x14ac:dyDescent="0.25">
      <c r="A13" t="s">
        <v>15</v>
      </c>
      <c r="B13" s="9">
        <v>92202</v>
      </c>
      <c r="C13" s="9">
        <v>5015</v>
      </c>
      <c r="D13" s="9">
        <v>6412</v>
      </c>
      <c r="E13" s="9">
        <v>406</v>
      </c>
      <c r="F13" s="9">
        <v>38039</v>
      </c>
      <c r="G13" s="9">
        <v>2104</v>
      </c>
    </row>
    <row r="14" spans="1:7" x14ac:dyDescent="0.25">
      <c r="A14" t="s">
        <v>16</v>
      </c>
      <c r="B14" s="9">
        <v>24987</v>
      </c>
      <c r="C14" s="9">
        <v>306</v>
      </c>
      <c r="D14" s="9">
        <v>1007</v>
      </c>
      <c r="E14" s="9">
        <v>18</v>
      </c>
      <c r="F14" s="9">
        <v>1647</v>
      </c>
      <c r="G14" s="10">
        <v>128</v>
      </c>
    </row>
    <row r="15" spans="1:7" x14ac:dyDescent="0.25">
      <c r="A15" t="s">
        <v>17</v>
      </c>
      <c r="B15" s="9">
        <v>10780</v>
      </c>
      <c r="C15" s="9">
        <v>6</v>
      </c>
      <c r="D15" s="9">
        <v>250</v>
      </c>
      <c r="E15" s="9">
        <v>2</v>
      </c>
      <c r="F15" s="9">
        <v>9123</v>
      </c>
      <c r="G15" s="10">
        <v>51</v>
      </c>
    </row>
    <row r="16" spans="1:7" x14ac:dyDescent="0.25">
      <c r="A16" t="s">
        <v>18</v>
      </c>
      <c r="B16" s="9">
        <v>26336</v>
      </c>
      <c r="C16" s="9">
        <v>1402</v>
      </c>
      <c r="D16" s="9">
        <v>1063</v>
      </c>
      <c r="E16" s="9">
        <v>163</v>
      </c>
      <c r="F16" s="9">
        <v>1913</v>
      </c>
      <c r="G16" s="10">
        <v>355</v>
      </c>
    </row>
    <row r="17" spans="1:7" x14ac:dyDescent="0.25">
      <c r="A17" t="s">
        <v>19</v>
      </c>
      <c r="B17" s="9">
        <v>17008</v>
      </c>
      <c r="C17" s="9">
        <v>985</v>
      </c>
      <c r="D17" s="9">
        <v>234</v>
      </c>
      <c r="E17" s="9">
        <v>0</v>
      </c>
      <c r="F17" s="9">
        <v>9018</v>
      </c>
      <c r="G17" s="10">
        <v>438</v>
      </c>
    </row>
    <row r="18" spans="1:7" x14ac:dyDescent="0.25">
      <c r="A18" t="s">
        <v>20</v>
      </c>
      <c r="B18" s="9">
        <v>40459</v>
      </c>
      <c r="C18" s="9">
        <v>3483</v>
      </c>
      <c r="D18" s="9">
        <v>1124</v>
      </c>
      <c r="E18" s="9">
        <v>73</v>
      </c>
      <c r="F18" s="9">
        <v>11129</v>
      </c>
      <c r="G18" s="10">
        <v>724</v>
      </c>
    </row>
    <row r="19" spans="1:7" x14ac:dyDescent="0.25">
      <c r="A19" t="s">
        <v>21</v>
      </c>
      <c r="B19" s="9">
        <v>17101</v>
      </c>
      <c r="C19" s="9">
        <v>932</v>
      </c>
      <c r="D19" s="9">
        <v>16</v>
      </c>
      <c r="E19" s="9">
        <v>1</v>
      </c>
      <c r="F19" s="10">
        <v>1268</v>
      </c>
      <c r="G19" s="10">
        <v>24</v>
      </c>
    </row>
    <row r="20" spans="1:7" x14ac:dyDescent="0.25">
      <c r="A20" t="s">
        <v>22</v>
      </c>
      <c r="B20" s="9">
        <v>4532</v>
      </c>
      <c r="C20" s="9">
        <v>104</v>
      </c>
      <c r="D20" s="9">
        <v>225</v>
      </c>
      <c r="E20" s="9">
        <v>7</v>
      </c>
      <c r="F20" s="10">
        <v>1292</v>
      </c>
      <c r="G20" s="10">
        <v>36</v>
      </c>
    </row>
    <row r="21" spans="1:7" x14ac:dyDescent="0.25">
      <c r="B21" s="10"/>
      <c r="C21" s="10"/>
      <c r="D21" s="10"/>
      <c r="F21" s="10"/>
    </row>
    <row r="22" spans="1:7" x14ac:dyDescent="0.25">
      <c r="A22" s="11" t="s">
        <v>23</v>
      </c>
      <c r="B22" s="9">
        <f t="shared" ref="B22:G22" si="0">SUM(B4:B20)</f>
        <v>2503852</v>
      </c>
      <c r="C22" s="9">
        <f t="shared" si="0"/>
        <v>59132</v>
      </c>
      <c r="D22" s="9">
        <f t="shared" si="0"/>
        <v>196917</v>
      </c>
      <c r="E22" s="9">
        <f t="shared" si="0"/>
        <v>4616</v>
      </c>
      <c r="F22" s="9">
        <f t="shared" si="0"/>
        <v>765566</v>
      </c>
      <c r="G22" s="9">
        <f t="shared" si="0"/>
        <v>29784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2020-05-05T20:55:18Z</dcterms:created>
  <dcterms:modified xsi:type="dcterms:W3CDTF">2020-05-05T20:55:53Z</dcterms:modified>
</cp:coreProperties>
</file>