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455" windowHeight="12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Hoja1!$A$1:$V$321</definedName>
    <definedName name="_xlnm._FilterDatabase" localSheetId="1" hidden="1">Hoja2!$A$1:$N$1</definedName>
  </definedNames>
  <calcPr calcId="145621"/>
</workbook>
</file>

<file path=xl/calcChain.xml><?xml version="1.0" encoding="utf-8"?>
<calcChain xmlns="http://schemas.openxmlformats.org/spreadsheetml/2006/main">
  <c r="C3" i="1" l="1"/>
  <c r="D3" i="1" s="1"/>
  <c r="E3" i="1" s="1"/>
  <c r="C4" i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C37" i="1"/>
  <c r="D37" i="1" s="1"/>
  <c r="E37" i="1" s="1"/>
  <c r="C38" i="1"/>
  <c r="D38" i="1" s="1"/>
  <c r="E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C45" i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C58" i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C70" i="1"/>
  <c r="D70" i="1" s="1"/>
  <c r="E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C77" i="1"/>
  <c r="D77" i="1" s="1"/>
  <c r="E77" i="1" s="1"/>
  <c r="C78" i="1"/>
  <c r="D78" i="1" s="1"/>
  <c r="E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 s="1"/>
  <c r="E82" i="1" s="1"/>
  <c r="C83" i="1"/>
  <c r="D83" i="1" s="1"/>
  <c r="E83" i="1" s="1"/>
  <c r="C84" i="1"/>
  <c r="D84" i="1" s="1"/>
  <c r="E84" i="1" s="1"/>
  <c r="C85" i="1"/>
  <c r="D85" i="1" s="1"/>
  <c r="E85" i="1" s="1"/>
  <c r="C86" i="1"/>
  <c r="D86" i="1" s="1"/>
  <c r="E86" i="1" s="1"/>
  <c r="C87" i="1"/>
  <c r="D87" i="1" s="1"/>
  <c r="E87" i="1" s="1"/>
  <c r="C88" i="1"/>
  <c r="D88" i="1" s="1"/>
  <c r="E88" i="1" s="1"/>
  <c r="C89" i="1"/>
  <c r="D89" i="1" s="1"/>
  <c r="E89" i="1" s="1"/>
  <c r="C90" i="1"/>
  <c r="D90" i="1" s="1"/>
  <c r="E90" i="1" s="1"/>
  <c r="C91" i="1"/>
  <c r="D91" i="1" s="1"/>
  <c r="E91" i="1" s="1"/>
  <c r="C92" i="1"/>
  <c r="D92" i="1" s="1"/>
  <c r="E92" i="1" s="1"/>
  <c r="C93" i="1"/>
  <c r="D93" i="1" s="1"/>
  <c r="E93" i="1" s="1"/>
  <c r="C94" i="1"/>
  <c r="D94" i="1" s="1"/>
  <c r="E94" i="1" s="1"/>
  <c r="C95" i="1"/>
  <c r="D95" i="1" s="1"/>
  <c r="E95" i="1" s="1"/>
  <c r="C96" i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C100" i="1"/>
  <c r="D100" i="1" s="1"/>
  <c r="E100" i="1" s="1"/>
  <c r="C101" i="1"/>
  <c r="D101" i="1" s="1"/>
  <c r="E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E105" i="1" s="1"/>
  <c r="C106" i="1"/>
  <c r="D106" i="1" s="1"/>
  <c r="E106" i="1" s="1"/>
  <c r="C107" i="1"/>
  <c r="D107" i="1" s="1"/>
  <c r="E107" i="1" s="1"/>
  <c r="C108" i="1"/>
  <c r="D108" i="1" s="1"/>
  <c r="E108" i="1" s="1"/>
  <c r="C109" i="1"/>
  <c r="D109" i="1" s="1"/>
  <c r="E109" i="1" s="1"/>
  <c r="C110" i="1"/>
  <c r="D110" i="1" s="1"/>
  <c r="E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 s="1"/>
  <c r="C116" i="1"/>
  <c r="D116" i="1" s="1"/>
  <c r="E116" i="1" s="1"/>
  <c r="C117" i="1"/>
  <c r="D117" i="1" s="1"/>
  <c r="E117" i="1" s="1"/>
  <c r="C118" i="1"/>
  <c r="D118" i="1" s="1"/>
  <c r="E118" i="1" s="1"/>
  <c r="C119" i="1"/>
  <c r="D119" i="1" s="1"/>
  <c r="E119" i="1" s="1"/>
  <c r="C120" i="1"/>
  <c r="D120" i="1" s="1"/>
  <c r="E120" i="1" s="1"/>
  <c r="C121" i="1"/>
  <c r="D121" i="1" s="1"/>
  <c r="E121" i="1" s="1"/>
  <c r="C122" i="1"/>
  <c r="D122" i="1" s="1"/>
  <c r="E122" i="1" s="1"/>
  <c r="C123" i="1"/>
  <c r="D123" i="1" s="1"/>
  <c r="E123" i="1" s="1"/>
  <c r="C124" i="1"/>
  <c r="D124" i="1" s="1"/>
  <c r="E124" i="1" s="1"/>
  <c r="C125" i="1"/>
  <c r="D125" i="1" s="1"/>
  <c r="E125" i="1" s="1"/>
  <c r="C126" i="1"/>
  <c r="D126" i="1" s="1"/>
  <c r="E126" i="1" s="1"/>
  <c r="C127" i="1"/>
  <c r="D127" i="1" s="1"/>
  <c r="E127" i="1" s="1"/>
  <c r="C128" i="1"/>
  <c r="D128" i="1" s="1"/>
  <c r="E128" i="1" s="1"/>
  <c r="C129" i="1"/>
  <c r="D129" i="1" s="1"/>
  <c r="E129" i="1" s="1"/>
  <c r="C130" i="1"/>
  <c r="D130" i="1" s="1"/>
  <c r="E130" i="1" s="1"/>
  <c r="C131" i="1"/>
  <c r="D131" i="1" s="1"/>
  <c r="E131" i="1" s="1"/>
  <c r="C132" i="1"/>
  <c r="D132" i="1" s="1"/>
  <c r="E132" i="1" s="1"/>
  <c r="C133" i="1"/>
  <c r="D133" i="1" s="1"/>
  <c r="E133" i="1" s="1"/>
  <c r="C134" i="1"/>
  <c r="D134" i="1" s="1"/>
  <c r="E134" i="1" s="1"/>
  <c r="C135" i="1"/>
  <c r="D135" i="1" s="1"/>
  <c r="E135" i="1" s="1"/>
  <c r="C136" i="1"/>
  <c r="D136" i="1" s="1"/>
  <c r="E136" i="1" s="1"/>
  <c r="C137" i="1"/>
  <c r="D137" i="1" s="1"/>
  <c r="E137" i="1" s="1"/>
  <c r="C138" i="1"/>
  <c r="D138" i="1" s="1"/>
  <c r="E138" i="1" s="1"/>
  <c r="C139" i="1"/>
  <c r="D139" i="1" s="1"/>
  <c r="E139" i="1" s="1"/>
  <c r="C140" i="1"/>
  <c r="D140" i="1" s="1"/>
  <c r="E140" i="1" s="1"/>
  <c r="C141" i="1"/>
  <c r="D141" i="1" s="1"/>
  <c r="E141" i="1" s="1"/>
  <c r="C142" i="1"/>
  <c r="D142" i="1" s="1"/>
  <c r="E142" i="1" s="1"/>
  <c r="C143" i="1"/>
  <c r="D143" i="1" s="1"/>
  <c r="E143" i="1" s="1"/>
  <c r="C144" i="1"/>
  <c r="D144" i="1" s="1"/>
  <c r="E144" i="1" s="1"/>
  <c r="C145" i="1"/>
  <c r="D145" i="1" s="1"/>
  <c r="E145" i="1" s="1"/>
  <c r="C146" i="1"/>
  <c r="D146" i="1" s="1"/>
  <c r="E146" i="1" s="1"/>
  <c r="C147" i="1"/>
  <c r="D147" i="1" s="1"/>
  <c r="E147" i="1" s="1"/>
  <c r="C148" i="1"/>
  <c r="D148" i="1" s="1"/>
  <c r="E148" i="1" s="1"/>
  <c r="C149" i="1"/>
  <c r="D149" i="1" s="1"/>
  <c r="E149" i="1" s="1"/>
  <c r="C150" i="1"/>
  <c r="D150" i="1" s="1"/>
  <c r="E150" i="1" s="1"/>
  <c r="C151" i="1"/>
  <c r="D151" i="1" s="1"/>
  <c r="E151" i="1" s="1"/>
  <c r="C152" i="1"/>
  <c r="D152" i="1" s="1"/>
  <c r="E152" i="1" s="1"/>
  <c r="C153" i="1"/>
  <c r="D153" i="1" s="1"/>
  <c r="E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C158" i="1"/>
  <c r="D158" i="1" s="1"/>
  <c r="E158" i="1" s="1"/>
  <c r="C159" i="1"/>
  <c r="D159" i="1" s="1"/>
  <c r="E159" i="1" s="1"/>
  <c r="C160" i="1"/>
  <c r="D160" i="1" s="1"/>
  <c r="E160" i="1" s="1"/>
  <c r="C161" i="1"/>
  <c r="D161" i="1" s="1"/>
  <c r="E161" i="1" s="1"/>
  <c r="C162" i="1"/>
  <c r="D162" i="1" s="1"/>
  <c r="E162" i="1" s="1"/>
  <c r="C163" i="1"/>
  <c r="D163" i="1" s="1"/>
  <c r="E163" i="1" s="1"/>
  <c r="C164" i="1"/>
  <c r="D164" i="1" s="1"/>
  <c r="E164" i="1" s="1"/>
  <c r="C165" i="1"/>
  <c r="D165" i="1" s="1"/>
  <c r="E165" i="1" s="1"/>
  <c r="C166" i="1"/>
  <c r="D166" i="1" s="1"/>
  <c r="E166" i="1" s="1"/>
  <c r="C167" i="1"/>
  <c r="D167" i="1" s="1"/>
  <c r="E167" i="1" s="1"/>
  <c r="C168" i="1"/>
  <c r="D168" i="1" s="1"/>
  <c r="E168" i="1" s="1"/>
  <c r="C169" i="1"/>
  <c r="D169" i="1" s="1"/>
  <c r="E169" i="1" s="1"/>
  <c r="C170" i="1"/>
  <c r="D170" i="1" s="1"/>
  <c r="E170" i="1" s="1"/>
  <c r="C171" i="1"/>
  <c r="D171" i="1" s="1"/>
  <c r="E171" i="1" s="1"/>
  <c r="C172" i="1"/>
  <c r="D172" i="1" s="1"/>
  <c r="E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C177" i="1"/>
  <c r="D177" i="1" s="1"/>
  <c r="E177" i="1" s="1"/>
  <c r="C178" i="1"/>
  <c r="D178" i="1" s="1"/>
  <c r="E178" i="1" s="1"/>
  <c r="C179" i="1"/>
  <c r="D179" i="1" s="1"/>
  <c r="E179" i="1" s="1"/>
  <c r="C180" i="1"/>
  <c r="D180" i="1" s="1"/>
  <c r="E180" i="1" s="1"/>
  <c r="C181" i="1"/>
  <c r="D181" i="1" s="1"/>
  <c r="E181" i="1" s="1"/>
  <c r="C182" i="1"/>
  <c r="D182" i="1" s="1"/>
  <c r="E182" i="1" s="1"/>
  <c r="C183" i="1"/>
  <c r="D183" i="1" s="1"/>
  <c r="E183" i="1" s="1"/>
  <c r="C184" i="1"/>
  <c r="D184" i="1" s="1"/>
  <c r="E184" i="1" s="1"/>
  <c r="C185" i="1"/>
  <c r="D185" i="1" s="1"/>
  <c r="E185" i="1" s="1"/>
  <c r="C186" i="1"/>
  <c r="D186" i="1" s="1"/>
  <c r="E186" i="1" s="1"/>
  <c r="C187" i="1"/>
  <c r="D187" i="1" s="1"/>
  <c r="E187" i="1" s="1"/>
  <c r="C188" i="1"/>
  <c r="D188" i="1" s="1"/>
  <c r="E188" i="1" s="1"/>
  <c r="C189" i="1"/>
  <c r="D189" i="1" s="1"/>
  <c r="E189" i="1" s="1"/>
  <c r="C190" i="1"/>
  <c r="D190" i="1" s="1"/>
  <c r="E190" i="1" s="1"/>
  <c r="C191" i="1"/>
  <c r="D191" i="1" s="1"/>
  <c r="E191" i="1" s="1"/>
  <c r="C192" i="1"/>
  <c r="D192" i="1" s="1"/>
  <c r="E192" i="1" s="1"/>
  <c r="C193" i="1"/>
  <c r="D193" i="1" s="1"/>
  <c r="E193" i="1" s="1"/>
  <c r="C194" i="1"/>
  <c r="D194" i="1" s="1"/>
  <c r="E194" i="1" s="1"/>
  <c r="C195" i="1"/>
  <c r="D195" i="1" s="1"/>
  <c r="E195" i="1" s="1"/>
  <c r="C196" i="1"/>
  <c r="D196" i="1" s="1"/>
  <c r="E196" i="1" s="1"/>
  <c r="C197" i="1"/>
  <c r="D197" i="1" s="1"/>
  <c r="E197" i="1" s="1"/>
  <c r="C198" i="1"/>
  <c r="D198" i="1" s="1"/>
  <c r="E198" i="1" s="1"/>
  <c r="C199" i="1"/>
  <c r="D199" i="1" s="1"/>
  <c r="E199" i="1" s="1"/>
  <c r="C200" i="1"/>
  <c r="D200" i="1" s="1"/>
  <c r="E200" i="1" s="1"/>
  <c r="C201" i="1"/>
  <c r="D201" i="1" s="1"/>
  <c r="E201" i="1" s="1"/>
  <c r="C202" i="1"/>
  <c r="D202" i="1" s="1"/>
  <c r="E202" i="1" s="1"/>
  <c r="C203" i="1"/>
  <c r="D203" i="1" s="1"/>
  <c r="E203" i="1" s="1"/>
  <c r="C204" i="1"/>
  <c r="D204" i="1" s="1"/>
  <c r="E204" i="1" s="1"/>
  <c r="C205" i="1"/>
  <c r="D205" i="1" s="1"/>
  <c r="E205" i="1" s="1"/>
  <c r="C206" i="1"/>
  <c r="D206" i="1" s="1"/>
  <c r="E206" i="1" s="1"/>
  <c r="C207" i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 s="1"/>
  <c r="E222" i="1" s="1"/>
  <c r="C223" i="1"/>
  <c r="D223" i="1" s="1"/>
  <c r="E223" i="1" s="1"/>
  <c r="C224" i="1"/>
  <c r="D224" i="1" s="1"/>
  <c r="E224" i="1" s="1"/>
  <c r="C225" i="1"/>
  <c r="D225" i="1" s="1"/>
  <c r="E225" i="1" s="1"/>
  <c r="C226" i="1"/>
  <c r="D226" i="1" s="1"/>
  <c r="E226" i="1" s="1"/>
  <c r="C227" i="1"/>
  <c r="D227" i="1" s="1"/>
  <c r="E227" i="1" s="1"/>
  <c r="C228" i="1"/>
  <c r="D228" i="1" s="1"/>
  <c r="E228" i="1" s="1"/>
  <c r="C229" i="1"/>
  <c r="D229" i="1" s="1"/>
  <c r="E229" i="1" s="1"/>
  <c r="C230" i="1"/>
  <c r="D230" i="1" s="1"/>
  <c r="E230" i="1" s="1"/>
  <c r="C231" i="1"/>
  <c r="D231" i="1" s="1"/>
  <c r="E231" i="1" s="1"/>
  <c r="C232" i="1"/>
  <c r="D232" i="1" s="1"/>
  <c r="E232" i="1" s="1"/>
  <c r="C233" i="1"/>
  <c r="D233" i="1" s="1"/>
  <c r="E233" i="1" s="1"/>
  <c r="C234" i="1"/>
  <c r="D234" i="1" s="1"/>
  <c r="E234" i="1" s="1"/>
  <c r="C235" i="1"/>
  <c r="D235" i="1" s="1"/>
  <c r="E235" i="1" s="1"/>
  <c r="C236" i="1"/>
  <c r="D236" i="1" s="1"/>
  <c r="E236" i="1" s="1"/>
  <c r="C237" i="1"/>
  <c r="D237" i="1" s="1"/>
  <c r="E237" i="1" s="1"/>
  <c r="C238" i="1"/>
  <c r="D238" i="1" s="1"/>
  <c r="E238" i="1" s="1"/>
  <c r="C239" i="1"/>
  <c r="D239" i="1" s="1"/>
  <c r="E239" i="1" s="1"/>
  <c r="C240" i="1"/>
  <c r="D240" i="1" s="1"/>
  <c r="E240" i="1" s="1"/>
  <c r="C241" i="1"/>
  <c r="D241" i="1" s="1"/>
  <c r="E241" i="1" s="1"/>
  <c r="C242" i="1"/>
  <c r="D242" i="1" s="1"/>
  <c r="E242" i="1" s="1"/>
  <c r="C243" i="1"/>
  <c r="D243" i="1" s="1"/>
  <c r="E243" i="1" s="1"/>
  <c r="C244" i="1"/>
  <c r="D244" i="1" s="1"/>
  <c r="E244" i="1" s="1"/>
  <c r="C245" i="1"/>
  <c r="D245" i="1" s="1"/>
  <c r="E245" i="1" s="1"/>
  <c r="C246" i="1"/>
  <c r="D246" i="1" s="1"/>
  <c r="E246" i="1" s="1"/>
  <c r="C247" i="1"/>
  <c r="D247" i="1" s="1"/>
  <c r="E247" i="1" s="1"/>
  <c r="C248" i="1"/>
  <c r="D248" i="1" s="1"/>
  <c r="E248" i="1" s="1"/>
  <c r="C249" i="1"/>
  <c r="D249" i="1" s="1"/>
  <c r="E249" i="1" s="1"/>
  <c r="C250" i="1"/>
  <c r="D250" i="1" s="1"/>
  <c r="E250" i="1" s="1"/>
  <c r="C251" i="1"/>
  <c r="D251" i="1" s="1"/>
  <c r="E251" i="1" s="1"/>
  <c r="C252" i="1"/>
  <c r="D252" i="1" s="1"/>
  <c r="E252" i="1" s="1"/>
  <c r="C253" i="1"/>
  <c r="D253" i="1" s="1"/>
  <c r="E253" i="1" s="1"/>
  <c r="C254" i="1"/>
  <c r="D254" i="1" s="1"/>
  <c r="E254" i="1" s="1"/>
  <c r="C255" i="1"/>
  <c r="D255" i="1" s="1"/>
  <c r="E255" i="1" s="1"/>
  <c r="C256" i="1"/>
  <c r="D256" i="1" s="1"/>
  <c r="E256" i="1" s="1"/>
  <c r="C257" i="1"/>
  <c r="D257" i="1" s="1"/>
  <c r="E257" i="1" s="1"/>
  <c r="C258" i="1"/>
  <c r="D258" i="1" s="1"/>
  <c r="E258" i="1" s="1"/>
  <c r="C259" i="1"/>
  <c r="D259" i="1" s="1"/>
  <c r="E259" i="1" s="1"/>
  <c r="C260" i="1"/>
  <c r="D260" i="1" s="1"/>
  <c r="E260" i="1" s="1"/>
  <c r="C261" i="1"/>
  <c r="D261" i="1" s="1"/>
  <c r="E261" i="1" s="1"/>
  <c r="C262" i="1"/>
  <c r="D262" i="1" s="1"/>
  <c r="E262" i="1" s="1"/>
  <c r="C263" i="1"/>
  <c r="D263" i="1" s="1"/>
  <c r="E263" i="1" s="1"/>
  <c r="C264" i="1"/>
  <c r="D264" i="1" s="1"/>
  <c r="E264" i="1" s="1"/>
  <c r="C265" i="1"/>
  <c r="D265" i="1" s="1"/>
  <c r="E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C271" i="1"/>
  <c r="D271" i="1" s="1"/>
  <c r="E271" i="1" s="1"/>
  <c r="C272" i="1"/>
  <c r="D272" i="1" s="1"/>
  <c r="E272" i="1" s="1"/>
  <c r="C273" i="1"/>
  <c r="D273" i="1" s="1"/>
  <c r="E273" i="1" s="1"/>
  <c r="C274" i="1"/>
  <c r="D274" i="1" s="1"/>
  <c r="E274" i="1" s="1"/>
  <c r="C275" i="1"/>
  <c r="D275" i="1" s="1"/>
  <c r="E275" i="1" s="1"/>
  <c r="C276" i="1"/>
  <c r="D276" i="1" s="1"/>
  <c r="E276" i="1" s="1"/>
  <c r="C277" i="1"/>
  <c r="D277" i="1" s="1"/>
  <c r="E277" i="1" s="1"/>
  <c r="C278" i="1"/>
  <c r="D278" i="1" s="1"/>
  <c r="E278" i="1" s="1"/>
  <c r="C279" i="1"/>
  <c r="D279" i="1" s="1"/>
  <c r="E279" i="1" s="1"/>
  <c r="C280" i="1"/>
  <c r="D280" i="1" s="1"/>
  <c r="E280" i="1" s="1"/>
  <c r="C281" i="1"/>
  <c r="D281" i="1" s="1"/>
  <c r="E281" i="1" s="1"/>
  <c r="C282" i="1"/>
  <c r="D282" i="1" s="1"/>
  <c r="E282" i="1" s="1"/>
  <c r="C283" i="1"/>
  <c r="D283" i="1" s="1"/>
  <c r="E283" i="1" s="1"/>
  <c r="C284" i="1"/>
  <c r="D284" i="1" s="1"/>
  <c r="E284" i="1" s="1"/>
  <c r="C285" i="1"/>
  <c r="D285" i="1" s="1"/>
  <c r="E285" i="1" s="1"/>
  <c r="C286" i="1"/>
  <c r="D286" i="1" s="1"/>
  <c r="E286" i="1" s="1"/>
  <c r="C287" i="1"/>
  <c r="D287" i="1" s="1"/>
  <c r="E287" i="1" s="1"/>
  <c r="C288" i="1"/>
  <c r="D288" i="1" s="1"/>
  <c r="E288" i="1" s="1"/>
  <c r="C289" i="1"/>
  <c r="D289" i="1" s="1"/>
  <c r="E289" i="1" s="1"/>
  <c r="C290" i="1"/>
  <c r="D290" i="1" s="1"/>
  <c r="E290" i="1" s="1"/>
  <c r="C291" i="1"/>
  <c r="D291" i="1" s="1"/>
  <c r="E291" i="1" s="1"/>
  <c r="C292" i="1"/>
  <c r="D292" i="1" s="1"/>
  <c r="E292" i="1" s="1"/>
  <c r="C293" i="1"/>
  <c r="D293" i="1" s="1"/>
  <c r="E293" i="1" s="1"/>
  <c r="C294" i="1"/>
  <c r="D294" i="1" s="1"/>
  <c r="E294" i="1" s="1"/>
  <c r="C295" i="1"/>
  <c r="D295" i="1" s="1"/>
  <c r="E295" i="1" s="1"/>
  <c r="C296" i="1"/>
  <c r="D296" i="1" s="1"/>
  <c r="E296" i="1" s="1"/>
  <c r="C297" i="1"/>
  <c r="D297" i="1" s="1"/>
  <c r="E297" i="1" s="1"/>
  <c r="C298" i="1"/>
  <c r="D298" i="1" s="1"/>
  <c r="E298" i="1" s="1"/>
  <c r="C299" i="1"/>
  <c r="D299" i="1" s="1"/>
  <c r="E299" i="1" s="1"/>
  <c r="C300" i="1"/>
  <c r="D300" i="1" s="1"/>
  <c r="E300" i="1" s="1"/>
  <c r="C301" i="1"/>
  <c r="D301" i="1" s="1"/>
  <c r="E301" i="1" s="1"/>
  <c r="C302" i="1"/>
  <c r="D302" i="1" s="1"/>
  <c r="E302" i="1" s="1"/>
  <c r="C303" i="1"/>
  <c r="D303" i="1" s="1"/>
  <c r="E303" i="1" s="1"/>
  <c r="C304" i="1"/>
  <c r="D304" i="1" s="1"/>
  <c r="E304" i="1" s="1"/>
  <c r="C305" i="1"/>
  <c r="D305" i="1" s="1"/>
  <c r="E305" i="1" s="1"/>
  <c r="C306" i="1"/>
  <c r="D306" i="1" s="1"/>
  <c r="E306" i="1" s="1"/>
  <c r="C307" i="1"/>
  <c r="D307" i="1" s="1"/>
  <c r="E307" i="1" s="1"/>
  <c r="C308" i="1"/>
  <c r="D308" i="1" s="1"/>
  <c r="E308" i="1" s="1"/>
  <c r="C309" i="1"/>
  <c r="D309" i="1" s="1"/>
  <c r="E309" i="1" s="1"/>
  <c r="C310" i="1"/>
  <c r="D310" i="1" s="1"/>
  <c r="E310" i="1" s="1"/>
  <c r="C311" i="1"/>
  <c r="D311" i="1" s="1"/>
  <c r="E311" i="1" s="1"/>
  <c r="C312" i="1"/>
  <c r="D312" i="1" s="1"/>
  <c r="E312" i="1" s="1"/>
  <c r="C313" i="1"/>
  <c r="D313" i="1" s="1"/>
  <c r="E313" i="1" s="1"/>
  <c r="C314" i="1"/>
  <c r="D314" i="1" s="1"/>
  <c r="E314" i="1" s="1"/>
  <c r="C315" i="1"/>
  <c r="D315" i="1" s="1"/>
  <c r="E315" i="1" s="1"/>
  <c r="C316" i="1"/>
  <c r="D316" i="1" s="1"/>
  <c r="E316" i="1" s="1"/>
  <c r="C317" i="1"/>
  <c r="D317" i="1" s="1"/>
  <c r="E317" i="1" s="1"/>
  <c r="C318" i="1"/>
  <c r="D318" i="1" s="1"/>
  <c r="E318" i="1" s="1"/>
  <c r="C319" i="1"/>
  <c r="D319" i="1" s="1"/>
  <c r="E319" i="1" s="1"/>
  <c r="C320" i="1"/>
  <c r="D320" i="1" s="1"/>
  <c r="E320" i="1" s="1"/>
  <c r="C321" i="1"/>
  <c r="D321" i="1" s="1"/>
  <c r="E321" i="1" s="1"/>
  <c r="C2" i="1"/>
  <c r="D2" i="1" s="1"/>
  <c r="E2" i="1" s="1"/>
</calcChain>
</file>

<file path=xl/sharedStrings.xml><?xml version="1.0" encoding="utf-8"?>
<sst xmlns="http://schemas.openxmlformats.org/spreadsheetml/2006/main" count="62" uniqueCount="12">
  <si>
    <t>NUEVA</t>
  </si>
  <si>
    <t>nahum</t>
  </si>
  <si>
    <t>gustavo</t>
  </si>
  <si>
    <t>BLIV68</t>
  </si>
  <si>
    <t>BLIV104</t>
  </si>
  <si>
    <t>esteban</t>
  </si>
  <si>
    <t>BJII16</t>
  </si>
  <si>
    <t>montacarga2</t>
  </si>
  <si>
    <t>gaby</t>
  </si>
  <si>
    <t>luis solis</t>
  </si>
  <si>
    <t>BHII63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</si>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</sst>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14" fontId="0" fillId="0" borderId="0" xfId="0" applyNumberFormat="1" applyFont="1"/>
    <xf numFmtId="21" fontId="0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1" fontId="0" fillId="0" borderId="0" xfId="0" applyNumberFormat="1" applyFont="1"/>
    <xf numFmtId="0" fontId="1" fillId="2" borderId="0" xfId="1"/>
    <xf numFmtId="1" fontId="1" fillId="2" borderId="0" xfId="1" applyNumberFormat="1"/>
    <xf numFmtId="14" fontId="0" fillId="0" borderId="0" xfId="0" applyNumberFormat="1"/>
    <xf numFmtId="21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21"/>
  <sheetViews>
    <sheetView tabSelected="1" workbookViewId="0">
      <selection activeCell="H270" sqref="H270"/>
    </sheetView>
  </sheetViews>
  <sheetFormatPr baseColWidth="10" defaultRowHeight="15" x14ac:dyDescent="0.25"/>
  <cols>
    <col min="5" max="5" width="11.42578125" style="5"/>
  </cols>
  <sheetData>
    <row r="1" spans="1:22" x14ac:dyDescent="0.25">
      <c r="A1" s="1"/>
      <c r="B1" s="1"/>
      <c r="C1" s="1"/>
      <c r="D1" s="1"/>
      <c r="E1" s="4"/>
      <c r="F1" s="1"/>
      <c r="G1" s="1"/>
      <c r="H1" s="1"/>
      <c r="I1" s="1"/>
      <c r="J1" s="1"/>
      <c r="K1" s="1"/>
      <c r="L1" s="1"/>
      <c r="M1" s="2"/>
      <c r="N1" s="3"/>
      <c r="O1" s="1"/>
      <c r="P1" s="1"/>
      <c r="Q1" s="1"/>
    </row>
    <row r="2" spans="1:22" hidden="1" x14ac:dyDescent="0.25">
      <c r="A2" s="1">
        <v>132.01</v>
      </c>
      <c r="B2" s="1">
        <v>4208</v>
      </c>
      <c r="C2" s="1">
        <f t="shared" ref="C2:C65" si="0">VLOOKUP(A2,$R$2:$S$314,2,0)</f>
        <v>90</v>
      </c>
      <c r="D2" s="1">
        <f>B2-C2</f>
        <v>4118</v>
      </c>
      <c r="E2" s="6">
        <f>D2-V2</f>
        <v>0</v>
      </c>
      <c r="F2" s="1"/>
      <c r="G2" s="1"/>
      <c r="H2" s="1"/>
      <c r="I2" s="1"/>
      <c r="J2" s="1"/>
      <c r="K2" s="1"/>
      <c r="L2" s="1"/>
      <c r="M2" s="2"/>
      <c r="N2" s="3"/>
      <c r="O2" s="1"/>
      <c r="P2" s="1"/>
      <c r="Q2" s="1"/>
      <c r="R2">
        <v>132.01</v>
      </c>
      <c r="S2">
        <v>90</v>
      </c>
      <c r="U2">
        <v>132.01</v>
      </c>
      <c r="V2">
        <v>4118</v>
      </c>
    </row>
    <row r="3" spans="1:22" hidden="1" x14ac:dyDescent="0.25">
      <c r="A3" s="1">
        <v>233</v>
      </c>
      <c r="B3" s="1">
        <v>1058</v>
      </c>
      <c r="C3" s="1">
        <f t="shared" si="0"/>
        <v>276</v>
      </c>
      <c r="D3" s="1">
        <f t="shared" ref="D3:D66" si="1">B3-C3</f>
        <v>782</v>
      </c>
      <c r="E3" s="6">
        <f t="shared" ref="E3:E66" si="2">D3-V3</f>
        <v>0</v>
      </c>
      <c r="F3" s="1"/>
      <c r="G3" s="1"/>
      <c r="H3" s="1"/>
      <c r="I3" s="1"/>
      <c r="J3" s="1"/>
      <c r="K3" s="1"/>
      <c r="L3" s="1"/>
      <c r="M3" s="2"/>
      <c r="N3" s="3"/>
      <c r="O3" s="1"/>
      <c r="P3" s="1"/>
      <c r="Q3" s="1"/>
      <c r="R3">
        <v>233</v>
      </c>
      <c r="S3">
        <v>276</v>
      </c>
      <c r="U3">
        <v>233</v>
      </c>
      <c r="V3">
        <v>782</v>
      </c>
    </row>
    <row r="4" spans="1:22" hidden="1" x14ac:dyDescent="0.25">
      <c r="A4" s="1">
        <v>254</v>
      </c>
      <c r="B4" s="1">
        <v>742</v>
      </c>
      <c r="C4" s="1">
        <f t="shared" si="0"/>
        <v>350</v>
      </c>
      <c r="D4" s="1">
        <f t="shared" si="1"/>
        <v>392</v>
      </c>
      <c r="E4" s="6">
        <f t="shared" si="2"/>
        <v>0</v>
      </c>
      <c r="F4" s="1"/>
      <c r="G4" s="1"/>
      <c r="H4" s="1"/>
      <c r="I4" s="1"/>
      <c r="J4" s="1"/>
      <c r="K4" s="1"/>
      <c r="L4" s="1"/>
      <c r="M4" s="2"/>
      <c r="N4" s="3"/>
      <c r="O4" s="1"/>
      <c r="P4" s="1"/>
      <c r="Q4" s="1"/>
      <c r="R4">
        <v>254</v>
      </c>
      <c r="S4">
        <v>350</v>
      </c>
      <c r="U4">
        <v>254</v>
      </c>
      <c r="V4">
        <v>392</v>
      </c>
    </row>
    <row r="5" spans="1:22" hidden="1" x14ac:dyDescent="0.25">
      <c r="A5" s="1">
        <v>291</v>
      </c>
      <c r="B5" s="1">
        <v>145</v>
      </c>
      <c r="C5" s="1">
        <f t="shared" si="0"/>
        <v>109</v>
      </c>
      <c r="D5" s="1">
        <f t="shared" si="1"/>
        <v>36</v>
      </c>
      <c r="E5" s="6">
        <f t="shared" si="2"/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>
        <v>291</v>
      </c>
      <c r="S5">
        <v>109</v>
      </c>
      <c r="U5">
        <v>291</v>
      </c>
      <c r="V5">
        <v>36</v>
      </c>
    </row>
    <row r="6" spans="1:22" hidden="1" x14ac:dyDescent="0.25">
      <c r="A6" s="1">
        <v>402</v>
      </c>
      <c r="B6" s="1">
        <v>148319</v>
      </c>
      <c r="C6" s="1">
        <f t="shared" si="0"/>
        <v>30334</v>
      </c>
      <c r="D6" s="1">
        <f t="shared" si="1"/>
        <v>117985</v>
      </c>
      <c r="E6" s="6">
        <f t="shared" si="2"/>
        <v>0</v>
      </c>
      <c r="F6" s="1"/>
      <c r="G6" s="1"/>
      <c r="H6" s="1"/>
      <c r="I6" s="1"/>
      <c r="J6" s="1"/>
      <c r="K6" s="1"/>
      <c r="L6" s="1"/>
      <c r="M6" s="2"/>
      <c r="N6" s="3"/>
      <c r="O6" s="1"/>
      <c r="P6" s="1"/>
      <c r="Q6" s="1"/>
      <c r="R6">
        <v>402</v>
      </c>
      <c r="S6">
        <v>30334</v>
      </c>
      <c r="U6">
        <v>402</v>
      </c>
      <c r="V6">
        <v>117985</v>
      </c>
    </row>
    <row r="7" spans="1:22" hidden="1" x14ac:dyDescent="0.25">
      <c r="A7" s="1">
        <v>437</v>
      </c>
      <c r="B7" s="1">
        <v>11871</v>
      </c>
      <c r="C7" s="1">
        <f t="shared" si="0"/>
        <v>6049</v>
      </c>
      <c r="D7" s="1">
        <f t="shared" si="1"/>
        <v>5822</v>
      </c>
      <c r="E7" s="6">
        <f t="shared" si="2"/>
        <v>0</v>
      </c>
      <c r="F7" s="1"/>
      <c r="G7" s="1"/>
      <c r="H7" s="1"/>
      <c r="I7" s="1"/>
      <c r="J7" s="1"/>
      <c r="K7" s="1"/>
      <c r="L7" s="1"/>
      <c r="M7" s="2"/>
      <c r="N7" s="3"/>
      <c r="O7" s="1"/>
      <c r="P7" s="1"/>
      <c r="Q7" s="1"/>
      <c r="R7">
        <v>437</v>
      </c>
      <c r="S7">
        <v>6049</v>
      </c>
      <c r="U7">
        <v>437</v>
      </c>
      <c r="V7">
        <v>5822</v>
      </c>
    </row>
    <row r="8" spans="1:22" hidden="1" x14ac:dyDescent="0.25">
      <c r="A8" s="1">
        <v>463</v>
      </c>
      <c r="B8" s="1">
        <v>169</v>
      </c>
      <c r="C8" s="1">
        <f t="shared" si="0"/>
        <v>98</v>
      </c>
      <c r="D8" s="1">
        <f t="shared" si="1"/>
        <v>71</v>
      </c>
      <c r="E8" s="6">
        <f t="shared" si="2"/>
        <v>0</v>
      </c>
      <c r="F8" s="1"/>
      <c r="G8" s="1"/>
      <c r="H8" s="1"/>
      <c r="I8" s="1"/>
      <c r="J8" s="1"/>
      <c r="K8" s="1"/>
      <c r="L8" s="1"/>
      <c r="M8" s="2"/>
      <c r="N8" s="3"/>
      <c r="O8" s="1"/>
      <c r="P8" s="1"/>
      <c r="Q8" s="1"/>
      <c r="R8">
        <v>463</v>
      </c>
      <c r="S8">
        <v>98</v>
      </c>
      <c r="U8">
        <v>463</v>
      </c>
      <c r="V8">
        <v>71</v>
      </c>
    </row>
    <row r="9" spans="1:22" hidden="1" x14ac:dyDescent="0.25">
      <c r="A9" s="1">
        <v>474</v>
      </c>
      <c r="B9" s="1">
        <v>2824</v>
      </c>
      <c r="C9" s="1">
        <f t="shared" si="0"/>
        <v>953</v>
      </c>
      <c r="D9" s="1">
        <f t="shared" si="1"/>
        <v>1871</v>
      </c>
      <c r="E9" s="6">
        <f t="shared" si="2"/>
        <v>0</v>
      </c>
      <c r="F9" s="1"/>
      <c r="G9" s="1"/>
      <c r="H9" s="1"/>
      <c r="I9" s="1"/>
      <c r="J9" s="1"/>
      <c r="K9" s="1"/>
      <c r="L9" s="1"/>
      <c r="M9" s="2"/>
      <c r="N9" s="3"/>
      <c r="O9" s="1"/>
      <c r="P9" s="1"/>
      <c r="Q9" s="1"/>
      <c r="R9">
        <v>474</v>
      </c>
      <c r="S9">
        <v>953</v>
      </c>
      <c r="U9">
        <v>474</v>
      </c>
      <c r="V9">
        <v>1871</v>
      </c>
    </row>
    <row r="10" spans="1:22" hidden="1" x14ac:dyDescent="0.25">
      <c r="A10" s="1">
        <v>476</v>
      </c>
      <c r="B10" s="1">
        <v>1058</v>
      </c>
      <c r="C10" s="1">
        <f t="shared" si="0"/>
        <v>336</v>
      </c>
      <c r="D10" s="1">
        <f t="shared" si="1"/>
        <v>722</v>
      </c>
      <c r="E10" s="6">
        <f t="shared" si="2"/>
        <v>0</v>
      </c>
      <c r="F10" s="1"/>
      <c r="G10" s="1"/>
      <c r="H10" s="1"/>
      <c r="I10" s="1"/>
      <c r="J10" s="1"/>
      <c r="K10" s="1"/>
      <c r="L10" s="1"/>
      <c r="M10" s="2"/>
      <c r="N10" s="3"/>
      <c r="O10" s="1"/>
      <c r="P10" s="1"/>
      <c r="Q10" s="1"/>
      <c r="R10">
        <v>476</v>
      </c>
      <c r="S10">
        <v>336</v>
      </c>
      <c r="U10">
        <v>476</v>
      </c>
      <c r="V10">
        <v>722</v>
      </c>
    </row>
    <row r="11" spans="1:22" hidden="1" x14ac:dyDescent="0.25">
      <c r="A11" s="1">
        <v>530</v>
      </c>
      <c r="B11" s="1">
        <v>54385</v>
      </c>
      <c r="C11" s="1">
        <f t="shared" si="0"/>
        <v>16050</v>
      </c>
      <c r="D11" s="1">
        <f t="shared" si="1"/>
        <v>38335</v>
      </c>
      <c r="E11" s="6">
        <f t="shared" si="2"/>
        <v>0</v>
      </c>
      <c r="F11" s="1"/>
      <c r="G11" s="1"/>
      <c r="H11" s="1"/>
      <c r="I11" s="1"/>
      <c r="J11" s="1"/>
      <c r="K11" s="1"/>
      <c r="L11" s="1"/>
      <c r="M11" s="2"/>
      <c r="N11" s="3"/>
      <c r="O11" s="1"/>
      <c r="P11" s="1"/>
      <c r="Q11" s="1"/>
      <c r="R11">
        <v>530</v>
      </c>
      <c r="S11">
        <v>16050</v>
      </c>
      <c r="U11">
        <v>530</v>
      </c>
      <c r="V11">
        <v>38335</v>
      </c>
    </row>
    <row r="12" spans="1:22" hidden="1" x14ac:dyDescent="0.25">
      <c r="A12" s="1">
        <v>537</v>
      </c>
      <c r="B12" s="1">
        <v>384</v>
      </c>
      <c r="C12" s="1">
        <f t="shared" si="0"/>
        <v>233</v>
      </c>
      <c r="D12" s="1">
        <f t="shared" si="1"/>
        <v>151</v>
      </c>
      <c r="E12" s="6">
        <f t="shared" si="2"/>
        <v>0</v>
      </c>
      <c r="F12" s="1"/>
      <c r="G12" s="1"/>
      <c r="H12" s="1"/>
      <c r="I12" s="1"/>
      <c r="J12" s="1"/>
      <c r="K12" s="1"/>
      <c r="L12" s="1"/>
      <c r="M12" s="2"/>
      <c r="N12" s="3"/>
      <c r="O12" s="1"/>
      <c r="P12" s="1"/>
      <c r="Q12" s="1"/>
      <c r="R12">
        <v>537</v>
      </c>
      <c r="S12">
        <v>233</v>
      </c>
      <c r="U12">
        <v>537</v>
      </c>
      <c r="V12">
        <v>151</v>
      </c>
    </row>
    <row r="13" spans="1:22" hidden="1" x14ac:dyDescent="0.25">
      <c r="A13" s="1">
        <v>561</v>
      </c>
      <c r="B13" s="1">
        <v>54385</v>
      </c>
      <c r="C13" s="1">
        <f t="shared" si="0"/>
        <v>13944</v>
      </c>
      <c r="D13" s="1">
        <f t="shared" si="1"/>
        <v>40441</v>
      </c>
      <c r="E13" s="6">
        <f t="shared" si="2"/>
        <v>0</v>
      </c>
      <c r="F13" s="1"/>
      <c r="G13" s="1"/>
      <c r="H13" s="1"/>
      <c r="I13" s="1"/>
      <c r="J13" s="1"/>
      <c r="K13" s="1"/>
      <c r="L13" s="1"/>
      <c r="M13" s="2"/>
      <c r="N13" s="3"/>
      <c r="O13" s="1"/>
      <c r="P13" s="1"/>
      <c r="Q13" s="1"/>
      <c r="R13">
        <v>561</v>
      </c>
      <c r="S13">
        <v>13944</v>
      </c>
      <c r="U13">
        <v>561</v>
      </c>
      <c r="V13">
        <v>40441</v>
      </c>
    </row>
    <row r="14" spans="1:22" hidden="1" x14ac:dyDescent="0.25">
      <c r="A14" s="1">
        <v>572</v>
      </c>
      <c r="B14" s="1">
        <v>226015</v>
      </c>
      <c r="C14" s="1">
        <f t="shared" si="0"/>
        <v>76601</v>
      </c>
      <c r="D14" s="1">
        <f t="shared" si="1"/>
        <v>149414</v>
      </c>
      <c r="E14" s="6">
        <f t="shared" si="2"/>
        <v>0</v>
      </c>
      <c r="F14" s="1"/>
      <c r="G14" s="1"/>
      <c r="H14" s="1"/>
      <c r="I14" s="1"/>
      <c r="J14" s="1"/>
      <c r="K14" s="1"/>
      <c r="L14" s="1"/>
      <c r="M14" s="2"/>
      <c r="N14" s="3"/>
      <c r="O14" s="1"/>
      <c r="P14" s="1"/>
      <c r="Q14" s="1"/>
      <c r="R14">
        <v>572</v>
      </c>
      <c r="S14">
        <v>76601</v>
      </c>
      <c r="U14">
        <v>572</v>
      </c>
      <c r="V14">
        <v>149414</v>
      </c>
    </row>
    <row r="15" spans="1:22" hidden="1" x14ac:dyDescent="0.25">
      <c r="A15" s="1">
        <v>591</v>
      </c>
      <c r="B15" s="1">
        <v>397</v>
      </c>
      <c r="C15" s="1">
        <f t="shared" si="0"/>
        <v>397</v>
      </c>
      <c r="D15" s="1">
        <f t="shared" si="1"/>
        <v>0</v>
      </c>
      <c r="E15" s="6">
        <f t="shared" si="2"/>
        <v>0</v>
      </c>
      <c r="F15" s="1"/>
      <c r="G15" s="1"/>
      <c r="H15" s="1"/>
      <c r="I15" s="1"/>
      <c r="J15" s="1"/>
      <c r="K15" s="1"/>
      <c r="L15" s="1"/>
      <c r="M15" s="2"/>
      <c r="N15" s="3"/>
      <c r="O15" s="1"/>
      <c r="P15" s="1"/>
      <c r="Q15" s="1"/>
      <c r="R15">
        <v>591</v>
      </c>
      <c r="S15">
        <v>397</v>
      </c>
      <c r="U15">
        <v>591</v>
      </c>
      <c r="V15">
        <v>0</v>
      </c>
    </row>
    <row r="16" spans="1:22" hidden="1" x14ac:dyDescent="0.25">
      <c r="A16" s="1">
        <v>593</v>
      </c>
      <c r="B16" s="1">
        <v>9391</v>
      </c>
      <c r="C16" s="1">
        <f t="shared" si="0"/>
        <v>6130</v>
      </c>
      <c r="D16" s="1">
        <f t="shared" si="1"/>
        <v>3261</v>
      </c>
      <c r="E16" s="6">
        <f t="shared" si="2"/>
        <v>0</v>
      </c>
      <c r="F16" s="1"/>
      <c r="G16" s="1"/>
      <c r="H16" s="1"/>
      <c r="I16" s="1"/>
      <c r="J16" s="1"/>
      <c r="K16" s="1"/>
      <c r="L16" s="1"/>
      <c r="M16" s="2"/>
      <c r="N16" s="3"/>
      <c r="O16" s="1"/>
      <c r="P16" s="1"/>
      <c r="Q16" s="1"/>
      <c r="R16">
        <v>593</v>
      </c>
      <c r="S16">
        <v>6130</v>
      </c>
      <c r="U16">
        <v>593</v>
      </c>
      <c r="V16">
        <v>3261</v>
      </c>
    </row>
    <row r="17" spans="1:22" hidden="1" x14ac:dyDescent="0.25">
      <c r="A17" s="1">
        <v>596</v>
      </c>
      <c r="B17" s="1">
        <v>6925</v>
      </c>
      <c r="C17" s="1">
        <f t="shared" si="0"/>
        <v>4654</v>
      </c>
      <c r="D17" s="1">
        <f t="shared" si="1"/>
        <v>2271</v>
      </c>
      <c r="E17" s="6">
        <f t="shared" si="2"/>
        <v>0</v>
      </c>
      <c r="F17" s="1"/>
      <c r="G17" s="1"/>
      <c r="H17" s="1"/>
      <c r="I17" s="1"/>
      <c r="J17" s="1"/>
      <c r="K17" s="1"/>
      <c r="L17" s="1"/>
      <c r="M17" s="2"/>
      <c r="N17" s="3"/>
      <c r="O17" s="1"/>
      <c r="P17" s="1"/>
      <c r="Q17" s="1"/>
      <c r="R17">
        <v>596</v>
      </c>
      <c r="S17">
        <v>4654</v>
      </c>
      <c r="U17">
        <v>596</v>
      </c>
      <c r="V17">
        <v>2271</v>
      </c>
    </row>
    <row r="18" spans="1:22" hidden="1" x14ac:dyDescent="0.25">
      <c r="A18">
        <v>597</v>
      </c>
      <c r="B18">
        <v>60041</v>
      </c>
      <c r="C18" s="1">
        <f t="shared" si="0"/>
        <v>22838</v>
      </c>
      <c r="D18" s="1">
        <f t="shared" si="1"/>
        <v>37203</v>
      </c>
      <c r="E18" s="6">
        <f t="shared" si="2"/>
        <v>0</v>
      </c>
      <c r="R18">
        <v>597</v>
      </c>
      <c r="S18">
        <v>22838</v>
      </c>
      <c r="U18">
        <v>597</v>
      </c>
      <c r="V18">
        <v>37203</v>
      </c>
    </row>
    <row r="19" spans="1:22" hidden="1" x14ac:dyDescent="0.25">
      <c r="A19">
        <v>598</v>
      </c>
      <c r="B19">
        <v>2124</v>
      </c>
      <c r="C19" s="1">
        <f t="shared" si="0"/>
        <v>1174</v>
      </c>
      <c r="D19" s="1">
        <f t="shared" si="1"/>
        <v>950</v>
      </c>
      <c r="E19" s="6">
        <f t="shared" si="2"/>
        <v>0</v>
      </c>
      <c r="R19">
        <v>598</v>
      </c>
      <c r="S19">
        <v>1174</v>
      </c>
      <c r="U19">
        <v>598</v>
      </c>
      <c r="V19">
        <v>950</v>
      </c>
    </row>
    <row r="20" spans="1:22" hidden="1" x14ac:dyDescent="0.25">
      <c r="A20">
        <v>599</v>
      </c>
      <c r="B20">
        <v>127133</v>
      </c>
      <c r="C20" s="1">
        <f t="shared" si="0"/>
        <v>48762</v>
      </c>
      <c r="D20" s="1">
        <f t="shared" si="1"/>
        <v>78371</v>
      </c>
      <c r="E20" s="6">
        <f t="shared" si="2"/>
        <v>0</v>
      </c>
      <c r="R20">
        <v>599</v>
      </c>
      <c r="S20">
        <v>48762</v>
      </c>
      <c r="U20">
        <v>599</v>
      </c>
      <c r="V20">
        <v>78371</v>
      </c>
    </row>
    <row r="21" spans="1:22" hidden="1" x14ac:dyDescent="0.25">
      <c r="A21">
        <v>611</v>
      </c>
      <c r="B21">
        <v>1766</v>
      </c>
      <c r="C21" s="1">
        <f t="shared" si="0"/>
        <v>266</v>
      </c>
      <c r="D21" s="1">
        <f t="shared" si="1"/>
        <v>1500</v>
      </c>
      <c r="E21" s="6">
        <f t="shared" si="2"/>
        <v>0</v>
      </c>
      <c r="R21">
        <v>611</v>
      </c>
      <c r="S21">
        <v>266</v>
      </c>
      <c r="U21">
        <v>611</v>
      </c>
      <c r="V21">
        <v>1500</v>
      </c>
    </row>
    <row r="22" spans="1:22" hidden="1" x14ac:dyDescent="0.25">
      <c r="A22">
        <v>614</v>
      </c>
      <c r="B22">
        <v>4942</v>
      </c>
      <c r="C22" s="1">
        <f t="shared" si="0"/>
        <v>1405</v>
      </c>
      <c r="D22" s="1">
        <f t="shared" si="1"/>
        <v>3537</v>
      </c>
      <c r="E22" s="6">
        <f t="shared" si="2"/>
        <v>0</v>
      </c>
      <c r="R22">
        <v>614</v>
      </c>
      <c r="S22">
        <v>1405</v>
      </c>
      <c r="U22">
        <v>614</v>
      </c>
      <c r="V22">
        <v>3537</v>
      </c>
    </row>
    <row r="23" spans="1:22" hidden="1" x14ac:dyDescent="0.25">
      <c r="A23">
        <v>657</v>
      </c>
      <c r="B23">
        <v>124308</v>
      </c>
      <c r="C23" s="1">
        <f t="shared" si="0"/>
        <v>64028</v>
      </c>
      <c r="D23" s="1">
        <f t="shared" si="1"/>
        <v>60280</v>
      </c>
      <c r="E23" s="6">
        <f t="shared" si="2"/>
        <v>0</v>
      </c>
      <c r="R23">
        <v>657</v>
      </c>
      <c r="S23">
        <v>64028</v>
      </c>
      <c r="U23">
        <v>657</v>
      </c>
      <c r="V23">
        <v>60280</v>
      </c>
    </row>
    <row r="24" spans="1:22" hidden="1" x14ac:dyDescent="0.25">
      <c r="A24">
        <v>871</v>
      </c>
      <c r="B24">
        <v>27197</v>
      </c>
      <c r="C24" s="1">
        <f t="shared" si="0"/>
        <v>14399</v>
      </c>
      <c r="D24" s="1">
        <f t="shared" si="1"/>
        <v>12798</v>
      </c>
      <c r="E24" s="6">
        <f t="shared" si="2"/>
        <v>0</v>
      </c>
      <c r="R24">
        <v>871</v>
      </c>
      <c r="S24">
        <v>14399</v>
      </c>
      <c r="U24">
        <v>871</v>
      </c>
      <c r="V24">
        <v>12798</v>
      </c>
    </row>
    <row r="25" spans="1:22" hidden="1" x14ac:dyDescent="0.25">
      <c r="A25">
        <v>904</v>
      </c>
      <c r="B25">
        <v>742</v>
      </c>
      <c r="C25" s="1">
        <f t="shared" si="0"/>
        <v>605</v>
      </c>
      <c r="D25" s="1">
        <f t="shared" si="1"/>
        <v>137</v>
      </c>
      <c r="E25" s="6">
        <f t="shared" si="2"/>
        <v>0</v>
      </c>
      <c r="R25">
        <v>904</v>
      </c>
      <c r="S25">
        <v>605</v>
      </c>
      <c r="U25">
        <v>904</v>
      </c>
      <c r="V25">
        <v>137</v>
      </c>
    </row>
    <row r="26" spans="1:22" x14ac:dyDescent="0.25">
      <c r="A26" s="7">
        <v>1050.01</v>
      </c>
      <c r="B26" s="7">
        <v>60039</v>
      </c>
      <c r="C26" s="7">
        <f t="shared" si="0"/>
        <v>22878</v>
      </c>
      <c r="D26" s="7">
        <f t="shared" si="1"/>
        <v>37161</v>
      </c>
      <c r="E26" s="8">
        <f t="shared" si="2"/>
        <v>-300</v>
      </c>
      <c r="R26">
        <v>1050.01</v>
      </c>
      <c r="S26">
        <v>22878</v>
      </c>
      <c r="U26">
        <v>1050.01</v>
      </c>
      <c r="V26">
        <v>37461</v>
      </c>
    </row>
    <row r="27" spans="1:22" hidden="1" x14ac:dyDescent="0.25">
      <c r="A27">
        <v>1093</v>
      </c>
      <c r="B27">
        <v>990</v>
      </c>
      <c r="C27" s="1">
        <f t="shared" si="0"/>
        <v>427</v>
      </c>
      <c r="D27" s="1">
        <f t="shared" si="1"/>
        <v>563</v>
      </c>
      <c r="E27" s="6">
        <f t="shared" si="2"/>
        <v>0</v>
      </c>
      <c r="R27">
        <v>1093</v>
      </c>
      <c r="S27">
        <v>427</v>
      </c>
      <c r="U27">
        <v>1093</v>
      </c>
      <c r="V27">
        <v>563</v>
      </c>
    </row>
    <row r="28" spans="1:22" hidden="1" x14ac:dyDescent="0.25">
      <c r="A28">
        <v>1098</v>
      </c>
      <c r="B28">
        <v>134193</v>
      </c>
      <c r="C28" s="1">
        <f t="shared" si="0"/>
        <v>48545</v>
      </c>
      <c r="D28" s="1">
        <f t="shared" si="1"/>
        <v>85648</v>
      </c>
      <c r="E28" s="6">
        <f t="shared" si="2"/>
        <v>0</v>
      </c>
      <c r="R28">
        <v>1098</v>
      </c>
      <c r="S28">
        <v>48545</v>
      </c>
      <c r="U28">
        <v>1098</v>
      </c>
      <c r="V28">
        <v>85648</v>
      </c>
    </row>
    <row r="29" spans="1:22" hidden="1" x14ac:dyDescent="0.25">
      <c r="A29">
        <v>1271</v>
      </c>
      <c r="B29">
        <v>39554</v>
      </c>
      <c r="C29" s="1">
        <f t="shared" si="0"/>
        <v>17347</v>
      </c>
      <c r="D29" s="1">
        <f t="shared" si="1"/>
        <v>22207</v>
      </c>
      <c r="E29" s="6">
        <f t="shared" si="2"/>
        <v>0</v>
      </c>
      <c r="R29">
        <v>1271</v>
      </c>
      <c r="S29">
        <v>17347</v>
      </c>
      <c r="U29">
        <v>1271</v>
      </c>
      <c r="V29">
        <v>22207</v>
      </c>
    </row>
    <row r="30" spans="1:22" x14ac:dyDescent="0.25">
      <c r="A30">
        <v>1308.01</v>
      </c>
      <c r="B30">
        <v>120048</v>
      </c>
      <c r="C30" s="1">
        <f t="shared" si="0"/>
        <v>51753</v>
      </c>
      <c r="D30" s="1">
        <f t="shared" si="1"/>
        <v>68295</v>
      </c>
      <c r="E30" s="6">
        <f t="shared" si="2"/>
        <v>-10</v>
      </c>
      <c r="R30">
        <v>1308.01</v>
      </c>
      <c r="S30">
        <v>51753</v>
      </c>
      <c r="U30">
        <v>1308.01</v>
      </c>
      <c r="V30">
        <v>68305</v>
      </c>
    </row>
    <row r="31" spans="1:22" hidden="1" x14ac:dyDescent="0.25">
      <c r="A31">
        <v>1309</v>
      </c>
      <c r="B31">
        <v>22601</v>
      </c>
      <c r="C31" s="1">
        <f t="shared" si="0"/>
        <v>5770</v>
      </c>
      <c r="D31" s="1">
        <f t="shared" si="1"/>
        <v>16831</v>
      </c>
      <c r="E31" s="6">
        <f t="shared" si="2"/>
        <v>0</v>
      </c>
      <c r="R31">
        <v>1309</v>
      </c>
      <c r="S31">
        <v>5770</v>
      </c>
      <c r="U31">
        <v>1309</v>
      </c>
      <c r="V31">
        <v>16831</v>
      </c>
    </row>
    <row r="32" spans="1:22" hidden="1" x14ac:dyDescent="0.25">
      <c r="A32">
        <v>1310</v>
      </c>
      <c r="B32">
        <v>64273</v>
      </c>
      <c r="C32" s="1">
        <f t="shared" si="0"/>
        <v>26078</v>
      </c>
      <c r="D32" s="1">
        <f t="shared" si="1"/>
        <v>38195</v>
      </c>
      <c r="E32" s="6">
        <f t="shared" si="2"/>
        <v>0</v>
      </c>
      <c r="R32">
        <v>1310</v>
      </c>
      <c r="S32">
        <v>26078</v>
      </c>
      <c r="U32">
        <v>1310</v>
      </c>
      <c r="V32">
        <v>38195</v>
      </c>
    </row>
    <row r="33" spans="1:22" hidden="1" x14ac:dyDescent="0.25">
      <c r="A33">
        <v>1311</v>
      </c>
      <c r="B33">
        <v>88988</v>
      </c>
      <c r="C33" s="1">
        <f t="shared" si="0"/>
        <v>45453</v>
      </c>
      <c r="D33" s="1">
        <f t="shared" si="1"/>
        <v>43535</v>
      </c>
      <c r="E33" s="6">
        <f t="shared" si="2"/>
        <v>0</v>
      </c>
      <c r="R33">
        <v>1311</v>
      </c>
      <c r="S33">
        <v>45453</v>
      </c>
      <c r="U33">
        <v>1311</v>
      </c>
      <c r="V33">
        <v>43535</v>
      </c>
    </row>
    <row r="34" spans="1:22" hidden="1" x14ac:dyDescent="0.25">
      <c r="A34">
        <v>1363</v>
      </c>
      <c r="B34">
        <v>5437</v>
      </c>
      <c r="C34" s="1">
        <f t="shared" si="0"/>
        <v>1893</v>
      </c>
      <c r="D34" s="1">
        <f t="shared" si="1"/>
        <v>3544</v>
      </c>
      <c r="E34" s="6">
        <f t="shared" si="2"/>
        <v>0</v>
      </c>
      <c r="R34">
        <v>1363</v>
      </c>
      <c r="S34">
        <v>1893</v>
      </c>
      <c r="U34">
        <v>1363</v>
      </c>
      <c r="V34">
        <v>3544</v>
      </c>
    </row>
    <row r="35" spans="1:22" hidden="1" x14ac:dyDescent="0.25">
      <c r="A35">
        <v>1364</v>
      </c>
      <c r="B35">
        <v>7910</v>
      </c>
      <c r="C35" s="1">
        <f t="shared" si="0"/>
        <v>5616</v>
      </c>
      <c r="D35" s="1">
        <f t="shared" si="1"/>
        <v>2294</v>
      </c>
      <c r="E35" s="6">
        <f t="shared" si="2"/>
        <v>0</v>
      </c>
      <c r="R35">
        <v>1364</v>
      </c>
      <c r="S35">
        <v>5616</v>
      </c>
      <c r="U35">
        <v>1364</v>
      </c>
      <c r="V35">
        <v>2294</v>
      </c>
    </row>
    <row r="36" spans="1:22" hidden="1" x14ac:dyDescent="0.25">
      <c r="A36">
        <v>1506</v>
      </c>
      <c r="B36">
        <v>19067</v>
      </c>
      <c r="C36" s="1">
        <f t="shared" si="0"/>
        <v>6808</v>
      </c>
      <c r="D36" s="1">
        <f t="shared" si="1"/>
        <v>12259</v>
      </c>
      <c r="E36" s="6">
        <f t="shared" si="2"/>
        <v>0</v>
      </c>
      <c r="R36">
        <v>1506</v>
      </c>
      <c r="S36">
        <v>6808</v>
      </c>
      <c r="U36">
        <v>1506</v>
      </c>
      <c r="V36">
        <v>12259</v>
      </c>
    </row>
    <row r="37" spans="1:22" hidden="1" x14ac:dyDescent="0.25">
      <c r="A37">
        <v>1542</v>
      </c>
      <c r="B37">
        <v>17659</v>
      </c>
      <c r="C37" s="1">
        <f t="shared" si="0"/>
        <v>5596</v>
      </c>
      <c r="D37" s="1">
        <f t="shared" si="1"/>
        <v>12063</v>
      </c>
      <c r="E37" s="6">
        <f t="shared" si="2"/>
        <v>0</v>
      </c>
      <c r="R37">
        <v>1542</v>
      </c>
      <c r="S37">
        <v>5596</v>
      </c>
      <c r="U37">
        <v>1542</v>
      </c>
      <c r="V37">
        <v>12063</v>
      </c>
    </row>
    <row r="38" spans="1:22" hidden="1" x14ac:dyDescent="0.25">
      <c r="A38">
        <v>1566</v>
      </c>
      <c r="B38">
        <v>79105</v>
      </c>
      <c r="C38" s="1">
        <f t="shared" si="0"/>
        <v>40376</v>
      </c>
      <c r="D38" s="1">
        <f t="shared" si="1"/>
        <v>38729</v>
      </c>
      <c r="E38" s="6">
        <f t="shared" si="2"/>
        <v>0</v>
      </c>
      <c r="R38">
        <v>1566</v>
      </c>
      <c r="S38">
        <v>40376</v>
      </c>
      <c r="U38">
        <v>1566</v>
      </c>
      <c r="V38">
        <v>38729</v>
      </c>
    </row>
    <row r="39" spans="1:22" x14ac:dyDescent="0.25">
      <c r="A39" s="7">
        <v>1591</v>
      </c>
      <c r="B39" s="7">
        <v>742</v>
      </c>
      <c r="C39" s="7">
        <f t="shared" si="0"/>
        <v>468</v>
      </c>
      <c r="D39" s="7">
        <f t="shared" si="1"/>
        <v>274</v>
      </c>
      <c r="E39" s="8">
        <f t="shared" si="2"/>
        <v>-44</v>
      </c>
      <c r="R39">
        <v>1591</v>
      </c>
      <c r="S39">
        <v>468</v>
      </c>
      <c r="U39">
        <v>1591</v>
      </c>
      <c r="V39">
        <v>318</v>
      </c>
    </row>
    <row r="40" spans="1:22" hidden="1" x14ac:dyDescent="0.25">
      <c r="A40">
        <v>1702</v>
      </c>
      <c r="B40">
        <v>3710</v>
      </c>
      <c r="C40" s="1">
        <f t="shared" si="0"/>
        <v>2346</v>
      </c>
      <c r="D40" s="1">
        <f t="shared" si="1"/>
        <v>1364</v>
      </c>
      <c r="E40" s="6">
        <f t="shared" si="2"/>
        <v>0</v>
      </c>
      <c r="R40">
        <v>1702</v>
      </c>
      <c r="S40">
        <v>2346</v>
      </c>
      <c r="U40">
        <v>1702</v>
      </c>
      <c r="V40">
        <v>1364</v>
      </c>
    </row>
    <row r="41" spans="1:22" hidden="1" x14ac:dyDescent="0.25">
      <c r="A41">
        <v>1703</v>
      </c>
      <c r="B41">
        <v>158210</v>
      </c>
      <c r="C41" s="1">
        <f t="shared" si="0"/>
        <v>115100</v>
      </c>
      <c r="D41" s="1">
        <f t="shared" si="1"/>
        <v>43110</v>
      </c>
      <c r="E41" s="6">
        <f t="shared" si="2"/>
        <v>0</v>
      </c>
      <c r="R41">
        <v>1703</v>
      </c>
      <c r="S41">
        <v>115100</v>
      </c>
      <c r="U41">
        <v>1703</v>
      </c>
      <c r="V41">
        <v>43110</v>
      </c>
    </row>
    <row r="42" spans="1:22" hidden="1" x14ac:dyDescent="0.25">
      <c r="A42">
        <v>1705</v>
      </c>
      <c r="B42">
        <v>7768</v>
      </c>
      <c r="C42" s="1">
        <f t="shared" si="0"/>
        <v>3714</v>
      </c>
      <c r="D42" s="1">
        <f t="shared" si="1"/>
        <v>4054</v>
      </c>
      <c r="E42" s="6">
        <f t="shared" si="2"/>
        <v>0</v>
      </c>
      <c r="R42">
        <v>1705</v>
      </c>
      <c r="S42">
        <v>3714</v>
      </c>
      <c r="U42">
        <v>1705</v>
      </c>
      <c r="V42">
        <v>4054</v>
      </c>
    </row>
    <row r="43" spans="1:22" hidden="1" x14ac:dyDescent="0.25">
      <c r="A43">
        <v>1711</v>
      </c>
      <c r="B43">
        <v>706301</v>
      </c>
      <c r="C43" s="1">
        <f t="shared" si="0"/>
        <v>706301</v>
      </c>
      <c r="D43" s="1">
        <f t="shared" si="1"/>
        <v>0</v>
      </c>
      <c r="E43" s="6">
        <f t="shared" si="2"/>
        <v>0</v>
      </c>
      <c r="R43">
        <v>1711</v>
      </c>
      <c r="S43">
        <v>706301</v>
      </c>
      <c r="U43">
        <v>1711</v>
      </c>
      <c r="V43">
        <v>0</v>
      </c>
    </row>
    <row r="44" spans="1:22" hidden="1" x14ac:dyDescent="0.25">
      <c r="A44">
        <v>1904</v>
      </c>
      <c r="B44">
        <v>133490</v>
      </c>
      <c r="C44" s="1">
        <f t="shared" si="0"/>
        <v>62951</v>
      </c>
      <c r="D44" s="1">
        <f t="shared" si="1"/>
        <v>70539</v>
      </c>
      <c r="E44" s="6">
        <f t="shared" si="2"/>
        <v>0</v>
      </c>
      <c r="R44">
        <v>1904</v>
      </c>
      <c r="S44">
        <v>62951</v>
      </c>
      <c r="U44">
        <v>1904</v>
      </c>
      <c r="V44">
        <v>70539</v>
      </c>
    </row>
    <row r="45" spans="1:22" hidden="1" x14ac:dyDescent="0.25">
      <c r="A45">
        <v>1927</v>
      </c>
      <c r="B45">
        <v>54295</v>
      </c>
      <c r="C45" s="1">
        <f t="shared" si="0"/>
        <v>27875</v>
      </c>
      <c r="D45" s="1">
        <f t="shared" si="1"/>
        <v>26420</v>
      </c>
      <c r="E45" s="6">
        <f t="shared" si="2"/>
        <v>0</v>
      </c>
      <c r="R45">
        <v>1927</v>
      </c>
      <c r="S45">
        <v>27875</v>
      </c>
      <c r="U45">
        <v>1927</v>
      </c>
      <c r="V45">
        <v>26420</v>
      </c>
    </row>
    <row r="46" spans="1:22" hidden="1" x14ac:dyDescent="0.25">
      <c r="A46">
        <v>1929</v>
      </c>
      <c r="B46">
        <v>237036</v>
      </c>
      <c r="C46" s="1">
        <f t="shared" si="0"/>
        <v>112294</v>
      </c>
      <c r="D46" s="1">
        <f t="shared" si="1"/>
        <v>124742</v>
      </c>
      <c r="E46" s="6">
        <f t="shared" si="2"/>
        <v>0</v>
      </c>
      <c r="R46">
        <v>1929</v>
      </c>
      <c r="S46">
        <v>112294</v>
      </c>
      <c r="U46">
        <v>1929</v>
      </c>
      <c r="V46">
        <v>124742</v>
      </c>
    </row>
    <row r="47" spans="1:22" hidden="1" x14ac:dyDescent="0.25">
      <c r="A47">
        <v>1930</v>
      </c>
      <c r="B47">
        <v>108770</v>
      </c>
      <c r="C47" s="1">
        <f t="shared" si="0"/>
        <v>50509</v>
      </c>
      <c r="D47" s="1">
        <f t="shared" si="1"/>
        <v>58261</v>
      </c>
      <c r="E47" s="6">
        <f t="shared" si="2"/>
        <v>0</v>
      </c>
      <c r="R47">
        <v>1930</v>
      </c>
      <c r="S47">
        <v>50509</v>
      </c>
      <c r="U47">
        <v>1930</v>
      </c>
      <c r="V47">
        <v>58261</v>
      </c>
    </row>
    <row r="48" spans="1:22" hidden="1" x14ac:dyDescent="0.25">
      <c r="A48">
        <v>1939</v>
      </c>
      <c r="B48">
        <v>212595</v>
      </c>
      <c r="C48" s="1">
        <f t="shared" si="0"/>
        <v>112669</v>
      </c>
      <c r="D48" s="1">
        <f t="shared" si="1"/>
        <v>99926</v>
      </c>
      <c r="E48" s="6">
        <f t="shared" si="2"/>
        <v>0</v>
      </c>
      <c r="R48">
        <v>1939</v>
      </c>
      <c r="S48">
        <v>112669</v>
      </c>
      <c r="U48">
        <v>1939</v>
      </c>
      <c r="V48">
        <v>99926</v>
      </c>
    </row>
    <row r="49" spans="1:22" hidden="1" x14ac:dyDescent="0.25">
      <c r="A49">
        <v>1940</v>
      </c>
      <c r="B49">
        <v>12362</v>
      </c>
      <c r="C49" s="1">
        <f t="shared" si="0"/>
        <v>2656</v>
      </c>
      <c r="D49" s="1">
        <f t="shared" si="1"/>
        <v>9706</v>
      </c>
      <c r="E49" s="6">
        <f t="shared" si="2"/>
        <v>0</v>
      </c>
      <c r="R49">
        <v>1940</v>
      </c>
      <c r="S49">
        <v>2656</v>
      </c>
      <c r="U49">
        <v>1940</v>
      </c>
      <c r="V49">
        <v>9706</v>
      </c>
    </row>
    <row r="50" spans="1:22" hidden="1" x14ac:dyDescent="0.25">
      <c r="A50">
        <v>2012</v>
      </c>
      <c r="B50">
        <v>1766</v>
      </c>
      <c r="C50" s="1">
        <f t="shared" si="0"/>
        <v>985</v>
      </c>
      <c r="D50" s="1">
        <f t="shared" si="1"/>
        <v>781</v>
      </c>
      <c r="E50" s="6">
        <f t="shared" si="2"/>
        <v>0</v>
      </c>
      <c r="R50">
        <v>2012</v>
      </c>
      <c r="S50">
        <v>985</v>
      </c>
      <c r="U50">
        <v>2012</v>
      </c>
      <c r="V50">
        <v>781</v>
      </c>
    </row>
    <row r="51" spans="1:22" hidden="1" x14ac:dyDescent="0.25">
      <c r="A51">
        <v>2016</v>
      </c>
      <c r="B51">
        <v>3884</v>
      </c>
      <c r="C51" s="1">
        <f t="shared" si="0"/>
        <v>1944</v>
      </c>
      <c r="D51" s="1">
        <f t="shared" si="1"/>
        <v>1940</v>
      </c>
      <c r="E51" s="6">
        <f t="shared" si="2"/>
        <v>0</v>
      </c>
      <c r="R51">
        <v>2016</v>
      </c>
      <c r="S51">
        <v>1944</v>
      </c>
      <c r="U51">
        <v>2016</v>
      </c>
      <c r="V51">
        <v>1940</v>
      </c>
    </row>
    <row r="52" spans="1:22" hidden="1" x14ac:dyDescent="0.25">
      <c r="A52">
        <v>2018</v>
      </c>
      <c r="B52">
        <v>98882</v>
      </c>
      <c r="C52" s="1">
        <f t="shared" si="0"/>
        <v>35741</v>
      </c>
      <c r="D52" s="1">
        <f t="shared" si="1"/>
        <v>63141</v>
      </c>
      <c r="E52" s="6">
        <f t="shared" si="2"/>
        <v>0</v>
      </c>
      <c r="R52">
        <v>2018</v>
      </c>
      <c r="S52">
        <v>35741</v>
      </c>
      <c r="U52">
        <v>2018</v>
      </c>
      <c r="V52">
        <v>63141</v>
      </c>
    </row>
    <row r="53" spans="1:22" hidden="1" x14ac:dyDescent="0.25">
      <c r="A53">
        <v>2024</v>
      </c>
      <c r="B53">
        <v>88994</v>
      </c>
      <c r="C53" s="1">
        <f t="shared" si="0"/>
        <v>50197</v>
      </c>
      <c r="D53" s="1">
        <f t="shared" si="1"/>
        <v>38797</v>
      </c>
      <c r="E53" s="6">
        <f t="shared" si="2"/>
        <v>0</v>
      </c>
      <c r="R53">
        <v>2024</v>
      </c>
      <c r="S53">
        <v>50197</v>
      </c>
      <c r="U53">
        <v>2024</v>
      </c>
      <c r="V53">
        <v>38797</v>
      </c>
    </row>
    <row r="54" spans="1:22" hidden="1" x14ac:dyDescent="0.25">
      <c r="A54">
        <v>2111.0100000000002</v>
      </c>
      <c r="B54">
        <v>2964</v>
      </c>
      <c r="C54" s="1">
        <f t="shared" si="0"/>
        <v>1007</v>
      </c>
      <c r="D54" s="1">
        <f t="shared" si="1"/>
        <v>1957</v>
      </c>
      <c r="E54" s="6">
        <f t="shared" si="2"/>
        <v>0</v>
      </c>
      <c r="R54">
        <v>2111.0100000000002</v>
      </c>
      <c r="S54">
        <v>1007</v>
      </c>
      <c r="U54">
        <v>2111.0100000000002</v>
      </c>
      <c r="V54">
        <v>1957</v>
      </c>
    </row>
    <row r="55" spans="1:22" hidden="1" x14ac:dyDescent="0.25">
      <c r="A55">
        <v>2126</v>
      </c>
      <c r="B55">
        <v>3459</v>
      </c>
      <c r="C55" s="1">
        <f t="shared" si="0"/>
        <v>1490</v>
      </c>
      <c r="D55" s="1">
        <f t="shared" si="1"/>
        <v>1969</v>
      </c>
      <c r="E55" s="6">
        <f t="shared" si="2"/>
        <v>0</v>
      </c>
      <c r="R55">
        <v>2126</v>
      </c>
      <c r="S55">
        <v>1490</v>
      </c>
      <c r="U55">
        <v>2126</v>
      </c>
      <c r="V55">
        <v>1969</v>
      </c>
    </row>
    <row r="56" spans="1:22" hidden="1" x14ac:dyDescent="0.25">
      <c r="A56">
        <v>2127</v>
      </c>
      <c r="B56">
        <v>182932</v>
      </c>
      <c r="C56" s="1">
        <f t="shared" si="0"/>
        <v>90800</v>
      </c>
      <c r="D56" s="1">
        <f t="shared" si="1"/>
        <v>92132</v>
      </c>
      <c r="E56" s="6">
        <f t="shared" si="2"/>
        <v>0</v>
      </c>
      <c r="R56">
        <v>2127</v>
      </c>
      <c r="S56">
        <v>90800</v>
      </c>
      <c r="U56">
        <v>2127</v>
      </c>
      <c r="V56">
        <v>92132</v>
      </c>
    </row>
    <row r="57" spans="1:22" hidden="1" x14ac:dyDescent="0.25">
      <c r="A57">
        <v>2128</v>
      </c>
      <c r="B57">
        <v>207567</v>
      </c>
      <c r="C57" s="1">
        <f t="shared" si="0"/>
        <v>98077</v>
      </c>
      <c r="D57" s="1">
        <f t="shared" si="1"/>
        <v>109490</v>
      </c>
      <c r="E57" s="6">
        <f t="shared" si="2"/>
        <v>0</v>
      </c>
      <c r="R57">
        <v>2128</v>
      </c>
      <c r="S57">
        <v>98077</v>
      </c>
      <c r="U57">
        <v>2128</v>
      </c>
      <c r="V57">
        <v>109490</v>
      </c>
    </row>
    <row r="58" spans="1:22" hidden="1" x14ac:dyDescent="0.25">
      <c r="A58">
        <v>2132</v>
      </c>
      <c r="B58">
        <v>18293</v>
      </c>
      <c r="C58" s="1">
        <f t="shared" si="0"/>
        <v>9615</v>
      </c>
      <c r="D58" s="1">
        <f t="shared" si="1"/>
        <v>8678</v>
      </c>
      <c r="E58" s="6">
        <f t="shared" si="2"/>
        <v>0</v>
      </c>
      <c r="R58">
        <v>2132</v>
      </c>
      <c r="S58">
        <v>9615</v>
      </c>
      <c r="U58">
        <v>2132</v>
      </c>
      <c r="V58">
        <v>8678</v>
      </c>
    </row>
    <row r="59" spans="1:22" hidden="1" x14ac:dyDescent="0.25">
      <c r="A59">
        <v>2133</v>
      </c>
      <c r="B59">
        <v>77686</v>
      </c>
      <c r="C59" s="1">
        <f t="shared" si="0"/>
        <v>30825</v>
      </c>
      <c r="D59" s="1">
        <f t="shared" si="1"/>
        <v>46861</v>
      </c>
      <c r="E59" s="6">
        <f t="shared" si="2"/>
        <v>0</v>
      </c>
      <c r="R59">
        <v>2133</v>
      </c>
      <c r="S59">
        <v>30825</v>
      </c>
      <c r="U59">
        <v>2133</v>
      </c>
      <c r="V59">
        <v>46861</v>
      </c>
    </row>
    <row r="60" spans="1:22" hidden="1" x14ac:dyDescent="0.25">
      <c r="A60">
        <v>2135</v>
      </c>
      <c r="B60">
        <v>11656</v>
      </c>
      <c r="C60" s="1">
        <f t="shared" si="0"/>
        <v>6723</v>
      </c>
      <c r="D60" s="1">
        <f t="shared" si="1"/>
        <v>4933</v>
      </c>
      <c r="E60" s="6">
        <f t="shared" si="2"/>
        <v>0</v>
      </c>
      <c r="R60">
        <v>2135</v>
      </c>
      <c r="S60">
        <v>6723</v>
      </c>
      <c r="U60">
        <v>2135</v>
      </c>
      <c r="V60">
        <v>4933</v>
      </c>
    </row>
    <row r="61" spans="1:22" hidden="1" x14ac:dyDescent="0.25">
      <c r="A61">
        <v>2141</v>
      </c>
      <c r="B61">
        <v>20767</v>
      </c>
      <c r="C61" s="1">
        <f t="shared" si="0"/>
        <v>17686</v>
      </c>
      <c r="D61" s="1">
        <f t="shared" si="1"/>
        <v>3081</v>
      </c>
      <c r="E61" s="6">
        <f t="shared" si="2"/>
        <v>0</v>
      </c>
      <c r="R61">
        <v>2141</v>
      </c>
      <c r="S61">
        <v>17686</v>
      </c>
      <c r="U61">
        <v>2141</v>
      </c>
      <c r="V61">
        <v>3081</v>
      </c>
    </row>
    <row r="62" spans="1:22" hidden="1" x14ac:dyDescent="0.25">
      <c r="A62">
        <v>2144</v>
      </c>
      <c r="B62">
        <v>296303</v>
      </c>
      <c r="C62" s="1">
        <f t="shared" si="0"/>
        <v>103038</v>
      </c>
      <c r="D62" s="1">
        <f t="shared" si="1"/>
        <v>193265</v>
      </c>
      <c r="E62" s="6">
        <f t="shared" si="2"/>
        <v>0</v>
      </c>
      <c r="R62">
        <v>2144</v>
      </c>
      <c r="S62">
        <v>103038</v>
      </c>
      <c r="U62">
        <v>2144</v>
      </c>
      <c r="V62">
        <v>193265</v>
      </c>
    </row>
    <row r="63" spans="1:22" hidden="1" x14ac:dyDescent="0.25">
      <c r="A63">
        <v>2151</v>
      </c>
      <c r="B63">
        <v>16813</v>
      </c>
      <c r="C63" s="1">
        <f t="shared" si="0"/>
        <v>8816</v>
      </c>
      <c r="D63" s="1">
        <f t="shared" si="1"/>
        <v>7997</v>
      </c>
      <c r="E63" s="6">
        <f t="shared" si="2"/>
        <v>0</v>
      </c>
      <c r="R63">
        <v>2151</v>
      </c>
      <c r="S63">
        <v>8816</v>
      </c>
      <c r="U63">
        <v>2151</v>
      </c>
      <c r="V63">
        <v>7997</v>
      </c>
    </row>
    <row r="64" spans="1:22" hidden="1" x14ac:dyDescent="0.25">
      <c r="A64">
        <v>2155</v>
      </c>
      <c r="B64">
        <v>209</v>
      </c>
      <c r="C64" s="1">
        <f t="shared" si="0"/>
        <v>59</v>
      </c>
      <c r="D64" s="1">
        <f t="shared" si="1"/>
        <v>150</v>
      </c>
      <c r="E64" s="6">
        <f t="shared" si="2"/>
        <v>0</v>
      </c>
      <c r="R64">
        <v>2155</v>
      </c>
      <c r="S64">
        <v>59</v>
      </c>
      <c r="U64">
        <v>2155</v>
      </c>
      <c r="V64">
        <v>150</v>
      </c>
    </row>
    <row r="65" spans="1:22" hidden="1" x14ac:dyDescent="0.25">
      <c r="A65">
        <v>2174</v>
      </c>
      <c r="B65">
        <v>2474</v>
      </c>
      <c r="C65" s="1">
        <f t="shared" si="0"/>
        <v>1042</v>
      </c>
      <c r="D65" s="1">
        <f t="shared" si="1"/>
        <v>1432</v>
      </c>
      <c r="E65" s="6">
        <f t="shared" si="2"/>
        <v>0</v>
      </c>
      <c r="R65">
        <v>2174</v>
      </c>
      <c r="S65">
        <v>1042</v>
      </c>
      <c r="U65">
        <v>2174</v>
      </c>
      <c r="V65">
        <v>1432</v>
      </c>
    </row>
    <row r="66" spans="1:22" hidden="1" x14ac:dyDescent="0.25">
      <c r="A66">
        <v>2175</v>
      </c>
      <c r="B66">
        <v>107</v>
      </c>
      <c r="C66" s="1">
        <f t="shared" ref="C66:C129" si="3">VLOOKUP(A66,$R$2:$S$314,2,0)</f>
        <v>75</v>
      </c>
      <c r="D66" s="1">
        <f t="shared" si="1"/>
        <v>32</v>
      </c>
      <c r="E66" s="6">
        <f t="shared" si="2"/>
        <v>0</v>
      </c>
      <c r="R66">
        <v>2175</v>
      </c>
      <c r="S66">
        <v>75</v>
      </c>
      <c r="U66">
        <v>2175</v>
      </c>
      <c r="V66">
        <v>32</v>
      </c>
    </row>
    <row r="67" spans="1:22" x14ac:dyDescent="0.25">
      <c r="A67" s="7">
        <v>2176</v>
      </c>
      <c r="B67" s="7">
        <v>2474</v>
      </c>
      <c r="C67" s="7">
        <f t="shared" si="3"/>
        <v>1149</v>
      </c>
      <c r="D67" s="7">
        <f t="shared" ref="D67:D130" si="4">B67-C67</f>
        <v>1325</v>
      </c>
      <c r="E67" s="8">
        <f t="shared" ref="E67:E130" si="5">D67-V67</f>
        <v>-200</v>
      </c>
      <c r="R67">
        <v>2176</v>
      </c>
      <c r="S67">
        <v>1149</v>
      </c>
      <c r="U67">
        <v>2176</v>
      </c>
      <c r="V67">
        <v>1525</v>
      </c>
    </row>
    <row r="68" spans="1:22" hidden="1" x14ac:dyDescent="0.25">
      <c r="A68">
        <v>2185</v>
      </c>
      <c r="B68">
        <v>175</v>
      </c>
      <c r="C68" s="1">
        <f t="shared" si="3"/>
        <v>86</v>
      </c>
      <c r="D68" s="1">
        <f t="shared" si="4"/>
        <v>89</v>
      </c>
      <c r="E68" s="6">
        <f t="shared" si="5"/>
        <v>0</v>
      </c>
      <c r="R68">
        <v>2185</v>
      </c>
      <c r="S68">
        <v>86</v>
      </c>
      <c r="U68">
        <v>2185</v>
      </c>
      <c r="V68">
        <v>89</v>
      </c>
    </row>
    <row r="69" spans="1:22" hidden="1" x14ac:dyDescent="0.25">
      <c r="A69">
        <v>2188</v>
      </c>
      <c r="B69">
        <v>34607</v>
      </c>
      <c r="C69" s="1">
        <f t="shared" si="3"/>
        <v>12575</v>
      </c>
      <c r="D69" s="1">
        <f t="shared" si="4"/>
        <v>22032</v>
      </c>
      <c r="E69" s="6">
        <f t="shared" si="5"/>
        <v>0</v>
      </c>
      <c r="R69">
        <v>2188</v>
      </c>
      <c r="S69">
        <v>12575</v>
      </c>
      <c r="U69">
        <v>2188</v>
      </c>
      <c r="V69">
        <v>22032</v>
      </c>
    </row>
    <row r="70" spans="1:22" hidden="1" x14ac:dyDescent="0.25">
      <c r="A70">
        <v>2190.0100000000002</v>
      </c>
      <c r="B70">
        <v>19775</v>
      </c>
      <c r="C70" s="1">
        <f t="shared" si="3"/>
        <v>9151</v>
      </c>
      <c r="D70" s="1">
        <f t="shared" si="4"/>
        <v>10624</v>
      </c>
      <c r="E70" s="6">
        <f t="shared" si="5"/>
        <v>0</v>
      </c>
      <c r="R70">
        <v>2190.0100000000002</v>
      </c>
      <c r="S70">
        <v>9151</v>
      </c>
      <c r="U70">
        <v>2190.0100000000002</v>
      </c>
      <c r="V70">
        <v>10624</v>
      </c>
    </row>
    <row r="71" spans="1:22" hidden="1" x14ac:dyDescent="0.25">
      <c r="A71">
        <v>2208</v>
      </c>
      <c r="B71">
        <v>2826</v>
      </c>
      <c r="C71" s="1">
        <f t="shared" si="3"/>
        <v>599</v>
      </c>
      <c r="D71" s="1">
        <f t="shared" si="4"/>
        <v>2227</v>
      </c>
      <c r="E71" s="6">
        <f t="shared" si="5"/>
        <v>0</v>
      </c>
      <c r="R71">
        <v>2208</v>
      </c>
      <c r="S71">
        <v>599</v>
      </c>
      <c r="U71">
        <v>2208</v>
      </c>
      <c r="V71">
        <v>2227</v>
      </c>
    </row>
    <row r="72" spans="1:22" hidden="1" x14ac:dyDescent="0.25">
      <c r="A72">
        <v>2210</v>
      </c>
      <c r="B72">
        <v>2964</v>
      </c>
      <c r="C72" s="1">
        <f t="shared" si="3"/>
        <v>2964</v>
      </c>
      <c r="D72" s="1">
        <f t="shared" si="4"/>
        <v>0</v>
      </c>
      <c r="E72" s="6">
        <f t="shared" si="5"/>
        <v>0</v>
      </c>
      <c r="R72">
        <v>2210</v>
      </c>
      <c r="S72">
        <v>2964</v>
      </c>
      <c r="U72">
        <v>2210</v>
      </c>
      <c r="V72">
        <v>0</v>
      </c>
    </row>
    <row r="73" spans="1:22" hidden="1" x14ac:dyDescent="0.25">
      <c r="A73">
        <v>2247</v>
      </c>
      <c r="B73">
        <v>31788</v>
      </c>
      <c r="C73" s="1">
        <f t="shared" si="3"/>
        <v>15973</v>
      </c>
      <c r="D73" s="1">
        <f t="shared" si="4"/>
        <v>15815</v>
      </c>
      <c r="E73" s="6">
        <f t="shared" si="5"/>
        <v>0</v>
      </c>
      <c r="R73">
        <v>2247</v>
      </c>
      <c r="S73">
        <v>15973</v>
      </c>
      <c r="U73">
        <v>2247</v>
      </c>
      <c r="V73">
        <v>15815</v>
      </c>
    </row>
    <row r="74" spans="1:22" hidden="1" x14ac:dyDescent="0.25">
      <c r="A74">
        <v>2249</v>
      </c>
      <c r="B74">
        <v>8405</v>
      </c>
      <c r="C74" s="1">
        <f t="shared" si="3"/>
        <v>5768</v>
      </c>
      <c r="D74" s="1">
        <f t="shared" si="4"/>
        <v>2637</v>
      </c>
      <c r="E74" s="6">
        <f t="shared" si="5"/>
        <v>0</v>
      </c>
      <c r="R74">
        <v>2249</v>
      </c>
      <c r="S74">
        <v>5768</v>
      </c>
      <c r="U74">
        <v>2249</v>
      </c>
      <c r="V74">
        <v>2637</v>
      </c>
    </row>
    <row r="75" spans="1:22" x14ac:dyDescent="0.25">
      <c r="A75" s="7">
        <v>2302</v>
      </c>
      <c r="B75" s="7">
        <v>1237</v>
      </c>
      <c r="C75" s="7">
        <f t="shared" si="3"/>
        <v>1080</v>
      </c>
      <c r="D75" s="7">
        <f t="shared" si="4"/>
        <v>157</v>
      </c>
      <c r="E75" s="8">
        <f t="shared" si="5"/>
        <v>-60</v>
      </c>
      <c r="R75">
        <v>2302</v>
      </c>
      <c r="S75">
        <v>1080</v>
      </c>
      <c r="U75">
        <v>2302</v>
      </c>
      <c r="V75">
        <v>217</v>
      </c>
    </row>
    <row r="76" spans="1:22" hidden="1" x14ac:dyDescent="0.25">
      <c r="A76">
        <v>2307</v>
      </c>
      <c r="B76">
        <v>79105</v>
      </c>
      <c r="C76" s="1">
        <f t="shared" si="3"/>
        <v>45266</v>
      </c>
      <c r="D76" s="1">
        <f t="shared" si="4"/>
        <v>33839</v>
      </c>
      <c r="E76" s="6">
        <f t="shared" si="5"/>
        <v>0</v>
      </c>
      <c r="R76">
        <v>2307</v>
      </c>
      <c r="S76">
        <v>45266</v>
      </c>
      <c r="U76">
        <v>2307</v>
      </c>
      <c r="V76">
        <v>33839</v>
      </c>
    </row>
    <row r="77" spans="1:22" hidden="1" x14ac:dyDescent="0.25">
      <c r="A77">
        <v>2308</v>
      </c>
      <c r="B77">
        <v>52971</v>
      </c>
      <c r="C77" s="1">
        <f t="shared" si="3"/>
        <v>20385</v>
      </c>
      <c r="D77" s="1">
        <f t="shared" si="4"/>
        <v>32586</v>
      </c>
      <c r="E77" s="6">
        <f t="shared" si="5"/>
        <v>0</v>
      </c>
      <c r="R77">
        <v>2308</v>
      </c>
      <c r="S77">
        <v>20385</v>
      </c>
      <c r="U77">
        <v>2308</v>
      </c>
      <c r="V77">
        <v>32586</v>
      </c>
    </row>
    <row r="78" spans="1:22" hidden="1" x14ac:dyDescent="0.25">
      <c r="A78">
        <v>2471</v>
      </c>
      <c r="B78">
        <v>197764</v>
      </c>
      <c r="C78" s="1">
        <f t="shared" si="3"/>
        <v>117639</v>
      </c>
      <c r="D78" s="1">
        <f t="shared" si="4"/>
        <v>80125</v>
      </c>
      <c r="E78" s="6">
        <f t="shared" si="5"/>
        <v>0</v>
      </c>
      <c r="R78">
        <v>2471</v>
      </c>
      <c r="S78">
        <v>117639</v>
      </c>
      <c r="U78">
        <v>2471</v>
      </c>
      <c r="V78">
        <v>80125</v>
      </c>
    </row>
    <row r="79" spans="1:22" hidden="1" x14ac:dyDescent="0.25">
      <c r="A79">
        <v>2501</v>
      </c>
      <c r="B79">
        <v>237318</v>
      </c>
      <c r="C79" s="1">
        <f t="shared" si="3"/>
        <v>99084</v>
      </c>
      <c r="D79" s="1">
        <f t="shared" si="4"/>
        <v>138234</v>
      </c>
      <c r="E79" s="6">
        <f t="shared" si="5"/>
        <v>0</v>
      </c>
      <c r="R79">
        <v>2501</v>
      </c>
      <c r="S79">
        <v>99084</v>
      </c>
      <c r="U79">
        <v>2501</v>
      </c>
      <c r="V79">
        <v>138234</v>
      </c>
    </row>
    <row r="80" spans="1:22" hidden="1" x14ac:dyDescent="0.25">
      <c r="A80">
        <v>2601</v>
      </c>
      <c r="B80">
        <v>1237</v>
      </c>
      <c r="C80" s="1" t="e">
        <f t="shared" si="3"/>
        <v>#N/A</v>
      </c>
      <c r="D80" s="1" t="e">
        <f t="shared" si="4"/>
        <v>#N/A</v>
      </c>
      <c r="E80" s="6" t="e">
        <f t="shared" si="5"/>
        <v>#N/A</v>
      </c>
      <c r="R80">
        <v>2606</v>
      </c>
      <c r="S80">
        <v>25</v>
      </c>
      <c r="U80">
        <v>2601</v>
      </c>
      <c r="V80">
        <v>1237</v>
      </c>
    </row>
    <row r="81" spans="1:22" hidden="1" x14ac:dyDescent="0.25">
      <c r="A81">
        <v>2606</v>
      </c>
      <c r="B81">
        <v>169</v>
      </c>
      <c r="C81" s="1">
        <f t="shared" si="3"/>
        <v>25</v>
      </c>
      <c r="D81" s="1">
        <f t="shared" si="4"/>
        <v>144</v>
      </c>
      <c r="E81" s="6">
        <f t="shared" si="5"/>
        <v>0</v>
      </c>
      <c r="R81">
        <v>2617</v>
      </c>
      <c r="S81">
        <v>75</v>
      </c>
      <c r="U81">
        <v>2606</v>
      </c>
      <c r="V81">
        <v>144</v>
      </c>
    </row>
    <row r="82" spans="1:22" hidden="1" x14ac:dyDescent="0.25">
      <c r="A82">
        <v>2614</v>
      </c>
      <c r="B82">
        <v>24</v>
      </c>
      <c r="C82" s="1" t="e">
        <f t="shared" si="3"/>
        <v>#N/A</v>
      </c>
      <c r="D82" s="1" t="e">
        <f t="shared" si="4"/>
        <v>#N/A</v>
      </c>
      <c r="E82" s="6" t="e">
        <f t="shared" si="5"/>
        <v>#N/A</v>
      </c>
      <c r="R82">
        <v>2618</v>
      </c>
      <c r="S82">
        <v>24</v>
      </c>
      <c r="U82">
        <v>2614</v>
      </c>
      <c r="V82">
        <v>24</v>
      </c>
    </row>
    <row r="83" spans="1:22" hidden="1" x14ac:dyDescent="0.25">
      <c r="A83">
        <v>2617</v>
      </c>
      <c r="B83">
        <v>107</v>
      </c>
      <c r="C83" s="1">
        <f t="shared" si="3"/>
        <v>75</v>
      </c>
      <c r="D83" s="1">
        <f t="shared" si="4"/>
        <v>32</v>
      </c>
      <c r="E83" s="6">
        <f t="shared" si="5"/>
        <v>0</v>
      </c>
      <c r="R83">
        <v>2620</v>
      </c>
      <c r="S83">
        <v>1580</v>
      </c>
      <c r="U83">
        <v>2617</v>
      </c>
      <c r="V83">
        <v>32</v>
      </c>
    </row>
    <row r="84" spans="1:22" hidden="1" x14ac:dyDescent="0.25">
      <c r="A84">
        <v>2618</v>
      </c>
      <c r="B84">
        <v>34</v>
      </c>
      <c r="C84" s="1">
        <f t="shared" si="3"/>
        <v>24</v>
      </c>
      <c r="D84" s="1">
        <f t="shared" si="4"/>
        <v>10</v>
      </c>
      <c r="E84" s="6">
        <f t="shared" si="5"/>
        <v>0</v>
      </c>
      <c r="R84">
        <v>2622</v>
      </c>
      <c r="S84">
        <v>30438</v>
      </c>
      <c r="U84">
        <v>2618</v>
      </c>
      <c r="V84">
        <v>10</v>
      </c>
    </row>
    <row r="85" spans="1:22" hidden="1" x14ac:dyDescent="0.25">
      <c r="A85">
        <v>2620</v>
      </c>
      <c r="B85">
        <v>4205</v>
      </c>
      <c r="C85" s="1">
        <f t="shared" si="3"/>
        <v>1580</v>
      </c>
      <c r="D85" s="1">
        <f t="shared" si="4"/>
        <v>2625</v>
      </c>
      <c r="E85" s="6">
        <f t="shared" si="5"/>
        <v>0</v>
      </c>
      <c r="R85">
        <v>2624</v>
      </c>
      <c r="S85">
        <v>30796</v>
      </c>
      <c r="U85">
        <v>2620</v>
      </c>
      <c r="V85">
        <v>2625</v>
      </c>
    </row>
    <row r="86" spans="1:22" hidden="1" x14ac:dyDescent="0.25">
      <c r="A86">
        <v>2622</v>
      </c>
      <c r="B86">
        <v>59332</v>
      </c>
      <c r="C86" s="1">
        <f t="shared" si="3"/>
        <v>30438</v>
      </c>
      <c r="D86" s="1">
        <f t="shared" si="4"/>
        <v>28894</v>
      </c>
      <c r="E86" s="6">
        <f t="shared" si="5"/>
        <v>0</v>
      </c>
      <c r="R86">
        <v>2630</v>
      </c>
      <c r="S86">
        <v>615</v>
      </c>
      <c r="U86">
        <v>2622</v>
      </c>
      <c r="V86">
        <v>28894</v>
      </c>
    </row>
    <row r="87" spans="1:22" hidden="1" x14ac:dyDescent="0.25">
      <c r="A87">
        <v>2624</v>
      </c>
      <c r="B87">
        <v>91817</v>
      </c>
      <c r="C87" s="1">
        <f t="shared" si="3"/>
        <v>30796</v>
      </c>
      <c r="D87" s="1">
        <f t="shared" si="4"/>
        <v>61021</v>
      </c>
      <c r="E87" s="6">
        <f t="shared" si="5"/>
        <v>0</v>
      </c>
      <c r="R87">
        <v>2651</v>
      </c>
      <c r="S87">
        <v>406</v>
      </c>
      <c r="U87">
        <v>2624</v>
      </c>
      <c r="V87">
        <v>61021</v>
      </c>
    </row>
    <row r="88" spans="1:22" hidden="1" x14ac:dyDescent="0.25">
      <c r="A88">
        <v>2630</v>
      </c>
      <c r="B88">
        <v>990</v>
      </c>
      <c r="C88" s="1">
        <f t="shared" si="3"/>
        <v>615</v>
      </c>
      <c r="D88" s="1">
        <f t="shared" si="4"/>
        <v>375</v>
      </c>
      <c r="E88" s="6">
        <f t="shared" si="5"/>
        <v>0</v>
      </c>
      <c r="R88">
        <v>2652</v>
      </c>
      <c r="S88">
        <v>2999</v>
      </c>
      <c r="U88">
        <v>2630</v>
      </c>
      <c r="V88">
        <v>375</v>
      </c>
    </row>
    <row r="89" spans="1:22" hidden="1" x14ac:dyDescent="0.25">
      <c r="A89">
        <v>2651</v>
      </c>
      <c r="B89">
        <v>420</v>
      </c>
      <c r="C89" s="1">
        <f t="shared" si="3"/>
        <v>406</v>
      </c>
      <c r="D89" s="1">
        <f t="shared" si="4"/>
        <v>14</v>
      </c>
      <c r="E89" s="6">
        <f t="shared" si="5"/>
        <v>0</v>
      </c>
      <c r="R89">
        <v>2654</v>
      </c>
      <c r="S89">
        <v>476</v>
      </c>
      <c r="U89">
        <v>2651</v>
      </c>
      <c r="V89">
        <v>14</v>
      </c>
    </row>
    <row r="90" spans="1:22" hidden="1" x14ac:dyDescent="0.25">
      <c r="A90">
        <v>2652</v>
      </c>
      <c r="B90">
        <v>7420</v>
      </c>
      <c r="C90" s="1">
        <f t="shared" si="3"/>
        <v>2999</v>
      </c>
      <c r="D90" s="1">
        <f t="shared" si="4"/>
        <v>4421</v>
      </c>
      <c r="E90" s="6">
        <f t="shared" si="5"/>
        <v>0</v>
      </c>
      <c r="R90">
        <v>2707</v>
      </c>
      <c r="S90">
        <v>21413</v>
      </c>
      <c r="U90">
        <v>2652</v>
      </c>
      <c r="V90">
        <v>4421</v>
      </c>
    </row>
    <row r="91" spans="1:22" hidden="1" x14ac:dyDescent="0.25">
      <c r="A91">
        <v>2654</v>
      </c>
      <c r="B91">
        <v>2215</v>
      </c>
      <c r="C91" s="1">
        <f t="shared" si="3"/>
        <v>476</v>
      </c>
      <c r="D91" s="1">
        <f t="shared" si="4"/>
        <v>1739</v>
      </c>
      <c r="E91" s="6">
        <f t="shared" si="5"/>
        <v>0</v>
      </c>
      <c r="R91">
        <v>2714</v>
      </c>
      <c r="S91">
        <v>246162</v>
      </c>
      <c r="U91">
        <v>2654</v>
      </c>
      <c r="V91">
        <v>1739</v>
      </c>
    </row>
    <row r="92" spans="1:22" hidden="1" x14ac:dyDescent="0.25">
      <c r="A92">
        <v>2707</v>
      </c>
      <c r="B92">
        <v>52975</v>
      </c>
      <c r="C92" s="1">
        <f t="shared" si="3"/>
        <v>21413</v>
      </c>
      <c r="D92" s="1">
        <f t="shared" si="4"/>
        <v>31562</v>
      </c>
      <c r="E92" s="6">
        <f t="shared" si="5"/>
        <v>0</v>
      </c>
      <c r="R92">
        <v>2806</v>
      </c>
      <c r="S92">
        <v>1988</v>
      </c>
      <c r="U92">
        <v>2707</v>
      </c>
      <c r="V92">
        <v>31562</v>
      </c>
    </row>
    <row r="93" spans="1:22" hidden="1" x14ac:dyDescent="0.25">
      <c r="A93">
        <v>2714</v>
      </c>
      <c r="B93">
        <v>454859</v>
      </c>
      <c r="C93" s="1">
        <f t="shared" si="3"/>
        <v>246162</v>
      </c>
      <c r="D93" s="1">
        <f t="shared" si="4"/>
        <v>208697</v>
      </c>
      <c r="E93" s="6">
        <f t="shared" si="5"/>
        <v>0</v>
      </c>
      <c r="R93">
        <v>2823</v>
      </c>
      <c r="S93">
        <v>9223</v>
      </c>
      <c r="U93">
        <v>2714</v>
      </c>
      <c r="V93">
        <v>208697</v>
      </c>
    </row>
    <row r="94" spans="1:22" hidden="1" x14ac:dyDescent="0.25">
      <c r="A94">
        <v>2806</v>
      </c>
      <c r="B94">
        <v>3884</v>
      </c>
      <c r="C94" s="1">
        <f t="shared" si="3"/>
        <v>1988</v>
      </c>
      <c r="D94" s="1">
        <f t="shared" si="4"/>
        <v>1896</v>
      </c>
      <c r="E94" s="6">
        <f t="shared" si="5"/>
        <v>0</v>
      </c>
      <c r="R94">
        <v>2841</v>
      </c>
      <c r="S94">
        <v>835</v>
      </c>
      <c r="U94">
        <v>2806</v>
      </c>
      <c r="V94">
        <v>1896</v>
      </c>
    </row>
    <row r="95" spans="1:22" hidden="1" x14ac:dyDescent="0.25">
      <c r="A95">
        <v>2823</v>
      </c>
      <c r="B95">
        <v>16813</v>
      </c>
      <c r="C95" s="1">
        <f t="shared" si="3"/>
        <v>9223</v>
      </c>
      <c r="D95" s="1">
        <f t="shared" si="4"/>
        <v>7590</v>
      </c>
      <c r="E95" s="6">
        <f t="shared" si="5"/>
        <v>0</v>
      </c>
      <c r="R95">
        <v>2871</v>
      </c>
      <c r="S95">
        <v>108</v>
      </c>
      <c r="U95">
        <v>2823</v>
      </c>
      <c r="V95">
        <v>7590</v>
      </c>
    </row>
    <row r="96" spans="1:22" hidden="1" x14ac:dyDescent="0.25">
      <c r="A96">
        <v>2841</v>
      </c>
      <c r="B96">
        <v>1979</v>
      </c>
      <c r="C96" s="1">
        <f t="shared" si="3"/>
        <v>835</v>
      </c>
      <c r="D96" s="1">
        <f t="shared" si="4"/>
        <v>1144</v>
      </c>
      <c r="E96" s="6">
        <f t="shared" si="5"/>
        <v>0</v>
      </c>
      <c r="R96">
        <v>2872</v>
      </c>
      <c r="S96">
        <v>134</v>
      </c>
      <c r="U96">
        <v>2841</v>
      </c>
      <c r="V96">
        <v>1144</v>
      </c>
    </row>
    <row r="97" spans="1:22" hidden="1" x14ac:dyDescent="0.25">
      <c r="A97">
        <v>2871</v>
      </c>
      <c r="B97">
        <v>326</v>
      </c>
      <c r="C97" s="1">
        <f t="shared" si="3"/>
        <v>108</v>
      </c>
      <c r="D97" s="1">
        <f t="shared" si="4"/>
        <v>218</v>
      </c>
      <c r="E97" s="6">
        <f t="shared" si="5"/>
        <v>0</v>
      </c>
      <c r="R97">
        <v>2893</v>
      </c>
      <c r="S97">
        <v>1740</v>
      </c>
      <c r="U97">
        <v>2871</v>
      </c>
      <c r="V97">
        <v>218</v>
      </c>
    </row>
    <row r="98" spans="1:22" hidden="1" x14ac:dyDescent="0.25">
      <c r="A98">
        <v>2872</v>
      </c>
      <c r="B98">
        <v>270</v>
      </c>
      <c r="C98" s="1">
        <f t="shared" si="3"/>
        <v>134</v>
      </c>
      <c r="D98" s="1">
        <f t="shared" si="4"/>
        <v>136</v>
      </c>
      <c r="E98" s="6">
        <f t="shared" si="5"/>
        <v>0</v>
      </c>
      <c r="R98">
        <v>2899</v>
      </c>
      <c r="S98">
        <v>38</v>
      </c>
      <c r="U98">
        <v>2872</v>
      </c>
      <c r="V98">
        <v>136</v>
      </c>
    </row>
    <row r="99" spans="1:22" x14ac:dyDescent="0.25">
      <c r="A99" s="7">
        <v>2893</v>
      </c>
      <c r="B99" s="7">
        <v>1979</v>
      </c>
      <c r="C99" s="7">
        <f t="shared" si="3"/>
        <v>1740</v>
      </c>
      <c r="D99" s="7">
        <f t="shared" si="4"/>
        <v>239</v>
      </c>
      <c r="E99" s="8">
        <f t="shared" si="5"/>
        <v>-164</v>
      </c>
      <c r="R99">
        <v>3111</v>
      </c>
      <c r="S99">
        <v>21800</v>
      </c>
      <c r="U99">
        <v>2893</v>
      </c>
      <c r="V99">
        <v>403</v>
      </c>
    </row>
    <row r="100" spans="1:22" hidden="1" x14ac:dyDescent="0.25">
      <c r="A100">
        <v>2899</v>
      </c>
      <c r="B100">
        <v>68</v>
      </c>
      <c r="C100" s="1">
        <f t="shared" si="3"/>
        <v>38</v>
      </c>
      <c r="D100" s="1">
        <f t="shared" si="4"/>
        <v>30</v>
      </c>
      <c r="E100" s="6">
        <f t="shared" si="5"/>
        <v>0</v>
      </c>
      <c r="R100">
        <v>3112</v>
      </c>
      <c r="S100">
        <v>6636</v>
      </c>
      <c r="U100">
        <v>2899</v>
      </c>
      <c r="V100">
        <v>30</v>
      </c>
    </row>
    <row r="101" spans="1:22" hidden="1" x14ac:dyDescent="0.25">
      <c r="A101">
        <v>3111</v>
      </c>
      <c r="B101">
        <v>37082</v>
      </c>
      <c r="C101" s="1">
        <f t="shared" si="3"/>
        <v>21800</v>
      </c>
      <c r="D101" s="1">
        <f t="shared" si="4"/>
        <v>15282</v>
      </c>
      <c r="E101" s="6">
        <f t="shared" si="5"/>
        <v>0</v>
      </c>
      <c r="R101">
        <v>3132</v>
      </c>
      <c r="S101">
        <v>1979</v>
      </c>
      <c r="U101">
        <v>3111</v>
      </c>
      <c r="V101">
        <v>15282</v>
      </c>
    </row>
    <row r="102" spans="1:22" hidden="1" x14ac:dyDescent="0.25">
      <c r="A102">
        <v>3112</v>
      </c>
      <c r="B102">
        <v>13347</v>
      </c>
      <c r="C102" s="1">
        <f t="shared" si="3"/>
        <v>6636</v>
      </c>
      <c r="D102" s="1">
        <f t="shared" si="4"/>
        <v>6711</v>
      </c>
      <c r="E102" s="6">
        <f t="shared" si="5"/>
        <v>0</v>
      </c>
      <c r="R102">
        <v>3251</v>
      </c>
      <c r="S102">
        <v>416</v>
      </c>
      <c r="U102">
        <v>3112</v>
      </c>
      <c r="V102">
        <v>6711</v>
      </c>
    </row>
    <row r="103" spans="1:22" hidden="1" x14ac:dyDescent="0.25">
      <c r="A103">
        <v>3132</v>
      </c>
      <c r="B103">
        <v>2826</v>
      </c>
      <c r="C103" s="1">
        <f t="shared" si="3"/>
        <v>1979</v>
      </c>
      <c r="D103" s="1">
        <f t="shared" si="4"/>
        <v>847</v>
      </c>
      <c r="E103" s="6">
        <f t="shared" si="5"/>
        <v>0</v>
      </c>
      <c r="R103">
        <v>3268</v>
      </c>
      <c r="S103">
        <v>1387</v>
      </c>
      <c r="U103">
        <v>3132</v>
      </c>
      <c r="V103">
        <v>847</v>
      </c>
    </row>
    <row r="104" spans="1:22" hidden="1" x14ac:dyDescent="0.25">
      <c r="A104">
        <v>3247</v>
      </c>
      <c r="B104">
        <v>24</v>
      </c>
      <c r="C104" s="1" t="e">
        <f t="shared" si="3"/>
        <v>#N/A</v>
      </c>
      <c r="D104" s="1" t="e">
        <f t="shared" si="4"/>
        <v>#N/A</v>
      </c>
      <c r="E104" s="6" t="e">
        <f t="shared" si="5"/>
        <v>#N/A</v>
      </c>
      <c r="R104">
        <v>3307</v>
      </c>
      <c r="S104">
        <v>1235</v>
      </c>
      <c r="U104">
        <v>3247</v>
      </c>
      <c r="V104">
        <v>24</v>
      </c>
    </row>
    <row r="105" spans="1:22" hidden="1" x14ac:dyDescent="0.25">
      <c r="A105">
        <v>3251</v>
      </c>
      <c r="B105">
        <v>2718</v>
      </c>
      <c r="C105" s="1">
        <f t="shared" si="3"/>
        <v>416</v>
      </c>
      <c r="D105" s="1">
        <f t="shared" si="4"/>
        <v>2302</v>
      </c>
      <c r="E105" s="6">
        <f t="shared" si="5"/>
        <v>0</v>
      </c>
      <c r="R105">
        <v>3308</v>
      </c>
      <c r="S105">
        <v>2964</v>
      </c>
      <c r="U105">
        <v>3251</v>
      </c>
      <c r="V105">
        <v>2302</v>
      </c>
    </row>
    <row r="106" spans="1:22" hidden="1" x14ac:dyDescent="0.25">
      <c r="A106">
        <v>3255</v>
      </c>
      <c r="B106">
        <v>47</v>
      </c>
      <c r="C106" s="1" t="e">
        <f t="shared" si="3"/>
        <v>#N/A</v>
      </c>
      <c r="D106" s="1" t="e">
        <f t="shared" si="4"/>
        <v>#N/A</v>
      </c>
      <c r="E106" s="6" t="e">
        <f t="shared" si="5"/>
        <v>#N/A</v>
      </c>
      <c r="R106">
        <v>3309</v>
      </c>
      <c r="S106">
        <v>1520</v>
      </c>
      <c r="U106">
        <v>3255</v>
      </c>
      <c r="V106">
        <v>47</v>
      </c>
    </row>
    <row r="107" spans="1:22" hidden="1" x14ac:dyDescent="0.25">
      <c r="A107">
        <v>3268</v>
      </c>
      <c r="B107">
        <v>1979</v>
      </c>
      <c r="C107" s="1">
        <f t="shared" si="3"/>
        <v>1387</v>
      </c>
      <c r="D107" s="1">
        <f t="shared" si="4"/>
        <v>592</v>
      </c>
      <c r="E107" s="6">
        <f t="shared" si="5"/>
        <v>0</v>
      </c>
      <c r="R107">
        <v>3417</v>
      </c>
      <c r="S107">
        <v>213159</v>
      </c>
      <c r="U107">
        <v>3268</v>
      </c>
      <c r="V107">
        <v>592</v>
      </c>
    </row>
    <row r="108" spans="1:22" hidden="1" x14ac:dyDescent="0.25">
      <c r="A108">
        <v>3302</v>
      </c>
      <c r="B108">
        <v>2222</v>
      </c>
      <c r="C108" s="1" t="e">
        <f t="shared" si="3"/>
        <v>#N/A</v>
      </c>
      <c r="D108" s="1" t="e">
        <f t="shared" si="4"/>
        <v>#N/A</v>
      </c>
      <c r="E108" s="6" t="e">
        <f t="shared" si="5"/>
        <v>#N/A</v>
      </c>
      <c r="R108">
        <v>3451</v>
      </c>
      <c r="S108">
        <v>33853</v>
      </c>
      <c r="U108">
        <v>3302</v>
      </c>
      <c r="V108">
        <v>2222</v>
      </c>
    </row>
    <row r="109" spans="1:22" hidden="1" x14ac:dyDescent="0.25">
      <c r="A109">
        <v>3307</v>
      </c>
      <c r="B109">
        <v>1732</v>
      </c>
      <c r="C109" s="1">
        <f t="shared" si="3"/>
        <v>1235</v>
      </c>
      <c r="D109" s="1">
        <f t="shared" si="4"/>
        <v>497</v>
      </c>
      <c r="E109" s="6">
        <f t="shared" si="5"/>
        <v>0</v>
      </c>
      <c r="R109">
        <v>3503</v>
      </c>
      <c r="S109">
        <v>863</v>
      </c>
      <c r="U109">
        <v>3307</v>
      </c>
      <c r="V109">
        <v>497</v>
      </c>
    </row>
    <row r="110" spans="1:22" hidden="1" x14ac:dyDescent="0.25">
      <c r="A110">
        <v>3308</v>
      </c>
      <c r="B110">
        <v>2964</v>
      </c>
      <c r="C110" s="1">
        <f t="shared" si="3"/>
        <v>2964</v>
      </c>
      <c r="D110" s="1">
        <f t="shared" si="4"/>
        <v>0</v>
      </c>
      <c r="E110" s="6">
        <f t="shared" si="5"/>
        <v>0</v>
      </c>
      <c r="R110">
        <v>3511</v>
      </c>
      <c r="S110">
        <v>2452</v>
      </c>
      <c r="U110">
        <v>3308</v>
      </c>
      <c r="V110">
        <v>0</v>
      </c>
    </row>
    <row r="111" spans="1:22" hidden="1" x14ac:dyDescent="0.25">
      <c r="A111">
        <v>3309</v>
      </c>
      <c r="B111">
        <v>1732</v>
      </c>
      <c r="C111" s="1">
        <f t="shared" si="3"/>
        <v>1520</v>
      </c>
      <c r="D111" s="1">
        <f t="shared" si="4"/>
        <v>212</v>
      </c>
      <c r="E111" s="6">
        <f t="shared" si="5"/>
        <v>0</v>
      </c>
      <c r="R111">
        <v>3620</v>
      </c>
      <c r="S111">
        <v>1055</v>
      </c>
      <c r="U111">
        <v>3309</v>
      </c>
      <c r="V111">
        <v>212</v>
      </c>
    </row>
    <row r="112" spans="1:22" hidden="1" x14ac:dyDescent="0.25">
      <c r="A112">
        <v>3417</v>
      </c>
      <c r="B112">
        <v>237318</v>
      </c>
      <c r="C112" s="1">
        <f t="shared" si="3"/>
        <v>213159</v>
      </c>
      <c r="D112" s="1">
        <f t="shared" si="4"/>
        <v>24159</v>
      </c>
      <c r="E112" s="6">
        <f t="shared" si="5"/>
        <v>0</v>
      </c>
      <c r="R112">
        <v>3622</v>
      </c>
      <c r="S112">
        <v>864931</v>
      </c>
      <c r="U112">
        <v>3417</v>
      </c>
      <c r="V112">
        <v>24159</v>
      </c>
    </row>
    <row r="113" spans="1:22" hidden="1" x14ac:dyDescent="0.25">
      <c r="A113">
        <v>3451</v>
      </c>
      <c r="B113">
        <v>86817</v>
      </c>
      <c r="C113" s="1">
        <f t="shared" si="3"/>
        <v>33853</v>
      </c>
      <c r="D113" s="1">
        <f t="shared" si="4"/>
        <v>52964</v>
      </c>
      <c r="E113" s="6">
        <f t="shared" si="5"/>
        <v>0</v>
      </c>
      <c r="R113">
        <v>3624</v>
      </c>
      <c r="S113">
        <v>20</v>
      </c>
      <c r="U113">
        <v>3451</v>
      </c>
      <c r="V113">
        <v>52964</v>
      </c>
    </row>
    <row r="114" spans="1:22" hidden="1" x14ac:dyDescent="0.25">
      <c r="A114">
        <v>3503</v>
      </c>
      <c r="B114">
        <v>18789</v>
      </c>
      <c r="C114" s="1">
        <f t="shared" si="3"/>
        <v>863</v>
      </c>
      <c r="D114" s="1">
        <f t="shared" si="4"/>
        <v>17926</v>
      </c>
      <c r="E114" s="6">
        <f t="shared" si="5"/>
        <v>0</v>
      </c>
      <c r="R114">
        <v>3662</v>
      </c>
      <c r="S114">
        <v>21499</v>
      </c>
      <c r="U114">
        <v>3503</v>
      </c>
      <c r="V114">
        <v>17926</v>
      </c>
    </row>
    <row r="115" spans="1:22" hidden="1" x14ac:dyDescent="0.25">
      <c r="A115">
        <v>3511</v>
      </c>
      <c r="B115">
        <v>18788</v>
      </c>
      <c r="C115" s="1">
        <f t="shared" si="3"/>
        <v>2452</v>
      </c>
      <c r="D115" s="1">
        <f t="shared" si="4"/>
        <v>16336</v>
      </c>
      <c r="E115" s="6">
        <f t="shared" si="5"/>
        <v>0</v>
      </c>
      <c r="R115">
        <v>3666.01</v>
      </c>
      <c r="S115">
        <v>3818</v>
      </c>
      <c r="U115">
        <v>3511</v>
      </c>
      <c r="V115">
        <v>16336</v>
      </c>
    </row>
    <row r="116" spans="1:22" hidden="1" x14ac:dyDescent="0.25">
      <c r="A116">
        <v>3620</v>
      </c>
      <c r="B116">
        <v>3176</v>
      </c>
      <c r="C116" s="1">
        <f t="shared" si="3"/>
        <v>1055</v>
      </c>
      <c r="D116" s="1">
        <f t="shared" si="4"/>
        <v>2121</v>
      </c>
      <c r="E116" s="6">
        <f t="shared" si="5"/>
        <v>0</v>
      </c>
      <c r="R116">
        <v>3675</v>
      </c>
      <c r="S116">
        <v>5379</v>
      </c>
      <c r="U116">
        <v>3620</v>
      </c>
      <c r="V116">
        <v>2121</v>
      </c>
    </row>
    <row r="117" spans="1:22" hidden="1" x14ac:dyDescent="0.25">
      <c r="A117">
        <v>3622</v>
      </c>
      <c r="B117">
        <v>1225140</v>
      </c>
      <c r="C117" s="1">
        <f t="shared" si="3"/>
        <v>864931</v>
      </c>
      <c r="D117" s="1">
        <f t="shared" si="4"/>
        <v>360209</v>
      </c>
      <c r="E117" s="6">
        <f t="shared" si="5"/>
        <v>0</v>
      </c>
      <c r="R117">
        <v>4028</v>
      </c>
      <c r="S117">
        <v>15173</v>
      </c>
      <c r="U117">
        <v>3622</v>
      </c>
      <c r="V117">
        <v>360209</v>
      </c>
    </row>
    <row r="118" spans="1:22" hidden="1" x14ac:dyDescent="0.25">
      <c r="A118">
        <v>3624</v>
      </c>
      <c r="B118">
        <v>75</v>
      </c>
      <c r="C118" s="1">
        <f t="shared" si="3"/>
        <v>20</v>
      </c>
      <c r="D118" s="1">
        <f t="shared" si="4"/>
        <v>55</v>
      </c>
      <c r="E118" s="6">
        <f t="shared" si="5"/>
        <v>0</v>
      </c>
      <c r="R118">
        <v>4057</v>
      </c>
      <c r="S118">
        <v>3600</v>
      </c>
      <c r="U118">
        <v>3624</v>
      </c>
      <c r="V118">
        <v>55</v>
      </c>
    </row>
    <row r="119" spans="1:22" x14ac:dyDescent="0.25">
      <c r="A119" s="7">
        <v>3662</v>
      </c>
      <c r="B119" s="7">
        <v>54385</v>
      </c>
      <c r="C119" s="7">
        <f t="shared" si="3"/>
        <v>21499</v>
      </c>
      <c r="D119" s="7">
        <f t="shared" si="4"/>
        <v>32886</v>
      </c>
      <c r="E119" s="8">
        <f t="shared" si="5"/>
        <v>-1156</v>
      </c>
      <c r="R119">
        <v>4095</v>
      </c>
      <c r="S119">
        <v>49013</v>
      </c>
      <c r="U119">
        <v>3662</v>
      </c>
      <c r="V119">
        <v>34042</v>
      </c>
    </row>
    <row r="120" spans="1:22" hidden="1" x14ac:dyDescent="0.25">
      <c r="A120">
        <v>3666.01</v>
      </c>
      <c r="B120">
        <v>11862</v>
      </c>
      <c r="C120" s="1">
        <f t="shared" si="3"/>
        <v>3818</v>
      </c>
      <c r="D120" s="1">
        <f t="shared" si="4"/>
        <v>8044</v>
      </c>
      <c r="E120" s="6">
        <f t="shared" si="5"/>
        <v>0</v>
      </c>
      <c r="R120">
        <v>4096</v>
      </c>
      <c r="S120">
        <v>42181</v>
      </c>
      <c r="U120">
        <v>3666.01</v>
      </c>
      <c r="V120">
        <v>8044</v>
      </c>
    </row>
    <row r="121" spans="1:22" hidden="1" x14ac:dyDescent="0.25">
      <c r="A121">
        <v>3675</v>
      </c>
      <c r="B121">
        <v>15820</v>
      </c>
      <c r="C121" s="1">
        <f t="shared" si="3"/>
        <v>5379</v>
      </c>
      <c r="D121" s="1">
        <f t="shared" si="4"/>
        <v>10441</v>
      </c>
      <c r="E121" s="6">
        <f t="shared" si="5"/>
        <v>0</v>
      </c>
      <c r="R121">
        <v>4111</v>
      </c>
      <c r="S121">
        <v>785</v>
      </c>
      <c r="U121">
        <v>3675</v>
      </c>
      <c r="V121">
        <v>10441</v>
      </c>
    </row>
    <row r="122" spans="1:22" hidden="1" x14ac:dyDescent="0.25">
      <c r="A122">
        <v>4028</v>
      </c>
      <c r="B122">
        <v>31082</v>
      </c>
      <c r="C122" s="1">
        <f t="shared" si="3"/>
        <v>15173</v>
      </c>
      <c r="D122" s="1">
        <f t="shared" si="4"/>
        <v>15909</v>
      </c>
      <c r="E122" s="6">
        <f t="shared" si="5"/>
        <v>0</v>
      </c>
      <c r="R122">
        <v>4117</v>
      </c>
      <c r="S122">
        <v>8158</v>
      </c>
      <c r="U122">
        <v>4028</v>
      </c>
      <c r="V122">
        <v>15909</v>
      </c>
    </row>
    <row r="123" spans="1:22" hidden="1" x14ac:dyDescent="0.25">
      <c r="A123">
        <v>4054</v>
      </c>
      <c r="B123">
        <v>1058</v>
      </c>
      <c r="C123" s="1" t="e">
        <f t="shared" si="3"/>
        <v>#N/A</v>
      </c>
      <c r="D123" s="1" t="e">
        <f t="shared" si="4"/>
        <v>#N/A</v>
      </c>
      <c r="E123" s="6" t="e">
        <f t="shared" si="5"/>
        <v>#N/A</v>
      </c>
      <c r="R123">
        <v>4136</v>
      </c>
      <c r="S123">
        <v>921</v>
      </c>
      <c r="U123">
        <v>4054</v>
      </c>
      <c r="V123">
        <v>1058</v>
      </c>
    </row>
    <row r="124" spans="1:22" hidden="1" x14ac:dyDescent="0.25">
      <c r="A124">
        <v>4057</v>
      </c>
      <c r="B124">
        <v>91817</v>
      </c>
      <c r="C124" s="1">
        <f t="shared" si="3"/>
        <v>3600</v>
      </c>
      <c r="D124" s="1">
        <f t="shared" si="4"/>
        <v>88217</v>
      </c>
      <c r="E124" s="6">
        <f t="shared" si="5"/>
        <v>0</v>
      </c>
      <c r="R124">
        <v>4141</v>
      </c>
      <c r="S124">
        <v>6917</v>
      </c>
      <c r="U124">
        <v>4057</v>
      </c>
      <c r="V124">
        <v>88217</v>
      </c>
    </row>
    <row r="125" spans="1:22" hidden="1" x14ac:dyDescent="0.25">
      <c r="A125">
        <v>4095</v>
      </c>
      <c r="B125">
        <v>111660</v>
      </c>
      <c r="C125" s="1">
        <f t="shared" si="3"/>
        <v>49013</v>
      </c>
      <c r="D125" s="1">
        <f t="shared" si="4"/>
        <v>62647</v>
      </c>
      <c r="E125" s="6">
        <f t="shared" si="5"/>
        <v>0</v>
      </c>
      <c r="R125">
        <v>4148</v>
      </c>
      <c r="S125">
        <v>29153</v>
      </c>
      <c r="U125">
        <v>4095</v>
      </c>
      <c r="V125">
        <v>62647</v>
      </c>
    </row>
    <row r="126" spans="1:22" hidden="1" x14ac:dyDescent="0.25">
      <c r="A126">
        <v>4096</v>
      </c>
      <c r="B126">
        <v>86940</v>
      </c>
      <c r="C126" s="1">
        <f t="shared" si="3"/>
        <v>42181</v>
      </c>
      <c r="D126" s="1">
        <f t="shared" si="4"/>
        <v>44759</v>
      </c>
      <c r="E126" s="6">
        <f t="shared" si="5"/>
        <v>0</v>
      </c>
      <c r="R126">
        <v>4157</v>
      </c>
      <c r="S126">
        <v>98</v>
      </c>
      <c r="U126">
        <v>4096</v>
      </c>
      <c r="V126">
        <v>44759</v>
      </c>
    </row>
    <row r="127" spans="1:22" hidden="1" x14ac:dyDescent="0.25">
      <c r="A127">
        <v>4111</v>
      </c>
      <c r="B127">
        <v>1488</v>
      </c>
      <c r="C127" s="1">
        <f t="shared" si="3"/>
        <v>785</v>
      </c>
      <c r="D127" s="1">
        <f t="shared" si="4"/>
        <v>703</v>
      </c>
      <c r="E127" s="6">
        <f t="shared" si="5"/>
        <v>0</v>
      </c>
      <c r="R127">
        <v>4162</v>
      </c>
      <c r="S127">
        <v>803</v>
      </c>
      <c r="U127">
        <v>4111</v>
      </c>
      <c r="V127">
        <v>703</v>
      </c>
    </row>
    <row r="128" spans="1:22" hidden="1" x14ac:dyDescent="0.25">
      <c r="A128">
        <v>4117</v>
      </c>
      <c r="B128">
        <v>10382</v>
      </c>
      <c r="C128" s="1">
        <f t="shared" si="3"/>
        <v>8158</v>
      </c>
      <c r="D128" s="1">
        <f t="shared" si="4"/>
        <v>2224</v>
      </c>
      <c r="E128" s="6">
        <f t="shared" si="5"/>
        <v>0</v>
      </c>
      <c r="R128">
        <v>4163.01</v>
      </c>
      <c r="S128">
        <v>4049</v>
      </c>
      <c r="U128">
        <v>4117</v>
      </c>
      <c r="V128">
        <v>2224</v>
      </c>
    </row>
    <row r="129" spans="1:22" hidden="1" x14ac:dyDescent="0.25">
      <c r="A129">
        <v>4136</v>
      </c>
      <c r="B129">
        <v>1237</v>
      </c>
      <c r="C129" s="1">
        <f t="shared" si="3"/>
        <v>921</v>
      </c>
      <c r="D129" s="1">
        <f t="shared" si="4"/>
        <v>316</v>
      </c>
      <c r="E129" s="6">
        <f t="shared" si="5"/>
        <v>0</v>
      </c>
      <c r="R129">
        <v>4164</v>
      </c>
      <c r="S129">
        <v>906</v>
      </c>
      <c r="U129">
        <v>4136</v>
      </c>
      <c r="V129">
        <v>316</v>
      </c>
    </row>
    <row r="130" spans="1:22" hidden="1" x14ac:dyDescent="0.25">
      <c r="A130">
        <v>4141</v>
      </c>
      <c r="B130">
        <v>16249</v>
      </c>
      <c r="C130" s="1">
        <f t="shared" ref="C130:C193" si="6">VLOOKUP(A130,$R$2:$S$314,2,0)</f>
        <v>6917</v>
      </c>
      <c r="D130" s="1">
        <f t="shared" si="4"/>
        <v>9332</v>
      </c>
      <c r="E130" s="6">
        <f t="shared" si="5"/>
        <v>0</v>
      </c>
      <c r="R130">
        <v>4185</v>
      </c>
      <c r="S130">
        <v>44</v>
      </c>
      <c r="U130">
        <v>4141</v>
      </c>
      <c r="V130">
        <v>9332</v>
      </c>
    </row>
    <row r="131" spans="1:22" hidden="1" x14ac:dyDescent="0.25">
      <c r="A131">
        <v>4148</v>
      </c>
      <c r="B131">
        <v>42028</v>
      </c>
      <c r="C131" s="1">
        <f t="shared" si="6"/>
        <v>29153</v>
      </c>
      <c r="D131" s="1">
        <f t="shared" ref="D131:D194" si="7">B131-C131</f>
        <v>12875</v>
      </c>
      <c r="E131" s="6">
        <f t="shared" ref="E131:E194" si="8">D131-V131</f>
        <v>0</v>
      </c>
      <c r="R131">
        <v>4201</v>
      </c>
      <c r="S131">
        <v>1260</v>
      </c>
      <c r="U131">
        <v>4148</v>
      </c>
      <c r="V131">
        <v>12875</v>
      </c>
    </row>
    <row r="132" spans="1:22" hidden="1" x14ac:dyDescent="0.25">
      <c r="A132">
        <v>4157</v>
      </c>
      <c r="B132">
        <v>141</v>
      </c>
      <c r="C132" s="1">
        <f t="shared" si="6"/>
        <v>98</v>
      </c>
      <c r="D132" s="1">
        <f t="shared" si="7"/>
        <v>43</v>
      </c>
      <c r="E132" s="6">
        <f t="shared" si="8"/>
        <v>0</v>
      </c>
      <c r="R132">
        <v>4222</v>
      </c>
      <c r="S132">
        <v>21</v>
      </c>
      <c r="U132">
        <v>4157</v>
      </c>
      <c r="V132">
        <v>43</v>
      </c>
    </row>
    <row r="133" spans="1:22" hidden="1" x14ac:dyDescent="0.25">
      <c r="A133">
        <v>4162</v>
      </c>
      <c r="B133">
        <v>1732</v>
      </c>
      <c r="C133" s="1">
        <f t="shared" si="6"/>
        <v>803</v>
      </c>
      <c r="D133" s="1">
        <f t="shared" si="7"/>
        <v>929</v>
      </c>
      <c r="E133" s="6">
        <f t="shared" si="8"/>
        <v>0</v>
      </c>
      <c r="R133">
        <v>4223</v>
      </c>
      <c r="S133">
        <v>14</v>
      </c>
      <c r="U133">
        <v>4162</v>
      </c>
      <c r="V133">
        <v>929</v>
      </c>
    </row>
    <row r="134" spans="1:22" hidden="1" x14ac:dyDescent="0.25">
      <c r="A134">
        <v>4163.01</v>
      </c>
      <c r="B134">
        <v>5932</v>
      </c>
      <c r="C134" s="1">
        <f t="shared" si="6"/>
        <v>4049</v>
      </c>
      <c r="D134" s="1">
        <f t="shared" si="7"/>
        <v>1883</v>
      </c>
      <c r="E134" s="6">
        <f t="shared" si="8"/>
        <v>0</v>
      </c>
      <c r="R134">
        <v>4238.01</v>
      </c>
      <c r="S134">
        <v>92</v>
      </c>
      <c r="U134">
        <v>4163.01</v>
      </c>
      <c r="V134">
        <v>1883</v>
      </c>
    </row>
    <row r="135" spans="1:22" hidden="1" x14ac:dyDescent="0.25">
      <c r="A135">
        <v>4164</v>
      </c>
      <c r="B135">
        <v>990</v>
      </c>
      <c r="C135" s="1">
        <f t="shared" si="6"/>
        <v>906</v>
      </c>
      <c r="D135" s="1">
        <f t="shared" si="7"/>
        <v>84</v>
      </c>
      <c r="E135" s="6">
        <f t="shared" si="8"/>
        <v>0</v>
      </c>
      <c r="R135">
        <v>4246.01</v>
      </c>
      <c r="S135">
        <v>9630</v>
      </c>
      <c r="U135">
        <v>4164</v>
      </c>
      <c r="V135">
        <v>84</v>
      </c>
    </row>
    <row r="136" spans="1:22" hidden="1" x14ac:dyDescent="0.25">
      <c r="A136">
        <v>4185</v>
      </c>
      <c r="B136">
        <v>75</v>
      </c>
      <c r="C136" s="1">
        <f t="shared" si="6"/>
        <v>44</v>
      </c>
      <c r="D136" s="1">
        <f t="shared" si="7"/>
        <v>31</v>
      </c>
      <c r="E136" s="6">
        <f t="shared" si="8"/>
        <v>0</v>
      </c>
      <c r="R136">
        <v>4249</v>
      </c>
      <c r="S136">
        <v>8668</v>
      </c>
      <c r="U136">
        <v>4185</v>
      </c>
      <c r="V136">
        <v>31</v>
      </c>
    </row>
    <row r="137" spans="1:22" hidden="1" x14ac:dyDescent="0.25">
      <c r="A137">
        <v>4201</v>
      </c>
      <c r="B137">
        <v>1488</v>
      </c>
      <c r="C137" s="1">
        <f t="shared" si="6"/>
        <v>1260</v>
      </c>
      <c r="D137" s="1">
        <f t="shared" si="7"/>
        <v>228</v>
      </c>
      <c r="E137" s="6">
        <f t="shared" si="8"/>
        <v>0</v>
      </c>
      <c r="R137">
        <v>4251</v>
      </c>
      <c r="S137">
        <v>20606</v>
      </c>
      <c r="U137">
        <v>4201</v>
      </c>
      <c r="V137">
        <v>228</v>
      </c>
    </row>
    <row r="138" spans="1:22" hidden="1" x14ac:dyDescent="0.25">
      <c r="A138">
        <v>4222</v>
      </c>
      <c r="B138">
        <v>34</v>
      </c>
      <c r="C138" s="1">
        <f t="shared" si="6"/>
        <v>21</v>
      </c>
      <c r="D138" s="1">
        <f t="shared" si="7"/>
        <v>13</v>
      </c>
      <c r="E138" s="6">
        <f t="shared" si="8"/>
        <v>0</v>
      </c>
      <c r="R138">
        <v>4255</v>
      </c>
      <c r="S138">
        <v>158686</v>
      </c>
      <c r="U138">
        <v>4222</v>
      </c>
      <c r="V138">
        <v>13</v>
      </c>
    </row>
    <row r="139" spans="1:22" hidden="1" x14ac:dyDescent="0.25">
      <c r="A139">
        <v>4223</v>
      </c>
      <c r="B139">
        <v>34</v>
      </c>
      <c r="C139" s="1">
        <f t="shared" si="6"/>
        <v>14</v>
      </c>
      <c r="D139" s="1">
        <f t="shared" si="7"/>
        <v>20</v>
      </c>
      <c r="E139" s="6">
        <f t="shared" si="8"/>
        <v>0</v>
      </c>
      <c r="R139">
        <v>4259</v>
      </c>
      <c r="S139">
        <v>45044</v>
      </c>
      <c r="U139">
        <v>4223</v>
      </c>
      <c r="V139">
        <v>20</v>
      </c>
    </row>
    <row r="140" spans="1:22" x14ac:dyDescent="0.25">
      <c r="A140" s="7">
        <v>4238.01</v>
      </c>
      <c r="B140" s="7">
        <v>243</v>
      </c>
      <c r="C140" s="7">
        <f t="shared" si="6"/>
        <v>92</v>
      </c>
      <c r="D140" s="7">
        <f t="shared" si="7"/>
        <v>151</v>
      </c>
      <c r="E140" s="8">
        <f t="shared" si="8"/>
        <v>-1</v>
      </c>
      <c r="R140">
        <v>4260</v>
      </c>
      <c r="S140">
        <v>1852</v>
      </c>
      <c r="U140">
        <v>4238.01</v>
      </c>
      <c r="V140">
        <v>152</v>
      </c>
    </row>
    <row r="141" spans="1:22" hidden="1" x14ac:dyDescent="0.25">
      <c r="A141">
        <v>4246.01</v>
      </c>
      <c r="B141">
        <v>28250</v>
      </c>
      <c r="C141" s="1">
        <f t="shared" si="6"/>
        <v>9630</v>
      </c>
      <c r="D141" s="1">
        <f t="shared" si="7"/>
        <v>18620</v>
      </c>
      <c r="E141" s="6">
        <f t="shared" si="8"/>
        <v>0</v>
      </c>
      <c r="R141">
        <v>4264</v>
      </c>
      <c r="S141">
        <v>459</v>
      </c>
      <c r="U141">
        <v>4246.01</v>
      </c>
      <c r="V141">
        <v>18620</v>
      </c>
    </row>
    <row r="142" spans="1:22" hidden="1" x14ac:dyDescent="0.25">
      <c r="A142">
        <v>4249</v>
      </c>
      <c r="B142">
        <v>18359</v>
      </c>
      <c r="C142" s="1">
        <f t="shared" si="6"/>
        <v>8668</v>
      </c>
      <c r="D142" s="1">
        <f t="shared" si="7"/>
        <v>9691</v>
      </c>
      <c r="E142" s="6">
        <f t="shared" si="8"/>
        <v>0</v>
      </c>
      <c r="R142">
        <v>4299</v>
      </c>
      <c r="S142">
        <v>10587</v>
      </c>
      <c r="U142">
        <v>4249</v>
      </c>
      <c r="V142">
        <v>9691</v>
      </c>
    </row>
    <row r="143" spans="1:22" hidden="1" x14ac:dyDescent="0.25">
      <c r="A143">
        <v>4251</v>
      </c>
      <c r="B143">
        <v>60041</v>
      </c>
      <c r="C143" s="1">
        <f t="shared" si="6"/>
        <v>20606</v>
      </c>
      <c r="D143" s="1">
        <f t="shared" si="7"/>
        <v>39435</v>
      </c>
      <c r="E143" s="6">
        <f t="shared" si="8"/>
        <v>0</v>
      </c>
      <c r="R143">
        <v>4300</v>
      </c>
      <c r="S143">
        <v>3957</v>
      </c>
      <c r="U143">
        <v>4251</v>
      </c>
      <c r="V143">
        <v>39435</v>
      </c>
    </row>
    <row r="144" spans="1:22" hidden="1" x14ac:dyDescent="0.25">
      <c r="A144">
        <v>4255</v>
      </c>
      <c r="B144">
        <v>262028</v>
      </c>
      <c r="C144" s="1">
        <f t="shared" si="6"/>
        <v>158686</v>
      </c>
      <c r="D144" s="1">
        <f t="shared" si="7"/>
        <v>103342</v>
      </c>
      <c r="E144" s="6">
        <f t="shared" si="8"/>
        <v>0</v>
      </c>
      <c r="R144">
        <v>4302</v>
      </c>
      <c r="S144">
        <v>6484</v>
      </c>
      <c r="U144">
        <v>4255</v>
      </c>
      <c r="V144">
        <v>103342</v>
      </c>
    </row>
    <row r="145" spans="1:22" hidden="1" x14ac:dyDescent="0.25">
      <c r="A145">
        <v>4259</v>
      </c>
      <c r="B145">
        <v>141233</v>
      </c>
      <c r="C145" s="1">
        <f t="shared" si="6"/>
        <v>45044</v>
      </c>
      <c r="D145" s="1">
        <f t="shared" si="7"/>
        <v>96189</v>
      </c>
      <c r="E145" s="6">
        <f t="shared" si="8"/>
        <v>0</v>
      </c>
      <c r="R145">
        <v>4330</v>
      </c>
      <c r="S145">
        <v>4720</v>
      </c>
      <c r="U145">
        <v>4259</v>
      </c>
      <c r="V145">
        <v>96189</v>
      </c>
    </row>
    <row r="146" spans="1:22" hidden="1" x14ac:dyDescent="0.25">
      <c r="A146">
        <v>4260</v>
      </c>
      <c r="B146">
        <v>2964</v>
      </c>
      <c r="C146" s="1">
        <f t="shared" si="6"/>
        <v>1852</v>
      </c>
      <c r="D146" s="1">
        <f t="shared" si="7"/>
        <v>1112</v>
      </c>
      <c r="E146" s="6">
        <f t="shared" si="8"/>
        <v>0</v>
      </c>
      <c r="R146">
        <v>4332</v>
      </c>
      <c r="S146">
        <v>7125</v>
      </c>
      <c r="U146">
        <v>4260</v>
      </c>
      <c r="V146">
        <v>1112</v>
      </c>
    </row>
    <row r="147" spans="1:22" hidden="1" x14ac:dyDescent="0.25">
      <c r="A147">
        <v>4264</v>
      </c>
      <c r="B147">
        <v>1416</v>
      </c>
      <c r="C147" s="1">
        <f t="shared" si="6"/>
        <v>459</v>
      </c>
      <c r="D147" s="1">
        <f t="shared" si="7"/>
        <v>957</v>
      </c>
      <c r="E147" s="6">
        <f t="shared" si="8"/>
        <v>0</v>
      </c>
      <c r="R147">
        <v>4333</v>
      </c>
      <c r="S147">
        <v>3277</v>
      </c>
      <c r="U147">
        <v>4264</v>
      </c>
      <c r="V147">
        <v>957</v>
      </c>
    </row>
    <row r="148" spans="1:22" hidden="1" x14ac:dyDescent="0.25">
      <c r="A148">
        <v>4299</v>
      </c>
      <c r="B148">
        <v>14337</v>
      </c>
      <c r="C148" s="1">
        <f t="shared" si="6"/>
        <v>10587</v>
      </c>
      <c r="D148" s="1">
        <f t="shared" si="7"/>
        <v>3750</v>
      </c>
      <c r="E148" s="6">
        <f t="shared" si="8"/>
        <v>0</v>
      </c>
      <c r="R148">
        <v>4359</v>
      </c>
      <c r="S148">
        <v>13967</v>
      </c>
      <c r="U148">
        <v>4299</v>
      </c>
      <c r="V148">
        <v>3750</v>
      </c>
    </row>
    <row r="149" spans="1:22" hidden="1" x14ac:dyDescent="0.25">
      <c r="A149">
        <v>4300</v>
      </c>
      <c r="B149">
        <v>3957</v>
      </c>
      <c r="C149" s="1">
        <f t="shared" si="6"/>
        <v>3957</v>
      </c>
      <c r="D149" s="1">
        <f t="shared" si="7"/>
        <v>0</v>
      </c>
      <c r="E149" s="6">
        <f t="shared" si="8"/>
        <v>0</v>
      </c>
      <c r="R149">
        <v>4376</v>
      </c>
      <c r="S149">
        <v>70167</v>
      </c>
      <c r="U149">
        <v>4300</v>
      </c>
      <c r="V149">
        <v>0</v>
      </c>
    </row>
    <row r="150" spans="1:22" hidden="1" x14ac:dyDescent="0.25">
      <c r="A150">
        <v>4302</v>
      </c>
      <c r="B150">
        <v>14337</v>
      </c>
      <c r="C150" s="1">
        <f t="shared" si="6"/>
        <v>6484</v>
      </c>
      <c r="D150" s="1">
        <f t="shared" si="7"/>
        <v>7853</v>
      </c>
      <c r="E150" s="6">
        <f t="shared" si="8"/>
        <v>0</v>
      </c>
      <c r="R150">
        <v>4407</v>
      </c>
      <c r="S150">
        <v>95</v>
      </c>
      <c r="U150">
        <v>4302</v>
      </c>
      <c r="V150">
        <v>7853</v>
      </c>
    </row>
    <row r="151" spans="1:22" hidden="1" x14ac:dyDescent="0.25">
      <c r="A151">
        <v>4330</v>
      </c>
      <c r="B151">
        <v>12007</v>
      </c>
      <c r="C151" s="1">
        <f t="shared" si="6"/>
        <v>4720</v>
      </c>
      <c r="D151" s="1">
        <f t="shared" si="7"/>
        <v>7287</v>
      </c>
      <c r="E151" s="6">
        <f t="shared" si="8"/>
        <v>0</v>
      </c>
      <c r="R151">
        <v>4408</v>
      </c>
      <c r="S151">
        <v>1190</v>
      </c>
      <c r="U151">
        <v>4330</v>
      </c>
      <c r="V151">
        <v>7287</v>
      </c>
    </row>
    <row r="152" spans="1:22" hidden="1" x14ac:dyDescent="0.25">
      <c r="A152">
        <v>4332</v>
      </c>
      <c r="B152">
        <v>16249</v>
      </c>
      <c r="C152" s="1">
        <f t="shared" si="6"/>
        <v>7125</v>
      </c>
      <c r="D152" s="1">
        <f t="shared" si="7"/>
        <v>9124</v>
      </c>
      <c r="E152" s="6">
        <f t="shared" si="8"/>
        <v>0</v>
      </c>
      <c r="R152">
        <v>4409</v>
      </c>
      <c r="S152">
        <v>137</v>
      </c>
      <c r="U152">
        <v>4332</v>
      </c>
      <c r="V152">
        <v>9124</v>
      </c>
    </row>
    <row r="153" spans="1:22" hidden="1" x14ac:dyDescent="0.25">
      <c r="A153">
        <v>4333</v>
      </c>
      <c r="B153">
        <v>5300</v>
      </c>
      <c r="C153" s="1">
        <f t="shared" si="6"/>
        <v>3277</v>
      </c>
      <c r="D153" s="1">
        <f t="shared" si="7"/>
        <v>2023</v>
      </c>
      <c r="E153" s="6">
        <f t="shared" si="8"/>
        <v>0</v>
      </c>
      <c r="R153">
        <v>4416</v>
      </c>
      <c r="S153">
        <v>145</v>
      </c>
      <c r="U153">
        <v>4333</v>
      </c>
      <c r="V153">
        <v>2023</v>
      </c>
    </row>
    <row r="154" spans="1:22" hidden="1" x14ac:dyDescent="0.25">
      <c r="A154">
        <v>4359</v>
      </c>
      <c r="B154">
        <v>21262</v>
      </c>
      <c r="C154" s="1">
        <f t="shared" si="6"/>
        <v>13967</v>
      </c>
      <c r="D154" s="1">
        <f t="shared" si="7"/>
        <v>7295</v>
      </c>
      <c r="E154" s="6">
        <f t="shared" si="8"/>
        <v>0</v>
      </c>
      <c r="R154">
        <v>4418</v>
      </c>
      <c r="S154">
        <v>1931</v>
      </c>
      <c r="U154">
        <v>4359</v>
      </c>
      <c r="V154">
        <v>7295</v>
      </c>
    </row>
    <row r="155" spans="1:22" hidden="1" x14ac:dyDescent="0.25">
      <c r="A155">
        <v>4376</v>
      </c>
      <c r="B155">
        <v>133490</v>
      </c>
      <c r="C155" s="1">
        <f t="shared" si="6"/>
        <v>70167</v>
      </c>
      <c r="D155" s="1">
        <f t="shared" si="7"/>
        <v>63323</v>
      </c>
      <c r="E155" s="6">
        <f t="shared" si="8"/>
        <v>0</v>
      </c>
      <c r="R155">
        <v>4483</v>
      </c>
      <c r="S155">
        <v>6300</v>
      </c>
      <c r="U155">
        <v>4376</v>
      </c>
      <c r="V155">
        <v>63323</v>
      </c>
    </row>
    <row r="156" spans="1:22" hidden="1" x14ac:dyDescent="0.25">
      <c r="A156">
        <v>4407</v>
      </c>
      <c r="B156">
        <v>169</v>
      </c>
      <c r="C156" s="1">
        <f t="shared" si="6"/>
        <v>95</v>
      </c>
      <c r="D156" s="1">
        <f t="shared" si="7"/>
        <v>74</v>
      </c>
      <c r="E156" s="6">
        <f t="shared" si="8"/>
        <v>0</v>
      </c>
      <c r="R156">
        <v>4489</v>
      </c>
      <c r="S156">
        <v>1159</v>
      </c>
      <c r="U156">
        <v>4407</v>
      </c>
      <c r="V156">
        <v>74</v>
      </c>
    </row>
    <row r="157" spans="1:22" hidden="1" x14ac:dyDescent="0.25">
      <c r="A157">
        <v>4408</v>
      </c>
      <c r="B157">
        <v>1488</v>
      </c>
      <c r="C157" s="1">
        <f t="shared" si="6"/>
        <v>1190</v>
      </c>
      <c r="D157" s="1">
        <f t="shared" si="7"/>
        <v>298</v>
      </c>
      <c r="E157" s="6">
        <f t="shared" si="8"/>
        <v>0</v>
      </c>
      <c r="R157">
        <v>4490</v>
      </c>
      <c r="S157">
        <v>420</v>
      </c>
      <c r="U157">
        <v>4408</v>
      </c>
      <c r="V157">
        <v>298</v>
      </c>
    </row>
    <row r="158" spans="1:22" hidden="1" x14ac:dyDescent="0.25">
      <c r="A158">
        <v>4409</v>
      </c>
      <c r="B158">
        <v>316</v>
      </c>
      <c r="C158" s="1">
        <f t="shared" si="6"/>
        <v>137</v>
      </c>
      <c r="D158" s="1">
        <f t="shared" si="7"/>
        <v>179</v>
      </c>
      <c r="E158" s="6">
        <f t="shared" si="8"/>
        <v>0</v>
      </c>
      <c r="R158">
        <v>4492</v>
      </c>
      <c r="S158">
        <v>1246</v>
      </c>
      <c r="U158">
        <v>4409</v>
      </c>
      <c r="V158">
        <v>179</v>
      </c>
    </row>
    <row r="159" spans="1:22" hidden="1" x14ac:dyDescent="0.25">
      <c r="A159">
        <v>4416</v>
      </c>
      <c r="B159">
        <v>145</v>
      </c>
      <c r="C159" s="1">
        <f t="shared" si="6"/>
        <v>145</v>
      </c>
      <c r="D159" s="1">
        <f t="shared" si="7"/>
        <v>0</v>
      </c>
      <c r="E159" s="6">
        <f t="shared" si="8"/>
        <v>0</v>
      </c>
      <c r="R159">
        <v>4526</v>
      </c>
      <c r="S159">
        <v>47</v>
      </c>
      <c r="U159">
        <v>4416</v>
      </c>
      <c r="V159">
        <v>0</v>
      </c>
    </row>
    <row r="160" spans="1:22" hidden="1" x14ac:dyDescent="0.25">
      <c r="A160">
        <v>4418</v>
      </c>
      <c r="B160">
        <v>2222</v>
      </c>
      <c r="C160" s="1">
        <f t="shared" si="6"/>
        <v>1931</v>
      </c>
      <c r="D160" s="1">
        <f t="shared" si="7"/>
        <v>291</v>
      </c>
      <c r="E160" s="6">
        <f t="shared" si="8"/>
        <v>0</v>
      </c>
      <c r="R160">
        <v>5106</v>
      </c>
      <c r="S160">
        <v>48704</v>
      </c>
      <c r="U160">
        <v>4418</v>
      </c>
      <c r="V160">
        <v>291</v>
      </c>
    </row>
    <row r="161" spans="1:22" hidden="1" x14ac:dyDescent="0.25">
      <c r="A161">
        <v>4482</v>
      </c>
      <c r="B161">
        <v>420</v>
      </c>
      <c r="C161" s="1" t="e">
        <f t="shared" si="6"/>
        <v>#N/A</v>
      </c>
      <c r="D161" s="1" t="e">
        <f t="shared" si="7"/>
        <v>#N/A</v>
      </c>
      <c r="E161" s="6" t="e">
        <f t="shared" si="8"/>
        <v>#N/A</v>
      </c>
      <c r="R161">
        <v>5176</v>
      </c>
      <c r="S161">
        <v>5555</v>
      </c>
      <c r="U161">
        <v>4482</v>
      </c>
      <c r="V161">
        <v>420</v>
      </c>
    </row>
    <row r="162" spans="1:22" hidden="1" x14ac:dyDescent="0.25">
      <c r="A162">
        <v>4483</v>
      </c>
      <c r="B162">
        <v>27197</v>
      </c>
      <c r="C162" s="1">
        <f t="shared" si="6"/>
        <v>6300</v>
      </c>
      <c r="D162" s="1">
        <f t="shared" si="7"/>
        <v>20897</v>
      </c>
      <c r="E162" s="6">
        <f t="shared" si="8"/>
        <v>0</v>
      </c>
      <c r="R162">
        <v>5187</v>
      </c>
      <c r="S162">
        <v>127802</v>
      </c>
      <c r="U162">
        <v>4483</v>
      </c>
      <c r="V162">
        <v>20897</v>
      </c>
    </row>
    <row r="163" spans="1:22" hidden="1" x14ac:dyDescent="0.25">
      <c r="A163">
        <v>4489</v>
      </c>
      <c r="B163">
        <v>1732</v>
      </c>
      <c r="C163" s="1">
        <f t="shared" si="6"/>
        <v>1159</v>
      </c>
      <c r="D163" s="1">
        <f t="shared" si="7"/>
        <v>573</v>
      </c>
      <c r="E163" s="6">
        <f t="shared" si="8"/>
        <v>0</v>
      </c>
      <c r="R163">
        <v>5233</v>
      </c>
      <c r="S163">
        <v>14</v>
      </c>
      <c r="U163">
        <v>4489</v>
      </c>
      <c r="V163">
        <v>573</v>
      </c>
    </row>
    <row r="164" spans="1:22" hidden="1" x14ac:dyDescent="0.25">
      <c r="A164">
        <v>4490</v>
      </c>
      <c r="B164">
        <v>601</v>
      </c>
      <c r="C164" s="1">
        <f t="shared" si="6"/>
        <v>420</v>
      </c>
      <c r="D164" s="1">
        <f t="shared" si="7"/>
        <v>181</v>
      </c>
      <c r="E164" s="6">
        <f t="shared" si="8"/>
        <v>0</v>
      </c>
      <c r="R164">
        <v>5240</v>
      </c>
      <c r="S164">
        <v>742</v>
      </c>
      <c r="U164">
        <v>4490</v>
      </c>
      <c r="V164">
        <v>181</v>
      </c>
    </row>
    <row r="165" spans="1:22" hidden="1" x14ac:dyDescent="0.25">
      <c r="A165">
        <v>4492</v>
      </c>
      <c r="B165">
        <v>1732</v>
      </c>
      <c r="C165" s="1">
        <f t="shared" si="6"/>
        <v>1246</v>
      </c>
      <c r="D165" s="1">
        <f t="shared" si="7"/>
        <v>486</v>
      </c>
      <c r="E165" s="6">
        <f t="shared" si="8"/>
        <v>0</v>
      </c>
      <c r="R165">
        <v>5256</v>
      </c>
      <c r="S165">
        <v>1723</v>
      </c>
      <c r="U165">
        <v>4492</v>
      </c>
      <c r="V165">
        <v>486</v>
      </c>
    </row>
    <row r="166" spans="1:22" hidden="1" x14ac:dyDescent="0.25">
      <c r="A166">
        <v>4526</v>
      </c>
      <c r="B166">
        <v>68</v>
      </c>
      <c r="C166" s="1">
        <f t="shared" si="6"/>
        <v>47</v>
      </c>
      <c r="D166" s="1">
        <f t="shared" si="7"/>
        <v>21</v>
      </c>
      <c r="E166" s="6">
        <f t="shared" si="8"/>
        <v>0</v>
      </c>
      <c r="R166">
        <v>5267</v>
      </c>
      <c r="S166">
        <v>457</v>
      </c>
      <c r="U166">
        <v>4526</v>
      </c>
      <c r="V166">
        <v>21</v>
      </c>
    </row>
    <row r="167" spans="1:22" x14ac:dyDescent="0.25">
      <c r="A167">
        <v>5106</v>
      </c>
      <c r="B167">
        <v>64273</v>
      </c>
      <c r="C167" s="1">
        <f t="shared" si="6"/>
        <v>48704</v>
      </c>
      <c r="D167" s="1">
        <f t="shared" si="7"/>
        <v>15569</v>
      </c>
      <c r="E167" s="6">
        <f t="shared" si="8"/>
        <v>-5</v>
      </c>
      <c r="R167">
        <v>5291</v>
      </c>
      <c r="S167">
        <v>8287</v>
      </c>
      <c r="U167">
        <v>5106</v>
      </c>
      <c r="V167">
        <v>15574</v>
      </c>
    </row>
    <row r="168" spans="1:22" hidden="1" x14ac:dyDescent="0.25">
      <c r="A168">
        <v>5176</v>
      </c>
      <c r="B168">
        <v>14833</v>
      </c>
      <c r="C168" s="1">
        <f t="shared" si="6"/>
        <v>5555</v>
      </c>
      <c r="D168" s="1">
        <f t="shared" si="7"/>
        <v>9278</v>
      </c>
      <c r="E168" s="6">
        <f t="shared" si="8"/>
        <v>0</v>
      </c>
      <c r="R168">
        <v>5292</v>
      </c>
      <c r="S168">
        <v>5901</v>
      </c>
      <c r="U168">
        <v>5176</v>
      </c>
      <c r="V168">
        <v>9278</v>
      </c>
    </row>
    <row r="169" spans="1:22" hidden="1" x14ac:dyDescent="0.25">
      <c r="A169">
        <v>5187</v>
      </c>
      <c r="B169">
        <v>339015</v>
      </c>
      <c r="C169" s="1">
        <f t="shared" si="6"/>
        <v>127802</v>
      </c>
      <c r="D169" s="1">
        <f t="shared" si="7"/>
        <v>211213</v>
      </c>
      <c r="E169" s="6">
        <f t="shared" si="8"/>
        <v>0</v>
      </c>
      <c r="R169">
        <v>5309.01</v>
      </c>
      <c r="S169">
        <v>21475</v>
      </c>
      <c r="U169">
        <v>5187</v>
      </c>
      <c r="V169">
        <v>211213</v>
      </c>
    </row>
    <row r="170" spans="1:22" hidden="1" x14ac:dyDescent="0.25">
      <c r="A170">
        <v>5233</v>
      </c>
      <c r="B170">
        <v>34</v>
      </c>
      <c r="C170" s="1">
        <f t="shared" si="6"/>
        <v>14</v>
      </c>
      <c r="D170" s="1">
        <f t="shared" si="7"/>
        <v>20</v>
      </c>
      <c r="E170" s="6">
        <f t="shared" si="8"/>
        <v>0</v>
      </c>
      <c r="R170">
        <v>5358</v>
      </c>
      <c r="S170">
        <v>2691</v>
      </c>
      <c r="U170">
        <v>5233</v>
      </c>
      <c r="V170">
        <v>20</v>
      </c>
    </row>
    <row r="171" spans="1:22" x14ac:dyDescent="0.25">
      <c r="A171" s="7">
        <v>5240</v>
      </c>
      <c r="B171" s="7">
        <v>1237</v>
      </c>
      <c r="C171" s="7">
        <f t="shared" si="6"/>
        <v>742</v>
      </c>
      <c r="D171" s="7">
        <f t="shared" si="7"/>
        <v>495</v>
      </c>
      <c r="E171" s="8">
        <f t="shared" si="8"/>
        <v>-154</v>
      </c>
      <c r="R171">
        <v>5363</v>
      </c>
      <c r="S171">
        <v>2671</v>
      </c>
      <c r="U171">
        <v>5240</v>
      </c>
      <c r="V171">
        <v>649</v>
      </c>
    </row>
    <row r="172" spans="1:22" hidden="1" x14ac:dyDescent="0.25">
      <c r="A172">
        <v>5256</v>
      </c>
      <c r="B172">
        <v>2474</v>
      </c>
      <c r="C172" s="1">
        <f t="shared" si="6"/>
        <v>1723</v>
      </c>
      <c r="D172" s="1">
        <f t="shared" si="7"/>
        <v>751</v>
      </c>
      <c r="E172" s="6">
        <f t="shared" si="8"/>
        <v>0</v>
      </c>
      <c r="R172">
        <v>5383</v>
      </c>
      <c r="S172">
        <v>31674</v>
      </c>
      <c r="U172">
        <v>5256</v>
      </c>
      <c r="V172">
        <v>751</v>
      </c>
    </row>
    <row r="173" spans="1:22" hidden="1" x14ac:dyDescent="0.25">
      <c r="A173">
        <v>5267</v>
      </c>
      <c r="B173">
        <v>742</v>
      </c>
      <c r="C173" s="1">
        <f t="shared" si="6"/>
        <v>457</v>
      </c>
      <c r="D173" s="1">
        <f t="shared" si="7"/>
        <v>285</v>
      </c>
      <c r="E173" s="6">
        <f t="shared" si="8"/>
        <v>0</v>
      </c>
      <c r="R173">
        <v>5384</v>
      </c>
      <c r="S173">
        <v>37953</v>
      </c>
      <c r="U173">
        <v>5267</v>
      </c>
      <c r="V173">
        <v>285</v>
      </c>
    </row>
    <row r="174" spans="1:22" hidden="1" x14ac:dyDescent="0.25">
      <c r="A174">
        <v>5291</v>
      </c>
      <c r="B174">
        <v>16249</v>
      </c>
      <c r="C174" s="1">
        <f t="shared" si="6"/>
        <v>8287</v>
      </c>
      <c r="D174" s="1">
        <f t="shared" si="7"/>
        <v>7962</v>
      </c>
      <c r="E174" s="6">
        <f t="shared" si="8"/>
        <v>0</v>
      </c>
      <c r="R174">
        <v>5385</v>
      </c>
      <c r="S174">
        <v>1333</v>
      </c>
      <c r="U174">
        <v>5291</v>
      </c>
      <c r="V174">
        <v>7962</v>
      </c>
    </row>
    <row r="175" spans="1:22" hidden="1" x14ac:dyDescent="0.25">
      <c r="A175">
        <v>5292</v>
      </c>
      <c r="B175">
        <v>12007</v>
      </c>
      <c r="C175" s="1">
        <f t="shared" si="6"/>
        <v>5901</v>
      </c>
      <c r="D175" s="1">
        <f t="shared" si="7"/>
        <v>6106</v>
      </c>
      <c r="E175" s="6">
        <f t="shared" si="8"/>
        <v>0</v>
      </c>
      <c r="R175">
        <v>5386</v>
      </c>
      <c r="S175">
        <v>160</v>
      </c>
      <c r="U175">
        <v>5292</v>
      </c>
      <c r="V175">
        <v>6106</v>
      </c>
    </row>
    <row r="176" spans="1:22" hidden="1" x14ac:dyDescent="0.25">
      <c r="A176">
        <v>5309.01</v>
      </c>
      <c r="B176">
        <v>77692</v>
      </c>
      <c r="C176" s="1">
        <f t="shared" si="6"/>
        <v>21475</v>
      </c>
      <c r="D176" s="1">
        <f t="shared" si="7"/>
        <v>56217</v>
      </c>
      <c r="E176" s="6">
        <f t="shared" si="8"/>
        <v>0</v>
      </c>
      <c r="R176">
        <v>5451</v>
      </c>
      <c r="S176">
        <v>2152</v>
      </c>
      <c r="U176">
        <v>5309.01</v>
      </c>
      <c r="V176">
        <v>56217</v>
      </c>
    </row>
    <row r="177" spans="1:22" hidden="1" x14ac:dyDescent="0.25">
      <c r="A177">
        <v>5358</v>
      </c>
      <c r="B177">
        <v>6008</v>
      </c>
      <c r="C177" s="1">
        <f t="shared" si="6"/>
        <v>2691</v>
      </c>
      <c r="D177" s="1">
        <f t="shared" si="7"/>
        <v>3317</v>
      </c>
      <c r="E177" s="6">
        <f t="shared" si="8"/>
        <v>0</v>
      </c>
      <c r="R177">
        <v>5481</v>
      </c>
      <c r="S177">
        <v>6717</v>
      </c>
      <c r="U177">
        <v>5358</v>
      </c>
      <c r="V177">
        <v>3317</v>
      </c>
    </row>
    <row r="178" spans="1:22" hidden="1" x14ac:dyDescent="0.25">
      <c r="A178">
        <v>5363</v>
      </c>
      <c r="B178">
        <v>4452</v>
      </c>
      <c r="C178" s="1">
        <f t="shared" si="6"/>
        <v>2671</v>
      </c>
      <c r="D178" s="1">
        <f t="shared" si="7"/>
        <v>1781</v>
      </c>
      <c r="E178" s="6">
        <f t="shared" si="8"/>
        <v>0</v>
      </c>
      <c r="R178">
        <v>5486</v>
      </c>
      <c r="S178">
        <v>7578</v>
      </c>
      <c r="U178">
        <v>5363</v>
      </c>
      <c r="V178">
        <v>1781</v>
      </c>
    </row>
    <row r="179" spans="1:22" hidden="1" x14ac:dyDescent="0.25">
      <c r="A179">
        <v>5383</v>
      </c>
      <c r="B179">
        <v>64269</v>
      </c>
      <c r="C179" s="1">
        <f t="shared" si="6"/>
        <v>31674</v>
      </c>
      <c r="D179" s="1">
        <f t="shared" si="7"/>
        <v>32595</v>
      </c>
      <c r="E179" s="6">
        <f t="shared" si="8"/>
        <v>0</v>
      </c>
      <c r="R179">
        <v>5489</v>
      </c>
      <c r="S179">
        <v>424</v>
      </c>
      <c r="U179">
        <v>5383</v>
      </c>
      <c r="V179">
        <v>32595</v>
      </c>
    </row>
    <row r="180" spans="1:22" hidden="1" x14ac:dyDescent="0.25">
      <c r="A180">
        <v>5384</v>
      </c>
      <c r="B180">
        <v>69217</v>
      </c>
      <c r="C180" s="1">
        <f t="shared" si="6"/>
        <v>37953</v>
      </c>
      <c r="D180" s="1">
        <f t="shared" si="7"/>
        <v>31264</v>
      </c>
      <c r="E180" s="6">
        <f t="shared" si="8"/>
        <v>0</v>
      </c>
      <c r="R180">
        <v>5501</v>
      </c>
      <c r="S180">
        <v>80247</v>
      </c>
      <c r="U180">
        <v>5384</v>
      </c>
      <c r="V180">
        <v>31264</v>
      </c>
    </row>
    <row r="181" spans="1:22" hidden="1" x14ac:dyDescent="0.25">
      <c r="A181">
        <v>5385</v>
      </c>
      <c r="B181">
        <v>2474</v>
      </c>
      <c r="C181" s="1">
        <f t="shared" si="6"/>
        <v>1333</v>
      </c>
      <c r="D181" s="1">
        <f t="shared" si="7"/>
        <v>1141</v>
      </c>
      <c r="E181" s="6">
        <f t="shared" si="8"/>
        <v>0</v>
      </c>
      <c r="R181">
        <v>5660</v>
      </c>
      <c r="S181">
        <v>1090</v>
      </c>
      <c r="U181">
        <v>5385</v>
      </c>
      <c r="V181">
        <v>1141</v>
      </c>
    </row>
    <row r="182" spans="1:22" hidden="1" x14ac:dyDescent="0.25">
      <c r="A182">
        <v>5386</v>
      </c>
      <c r="B182">
        <v>326</v>
      </c>
      <c r="C182" s="1">
        <f t="shared" si="6"/>
        <v>160</v>
      </c>
      <c r="D182" s="1">
        <f t="shared" si="7"/>
        <v>166</v>
      </c>
      <c r="E182" s="6">
        <f t="shared" si="8"/>
        <v>0</v>
      </c>
      <c r="R182">
        <v>600400543</v>
      </c>
      <c r="S182">
        <v>3435</v>
      </c>
      <c r="U182">
        <v>5386</v>
      </c>
      <c r="V182">
        <v>166</v>
      </c>
    </row>
    <row r="183" spans="1:22" hidden="1" x14ac:dyDescent="0.25">
      <c r="A183">
        <v>5451</v>
      </c>
      <c r="B183">
        <v>3459</v>
      </c>
      <c r="C183" s="1">
        <f t="shared" si="6"/>
        <v>2152</v>
      </c>
      <c r="D183" s="1">
        <f t="shared" si="7"/>
        <v>1307</v>
      </c>
      <c r="E183" s="6">
        <f t="shared" si="8"/>
        <v>0</v>
      </c>
      <c r="R183">
        <v>600403711</v>
      </c>
      <c r="S183">
        <v>2647</v>
      </c>
      <c r="U183">
        <v>5451</v>
      </c>
      <c r="V183">
        <v>1307</v>
      </c>
    </row>
    <row r="184" spans="1:22" hidden="1" x14ac:dyDescent="0.25">
      <c r="A184">
        <v>5481</v>
      </c>
      <c r="B184">
        <v>23308</v>
      </c>
      <c r="C184" s="1">
        <f t="shared" si="6"/>
        <v>6717</v>
      </c>
      <c r="D184" s="1">
        <f t="shared" si="7"/>
        <v>16591</v>
      </c>
      <c r="E184" s="6">
        <f t="shared" si="8"/>
        <v>0</v>
      </c>
      <c r="R184">
        <v>600403729</v>
      </c>
      <c r="S184">
        <v>2087</v>
      </c>
      <c r="U184">
        <v>5481</v>
      </c>
      <c r="V184">
        <v>16591</v>
      </c>
    </row>
    <row r="185" spans="1:22" x14ac:dyDescent="0.25">
      <c r="A185" s="7">
        <v>5486</v>
      </c>
      <c r="B185" s="7">
        <v>20483</v>
      </c>
      <c r="C185" s="7">
        <f t="shared" si="6"/>
        <v>7578</v>
      </c>
      <c r="D185" s="7">
        <f t="shared" si="7"/>
        <v>12905</v>
      </c>
      <c r="E185" s="8">
        <f t="shared" si="8"/>
        <v>-100</v>
      </c>
      <c r="R185">
        <v>600403745</v>
      </c>
      <c r="S185">
        <v>2545</v>
      </c>
      <c r="U185">
        <v>5486</v>
      </c>
      <c r="V185">
        <v>13005</v>
      </c>
    </row>
    <row r="186" spans="1:22" hidden="1" x14ac:dyDescent="0.25">
      <c r="A186">
        <v>5489</v>
      </c>
      <c r="B186">
        <v>448</v>
      </c>
      <c r="C186" s="1">
        <f t="shared" si="6"/>
        <v>424</v>
      </c>
      <c r="D186" s="1">
        <f t="shared" si="7"/>
        <v>24</v>
      </c>
      <c r="E186" s="6">
        <f t="shared" si="8"/>
        <v>0</v>
      </c>
      <c r="R186">
        <v>600403760</v>
      </c>
      <c r="S186">
        <v>1732</v>
      </c>
      <c r="U186">
        <v>5489</v>
      </c>
      <c r="V186">
        <v>24</v>
      </c>
    </row>
    <row r="187" spans="1:22" hidden="1" x14ac:dyDescent="0.25">
      <c r="A187">
        <v>5501</v>
      </c>
      <c r="B187">
        <v>158210</v>
      </c>
      <c r="C187" s="1">
        <f t="shared" si="6"/>
        <v>80247</v>
      </c>
      <c r="D187" s="1">
        <f t="shared" si="7"/>
        <v>77963</v>
      </c>
      <c r="E187" s="6">
        <f t="shared" si="8"/>
        <v>0</v>
      </c>
      <c r="R187">
        <v>600403786</v>
      </c>
      <c r="S187">
        <v>1558</v>
      </c>
      <c r="U187">
        <v>5501</v>
      </c>
      <c r="V187">
        <v>77963</v>
      </c>
    </row>
    <row r="188" spans="1:22" x14ac:dyDescent="0.25">
      <c r="A188" s="7">
        <v>5660</v>
      </c>
      <c r="B188" s="7">
        <v>990</v>
      </c>
      <c r="C188" s="7">
        <f t="shared" si="6"/>
        <v>1090</v>
      </c>
      <c r="D188" s="7">
        <f t="shared" si="7"/>
        <v>-100</v>
      </c>
      <c r="E188" s="8">
        <f t="shared" si="8"/>
        <v>-100</v>
      </c>
      <c r="R188">
        <v>600408041</v>
      </c>
      <c r="S188">
        <v>621</v>
      </c>
      <c r="U188">
        <v>5660</v>
      </c>
      <c r="V188">
        <v>0</v>
      </c>
    </row>
    <row r="189" spans="1:22" hidden="1" x14ac:dyDescent="0.25">
      <c r="A189">
        <v>600400543</v>
      </c>
      <c r="B189">
        <v>5437</v>
      </c>
      <c r="C189" s="1">
        <f t="shared" si="6"/>
        <v>3435</v>
      </c>
      <c r="D189" s="1">
        <f t="shared" si="7"/>
        <v>2002</v>
      </c>
      <c r="E189" s="6">
        <f t="shared" si="8"/>
        <v>0</v>
      </c>
      <c r="R189">
        <v>600408058</v>
      </c>
      <c r="S189">
        <v>197</v>
      </c>
      <c r="U189">
        <v>600400543</v>
      </c>
      <c r="V189">
        <v>2002</v>
      </c>
    </row>
    <row r="190" spans="1:22" hidden="1" x14ac:dyDescent="0.25">
      <c r="A190">
        <v>600403711</v>
      </c>
      <c r="B190">
        <v>5437</v>
      </c>
      <c r="C190" s="1">
        <f t="shared" si="6"/>
        <v>2647</v>
      </c>
      <c r="D190" s="1">
        <f t="shared" si="7"/>
        <v>2790</v>
      </c>
      <c r="E190" s="6">
        <f t="shared" si="8"/>
        <v>0</v>
      </c>
      <c r="R190">
        <v>600409007</v>
      </c>
      <c r="S190">
        <v>876</v>
      </c>
      <c r="U190">
        <v>600403711</v>
      </c>
      <c r="V190">
        <v>2790</v>
      </c>
    </row>
    <row r="191" spans="1:22" hidden="1" x14ac:dyDescent="0.25">
      <c r="A191">
        <v>600403729</v>
      </c>
      <c r="B191">
        <v>3459</v>
      </c>
      <c r="C191" s="1">
        <f t="shared" si="6"/>
        <v>2087</v>
      </c>
      <c r="D191" s="1">
        <f t="shared" si="7"/>
        <v>1372</v>
      </c>
      <c r="E191" s="6">
        <f t="shared" si="8"/>
        <v>0</v>
      </c>
      <c r="R191">
        <v>600580153</v>
      </c>
      <c r="S191">
        <v>3699</v>
      </c>
      <c r="U191">
        <v>600403729</v>
      </c>
      <c r="V191">
        <v>1372</v>
      </c>
    </row>
    <row r="192" spans="1:22" hidden="1" x14ac:dyDescent="0.25">
      <c r="A192">
        <v>600403745</v>
      </c>
      <c r="B192">
        <v>4205</v>
      </c>
      <c r="C192" s="1">
        <f t="shared" si="6"/>
        <v>2545</v>
      </c>
      <c r="D192" s="1">
        <f t="shared" si="7"/>
        <v>1660</v>
      </c>
      <c r="E192" s="6">
        <f t="shared" si="8"/>
        <v>0</v>
      </c>
      <c r="R192">
        <v>600640106</v>
      </c>
      <c r="S192">
        <v>335</v>
      </c>
      <c r="U192">
        <v>600403745</v>
      </c>
      <c r="V192">
        <v>1660</v>
      </c>
    </row>
    <row r="193" spans="1:22" hidden="1" x14ac:dyDescent="0.25">
      <c r="A193">
        <v>600403760</v>
      </c>
      <c r="B193">
        <v>1732</v>
      </c>
      <c r="C193" s="1">
        <f t="shared" si="6"/>
        <v>1732</v>
      </c>
      <c r="D193" s="1">
        <f t="shared" si="7"/>
        <v>0</v>
      </c>
      <c r="E193" s="6">
        <f t="shared" si="8"/>
        <v>0</v>
      </c>
      <c r="R193">
        <v>600660765</v>
      </c>
      <c r="S193">
        <v>319</v>
      </c>
      <c r="U193">
        <v>600403760</v>
      </c>
      <c r="V193">
        <v>0</v>
      </c>
    </row>
    <row r="194" spans="1:22" hidden="1" x14ac:dyDescent="0.25">
      <c r="A194">
        <v>600403786</v>
      </c>
      <c r="B194">
        <v>2720</v>
      </c>
      <c r="C194" s="1">
        <f t="shared" ref="C194:C257" si="9">VLOOKUP(A194,$R$2:$S$314,2,0)</f>
        <v>1558</v>
      </c>
      <c r="D194" s="1">
        <f t="shared" si="7"/>
        <v>1162</v>
      </c>
      <c r="E194" s="6">
        <f t="shared" si="8"/>
        <v>0</v>
      </c>
      <c r="R194">
        <v>600660971</v>
      </c>
      <c r="S194">
        <v>6623</v>
      </c>
      <c r="U194">
        <v>600403786</v>
      </c>
      <c r="V194">
        <v>1162</v>
      </c>
    </row>
    <row r="195" spans="1:22" hidden="1" x14ac:dyDescent="0.25">
      <c r="A195">
        <v>600408041</v>
      </c>
      <c r="B195">
        <v>1237</v>
      </c>
      <c r="C195" s="1">
        <f t="shared" si="9"/>
        <v>621</v>
      </c>
      <c r="D195" s="1">
        <f t="shared" ref="D195:D258" si="10">B195-C195</f>
        <v>616</v>
      </c>
      <c r="E195" s="6">
        <f t="shared" ref="E195:E258" si="11">D195-V195</f>
        <v>0</v>
      </c>
      <c r="R195">
        <v>600661060</v>
      </c>
      <c r="S195">
        <v>16739</v>
      </c>
      <c r="U195">
        <v>600408041</v>
      </c>
      <c r="V195">
        <v>616</v>
      </c>
    </row>
    <row r="196" spans="1:22" hidden="1" x14ac:dyDescent="0.25">
      <c r="A196">
        <v>600408058</v>
      </c>
      <c r="B196">
        <v>350</v>
      </c>
      <c r="C196" s="1">
        <f t="shared" si="9"/>
        <v>197</v>
      </c>
      <c r="D196" s="1">
        <f t="shared" si="10"/>
        <v>153</v>
      </c>
      <c r="E196" s="6">
        <f t="shared" si="11"/>
        <v>0</v>
      </c>
      <c r="R196">
        <v>601250228</v>
      </c>
      <c r="S196">
        <v>20707</v>
      </c>
      <c r="U196">
        <v>600408058</v>
      </c>
      <c r="V196">
        <v>153</v>
      </c>
    </row>
    <row r="197" spans="1:22" hidden="1" x14ac:dyDescent="0.25">
      <c r="A197">
        <v>600409007</v>
      </c>
      <c r="B197">
        <v>990</v>
      </c>
      <c r="C197" s="1">
        <f t="shared" si="9"/>
        <v>876</v>
      </c>
      <c r="D197" s="1">
        <f t="shared" si="10"/>
        <v>114</v>
      </c>
      <c r="E197" s="6">
        <f t="shared" si="11"/>
        <v>0</v>
      </c>
      <c r="R197">
        <v>601250244</v>
      </c>
      <c r="S197">
        <v>18176</v>
      </c>
      <c r="U197">
        <v>600409007</v>
      </c>
      <c r="V197">
        <v>114</v>
      </c>
    </row>
    <row r="198" spans="1:22" hidden="1" x14ac:dyDescent="0.25">
      <c r="A198">
        <v>600580153</v>
      </c>
      <c r="B198">
        <v>6604</v>
      </c>
      <c r="C198" s="1">
        <f t="shared" si="9"/>
        <v>3699</v>
      </c>
      <c r="D198" s="1">
        <f t="shared" si="10"/>
        <v>2905</v>
      </c>
      <c r="E198" s="6">
        <f t="shared" si="11"/>
        <v>0</v>
      </c>
      <c r="R198">
        <v>601252653</v>
      </c>
      <c r="S198">
        <v>1772</v>
      </c>
      <c r="U198">
        <v>600580153</v>
      </c>
      <c r="V198">
        <v>2905</v>
      </c>
    </row>
    <row r="199" spans="1:22" hidden="1" x14ac:dyDescent="0.25">
      <c r="A199">
        <v>600640106</v>
      </c>
      <c r="B199">
        <v>742</v>
      </c>
      <c r="C199" s="1">
        <f t="shared" si="9"/>
        <v>335</v>
      </c>
      <c r="D199" s="1">
        <f t="shared" si="10"/>
        <v>407</v>
      </c>
      <c r="E199" s="6">
        <f t="shared" si="11"/>
        <v>0</v>
      </c>
      <c r="R199">
        <v>601252695</v>
      </c>
      <c r="S199">
        <v>272</v>
      </c>
      <c r="U199">
        <v>600640106</v>
      </c>
      <c r="V199">
        <v>407</v>
      </c>
    </row>
    <row r="200" spans="1:22" hidden="1" x14ac:dyDescent="0.25">
      <c r="A200">
        <v>600660765</v>
      </c>
      <c r="B200">
        <v>990</v>
      </c>
      <c r="C200" s="1">
        <f t="shared" si="9"/>
        <v>319</v>
      </c>
      <c r="D200" s="1">
        <f t="shared" si="10"/>
        <v>671</v>
      </c>
      <c r="E200" s="6">
        <f t="shared" si="11"/>
        <v>0</v>
      </c>
      <c r="R200">
        <v>601252836</v>
      </c>
      <c r="S200">
        <v>1429</v>
      </c>
      <c r="U200">
        <v>600660765</v>
      </c>
      <c r="V200">
        <v>671</v>
      </c>
    </row>
    <row r="201" spans="1:22" hidden="1" x14ac:dyDescent="0.25">
      <c r="A201">
        <v>600660971</v>
      </c>
      <c r="B201">
        <v>18788</v>
      </c>
      <c r="C201" s="1">
        <f t="shared" si="9"/>
        <v>6623</v>
      </c>
      <c r="D201" s="1">
        <f t="shared" si="10"/>
        <v>12165</v>
      </c>
      <c r="E201" s="6">
        <f t="shared" si="11"/>
        <v>0</v>
      </c>
      <c r="R201">
        <v>601300015</v>
      </c>
      <c r="S201">
        <v>7349</v>
      </c>
      <c r="U201">
        <v>600660971</v>
      </c>
      <c r="V201">
        <v>12165</v>
      </c>
    </row>
    <row r="202" spans="1:22" hidden="1" x14ac:dyDescent="0.25">
      <c r="A202">
        <v>600661060</v>
      </c>
      <c r="B202">
        <v>51000</v>
      </c>
      <c r="C202" s="1">
        <f t="shared" si="9"/>
        <v>16739</v>
      </c>
      <c r="D202" s="1">
        <f t="shared" si="10"/>
        <v>34261</v>
      </c>
      <c r="E202" s="6">
        <f t="shared" si="11"/>
        <v>0</v>
      </c>
      <c r="R202">
        <v>601650815</v>
      </c>
      <c r="S202">
        <v>561</v>
      </c>
      <c r="U202">
        <v>600661060</v>
      </c>
      <c r="V202">
        <v>34261</v>
      </c>
    </row>
    <row r="203" spans="1:22" hidden="1" x14ac:dyDescent="0.25">
      <c r="A203">
        <v>601250228</v>
      </c>
      <c r="B203">
        <v>46970</v>
      </c>
      <c r="C203" s="1">
        <f t="shared" si="9"/>
        <v>20707</v>
      </c>
      <c r="D203" s="1">
        <f t="shared" si="10"/>
        <v>26263</v>
      </c>
      <c r="E203" s="6">
        <f t="shared" si="11"/>
        <v>0</v>
      </c>
      <c r="R203">
        <v>601650823</v>
      </c>
      <c r="S203">
        <v>337</v>
      </c>
      <c r="U203">
        <v>601250228</v>
      </c>
      <c r="V203">
        <v>26263</v>
      </c>
    </row>
    <row r="204" spans="1:22" hidden="1" x14ac:dyDescent="0.25">
      <c r="A204">
        <v>601250244</v>
      </c>
      <c r="B204">
        <v>39555</v>
      </c>
      <c r="C204" s="1">
        <f t="shared" si="9"/>
        <v>18176</v>
      </c>
      <c r="D204" s="1">
        <f t="shared" si="10"/>
        <v>21379</v>
      </c>
      <c r="E204" s="6">
        <f t="shared" si="11"/>
        <v>0</v>
      </c>
      <c r="R204">
        <v>601660103</v>
      </c>
      <c r="S204">
        <v>1001</v>
      </c>
      <c r="U204">
        <v>601250244</v>
      </c>
      <c r="V204">
        <v>21379</v>
      </c>
    </row>
    <row r="205" spans="1:22" hidden="1" x14ac:dyDescent="0.25">
      <c r="A205">
        <v>601252653</v>
      </c>
      <c r="B205">
        <v>4205</v>
      </c>
      <c r="C205" s="1">
        <f t="shared" si="9"/>
        <v>1772</v>
      </c>
      <c r="D205" s="1">
        <f t="shared" si="10"/>
        <v>2433</v>
      </c>
      <c r="E205" s="6">
        <f t="shared" si="11"/>
        <v>0</v>
      </c>
      <c r="R205">
        <v>601670458</v>
      </c>
      <c r="S205">
        <v>273</v>
      </c>
      <c r="U205">
        <v>601252653</v>
      </c>
      <c r="V205">
        <v>2433</v>
      </c>
    </row>
    <row r="206" spans="1:22" hidden="1" x14ac:dyDescent="0.25">
      <c r="A206">
        <v>601252695</v>
      </c>
      <c r="B206">
        <v>990</v>
      </c>
      <c r="C206" s="1">
        <f t="shared" si="9"/>
        <v>272</v>
      </c>
      <c r="D206" s="1">
        <f t="shared" si="10"/>
        <v>718</v>
      </c>
      <c r="E206" s="6">
        <f t="shared" si="11"/>
        <v>0</v>
      </c>
      <c r="R206">
        <v>601670466</v>
      </c>
      <c r="S206">
        <v>584</v>
      </c>
      <c r="U206">
        <v>601252695</v>
      </c>
      <c r="V206">
        <v>718</v>
      </c>
    </row>
    <row r="207" spans="1:22" hidden="1" x14ac:dyDescent="0.25">
      <c r="A207">
        <v>601252836</v>
      </c>
      <c r="B207">
        <v>3459</v>
      </c>
      <c r="C207" s="1">
        <f t="shared" si="9"/>
        <v>1429</v>
      </c>
      <c r="D207" s="1">
        <f t="shared" si="10"/>
        <v>2030</v>
      </c>
      <c r="E207" s="6">
        <f t="shared" si="11"/>
        <v>0</v>
      </c>
      <c r="R207">
        <v>601670482</v>
      </c>
      <c r="S207">
        <v>1774</v>
      </c>
      <c r="U207">
        <v>601252836</v>
      </c>
      <c r="V207">
        <v>2030</v>
      </c>
    </row>
    <row r="208" spans="1:22" x14ac:dyDescent="0.25">
      <c r="A208" s="7">
        <v>601300015</v>
      </c>
      <c r="B208" s="7">
        <v>6930</v>
      </c>
      <c r="C208" s="7">
        <f t="shared" si="9"/>
        <v>7349</v>
      </c>
      <c r="D208" s="7">
        <f t="shared" si="10"/>
        <v>-419</v>
      </c>
      <c r="E208" s="8">
        <f t="shared" si="11"/>
        <v>-419</v>
      </c>
      <c r="R208">
        <v>601670680</v>
      </c>
      <c r="S208">
        <v>775</v>
      </c>
      <c r="U208">
        <v>601300015</v>
      </c>
      <c r="V208">
        <v>0</v>
      </c>
    </row>
    <row r="209" spans="1:22" hidden="1" x14ac:dyDescent="0.25">
      <c r="A209">
        <v>601650815</v>
      </c>
      <c r="B209">
        <v>1488</v>
      </c>
      <c r="C209" s="1">
        <f t="shared" si="9"/>
        <v>561</v>
      </c>
      <c r="D209" s="1">
        <f t="shared" si="10"/>
        <v>927</v>
      </c>
      <c r="E209" s="6">
        <f t="shared" si="11"/>
        <v>0</v>
      </c>
      <c r="R209">
        <v>601670789</v>
      </c>
      <c r="S209">
        <v>693</v>
      </c>
      <c r="U209">
        <v>601650815</v>
      </c>
      <c r="V209">
        <v>927</v>
      </c>
    </row>
    <row r="210" spans="1:22" hidden="1" x14ac:dyDescent="0.25">
      <c r="A210">
        <v>601650823</v>
      </c>
      <c r="B210">
        <v>990</v>
      </c>
      <c r="C210" s="1">
        <f t="shared" si="9"/>
        <v>337</v>
      </c>
      <c r="D210" s="1">
        <f t="shared" si="10"/>
        <v>653</v>
      </c>
      <c r="E210" s="6">
        <f t="shared" si="11"/>
        <v>0</v>
      </c>
      <c r="R210">
        <v>601672884</v>
      </c>
      <c r="S210">
        <v>254</v>
      </c>
      <c r="U210">
        <v>601650823</v>
      </c>
      <c r="V210">
        <v>653</v>
      </c>
    </row>
    <row r="211" spans="1:22" hidden="1" x14ac:dyDescent="0.25">
      <c r="A211">
        <v>601660103</v>
      </c>
      <c r="B211">
        <v>2474</v>
      </c>
      <c r="C211" s="1">
        <f t="shared" si="9"/>
        <v>1001</v>
      </c>
      <c r="D211" s="1">
        <f t="shared" si="10"/>
        <v>1473</v>
      </c>
      <c r="E211" s="6">
        <f t="shared" si="11"/>
        <v>0</v>
      </c>
      <c r="R211">
        <v>601673312</v>
      </c>
      <c r="S211">
        <v>481</v>
      </c>
      <c r="U211">
        <v>601660103</v>
      </c>
      <c r="V211">
        <v>1473</v>
      </c>
    </row>
    <row r="212" spans="1:22" hidden="1" x14ac:dyDescent="0.25">
      <c r="A212">
        <v>601670458</v>
      </c>
      <c r="B212">
        <v>495</v>
      </c>
      <c r="C212" s="1">
        <f t="shared" si="9"/>
        <v>273</v>
      </c>
      <c r="D212" s="1">
        <f t="shared" si="10"/>
        <v>222</v>
      </c>
      <c r="E212" s="6">
        <f t="shared" si="11"/>
        <v>0</v>
      </c>
      <c r="R212">
        <v>601673320</v>
      </c>
      <c r="S212">
        <v>1038</v>
      </c>
      <c r="U212">
        <v>601670458</v>
      </c>
      <c r="V212">
        <v>222</v>
      </c>
    </row>
    <row r="213" spans="1:22" hidden="1" x14ac:dyDescent="0.25">
      <c r="A213">
        <v>601670466</v>
      </c>
      <c r="B213">
        <v>742</v>
      </c>
      <c r="C213" s="1">
        <f t="shared" si="9"/>
        <v>584</v>
      </c>
      <c r="D213" s="1">
        <f t="shared" si="10"/>
        <v>158</v>
      </c>
      <c r="E213" s="6">
        <f t="shared" si="11"/>
        <v>0</v>
      </c>
      <c r="R213">
        <v>601673346</v>
      </c>
      <c r="S213">
        <v>2098</v>
      </c>
      <c r="U213">
        <v>601670466</v>
      </c>
      <c r="V213">
        <v>158</v>
      </c>
    </row>
    <row r="214" spans="1:22" hidden="1" x14ac:dyDescent="0.25">
      <c r="A214">
        <v>601670482</v>
      </c>
      <c r="B214">
        <v>2964</v>
      </c>
      <c r="C214" s="1">
        <f t="shared" si="9"/>
        <v>1774</v>
      </c>
      <c r="D214" s="1">
        <f t="shared" si="10"/>
        <v>1190</v>
      </c>
      <c r="E214" s="6">
        <f t="shared" si="11"/>
        <v>0</v>
      </c>
      <c r="R214">
        <v>601676638</v>
      </c>
      <c r="S214">
        <v>1529</v>
      </c>
      <c r="U214">
        <v>601670482</v>
      </c>
      <c r="V214">
        <v>1190</v>
      </c>
    </row>
    <row r="215" spans="1:22" hidden="1" x14ac:dyDescent="0.25">
      <c r="A215">
        <v>601670680</v>
      </c>
      <c r="B215">
        <v>1237</v>
      </c>
      <c r="C215" s="1">
        <f t="shared" si="9"/>
        <v>775</v>
      </c>
      <c r="D215" s="1">
        <f t="shared" si="10"/>
        <v>462</v>
      </c>
      <c r="E215" s="6">
        <f t="shared" si="11"/>
        <v>0</v>
      </c>
      <c r="R215">
        <v>601676646</v>
      </c>
      <c r="S215">
        <v>1908</v>
      </c>
      <c r="U215">
        <v>601670680</v>
      </c>
      <c r="V215">
        <v>462</v>
      </c>
    </row>
    <row r="216" spans="1:22" hidden="1" x14ac:dyDescent="0.25">
      <c r="A216">
        <v>601670789</v>
      </c>
      <c r="B216">
        <v>2124</v>
      </c>
      <c r="C216" s="1">
        <f t="shared" si="9"/>
        <v>693</v>
      </c>
      <c r="D216" s="1">
        <f t="shared" si="10"/>
        <v>1431</v>
      </c>
      <c r="E216" s="6">
        <f t="shared" si="11"/>
        <v>0</v>
      </c>
      <c r="R216">
        <v>601678220</v>
      </c>
      <c r="S216">
        <v>455</v>
      </c>
      <c r="U216">
        <v>601670789</v>
      </c>
      <c r="V216">
        <v>1431</v>
      </c>
    </row>
    <row r="217" spans="1:22" hidden="1" x14ac:dyDescent="0.25">
      <c r="A217">
        <v>601672884</v>
      </c>
      <c r="B217">
        <v>1058</v>
      </c>
      <c r="C217" s="1">
        <f t="shared" si="9"/>
        <v>254</v>
      </c>
      <c r="D217" s="1">
        <f t="shared" si="10"/>
        <v>804</v>
      </c>
      <c r="E217" s="6">
        <f t="shared" si="11"/>
        <v>0</v>
      </c>
      <c r="R217">
        <v>601678238</v>
      </c>
      <c r="S217">
        <v>884</v>
      </c>
      <c r="U217">
        <v>601672884</v>
      </c>
      <c r="V217">
        <v>804</v>
      </c>
    </row>
    <row r="218" spans="1:22" hidden="1" x14ac:dyDescent="0.25">
      <c r="A218">
        <v>601673312</v>
      </c>
      <c r="B218">
        <v>742</v>
      </c>
      <c r="C218" s="1">
        <f t="shared" si="9"/>
        <v>481</v>
      </c>
      <c r="D218" s="1">
        <f t="shared" si="10"/>
        <v>261</v>
      </c>
      <c r="E218" s="6">
        <f t="shared" si="11"/>
        <v>0</v>
      </c>
      <c r="R218">
        <v>601680440</v>
      </c>
      <c r="S218">
        <v>155</v>
      </c>
      <c r="U218">
        <v>601673312</v>
      </c>
      <c r="V218">
        <v>261</v>
      </c>
    </row>
    <row r="219" spans="1:22" hidden="1" x14ac:dyDescent="0.25">
      <c r="A219">
        <v>601673320</v>
      </c>
      <c r="B219">
        <v>1237</v>
      </c>
      <c r="C219" s="1">
        <f t="shared" si="9"/>
        <v>1038</v>
      </c>
      <c r="D219" s="1">
        <f t="shared" si="10"/>
        <v>199</v>
      </c>
      <c r="E219" s="6">
        <f t="shared" si="11"/>
        <v>0</v>
      </c>
      <c r="R219">
        <v>601681455</v>
      </c>
      <c r="S219">
        <v>2878</v>
      </c>
      <c r="U219">
        <v>601673320</v>
      </c>
      <c r="V219">
        <v>199</v>
      </c>
    </row>
    <row r="220" spans="1:22" hidden="1" x14ac:dyDescent="0.25">
      <c r="A220">
        <v>601673346</v>
      </c>
      <c r="B220">
        <v>2474</v>
      </c>
      <c r="C220" s="1">
        <f t="shared" si="9"/>
        <v>2098</v>
      </c>
      <c r="D220" s="1">
        <f t="shared" si="10"/>
        <v>376</v>
      </c>
      <c r="E220" s="6">
        <f t="shared" si="11"/>
        <v>0</v>
      </c>
      <c r="R220">
        <v>601682453</v>
      </c>
      <c r="S220">
        <v>355</v>
      </c>
      <c r="U220">
        <v>601673346</v>
      </c>
      <c r="V220">
        <v>376</v>
      </c>
    </row>
    <row r="221" spans="1:22" hidden="1" x14ac:dyDescent="0.25">
      <c r="A221">
        <v>601676638</v>
      </c>
      <c r="B221">
        <v>1979</v>
      </c>
      <c r="C221" s="1">
        <f t="shared" si="9"/>
        <v>1529</v>
      </c>
      <c r="D221" s="1">
        <f t="shared" si="10"/>
        <v>450</v>
      </c>
      <c r="E221" s="6">
        <f t="shared" si="11"/>
        <v>0</v>
      </c>
      <c r="R221">
        <v>601685340</v>
      </c>
      <c r="S221">
        <v>2676</v>
      </c>
      <c r="U221">
        <v>601676638</v>
      </c>
      <c r="V221">
        <v>450</v>
      </c>
    </row>
    <row r="222" spans="1:22" hidden="1" x14ac:dyDescent="0.25">
      <c r="A222">
        <v>601676646</v>
      </c>
      <c r="B222">
        <v>2720</v>
      </c>
      <c r="C222" s="1">
        <f t="shared" si="9"/>
        <v>1908</v>
      </c>
      <c r="D222" s="1">
        <f t="shared" si="10"/>
        <v>812</v>
      </c>
      <c r="E222" s="6">
        <f t="shared" si="11"/>
        <v>0</v>
      </c>
      <c r="R222">
        <v>601685365</v>
      </c>
      <c r="S222">
        <v>1151</v>
      </c>
      <c r="U222">
        <v>601676646</v>
      </c>
      <c r="V222">
        <v>812</v>
      </c>
    </row>
    <row r="223" spans="1:22" hidden="1" x14ac:dyDescent="0.25">
      <c r="A223">
        <v>601678220</v>
      </c>
      <c r="B223">
        <v>1237</v>
      </c>
      <c r="C223" s="1">
        <f t="shared" si="9"/>
        <v>455</v>
      </c>
      <c r="D223" s="1">
        <f t="shared" si="10"/>
        <v>782</v>
      </c>
      <c r="E223" s="6">
        <f t="shared" si="11"/>
        <v>0</v>
      </c>
      <c r="R223">
        <v>601685381</v>
      </c>
      <c r="S223">
        <v>991</v>
      </c>
      <c r="U223">
        <v>601678220</v>
      </c>
      <c r="V223">
        <v>782</v>
      </c>
    </row>
    <row r="224" spans="1:22" x14ac:dyDescent="0.25">
      <c r="A224" s="7">
        <v>601678238</v>
      </c>
      <c r="B224" s="7">
        <v>2474</v>
      </c>
      <c r="C224" s="7">
        <f t="shared" si="9"/>
        <v>884</v>
      </c>
      <c r="D224" s="7">
        <f t="shared" si="10"/>
        <v>1590</v>
      </c>
      <c r="E224" s="8">
        <f t="shared" si="11"/>
        <v>-81</v>
      </c>
      <c r="R224">
        <v>601685407</v>
      </c>
      <c r="S224">
        <v>352</v>
      </c>
      <c r="U224">
        <v>601678238</v>
      </c>
      <c r="V224">
        <v>1671</v>
      </c>
    </row>
    <row r="225" spans="1:22" hidden="1" x14ac:dyDescent="0.25">
      <c r="A225">
        <v>601680440</v>
      </c>
      <c r="B225">
        <v>1058</v>
      </c>
      <c r="C225" s="1">
        <f t="shared" si="9"/>
        <v>155</v>
      </c>
      <c r="D225" s="1">
        <f t="shared" si="10"/>
        <v>903</v>
      </c>
      <c r="E225" s="6">
        <f t="shared" si="11"/>
        <v>0</v>
      </c>
      <c r="R225">
        <v>601686454</v>
      </c>
      <c r="S225">
        <v>268</v>
      </c>
      <c r="U225">
        <v>601680440</v>
      </c>
      <c r="V225">
        <v>903</v>
      </c>
    </row>
    <row r="226" spans="1:22" hidden="1" x14ac:dyDescent="0.25">
      <c r="A226">
        <v>601681455</v>
      </c>
      <c r="B226">
        <v>4947</v>
      </c>
      <c r="C226" s="1">
        <f t="shared" si="9"/>
        <v>2878</v>
      </c>
      <c r="D226" s="1">
        <f t="shared" si="10"/>
        <v>2069</v>
      </c>
      <c r="E226" s="6">
        <f t="shared" si="11"/>
        <v>0</v>
      </c>
      <c r="R226">
        <v>601686512</v>
      </c>
      <c r="S226">
        <v>254</v>
      </c>
      <c r="U226">
        <v>601681455</v>
      </c>
      <c r="V226">
        <v>2069</v>
      </c>
    </row>
    <row r="227" spans="1:22" hidden="1" x14ac:dyDescent="0.25">
      <c r="A227">
        <v>601682453</v>
      </c>
      <c r="B227">
        <v>2124</v>
      </c>
      <c r="C227" s="1">
        <f t="shared" si="9"/>
        <v>355</v>
      </c>
      <c r="D227" s="1">
        <f t="shared" si="10"/>
        <v>1769</v>
      </c>
      <c r="E227" s="6">
        <f t="shared" si="11"/>
        <v>0</v>
      </c>
      <c r="R227">
        <v>601686603</v>
      </c>
      <c r="S227">
        <v>343</v>
      </c>
      <c r="U227">
        <v>601682453</v>
      </c>
      <c r="V227">
        <v>1769</v>
      </c>
    </row>
    <row r="228" spans="1:22" hidden="1" x14ac:dyDescent="0.25">
      <c r="A228">
        <v>601685340</v>
      </c>
      <c r="B228">
        <v>4947</v>
      </c>
      <c r="C228" s="1">
        <f t="shared" si="9"/>
        <v>2676</v>
      </c>
      <c r="D228" s="1">
        <f t="shared" si="10"/>
        <v>2271</v>
      </c>
      <c r="E228" s="6">
        <f t="shared" si="11"/>
        <v>0</v>
      </c>
      <c r="R228">
        <v>601686629</v>
      </c>
      <c r="S228">
        <v>641</v>
      </c>
      <c r="U228">
        <v>601685340</v>
      </c>
      <c r="V228">
        <v>2271</v>
      </c>
    </row>
    <row r="229" spans="1:22" hidden="1" x14ac:dyDescent="0.25">
      <c r="A229">
        <v>601685365</v>
      </c>
      <c r="B229">
        <v>2474</v>
      </c>
      <c r="C229" s="1">
        <f t="shared" si="9"/>
        <v>1151</v>
      </c>
      <c r="D229" s="1">
        <f t="shared" si="10"/>
        <v>1323</v>
      </c>
      <c r="E229" s="6">
        <f t="shared" si="11"/>
        <v>0</v>
      </c>
      <c r="R229">
        <v>601686645</v>
      </c>
      <c r="S229">
        <v>3231</v>
      </c>
      <c r="U229">
        <v>601685365</v>
      </c>
      <c r="V229">
        <v>1323</v>
      </c>
    </row>
    <row r="230" spans="1:22" hidden="1" x14ac:dyDescent="0.25">
      <c r="A230">
        <v>601685381</v>
      </c>
      <c r="B230">
        <v>1979</v>
      </c>
      <c r="C230" s="1">
        <f t="shared" si="9"/>
        <v>991</v>
      </c>
      <c r="D230" s="1">
        <f t="shared" si="10"/>
        <v>988</v>
      </c>
      <c r="E230" s="6">
        <f t="shared" si="11"/>
        <v>0</v>
      </c>
      <c r="R230">
        <v>601686660</v>
      </c>
      <c r="S230">
        <v>1511</v>
      </c>
      <c r="U230">
        <v>601685381</v>
      </c>
      <c r="V230">
        <v>988</v>
      </c>
    </row>
    <row r="231" spans="1:22" hidden="1" x14ac:dyDescent="0.25">
      <c r="A231">
        <v>601685407</v>
      </c>
      <c r="B231">
        <v>990</v>
      </c>
      <c r="C231" s="1">
        <f t="shared" si="9"/>
        <v>352</v>
      </c>
      <c r="D231" s="1">
        <f t="shared" si="10"/>
        <v>638</v>
      </c>
      <c r="E231" s="6">
        <f t="shared" si="11"/>
        <v>0</v>
      </c>
      <c r="R231">
        <v>601686686</v>
      </c>
      <c r="S231">
        <v>1492</v>
      </c>
      <c r="U231">
        <v>601685407</v>
      </c>
      <c r="V231">
        <v>638</v>
      </c>
    </row>
    <row r="232" spans="1:22" hidden="1" x14ac:dyDescent="0.25">
      <c r="A232">
        <v>601686454</v>
      </c>
      <c r="B232">
        <v>1058</v>
      </c>
      <c r="C232" s="1">
        <f t="shared" si="9"/>
        <v>268</v>
      </c>
      <c r="D232" s="1">
        <f t="shared" si="10"/>
        <v>790</v>
      </c>
      <c r="E232" s="6">
        <f t="shared" si="11"/>
        <v>0</v>
      </c>
      <c r="R232">
        <v>601689375</v>
      </c>
      <c r="S232">
        <v>312</v>
      </c>
      <c r="U232">
        <v>601686454</v>
      </c>
      <c r="V232">
        <v>790</v>
      </c>
    </row>
    <row r="233" spans="1:22" hidden="1" x14ac:dyDescent="0.25">
      <c r="A233">
        <v>601686512</v>
      </c>
      <c r="B233">
        <v>1058</v>
      </c>
      <c r="C233" s="1">
        <f t="shared" si="9"/>
        <v>254</v>
      </c>
      <c r="D233" s="1">
        <f t="shared" si="10"/>
        <v>804</v>
      </c>
      <c r="E233" s="6">
        <f t="shared" si="11"/>
        <v>0</v>
      </c>
      <c r="R233">
        <v>601689417</v>
      </c>
      <c r="S233">
        <v>112</v>
      </c>
      <c r="U233">
        <v>601686512</v>
      </c>
      <c r="V233">
        <v>804</v>
      </c>
    </row>
    <row r="234" spans="1:22" hidden="1" x14ac:dyDescent="0.25">
      <c r="A234">
        <v>601686603</v>
      </c>
      <c r="B234">
        <v>1058</v>
      </c>
      <c r="C234" s="1">
        <f t="shared" si="9"/>
        <v>343</v>
      </c>
      <c r="D234" s="1">
        <f t="shared" si="10"/>
        <v>715</v>
      </c>
      <c r="E234" s="6">
        <f t="shared" si="11"/>
        <v>0</v>
      </c>
      <c r="R234">
        <v>601689425</v>
      </c>
      <c r="S234">
        <v>195</v>
      </c>
      <c r="U234">
        <v>601686603</v>
      </c>
      <c r="V234">
        <v>715</v>
      </c>
    </row>
    <row r="235" spans="1:22" hidden="1" x14ac:dyDescent="0.25">
      <c r="A235">
        <v>601686629</v>
      </c>
      <c r="B235">
        <v>2124</v>
      </c>
      <c r="C235" s="1">
        <f t="shared" si="9"/>
        <v>641</v>
      </c>
      <c r="D235" s="1">
        <f t="shared" si="10"/>
        <v>1483</v>
      </c>
      <c r="E235" s="6">
        <f t="shared" si="11"/>
        <v>0</v>
      </c>
      <c r="R235">
        <v>601689433</v>
      </c>
      <c r="S235">
        <v>145</v>
      </c>
      <c r="U235">
        <v>601686629</v>
      </c>
      <c r="V235">
        <v>1483</v>
      </c>
    </row>
    <row r="236" spans="1:22" hidden="1" x14ac:dyDescent="0.25">
      <c r="A236">
        <v>601686645</v>
      </c>
      <c r="B236">
        <v>5932</v>
      </c>
      <c r="C236" s="1">
        <f t="shared" si="9"/>
        <v>3231</v>
      </c>
      <c r="D236" s="1">
        <f t="shared" si="10"/>
        <v>2701</v>
      </c>
      <c r="E236" s="6">
        <f t="shared" si="11"/>
        <v>0</v>
      </c>
      <c r="R236">
        <v>601689441</v>
      </c>
      <c r="S236">
        <v>105</v>
      </c>
      <c r="U236">
        <v>601686645</v>
      </c>
      <c r="V236">
        <v>2701</v>
      </c>
    </row>
    <row r="237" spans="1:22" hidden="1" x14ac:dyDescent="0.25">
      <c r="A237">
        <v>601686660</v>
      </c>
      <c r="B237">
        <v>4234</v>
      </c>
      <c r="C237" s="1">
        <f t="shared" si="9"/>
        <v>1511</v>
      </c>
      <c r="D237" s="1">
        <f t="shared" si="10"/>
        <v>2723</v>
      </c>
      <c r="E237" s="6">
        <f t="shared" si="11"/>
        <v>0</v>
      </c>
      <c r="R237">
        <v>601821150</v>
      </c>
      <c r="S237">
        <v>518</v>
      </c>
      <c r="U237">
        <v>601686660</v>
      </c>
      <c r="V237">
        <v>2723</v>
      </c>
    </row>
    <row r="238" spans="1:22" hidden="1" x14ac:dyDescent="0.25">
      <c r="A238">
        <v>601686686</v>
      </c>
      <c r="B238">
        <v>3534</v>
      </c>
      <c r="C238" s="1">
        <f t="shared" si="9"/>
        <v>1492</v>
      </c>
      <c r="D238" s="1">
        <f t="shared" si="10"/>
        <v>2042</v>
      </c>
      <c r="E238" s="6">
        <f t="shared" si="11"/>
        <v>0</v>
      </c>
      <c r="R238">
        <v>601821275</v>
      </c>
      <c r="S238">
        <v>252</v>
      </c>
      <c r="U238">
        <v>601686686</v>
      </c>
      <c r="V238">
        <v>2042</v>
      </c>
    </row>
    <row r="239" spans="1:22" hidden="1" x14ac:dyDescent="0.25">
      <c r="A239">
        <v>601689375</v>
      </c>
      <c r="B239">
        <v>742</v>
      </c>
      <c r="C239" s="1">
        <f t="shared" si="9"/>
        <v>312</v>
      </c>
      <c r="D239" s="1">
        <f t="shared" si="10"/>
        <v>430</v>
      </c>
      <c r="E239" s="6">
        <f t="shared" si="11"/>
        <v>0</v>
      </c>
      <c r="R239">
        <v>601890205</v>
      </c>
      <c r="S239">
        <v>7727</v>
      </c>
      <c r="U239">
        <v>601689375</v>
      </c>
      <c r="V239">
        <v>430</v>
      </c>
    </row>
    <row r="240" spans="1:22" hidden="1" x14ac:dyDescent="0.25">
      <c r="A240">
        <v>601689417</v>
      </c>
      <c r="B240">
        <v>316</v>
      </c>
      <c r="C240" s="1">
        <f t="shared" si="9"/>
        <v>112</v>
      </c>
      <c r="D240" s="1">
        <f t="shared" si="10"/>
        <v>204</v>
      </c>
      <c r="E240" s="6">
        <f t="shared" si="11"/>
        <v>0</v>
      </c>
      <c r="R240">
        <v>601890304</v>
      </c>
      <c r="S240">
        <v>8003</v>
      </c>
      <c r="U240">
        <v>601689417</v>
      </c>
      <c r="V240">
        <v>204</v>
      </c>
    </row>
    <row r="241" spans="1:22" hidden="1" x14ac:dyDescent="0.25">
      <c r="A241">
        <v>601689425</v>
      </c>
      <c r="B241">
        <v>350</v>
      </c>
      <c r="C241" s="1">
        <f t="shared" si="9"/>
        <v>195</v>
      </c>
      <c r="D241" s="1">
        <f t="shared" si="10"/>
        <v>155</v>
      </c>
      <c r="E241" s="6">
        <f t="shared" si="11"/>
        <v>0</v>
      </c>
      <c r="R241">
        <v>601960057</v>
      </c>
      <c r="S241">
        <v>40</v>
      </c>
      <c r="U241">
        <v>601689425</v>
      </c>
      <c r="V241">
        <v>155</v>
      </c>
    </row>
    <row r="242" spans="1:22" hidden="1" x14ac:dyDescent="0.25">
      <c r="A242">
        <v>601689433</v>
      </c>
      <c r="B242">
        <v>209</v>
      </c>
      <c r="C242" s="1">
        <f t="shared" si="9"/>
        <v>145</v>
      </c>
      <c r="D242" s="1">
        <f t="shared" si="10"/>
        <v>64</v>
      </c>
      <c r="E242" s="6">
        <f t="shared" si="11"/>
        <v>0</v>
      </c>
      <c r="R242">
        <v>602030066</v>
      </c>
      <c r="S242">
        <v>164</v>
      </c>
      <c r="U242">
        <v>601689433</v>
      </c>
      <c r="V242">
        <v>64</v>
      </c>
    </row>
    <row r="243" spans="1:22" hidden="1" x14ac:dyDescent="0.25">
      <c r="A243">
        <v>601689441</v>
      </c>
      <c r="B243">
        <v>209</v>
      </c>
      <c r="C243" s="1">
        <f t="shared" si="9"/>
        <v>105</v>
      </c>
      <c r="D243" s="1">
        <f t="shared" si="10"/>
        <v>104</v>
      </c>
      <c r="E243" s="6">
        <f t="shared" si="11"/>
        <v>0</v>
      </c>
      <c r="R243">
        <v>602030207</v>
      </c>
      <c r="S243">
        <v>9109</v>
      </c>
      <c r="U243">
        <v>601689441</v>
      </c>
      <c r="V243">
        <v>104</v>
      </c>
    </row>
    <row r="244" spans="1:22" hidden="1" x14ac:dyDescent="0.25">
      <c r="A244">
        <v>601821150</v>
      </c>
      <c r="B244">
        <v>1058</v>
      </c>
      <c r="C244" s="1">
        <f t="shared" si="9"/>
        <v>518</v>
      </c>
      <c r="D244" s="1">
        <f t="shared" si="10"/>
        <v>540</v>
      </c>
      <c r="E244" s="6">
        <f t="shared" si="11"/>
        <v>0</v>
      </c>
      <c r="R244">
        <v>602030306</v>
      </c>
      <c r="S244">
        <v>304</v>
      </c>
      <c r="U244">
        <v>601821150</v>
      </c>
      <c r="V244">
        <v>540</v>
      </c>
    </row>
    <row r="245" spans="1:22" hidden="1" x14ac:dyDescent="0.25">
      <c r="A245">
        <v>601821275</v>
      </c>
      <c r="B245">
        <v>674</v>
      </c>
      <c r="C245" s="1">
        <f t="shared" si="9"/>
        <v>252</v>
      </c>
      <c r="D245" s="1">
        <f t="shared" si="10"/>
        <v>422</v>
      </c>
      <c r="E245" s="6">
        <f t="shared" si="11"/>
        <v>0</v>
      </c>
      <c r="R245">
        <v>602030363</v>
      </c>
      <c r="S245">
        <v>1357</v>
      </c>
      <c r="U245">
        <v>601821275</v>
      </c>
      <c r="V245">
        <v>422</v>
      </c>
    </row>
    <row r="246" spans="1:22" hidden="1" x14ac:dyDescent="0.25">
      <c r="A246">
        <v>601890205</v>
      </c>
      <c r="B246">
        <v>26841</v>
      </c>
      <c r="C246" s="1">
        <f t="shared" si="9"/>
        <v>7727</v>
      </c>
      <c r="D246" s="1">
        <f t="shared" si="10"/>
        <v>19114</v>
      </c>
      <c r="E246" s="6">
        <f t="shared" si="11"/>
        <v>0</v>
      </c>
      <c r="R246">
        <v>602030397</v>
      </c>
      <c r="S246">
        <v>520</v>
      </c>
      <c r="U246">
        <v>601890205</v>
      </c>
      <c r="V246">
        <v>19114</v>
      </c>
    </row>
    <row r="247" spans="1:22" hidden="1" x14ac:dyDescent="0.25">
      <c r="A247">
        <v>601890304</v>
      </c>
      <c r="B247">
        <v>18788</v>
      </c>
      <c r="C247" s="1">
        <f t="shared" si="9"/>
        <v>8003</v>
      </c>
      <c r="D247" s="1">
        <f t="shared" si="10"/>
        <v>10785</v>
      </c>
      <c r="E247" s="6">
        <f t="shared" si="11"/>
        <v>0</v>
      </c>
      <c r="R247">
        <v>602030405</v>
      </c>
      <c r="S247">
        <v>1538</v>
      </c>
      <c r="U247">
        <v>601890304</v>
      </c>
      <c r="V247">
        <v>10785</v>
      </c>
    </row>
    <row r="248" spans="1:22" hidden="1" x14ac:dyDescent="0.25">
      <c r="A248">
        <v>601960057</v>
      </c>
      <c r="B248">
        <v>316</v>
      </c>
      <c r="C248" s="1">
        <f t="shared" si="9"/>
        <v>40</v>
      </c>
      <c r="D248" s="1">
        <f t="shared" si="10"/>
        <v>276</v>
      </c>
      <c r="E248" s="6">
        <f t="shared" si="11"/>
        <v>0</v>
      </c>
      <c r="R248">
        <v>602070013</v>
      </c>
      <c r="S248">
        <v>2142</v>
      </c>
      <c r="U248">
        <v>601960057</v>
      </c>
      <c r="V248">
        <v>276</v>
      </c>
    </row>
    <row r="249" spans="1:22" hidden="1" x14ac:dyDescent="0.25">
      <c r="A249">
        <v>602030066</v>
      </c>
      <c r="B249">
        <v>316</v>
      </c>
      <c r="C249" s="1">
        <f t="shared" si="9"/>
        <v>164</v>
      </c>
      <c r="D249" s="1">
        <f t="shared" si="10"/>
        <v>152</v>
      </c>
      <c r="E249" s="6">
        <f t="shared" si="11"/>
        <v>0</v>
      </c>
      <c r="R249">
        <v>602190068</v>
      </c>
      <c r="S249">
        <v>982</v>
      </c>
      <c r="U249">
        <v>602030066</v>
      </c>
      <c r="V249">
        <v>152</v>
      </c>
    </row>
    <row r="250" spans="1:22" hidden="1" x14ac:dyDescent="0.25">
      <c r="A250">
        <v>602030207</v>
      </c>
      <c r="B250">
        <v>20479</v>
      </c>
      <c r="C250" s="1">
        <f t="shared" si="9"/>
        <v>9109</v>
      </c>
      <c r="D250" s="1">
        <f t="shared" si="10"/>
        <v>11370</v>
      </c>
      <c r="E250" s="6">
        <f t="shared" si="11"/>
        <v>0</v>
      </c>
      <c r="R250">
        <v>602310104</v>
      </c>
      <c r="S250">
        <v>49630</v>
      </c>
      <c r="U250">
        <v>602030207</v>
      </c>
      <c r="V250">
        <v>11370</v>
      </c>
    </row>
    <row r="251" spans="1:22" hidden="1" x14ac:dyDescent="0.25">
      <c r="A251">
        <v>602030306</v>
      </c>
      <c r="B251">
        <v>742</v>
      </c>
      <c r="C251" s="1">
        <f t="shared" si="9"/>
        <v>304</v>
      </c>
      <c r="D251" s="1">
        <f t="shared" si="10"/>
        <v>438</v>
      </c>
      <c r="E251" s="6">
        <f t="shared" si="11"/>
        <v>0</v>
      </c>
      <c r="R251">
        <v>602330011</v>
      </c>
      <c r="S251">
        <v>22613</v>
      </c>
      <c r="U251">
        <v>602030306</v>
      </c>
      <c r="V251">
        <v>438</v>
      </c>
    </row>
    <row r="252" spans="1:22" hidden="1" x14ac:dyDescent="0.25">
      <c r="A252">
        <v>602030363</v>
      </c>
      <c r="B252">
        <v>2717</v>
      </c>
      <c r="C252" s="1">
        <f t="shared" si="9"/>
        <v>1357</v>
      </c>
      <c r="D252" s="1">
        <f t="shared" si="10"/>
        <v>1360</v>
      </c>
      <c r="E252" s="6">
        <f t="shared" si="11"/>
        <v>0</v>
      </c>
      <c r="R252">
        <v>602330052</v>
      </c>
      <c r="S252">
        <v>25030</v>
      </c>
      <c r="U252">
        <v>602030363</v>
      </c>
      <c r="V252">
        <v>1360</v>
      </c>
    </row>
    <row r="253" spans="1:22" hidden="1" x14ac:dyDescent="0.25">
      <c r="A253">
        <v>602030397</v>
      </c>
      <c r="B253">
        <v>1488</v>
      </c>
      <c r="C253" s="1">
        <f t="shared" si="9"/>
        <v>520</v>
      </c>
      <c r="D253" s="1">
        <f t="shared" si="10"/>
        <v>968</v>
      </c>
      <c r="E253" s="6">
        <f t="shared" si="11"/>
        <v>0</v>
      </c>
      <c r="R253">
        <v>602330235</v>
      </c>
      <c r="S253">
        <v>313</v>
      </c>
      <c r="U253">
        <v>602030397</v>
      </c>
      <c r="V253">
        <v>968</v>
      </c>
    </row>
    <row r="254" spans="1:22" hidden="1" x14ac:dyDescent="0.25">
      <c r="A254">
        <v>602030405</v>
      </c>
      <c r="B254">
        <v>3213</v>
      </c>
      <c r="C254" s="1">
        <f t="shared" si="9"/>
        <v>1538</v>
      </c>
      <c r="D254" s="1">
        <f t="shared" si="10"/>
        <v>1675</v>
      </c>
      <c r="E254" s="6">
        <f t="shared" si="11"/>
        <v>0</v>
      </c>
      <c r="R254">
        <v>603080029</v>
      </c>
      <c r="S254">
        <v>2526</v>
      </c>
      <c r="U254">
        <v>602030405</v>
      </c>
      <c r="V254">
        <v>1675</v>
      </c>
    </row>
    <row r="255" spans="1:22" hidden="1" x14ac:dyDescent="0.25">
      <c r="A255">
        <v>602070013</v>
      </c>
      <c r="B255">
        <v>2222</v>
      </c>
      <c r="C255" s="1">
        <f t="shared" si="9"/>
        <v>2142</v>
      </c>
      <c r="D255" s="1">
        <f t="shared" si="10"/>
        <v>80</v>
      </c>
      <c r="E255" s="6">
        <f t="shared" si="11"/>
        <v>0</v>
      </c>
      <c r="R255">
        <v>603080177</v>
      </c>
      <c r="S255">
        <v>775</v>
      </c>
      <c r="U255">
        <v>602070013</v>
      </c>
      <c r="V255">
        <v>80</v>
      </c>
    </row>
    <row r="256" spans="1:22" hidden="1" x14ac:dyDescent="0.25">
      <c r="A256">
        <v>602190068</v>
      </c>
      <c r="B256">
        <v>2474</v>
      </c>
      <c r="C256" s="1">
        <f t="shared" si="9"/>
        <v>982</v>
      </c>
      <c r="D256" s="1">
        <f t="shared" si="10"/>
        <v>1492</v>
      </c>
      <c r="E256" s="6">
        <f t="shared" si="11"/>
        <v>0</v>
      </c>
      <c r="R256">
        <v>603453135</v>
      </c>
      <c r="S256">
        <v>1593</v>
      </c>
      <c r="U256">
        <v>602190068</v>
      </c>
      <c r="V256">
        <v>1492</v>
      </c>
    </row>
    <row r="257" spans="1:22" hidden="1" x14ac:dyDescent="0.25">
      <c r="A257">
        <v>602310104</v>
      </c>
      <c r="B257">
        <v>81579</v>
      </c>
      <c r="C257" s="1">
        <f t="shared" si="9"/>
        <v>49630</v>
      </c>
      <c r="D257" s="1">
        <f t="shared" si="10"/>
        <v>31949</v>
      </c>
      <c r="E257" s="6">
        <f t="shared" si="11"/>
        <v>0</v>
      </c>
      <c r="R257">
        <v>603453143</v>
      </c>
      <c r="S257">
        <v>2489</v>
      </c>
      <c r="U257">
        <v>602310104</v>
      </c>
      <c r="V257">
        <v>31949</v>
      </c>
    </row>
    <row r="258" spans="1:22" hidden="1" x14ac:dyDescent="0.25">
      <c r="A258">
        <v>602330011</v>
      </c>
      <c r="B258">
        <v>76592</v>
      </c>
      <c r="C258" s="1">
        <f t="shared" ref="C258:C321" si="12">VLOOKUP(A258,$R$2:$S$314,2,0)</f>
        <v>22613</v>
      </c>
      <c r="D258" s="1">
        <f t="shared" si="10"/>
        <v>53979</v>
      </c>
      <c r="E258" s="6">
        <f t="shared" si="11"/>
        <v>0</v>
      </c>
      <c r="R258">
        <v>603600032</v>
      </c>
      <c r="S258">
        <v>89108</v>
      </c>
      <c r="U258">
        <v>602330011</v>
      </c>
      <c r="V258">
        <v>53979</v>
      </c>
    </row>
    <row r="259" spans="1:22" hidden="1" x14ac:dyDescent="0.25">
      <c r="A259">
        <v>602330052</v>
      </c>
      <c r="B259">
        <v>70582</v>
      </c>
      <c r="C259" s="1">
        <f t="shared" si="12"/>
        <v>25030</v>
      </c>
      <c r="D259" s="1">
        <f t="shared" ref="D259:D321" si="13">B259-C259</f>
        <v>45552</v>
      </c>
      <c r="E259" s="6">
        <f t="shared" ref="E259:E321" si="14">D259-V259</f>
        <v>0</v>
      </c>
      <c r="R259">
        <v>604360107</v>
      </c>
      <c r="S259">
        <v>22531</v>
      </c>
      <c r="U259">
        <v>602330052</v>
      </c>
      <c r="V259">
        <v>45552</v>
      </c>
    </row>
    <row r="260" spans="1:22" hidden="1" x14ac:dyDescent="0.25">
      <c r="A260">
        <v>602330235</v>
      </c>
      <c r="B260">
        <v>1058</v>
      </c>
      <c r="C260" s="1">
        <f t="shared" si="12"/>
        <v>313</v>
      </c>
      <c r="D260" s="1">
        <f t="shared" si="13"/>
        <v>745</v>
      </c>
      <c r="E260" s="6">
        <f t="shared" si="14"/>
        <v>0</v>
      </c>
      <c r="R260">
        <v>604360206</v>
      </c>
      <c r="S260">
        <v>297</v>
      </c>
      <c r="U260">
        <v>602330235</v>
      </c>
      <c r="V260">
        <v>745</v>
      </c>
    </row>
    <row r="261" spans="1:22" hidden="1" x14ac:dyDescent="0.25">
      <c r="A261">
        <v>603080029</v>
      </c>
      <c r="B261">
        <v>9888</v>
      </c>
      <c r="C261" s="1">
        <f t="shared" si="12"/>
        <v>2526</v>
      </c>
      <c r="D261" s="1">
        <f t="shared" si="13"/>
        <v>7362</v>
      </c>
      <c r="E261" s="6">
        <f t="shared" si="14"/>
        <v>0</v>
      </c>
      <c r="R261">
        <v>604560300</v>
      </c>
      <c r="S261">
        <v>4367</v>
      </c>
      <c r="U261">
        <v>603080029</v>
      </c>
      <c r="V261">
        <v>7362</v>
      </c>
    </row>
    <row r="262" spans="1:22" hidden="1" x14ac:dyDescent="0.25">
      <c r="A262">
        <v>603080177</v>
      </c>
      <c r="B262">
        <v>1766</v>
      </c>
      <c r="C262" s="1">
        <f t="shared" si="12"/>
        <v>775</v>
      </c>
      <c r="D262" s="1">
        <f t="shared" si="13"/>
        <v>991</v>
      </c>
      <c r="E262" s="6">
        <f t="shared" si="14"/>
        <v>0</v>
      </c>
      <c r="R262">
        <v>604560318</v>
      </c>
      <c r="S262">
        <v>1348</v>
      </c>
      <c r="U262">
        <v>603080177</v>
      </c>
      <c r="V262">
        <v>991</v>
      </c>
    </row>
    <row r="263" spans="1:22" hidden="1" x14ac:dyDescent="0.25">
      <c r="A263">
        <v>603453135</v>
      </c>
      <c r="B263">
        <v>3215</v>
      </c>
      <c r="C263" s="1">
        <f t="shared" si="12"/>
        <v>1593</v>
      </c>
      <c r="D263" s="1">
        <f t="shared" si="13"/>
        <v>1622</v>
      </c>
      <c r="E263" s="6">
        <f t="shared" si="14"/>
        <v>0</v>
      </c>
      <c r="R263">
        <v>604560334</v>
      </c>
      <c r="S263">
        <v>56060</v>
      </c>
      <c r="U263">
        <v>603453135</v>
      </c>
      <c r="V263">
        <v>1622</v>
      </c>
    </row>
    <row r="264" spans="1:22" hidden="1" x14ac:dyDescent="0.25">
      <c r="A264">
        <v>603453143</v>
      </c>
      <c r="B264">
        <v>3215</v>
      </c>
      <c r="C264" s="1">
        <f t="shared" si="12"/>
        <v>2489</v>
      </c>
      <c r="D264" s="1">
        <f t="shared" si="13"/>
        <v>726</v>
      </c>
      <c r="E264" s="6">
        <f t="shared" si="14"/>
        <v>0</v>
      </c>
      <c r="R264">
        <v>604560367</v>
      </c>
      <c r="S264">
        <v>396</v>
      </c>
      <c r="U264">
        <v>603453143</v>
      </c>
      <c r="V264">
        <v>726</v>
      </c>
    </row>
    <row r="265" spans="1:22" hidden="1" x14ac:dyDescent="0.25">
      <c r="A265">
        <v>603600032</v>
      </c>
      <c r="B265">
        <v>168099</v>
      </c>
      <c r="C265" s="1">
        <f t="shared" si="12"/>
        <v>89108</v>
      </c>
      <c r="D265" s="1">
        <f t="shared" si="13"/>
        <v>78991</v>
      </c>
      <c r="E265" s="6">
        <f t="shared" si="14"/>
        <v>0</v>
      </c>
      <c r="R265">
        <v>604610147</v>
      </c>
      <c r="S265">
        <v>86</v>
      </c>
      <c r="U265">
        <v>603600032</v>
      </c>
      <c r="V265">
        <v>78991</v>
      </c>
    </row>
    <row r="266" spans="1:22" hidden="1" x14ac:dyDescent="0.25">
      <c r="A266">
        <v>604360107</v>
      </c>
      <c r="B266">
        <v>42731</v>
      </c>
      <c r="C266" s="1">
        <f t="shared" si="12"/>
        <v>22531</v>
      </c>
      <c r="D266" s="1">
        <f t="shared" si="13"/>
        <v>20200</v>
      </c>
      <c r="E266" s="6">
        <f t="shared" si="14"/>
        <v>0</v>
      </c>
      <c r="R266">
        <v>604610154</v>
      </c>
      <c r="S266">
        <v>553</v>
      </c>
      <c r="U266">
        <v>604360107</v>
      </c>
      <c r="V266">
        <v>20200</v>
      </c>
    </row>
    <row r="267" spans="1:22" hidden="1" x14ac:dyDescent="0.25">
      <c r="A267">
        <v>604360206</v>
      </c>
      <c r="B267">
        <v>583</v>
      </c>
      <c r="C267" s="1">
        <f t="shared" si="12"/>
        <v>297</v>
      </c>
      <c r="D267" s="1">
        <f t="shared" si="13"/>
        <v>286</v>
      </c>
      <c r="E267" s="6">
        <f t="shared" si="14"/>
        <v>0</v>
      </c>
      <c r="R267">
        <v>604610162</v>
      </c>
      <c r="S267">
        <v>419</v>
      </c>
      <c r="U267">
        <v>604360206</v>
      </c>
      <c r="V267">
        <v>286</v>
      </c>
    </row>
    <row r="268" spans="1:22" x14ac:dyDescent="0.25">
      <c r="A268" s="7">
        <v>604560300</v>
      </c>
      <c r="B268" s="7">
        <v>4302</v>
      </c>
      <c r="C268" s="7">
        <f t="shared" si="12"/>
        <v>4367</v>
      </c>
      <c r="D268" s="7">
        <f t="shared" si="13"/>
        <v>-65</v>
      </c>
      <c r="E268" s="8">
        <f t="shared" si="14"/>
        <v>-66</v>
      </c>
      <c r="R268">
        <v>604700112</v>
      </c>
      <c r="S268">
        <v>4315</v>
      </c>
      <c r="U268">
        <v>604560300</v>
      </c>
      <c r="V268">
        <v>1</v>
      </c>
    </row>
    <row r="269" spans="1:22" hidden="1" x14ac:dyDescent="0.25">
      <c r="A269">
        <v>604560318</v>
      </c>
      <c r="B269">
        <v>4931</v>
      </c>
      <c r="C269" s="1">
        <f t="shared" si="12"/>
        <v>1348</v>
      </c>
      <c r="D269" s="1">
        <f t="shared" si="13"/>
        <v>3583</v>
      </c>
      <c r="E269" s="6">
        <f t="shared" si="14"/>
        <v>0</v>
      </c>
      <c r="R269">
        <v>604830778</v>
      </c>
      <c r="S269">
        <v>210</v>
      </c>
      <c r="U269">
        <v>604560318</v>
      </c>
      <c r="V269">
        <v>3583</v>
      </c>
    </row>
    <row r="270" spans="1:22" x14ac:dyDescent="0.25">
      <c r="A270">
        <v>604560334</v>
      </c>
      <c r="B270">
        <v>262160</v>
      </c>
      <c r="C270" s="1">
        <f t="shared" si="12"/>
        <v>56060</v>
      </c>
      <c r="D270" s="1">
        <f t="shared" si="13"/>
        <v>206100</v>
      </c>
      <c r="E270" s="6">
        <f t="shared" si="14"/>
        <v>-5</v>
      </c>
      <c r="R270">
        <v>604910018</v>
      </c>
      <c r="S270">
        <v>370</v>
      </c>
      <c r="U270">
        <v>604560334</v>
      </c>
      <c r="V270">
        <v>206105</v>
      </c>
    </row>
    <row r="271" spans="1:22" hidden="1" x14ac:dyDescent="0.25">
      <c r="A271">
        <v>604560367</v>
      </c>
      <c r="B271">
        <v>396</v>
      </c>
      <c r="C271" s="1">
        <f t="shared" si="12"/>
        <v>396</v>
      </c>
      <c r="D271" s="1">
        <f t="shared" si="13"/>
        <v>0</v>
      </c>
      <c r="E271" s="6">
        <f t="shared" si="14"/>
        <v>0</v>
      </c>
      <c r="R271">
        <v>605500016</v>
      </c>
      <c r="S271">
        <v>7737</v>
      </c>
      <c r="U271">
        <v>604560367</v>
      </c>
      <c r="V271">
        <v>0</v>
      </c>
    </row>
    <row r="272" spans="1:22" hidden="1" x14ac:dyDescent="0.25">
      <c r="A272">
        <v>604610147</v>
      </c>
      <c r="B272">
        <v>299</v>
      </c>
      <c r="C272" s="1">
        <f t="shared" si="12"/>
        <v>86</v>
      </c>
      <c r="D272" s="1">
        <f t="shared" si="13"/>
        <v>213</v>
      </c>
      <c r="E272" s="6">
        <f t="shared" si="14"/>
        <v>0</v>
      </c>
      <c r="R272">
        <v>605500222</v>
      </c>
      <c r="S272">
        <v>1793</v>
      </c>
      <c r="U272">
        <v>604610147</v>
      </c>
      <c r="V272">
        <v>213</v>
      </c>
    </row>
    <row r="273" spans="1:22" hidden="1" x14ac:dyDescent="0.25">
      <c r="A273">
        <v>604610154</v>
      </c>
      <c r="B273">
        <v>1481</v>
      </c>
      <c r="C273" s="1">
        <f t="shared" si="12"/>
        <v>553</v>
      </c>
      <c r="D273" s="1">
        <f t="shared" si="13"/>
        <v>928</v>
      </c>
      <c r="E273" s="6">
        <f t="shared" si="14"/>
        <v>0</v>
      </c>
      <c r="R273">
        <v>605500354</v>
      </c>
      <c r="S273">
        <v>4775</v>
      </c>
      <c r="U273">
        <v>604610154</v>
      </c>
      <c r="V273">
        <v>928</v>
      </c>
    </row>
    <row r="274" spans="1:22" hidden="1" x14ac:dyDescent="0.25">
      <c r="A274">
        <v>604610162</v>
      </c>
      <c r="B274">
        <v>1237</v>
      </c>
      <c r="C274" s="1">
        <f t="shared" si="12"/>
        <v>419</v>
      </c>
      <c r="D274" s="1">
        <f t="shared" si="13"/>
        <v>818</v>
      </c>
      <c r="E274" s="6">
        <f t="shared" si="14"/>
        <v>0</v>
      </c>
      <c r="R274">
        <v>605500438</v>
      </c>
      <c r="S274">
        <v>1819</v>
      </c>
      <c r="U274">
        <v>604610162</v>
      </c>
      <c r="V274">
        <v>818</v>
      </c>
    </row>
    <row r="275" spans="1:22" hidden="1" x14ac:dyDescent="0.25">
      <c r="A275">
        <v>604700112</v>
      </c>
      <c r="B275">
        <v>10599</v>
      </c>
      <c r="C275" s="1">
        <f t="shared" si="12"/>
        <v>4315</v>
      </c>
      <c r="D275" s="1">
        <f t="shared" si="13"/>
        <v>6284</v>
      </c>
      <c r="E275" s="6">
        <f t="shared" si="14"/>
        <v>0</v>
      </c>
      <c r="R275">
        <v>605500453</v>
      </c>
      <c r="S275">
        <v>3866</v>
      </c>
      <c r="U275">
        <v>604700112</v>
      </c>
      <c r="V275">
        <v>6284</v>
      </c>
    </row>
    <row r="276" spans="1:22" hidden="1" x14ac:dyDescent="0.25">
      <c r="A276">
        <v>604830778</v>
      </c>
      <c r="B276">
        <v>373</v>
      </c>
      <c r="C276" s="1">
        <f t="shared" si="12"/>
        <v>210</v>
      </c>
      <c r="D276" s="1">
        <f t="shared" si="13"/>
        <v>163</v>
      </c>
      <c r="E276" s="6">
        <f t="shared" si="14"/>
        <v>0</v>
      </c>
      <c r="R276">
        <v>605500685</v>
      </c>
      <c r="S276">
        <v>3834</v>
      </c>
      <c r="U276">
        <v>604830778</v>
      </c>
      <c r="V276">
        <v>163</v>
      </c>
    </row>
    <row r="277" spans="1:22" hidden="1" x14ac:dyDescent="0.25">
      <c r="A277">
        <v>604910018</v>
      </c>
      <c r="B277">
        <v>674</v>
      </c>
      <c r="C277" s="1">
        <f t="shared" si="12"/>
        <v>370</v>
      </c>
      <c r="D277" s="1">
        <f t="shared" si="13"/>
        <v>304</v>
      </c>
      <c r="E277" s="6">
        <f t="shared" si="14"/>
        <v>0</v>
      </c>
      <c r="R277">
        <v>605501147</v>
      </c>
      <c r="S277">
        <v>687</v>
      </c>
      <c r="U277">
        <v>604910018</v>
      </c>
      <c r="V277">
        <v>304</v>
      </c>
    </row>
    <row r="278" spans="1:22" hidden="1" x14ac:dyDescent="0.25">
      <c r="A278">
        <v>605500016</v>
      </c>
      <c r="B278">
        <v>13617</v>
      </c>
      <c r="C278" s="1">
        <f t="shared" si="12"/>
        <v>7737</v>
      </c>
      <c r="D278" s="1">
        <f t="shared" si="13"/>
        <v>5880</v>
      </c>
      <c r="E278" s="6">
        <f t="shared" si="14"/>
        <v>0</v>
      </c>
      <c r="R278">
        <v>605502186</v>
      </c>
      <c r="S278">
        <v>3332</v>
      </c>
      <c r="U278">
        <v>605500016</v>
      </c>
      <c r="V278">
        <v>5880</v>
      </c>
    </row>
    <row r="279" spans="1:22" hidden="1" x14ac:dyDescent="0.25">
      <c r="A279">
        <v>605500222</v>
      </c>
      <c r="B279">
        <v>2964</v>
      </c>
      <c r="C279" s="1">
        <f t="shared" si="12"/>
        <v>1793</v>
      </c>
      <c r="D279" s="1">
        <f t="shared" si="13"/>
        <v>1171</v>
      </c>
      <c r="E279" s="6">
        <f t="shared" si="14"/>
        <v>0</v>
      </c>
      <c r="R279">
        <v>605970037</v>
      </c>
      <c r="S279">
        <v>110</v>
      </c>
      <c r="U279">
        <v>605500222</v>
      </c>
      <c r="V279">
        <v>1171</v>
      </c>
    </row>
    <row r="280" spans="1:22" hidden="1" x14ac:dyDescent="0.25">
      <c r="A280">
        <v>605500354</v>
      </c>
      <c r="B280">
        <v>10878</v>
      </c>
      <c r="C280" s="1">
        <f t="shared" si="12"/>
        <v>4775</v>
      </c>
      <c r="D280" s="1">
        <f t="shared" si="13"/>
        <v>6103</v>
      </c>
      <c r="E280" s="6">
        <f t="shared" si="14"/>
        <v>0</v>
      </c>
      <c r="R280">
        <v>606210482</v>
      </c>
      <c r="S280">
        <v>13394</v>
      </c>
      <c r="U280">
        <v>605500354</v>
      </c>
      <c r="V280">
        <v>6103</v>
      </c>
    </row>
    <row r="281" spans="1:22" hidden="1" x14ac:dyDescent="0.25">
      <c r="A281">
        <v>605500438</v>
      </c>
      <c r="B281">
        <v>4700</v>
      </c>
      <c r="C281" s="1">
        <f t="shared" si="12"/>
        <v>1819</v>
      </c>
      <c r="D281" s="1">
        <f t="shared" si="13"/>
        <v>2881</v>
      </c>
      <c r="E281" s="6">
        <f t="shared" si="14"/>
        <v>0</v>
      </c>
      <c r="R281">
        <v>607010378</v>
      </c>
      <c r="S281">
        <v>4794</v>
      </c>
      <c r="U281">
        <v>605500438</v>
      </c>
      <c r="V281">
        <v>2881</v>
      </c>
    </row>
    <row r="282" spans="1:22" hidden="1" x14ac:dyDescent="0.25">
      <c r="A282">
        <v>605500453</v>
      </c>
      <c r="B282">
        <v>10878</v>
      </c>
      <c r="C282" s="1">
        <f t="shared" si="12"/>
        <v>3866</v>
      </c>
      <c r="D282" s="1">
        <f t="shared" si="13"/>
        <v>7012</v>
      </c>
      <c r="E282" s="6">
        <f t="shared" si="14"/>
        <v>0</v>
      </c>
      <c r="R282">
        <v>607710050</v>
      </c>
      <c r="S282">
        <v>41599</v>
      </c>
      <c r="U282">
        <v>605500453</v>
      </c>
      <c r="V282">
        <v>7012</v>
      </c>
    </row>
    <row r="283" spans="1:22" hidden="1" x14ac:dyDescent="0.25">
      <c r="A283">
        <v>605500685</v>
      </c>
      <c r="B283">
        <v>7910</v>
      </c>
      <c r="C283" s="1">
        <f t="shared" si="12"/>
        <v>3834</v>
      </c>
      <c r="D283" s="1">
        <f t="shared" si="13"/>
        <v>4076</v>
      </c>
      <c r="E283" s="6">
        <f t="shared" si="14"/>
        <v>0</v>
      </c>
      <c r="R283">
        <v>608110060</v>
      </c>
      <c r="S283">
        <v>2210</v>
      </c>
      <c r="U283">
        <v>605500685</v>
      </c>
      <c r="V283">
        <v>4076</v>
      </c>
    </row>
    <row r="284" spans="1:22" hidden="1" x14ac:dyDescent="0.25">
      <c r="A284">
        <v>605501147</v>
      </c>
      <c r="B284">
        <v>990</v>
      </c>
      <c r="C284" s="1">
        <f t="shared" si="12"/>
        <v>687</v>
      </c>
      <c r="D284" s="1">
        <f t="shared" si="13"/>
        <v>303</v>
      </c>
      <c r="E284" s="6">
        <f t="shared" si="14"/>
        <v>0</v>
      </c>
      <c r="R284">
        <v>608150058</v>
      </c>
      <c r="S284">
        <v>113</v>
      </c>
      <c r="U284">
        <v>605501147</v>
      </c>
      <c r="V284">
        <v>303</v>
      </c>
    </row>
    <row r="285" spans="1:22" hidden="1" x14ac:dyDescent="0.25">
      <c r="A285">
        <v>605502186</v>
      </c>
      <c r="B285">
        <v>5441</v>
      </c>
      <c r="C285" s="1">
        <f t="shared" si="12"/>
        <v>3332</v>
      </c>
      <c r="D285" s="1">
        <f t="shared" si="13"/>
        <v>2109</v>
      </c>
      <c r="E285" s="6">
        <f t="shared" si="14"/>
        <v>0</v>
      </c>
      <c r="R285">
        <v>608307070</v>
      </c>
      <c r="S285">
        <v>349</v>
      </c>
      <c r="U285">
        <v>605502186</v>
      </c>
      <c r="V285">
        <v>2109</v>
      </c>
    </row>
    <row r="286" spans="1:22" hidden="1" x14ac:dyDescent="0.25">
      <c r="A286">
        <v>605970037</v>
      </c>
      <c r="B286">
        <v>282</v>
      </c>
      <c r="C286" s="1">
        <f t="shared" si="12"/>
        <v>110</v>
      </c>
      <c r="D286" s="1">
        <f t="shared" si="13"/>
        <v>172</v>
      </c>
      <c r="E286" s="6">
        <f t="shared" si="14"/>
        <v>0</v>
      </c>
      <c r="R286">
        <v>608410221</v>
      </c>
      <c r="S286">
        <v>613</v>
      </c>
      <c r="U286">
        <v>605970037</v>
      </c>
      <c r="V286">
        <v>172</v>
      </c>
    </row>
    <row r="287" spans="1:22" hidden="1" x14ac:dyDescent="0.25">
      <c r="A287">
        <v>606210482</v>
      </c>
      <c r="B287">
        <v>19777</v>
      </c>
      <c r="C287" s="1">
        <f t="shared" si="12"/>
        <v>13394</v>
      </c>
      <c r="D287" s="1">
        <f t="shared" si="13"/>
        <v>6383</v>
      </c>
      <c r="E287" s="6">
        <f t="shared" si="14"/>
        <v>0</v>
      </c>
      <c r="R287">
        <v>608410551</v>
      </c>
      <c r="S287">
        <v>2605</v>
      </c>
      <c r="U287">
        <v>606210482</v>
      </c>
      <c r="V287">
        <v>6383</v>
      </c>
    </row>
    <row r="288" spans="1:22" hidden="1" x14ac:dyDescent="0.25">
      <c r="A288">
        <v>607010378</v>
      </c>
      <c r="B288">
        <v>7910</v>
      </c>
      <c r="C288" s="1">
        <f t="shared" si="12"/>
        <v>4794</v>
      </c>
      <c r="D288" s="1">
        <f t="shared" si="13"/>
        <v>3116</v>
      </c>
      <c r="E288" s="6">
        <f t="shared" si="14"/>
        <v>0</v>
      </c>
      <c r="R288">
        <v>608410569</v>
      </c>
      <c r="S288">
        <v>4436</v>
      </c>
      <c r="U288">
        <v>607010378</v>
      </c>
      <c r="V288">
        <v>3116</v>
      </c>
    </row>
    <row r="289" spans="1:22" hidden="1" x14ac:dyDescent="0.25">
      <c r="A289">
        <v>607710050</v>
      </c>
      <c r="B289">
        <v>98882</v>
      </c>
      <c r="C289" s="1">
        <f t="shared" si="12"/>
        <v>41599</v>
      </c>
      <c r="D289" s="1">
        <f t="shared" si="13"/>
        <v>57283</v>
      </c>
      <c r="E289" s="6">
        <f t="shared" si="14"/>
        <v>0</v>
      </c>
      <c r="R289">
        <v>608410585</v>
      </c>
      <c r="S289">
        <v>226</v>
      </c>
      <c r="U289">
        <v>607710050</v>
      </c>
      <c r="V289">
        <v>57283</v>
      </c>
    </row>
    <row r="290" spans="1:22" x14ac:dyDescent="0.25">
      <c r="A290" s="7">
        <v>608110060</v>
      </c>
      <c r="B290" s="7">
        <v>6716</v>
      </c>
      <c r="C290" s="7">
        <f t="shared" si="12"/>
        <v>2210</v>
      </c>
      <c r="D290" s="7">
        <f t="shared" si="13"/>
        <v>4506</v>
      </c>
      <c r="E290" s="8">
        <f t="shared" si="14"/>
        <v>-95</v>
      </c>
      <c r="R290">
        <v>608410619</v>
      </c>
      <c r="S290">
        <v>663</v>
      </c>
      <c r="U290">
        <v>608110060</v>
      </c>
      <c r="V290">
        <v>4601</v>
      </c>
    </row>
    <row r="291" spans="1:22" hidden="1" x14ac:dyDescent="0.25">
      <c r="A291">
        <v>608150058</v>
      </c>
      <c r="B291">
        <v>282</v>
      </c>
      <c r="C291" s="1">
        <f t="shared" si="12"/>
        <v>113</v>
      </c>
      <c r="D291" s="1">
        <f t="shared" si="13"/>
        <v>169</v>
      </c>
      <c r="E291" s="6">
        <f t="shared" si="14"/>
        <v>0</v>
      </c>
      <c r="R291">
        <v>608410627</v>
      </c>
      <c r="S291">
        <v>821</v>
      </c>
      <c r="U291">
        <v>608150058</v>
      </c>
      <c r="V291">
        <v>169</v>
      </c>
    </row>
    <row r="292" spans="1:22" hidden="1" x14ac:dyDescent="0.25">
      <c r="A292">
        <v>608307070</v>
      </c>
      <c r="B292">
        <v>742</v>
      </c>
      <c r="C292" s="1">
        <f t="shared" si="12"/>
        <v>349</v>
      </c>
      <c r="D292" s="1">
        <f t="shared" si="13"/>
        <v>393</v>
      </c>
      <c r="E292" s="6">
        <f t="shared" si="14"/>
        <v>0</v>
      </c>
      <c r="R292">
        <v>608410734</v>
      </c>
      <c r="S292">
        <v>611</v>
      </c>
      <c r="U292">
        <v>608307070</v>
      </c>
      <c r="V292">
        <v>393</v>
      </c>
    </row>
    <row r="293" spans="1:22" hidden="1" x14ac:dyDescent="0.25">
      <c r="A293">
        <v>608410221</v>
      </c>
      <c r="B293">
        <v>1058</v>
      </c>
      <c r="C293" s="1">
        <f t="shared" si="12"/>
        <v>613</v>
      </c>
      <c r="D293" s="1">
        <f t="shared" si="13"/>
        <v>445</v>
      </c>
      <c r="E293" s="6">
        <f t="shared" si="14"/>
        <v>0</v>
      </c>
      <c r="R293">
        <v>608410742</v>
      </c>
      <c r="S293">
        <v>823</v>
      </c>
      <c r="U293">
        <v>608410221</v>
      </c>
      <c r="V293">
        <v>445</v>
      </c>
    </row>
    <row r="294" spans="1:22" hidden="1" x14ac:dyDescent="0.25">
      <c r="A294">
        <v>608410551</v>
      </c>
      <c r="B294">
        <v>5437</v>
      </c>
      <c r="C294" s="1">
        <f t="shared" si="12"/>
        <v>2605</v>
      </c>
      <c r="D294" s="1">
        <f t="shared" si="13"/>
        <v>2832</v>
      </c>
      <c r="E294" s="6">
        <f t="shared" si="14"/>
        <v>0</v>
      </c>
      <c r="R294">
        <v>608410833</v>
      </c>
      <c r="S294">
        <v>215</v>
      </c>
      <c r="U294">
        <v>608410551</v>
      </c>
      <c r="V294">
        <v>2832</v>
      </c>
    </row>
    <row r="295" spans="1:22" hidden="1" x14ac:dyDescent="0.25">
      <c r="A295">
        <v>608410569</v>
      </c>
      <c r="B295">
        <v>8405</v>
      </c>
      <c r="C295" s="1">
        <f t="shared" si="12"/>
        <v>4436</v>
      </c>
      <c r="D295" s="1">
        <f t="shared" si="13"/>
        <v>3969</v>
      </c>
      <c r="E295" s="6">
        <f t="shared" si="14"/>
        <v>0</v>
      </c>
      <c r="R295">
        <v>608410858</v>
      </c>
      <c r="S295">
        <v>662</v>
      </c>
      <c r="U295">
        <v>608410569</v>
      </c>
      <c r="V295">
        <v>3969</v>
      </c>
    </row>
    <row r="296" spans="1:22" hidden="1" x14ac:dyDescent="0.25">
      <c r="A296">
        <v>608410585</v>
      </c>
      <c r="B296">
        <v>384</v>
      </c>
      <c r="C296" s="1">
        <f t="shared" si="12"/>
        <v>226</v>
      </c>
      <c r="D296" s="1">
        <f t="shared" si="13"/>
        <v>158</v>
      </c>
      <c r="E296" s="6">
        <f t="shared" si="14"/>
        <v>0</v>
      </c>
      <c r="R296">
        <v>608410866</v>
      </c>
      <c r="S296">
        <v>1290</v>
      </c>
      <c r="U296">
        <v>608410585</v>
      </c>
      <c r="V296">
        <v>158</v>
      </c>
    </row>
    <row r="297" spans="1:22" hidden="1" x14ac:dyDescent="0.25">
      <c r="A297">
        <v>608410619</v>
      </c>
      <c r="B297">
        <v>1766</v>
      </c>
      <c r="C297" s="1">
        <f t="shared" si="12"/>
        <v>663</v>
      </c>
      <c r="D297" s="1">
        <f t="shared" si="13"/>
        <v>1103</v>
      </c>
      <c r="E297" s="6">
        <f t="shared" si="14"/>
        <v>0</v>
      </c>
      <c r="R297">
        <v>608410882</v>
      </c>
      <c r="S297">
        <v>3358</v>
      </c>
      <c r="U297">
        <v>608410619</v>
      </c>
      <c r="V297">
        <v>1103</v>
      </c>
    </row>
    <row r="298" spans="1:22" hidden="1" x14ac:dyDescent="0.25">
      <c r="A298">
        <v>608410627</v>
      </c>
      <c r="B298">
        <v>2110</v>
      </c>
      <c r="C298" s="1">
        <f t="shared" si="12"/>
        <v>821</v>
      </c>
      <c r="D298" s="1">
        <f t="shared" si="13"/>
        <v>1289</v>
      </c>
      <c r="E298" s="6">
        <f t="shared" si="14"/>
        <v>0</v>
      </c>
      <c r="R298">
        <v>608410890</v>
      </c>
      <c r="S298">
        <v>1067</v>
      </c>
      <c r="U298">
        <v>608410627</v>
      </c>
      <c r="V298">
        <v>1289</v>
      </c>
    </row>
    <row r="299" spans="1:22" hidden="1" x14ac:dyDescent="0.25">
      <c r="A299">
        <v>608410734</v>
      </c>
      <c r="B299">
        <v>1058</v>
      </c>
      <c r="C299" s="1">
        <f t="shared" si="12"/>
        <v>611</v>
      </c>
      <c r="D299" s="1">
        <f t="shared" si="13"/>
        <v>447</v>
      </c>
      <c r="E299" s="6">
        <f t="shared" si="14"/>
        <v>0</v>
      </c>
      <c r="R299">
        <v>608412623</v>
      </c>
      <c r="S299">
        <v>2359</v>
      </c>
      <c r="U299">
        <v>608410734</v>
      </c>
      <c r="V299">
        <v>447</v>
      </c>
    </row>
    <row r="300" spans="1:22" hidden="1" x14ac:dyDescent="0.25">
      <c r="A300">
        <v>608410742</v>
      </c>
      <c r="B300">
        <v>2124</v>
      </c>
      <c r="C300" s="1">
        <f t="shared" si="12"/>
        <v>823</v>
      </c>
      <c r="D300" s="1">
        <f t="shared" si="13"/>
        <v>1301</v>
      </c>
      <c r="E300" s="6">
        <f t="shared" si="14"/>
        <v>0</v>
      </c>
      <c r="R300">
        <v>608414371</v>
      </c>
      <c r="S300">
        <v>699</v>
      </c>
      <c r="U300">
        <v>608410742</v>
      </c>
      <c r="V300">
        <v>1301</v>
      </c>
    </row>
    <row r="301" spans="1:22" hidden="1" x14ac:dyDescent="0.25">
      <c r="A301">
        <v>608410833</v>
      </c>
      <c r="B301">
        <v>384</v>
      </c>
      <c r="C301" s="1">
        <f t="shared" si="12"/>
        <v>215</v>
      </c>
      <c r="D301" s="1">
        <f t="shared" si="13"/>
        <v>169</v>
      </c>
      <c r="E301" s="6">
        <f t="shared" si="14"/>
        <v>0</v>
      </c>
      <c r="R301">
        <v>608414462</v>
      </c>
      <c r="S301">
        <v>447</v>
      </c>
      <c r="U301">
        <v>608410833</v>
      </c>
      <c r="V301">
        <v>169</v>
      </c>
    </row>
    <row r="302" spans="1:22" hidden="1" x14ac:dyDescent="0.25">
      <c r="A302">
        <v>608410858</v>
      </c>
      <c r="B302">
        <v>1766</v>
      </c>
      <c r="C302" s="1">
        <f t="shared" si="12"/>
        <v>662</v>
      </c>
      <c r="D302" s="1">
        <f t="shared" si="13"/>
        <v>1104</v>
      </c>
      <c r="E302" s="6">
        <f t="shared" si="14"/>
        <v>0</v>
      </c>
      <c r="R302">
        <v>608690103</v>
      </c>
      <c r="S302">
        <v>724</v>
      </c>
      <c r="U302">
        <v>608410858</v>
      </c>
      <c r="V302">
        <v>1104</v>
      </c>
    </row>
    <row r="303" spans="1:22" hidden="1" x14ac:dyDescent="0.25">
      <c r="A303">
        <v>608410866</v>
      </c>
      <c r="B303">
        <v>3957</v>
      </c>
      <c r="C303" s="1">
        <f t="shared" si="12"/>
        <v>1290</v>
      </c>
      <c r="D303" s="1">
        <f t="shared" si="13"/>
        <v>2667</v>
      </c>
      <c r="E303" s="6">
        <f t="shared" si="14"/>
        <v>0</v>
      </c>
      <c r="R303">
        <v>608690152</v>
      </c>
      <c r="S303">
        <v>1419</v>
      </c>
      <c r="U303">
        <v>608410866</v>
      </c>
      <c r="V303">
        <v>2667</v>
      </c>
    </row>
    <row r="304" spans="1:22" hidden="1" x14ac:dyDescent="0.25">
      <c r="A304">
        <v>608410882</v>
      </c>
      <c r="B304">
        <v>10599</v>
      </c>
      <c r="C304" s="1">
        <f t="shared" si="12"/>
        <v>3358</v>
      </c>
      <c r="D304" s="1">
        <f t="shared" si="13"/>
        <v>7241</v>
      </c>
      <c r="E304" s="6">
        <f t="shared" si="14"/>
        <v>0</v>
      </c>
      <c r="R304">
        <v>608690202</v>
      </c>
      <c r="S304">
        <v>3719</v>
      </c>
      <c r="U304">
        <v>608410882</v>
      </c>
      <c r="V304">
        <v>7241</v>
      </c>
    </row>
    <row r="305" spans="1:22" hidden="1" x14ac:dyDescent="0.25">
      <c r="A305">
        <v>608410890</v>
      </c>
      <c r="B305">
        <v>5300</v>
      </c>
      <c r="C305" s="1">
        <f t="shared" si="12"/>
        <v>1067</v>
      </c>
      <c r="D305" s="1">
        <f t="shared" si="13"/>
        <v>4233</v>
      </c>
      <c r="E305" s="6">
        <f t="shared" si="14"/>
        <v>0</v>
      </c>
      <c r="R305">
        <v>608690251</v>
      </c>
      <c r="S305">
        <v>2555</v>
      </c>
      <c r="U305">
        <v>608410890</v>
      </c>
      <c r="V305">
        <v>4233</v>
      </c>
    </row>
    <row r="306" spans="1:22" hidden="1" x14ac:dyDescent="0.25">
      <c r="A306">
        <v>608412623</v>
      </c>
      <c r="B306">
        <v>7768</v>
      </c>
      <c r="C306" s="1">
        <f t="shared" si="12"/>
        <v>2359</v>
      </c>
      <c r="D306" s="1">
        <f t="shared" si="13"/>
        <v>5409</v>
      </c>
      <c r="E306" s="6">
        <f t="shared" si="14"/>
        <v>0</v>
      </c>
      <c r="R306">
        <v>609040100</v>
      </c>
      <c r="S306">
        <v>6567</v>
      </c>
      <c r="U306">
        <v>608412623</v>
      </c>
      <c r="V306">
        <v>5409</v>
      </c>
    </row>
    <row r="307" spans="1:22" hidden="1" x14ac:dyDescent="0.25">
      <c r="A307">
        <v>608414371</v>
      </c>
      <c r="B307">
        <v>1488</v>
      </c>
      <c r="C307" s="1">
        <f t="shared" si="12"/>
        <v>699</v>
      </c>
      <c r="D307" s="1">
        <f t="shared" si="13"/>
        <v>789</v>
      </c>
      <c r="E307" s="6">
        <f t="shared" si="14"/>
        <v>0</v>
      </c>
      <c r="R307">
        <v>609080015</v>
      </c>
      <c r="S307">
        <v>1438</v>
      </c>
      <c r="U307">
        <v>608414371</v>
      </c>
      <c r="V307">
        <v>789</v>
      </c>
    </row>
    <row r="308" spans="1:22" hidden="1" x14ac:dyDescent="0.25">
      <c r="A308">
        <v>608414462</v>
      </c>
      <c r="B308">
        <v>1416</v>
      </c>
      <c r="C308" s="1">
        <f t="shared" si="12"/>
        <v>447</v>
      </c>
      <c r="D308" s="1">
        <f t="shared" si="13"/>
        <v>969</v>
      </c>
      <c r="E308" s="6">
        <f t="shared" si="14"/>
        <v>0</v>
      </c>
      <c r="R308">
        <v>609080114</v>
      </c>
      <c r="S308">
        <v>2735</v>
      </c>
      <c r="U308">
        <v>608414462</v>
      </c>
      <c r="V308">
        <v>969</v>
      </c>
    </row>
    <row r="309" spans="1:22" hidden="1" x14ac:dyDescent="0.25">
      <c r="A309">
        <v>608690103</v>
      </c>
      <c r="B309">
        <v>1361</v>
      </c>
      <c r="C309" s="1">
        <f t="shared" si="12"/>
        <v>724</v>
      </c>
      <c r="D309" s="1">
        <f t="shared" si="13"/>
        <v>637</v>
      </c>
      <c r="E309" s="6">
        <f t="shared" si="14"/>
        <v>0</v>
      </c>
      <c r="R309">
        <v>609080122</v>
      </c>
      <c r="S309">
        <v>1456</v>
      </c>
      <c r="U309">
        <v>608690103</v>
      </c>
      <c r="V309">
        <v>637</v>
      </c>
    </row>
    <row r="310" spans="1:22" hidden="1" x14ac:dyDescent="0.25">
      <c r="A310">
        <v>608690152</v>
      </c>
      <c r="B310">
        <v>2329</v>
      </c>
      <c r="C310" s="1">
        <f t="shared" si="12"/>
        <v>1419</v>
      </c>
      <c r="D310" s="1">
        <f t="shared" si="13"/>
        <v>910</v>
      </c>
      <c r="E310" s="6">
        <f t="shared" si="14"/>
        <v>0</v>
      </c>
      <c r="R310">
        <v>609080130</v>
      </c>
      <c r="S310">
        <v>823</v>
      </c>
      <c r="U310">
        <v>608690152</v>
      </c>
      <c r="V310">
        <v>910</v>
      </c>
    </row>
    <row r="311" spans="1:22" hidden="1" x14ac:dyDescent="0.25">
      <c r="A311">
        <v>608690202</v>
      </c>
      <c r="B311">
        <v>5830</v>
      </c>
      <c r="C311" s="1">
        <f t="shared" si="12"/>
        <v>3719</v>
      </c>
      <c r="D311" s="1">
        <f t="shared" si="13"/>
        <v>2111</v>
      </c>
      <c r="E311" s="6">
        <f t="shared" si="14"/>
        <v>0</v>
      </c>
      <c r="R311">
        <v>609080890</v>
      </c>
      <c r="S311">
        <v>949</v>
      </c>
      <c r="U311">
        <v>608690202</v>
      </c>
      <c r="V311">
        <v>2111</v>
      </c>
    </row>
    <row r="312" spans="1:22" hidden="1" x14ac:dyDescent="0.25">
      <c r="A312">
        <v>608690251</v>
      </c>
      <c r="B312">
        <v>4661</v>
      </c>
      <c r="C312" s="1">
        <f t="shared" si="12"/>
        <v>2555</v>
      </c>
      <c r="D312" s="1">
        <f t="shared" si="13"/>
        <v>2106</v>
      </c>
      <c r="E312" s="6">
        <f t="shared" si="14"/>
        <v>0</v>
      </c>
      <c r="R312">
        <v>609080924</v>
      </c>
      <c r="S312">
        <v>1216</v>
      </c>
      <c r="U312">
        <v>608690251</v>
      </c>
      <c r="V312">
        <v>2106</v>
      </c>
    </row>
    <row r="313" spans="1:22" hidden="1" x14ac:dyDescent="0.25">
      <c r="A313">
        <v>609040100</v>
      </c>
      <c r="B313">
        <v>11656</v>
      </c>
      <c r="C313" s="1">
        <f t="shared" si="12"/>
        <v>6567</v>
      </c>
      <c r="D313" s="1">
        <f t="shared" si="13"/>
        <v>5089</v>
      </c>
      <c r="E313" s="6">
        <f t="shared" si="14"/>
        <v>0</v>
      </c>
      <c r="R313">
        <v>609530456</v>
      </c>
      <c r="S313">
        <v>304</v>
      </c>
      <c r="U313">
        <v>609040100</v>
      </c>
      <c r="V313">
        <v>5089</v>
      </c>
    </row>
    <row r="314" spans="1:22" hidden="1" x14ac:dyDescent="0.25">
      <c r="A314">
        <v>609080015</v>
      </c>
      <c r="B314">
        <v>4234</v>
      </c>
      <c r="C314" s="1">
        <f t="shared" si="12"/>
        <v>1438</v>
      </c>
      <c r="D314" s="1">
        <f t="shared" si="13"/>
        <v>2796</v>
      </c>
      <c r="E314" s="6">
        <f t="shared" si="14"/>
        <v>0</v>
      </c>
      <c r="R314">
        <v>609530555</v>
      </c>
      <c r="S314">
        <v>1807</v>
      </c>
      <c r="U314">
        <v>609080015</v>
      </c>
      <c r="V314">
        <v>2796</v>
      </c>
    </row>
    <row r="315" spans="1:22" hidden="1" x14ac:dyDescent="0.25">
      <c r="A315">
        <v>609080114</v>
      </c>
      <c r="B315">
        <v>6716</v>
      </c>
      <c r="C315" s="1">
        <f t="shared" si="12"/>
        <v>2735</v>
      </c>
      <c r="D315" s="1">
        <f t="shared" si="13"/>
        <v>3981</v>
      </c>
      <c r="E315" s="6">
        <f t="shared" si="14"/>
        <v>0</v>
      </c>
      <c r="U315">
        <v>609080114</v>
      </c>
      <c r="V315">
        <v>3981</v>
      </c>
    </row>
    <row r="316" spans="1:22" hidden="1" x14ac:dyDescent="0.25">
      <c r="A316">
        <v>609080122</v>
      </c>
      <c r="B316">
        <v>3176</v>
      </c>
      <c r="C316" s="1">
        <f t="shared" si="12"/>
        <v>1456</v>
      </c>
      <c r="D316" s="1">
        <f t="shared" si="13"/>
        <v>1720</v>
      </c>
      <c r="E316" s="6">
        <f t="shared" si="14"/>
        <v>0</v>
      </c>
      <c r="U316">
        <v>609080122</v>
      </c>
      <c r="V316">
        <v>1720</v>
      </c>
    </row>
    <row r="317" spans="1:22" hidden="1" x14ac:dyDescent="0.25">
      <c r="A317">
        <v>609080130</v>
      </c>
      <c r="B317">
        <v>2826</v>
      </c>
      <c r="C317" s="1">
        <f t="shared" si="12"/>
        <v>823</v>
      </c>
      <c r="D317" s="1">
        <f t="shared" si="13"/>
        <v>2003</v>
      </c>
      <c r="E317" s="6">
        <f t="shared" si="14"/>
        <v>0</v>
      </c>
      <c r="U317">
        <v>609080130</v>
      </c>
      <c r="V317">
        <v>2003</v>
      </c>
    </row>
    <row r="318" spans="1:22" hidden="1" x14ac:dyDescent="0.25">
      <c r="A318">
        <v>609080890</v>
      </c>
      <c r="B318">
        <v>2124</v>
      </c>
      <c r="C318" s="1">
        <f t="shared" si="12"/>
        <v>949</v>
      </c>
      <c r="D318" s="1">
        <f t="shared" si="13"/>
        <v>1175</v>
      </c>
      <c r="E318" s="6">
        <f t="shared" si="14"/>
        <v>0</v>
      </c>
      <c r="U318">
        <v>609080890</v>
      </c>
      <c r="V318">
        <v>1175</v>
      </c>
    </row>
    <row r="319" spans="1:22" x14ac:dyDescent="0.25">
      <c r="A319">
        <v>609080924</v>
      </c>
      <c r="B319">
        <v>1307</v>
      </c>
      <c r="C319" s="1">
        <f t="shared" si="12"/>
        <v>1216</v>
      </c>
      <c r="D319" s="1">
        <f t="shared" si="13"/>
        <v>91</v>
      </c>
      <c r="E319" s="6">
        <f t="shared" si="14"/>
        <v>25</v>
      </c>
      <c r="U319">
        <v>609080924</v>
      </c>
      <c r="V319">
        <v>66</v>
      </c>
    </row>
    <row r="320" spans="1:22" hidden="1" x14ac:dyDescent="0.25">
      <c r="A320">
        <v>609530456</v>
      </c>
      <c r="B320">
        <v>778</v>
      </c>
      <c r="C320" s="1">
        <f t="shared" si="12"/>
        <v>304</v>
      </c>
      <c r="D320" s="1">
        <f t="shared" si="13"/>
        <v>474</v>
      </c>
      <c r="E320" s="6">
        <f t="shared" si="14"/>
        <v>0</v>
      </c>
      <c r="U320">
        <v>609530456</v>
      </c>
      <c r="V320">
        <v>474</v>
      </c>
    </row>
    <row r="321" spans="1:22" hidden="1" x14ac:dyDescent="0.25">
      <c r="A321">
        <v>609530555</v>
      </c>
      <c r="B321">
        <v>2718</v>
      </c>
      <c r="C321" s="1">
        <f t="shared" si="12"/>
        <v>1807</v>
      </c>
      <c r="D321" s="1">
        <f t="shared" si="13"/>
        <v>911</v>
      </c>
      <c r="E321" s="6">
        <f t="shared" si="14"/>
        <v>0</v>
      </c>
      <c r="U321">
        <v>609530555</v>
      </c>
      <c r="V321">
        <v>911</v>
      </c>
    </row>
  </sheetData>
  <autoFilter ref="A1:V321">
    <filterColumn colId="4">
      <filters>
        <filter val="-1"/>
        <filter val="-10"/>
        <filter val="-100"/>
        <filter val="-1156"/>
        <filter val="-154"/>
        <filter val="-164"/>
        <filter val="-200"/>
        <filter val="25"/>
        <filter val="-300"/>
        <filter val="-419"/>
        <filter val="-44"/>
        <filter val="-5"/>
        <filter val="-60"/>
        <filter val="-66"/>
        <filter val="-81"/>
        <filter val="-95"/>
      </filters>
    </filterColumn>
  </autoFilter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workbookViewId="0">
      <selection activeCell="J29" sqref="J29"/>
    </sheetView>
  </sheetViews>
  <sheetFormatPr baseColWidth="10" defaultRowHeight="15" x14ac:dyDescent="0.25"/>
  <sheetData>
    <row r="2" spans="1:14" x14ac:dyDescent="0.25">
      <c r="A2">
        <v>3474</v>
      </c>
      <c r="B2" s="9">
        <v>41879</v>
      </c>
      <c r="C2">
        <v>136</v>
      </c>
      <c r="D2">
        <v>1</v>
      </c>
      <c r="E2">
        <v>609080924</v>
      </c>
      <c r="F2">
        <v>88</v>
      </c>
      <c r="G2">
        <v>0</v>
      </c>
      <c r="H2">
        <v>0</v>
      </c>
      <c r="I2">
        <v>1</v>
      </c>
      <c r="J2">
        <v>571</v>
      </c>
      <c r="K2" t="s">
        <v>0</v>
      </c>
      <c r="L2">
        <v>37</v>
      </c>
      <c r="M2" s="10">
        <v>0.55819444444444444</v>
      </c>
      <c r="N2" t="s">
        <v>1</v>
      </c>
    </row>
    <row r="3" spans="1:14" x14ac:dyDescent="0.25">
      <c r="A3">
        <v>3476</v>
      </c>
      <c r="B3" s="9">
        <v>41879</v>
      </c>
      <c r="C3">
        <v>138</v>
      </c>
      <c r="D3">
        <v>1</v>
      </c>
      <c r="E3">
        <v>609080924</v>
      </c>
      <c r="F3">
        <v>53</v>
      </c>
      <c r="G3">
        <v>0</v>
      </c>
      <c r="H3">
        <v>0</v>
      </c>
      <c r="I3">
        <v>1</v>
      </c>
      <c r="J3">
        <v>571</v>
      </c>
      <c r="K3" t="s">
        <v>0</v>
      </c>
      <c r="L3">
        <v>37</v>
      </c>
      <c r="M3" s="10">
        <v>0.56032407407407414</v>
      </c>
      <c r="N3" t="s">
        <v>1</v>
      </c>
    </row>
    <row r="4" spans="1:14" x14ac:dyDescent="0.25">
      <c r="A4">
        <v>3702</v>
      </c>
      <c r="B4" s="9">
        <v>41879</v>
      </c>
      <c r="C4">
        <v>0</v>
      </c>
      <c r="D4">
        <v>1000</v>
      </c>
      <c r="E4">
        <v>609080924</v>
      </c>
      <c r="F4">
        <v>88</v>
      </c>
      <c r="G4">
        <v>0</v>
      </c>
      <c r="H4">
        <v>0</v>
      </c>
      <c r="I4">
        <v>-1</v>
      </c>
      <c r="J4">
        <v>571</v>
      </c>
      <c r="K4" t="s">
        <v>0</v>
      </c>
      <c r="L4">
        <v>37</v>
      </c>
      <c r="M4" s="10">
        <v>0.82210648148148147</v>
      </c>
      <c r="N4" t="s">
        <v>2</v>
      </c>
    </row>
    <row r="5" spans="1:14" x14ac:dyDescent="0.25">
      <c r="A5">
        <v>3703</v>
      </c>
      <c r="B5" s="9">
        <v>41879</v>
      </c>
      <c r="C5">
        <v>0</v>
      </c>
      <c r="D5">
        <v>1000</v>
      </c>
      <c r="E5">
        <v>609080924</v>
      </c>
      <c r="F5">
        <v>88</v>
      </c>
      <c r="G5">
        <v>0</v>
      </c>
      <c r="H5">
        <v>0</v>
      </c>
      <c r="I5">
        <v>1</v>
      </c>
      <c r="J5">
        <v>571</v>
      </c>
      <c r="K5" t="s">
        <v>3</v>
      </c>
      <c r="L5">
        <v>37</v>
      </c>
      <c r="M5" s="10">
        <v>0.82210648148148147</v>
      </c>
      <c r="N5" t="s">
        <v>2</v>
      </c>
    </row>
    <row r="6" spans="1:14" x14ac:dyDescent="0.25">
      <c r="A6">
        <v>3704</v>
      </c>
      <c r="B6" s="9">
        <v>41879</v>
      </c>
      <c r="C6">
        <v>0</v>
      </c>
      <c r="D6">
        <v>1000</v>
      </c>
      <c r="E6">
        <v>609080924</v>
      </c>
      <c r="F6">
        <v>53</v>
      </c>
      <c r="G6">
        <v>0</v>
      </c>
      <c r="H6">
        <v>0</v>
      </c>
      <c r="I6">
        <v>-1</v>
      </c>
      <c r="J6">
        <v>571</v>
      </c>
      <c r="K6" t="s">
        <v>0</v>
      </c>
      <c r="L6">
        <v>37</v>
      </c>
      <c r="M6" s="10">
        <v>0.82232638888888887</v>
      </c>
      <c r="N6" t="s">
        <v>2</v>
      </c>
    </row>
    <row r="7" spans="1:14" x14ac:dyDescent="0.25">
      <c r="A7">
        <v>3705</v>
      </c>
      <c r="B7" s="9">
        <v>41879</v>
      </c>
      <c r="C7">
        <v>0</v>
      </c>
      <c r="D7">
        <v>1000</v>
      </c>
      <c r="E7">
        <v>609080924</v>
      </c>
      <c r="F7">
        <v>53</v>
      </c>
      <c r="G7">
        <v>0</v>
      </c>
      <c r="H7">
        <v>0</v>
      </c>
      <c r="I7">
        <v>1</v>
      </c>
      <c r="J7">
        <v>571</v>
      </c>
      <c r="K7" t="s">
        <v>4</v>
      </c>
      <c r="L7">
        <v>37</v>
      </c>
      <c r="M7" s="10">
        <v>0.82233796296296291</v>
      </c>
      <c r="N7" t="s">
        <v>2</v>
      </c>
    </row>
    <row r="8" spans="1:14" x14ac:dyDescent="0.25">
      <c r="A8">
        <v>5399</v>
      </c>
      <c r="B8" s="9">
        <v>41891</v>
      </c>
      <c r="C8">
        <v>13</v>
      </c>
      <c r="D8">
        <v>51</v>
      </c>
      <c r="E8">
        <v>609080924</v>
      </c>
      <c r="F8">
        <v>40</v>
      </c>
      <c r="G8">
        <v>41.21</v>
      </c>
      <c r="H8">
        <v>19120.05</v>
      </c>
      <c r="I8">
        <v>-1</v>
      </c>
      <c r="J8">
        <v>571</v>
      </c>
      <c r="K8" t="s">
        <v>4</v>
      </c>
      <c r="L8">
        <v>37</v>
      </c>
      <c r="M8" s="10">
        <v>0.88083333333333336</v>
      </c>
      <c r="N8" t="s">
        <v>5</v>
      </c>
    </row>
    <row r="9" spans="1:14" x14ac:dyDescent="0.25">
      <c r="A9">
        <v>6016</v>
      </c>
      <c r="B9" s="9">
        <v>41892</v>
      </c>
      <c r="C9">
        <v>25</v>
      </c>
      <c r="D9">
        <v>51</v>
      </c>
      <c r="E9">
        <v>609080924</v>
      </c>
      <c r="F9">
        <v>20</v>
      </c>
      <c r="G9">
        <v>41.21</v>
      </c>
      <c r="H9">
        <v>9560.02</v>
      </c>
      <c r="I9">
        <v>-1</v>
      </c>
      <c r="J9">
        <v>571</v>
      </c>
      <c r="K9" t="s">
        <v>3</v>
      </c>
      <c r="L9">
        <v>37</v>
      </c>
      <c r="M9" s="10">
        <v>0.95658564814814817</v>
      </c>
      <c r="N9" t="s">
        <v>5</v>
      </c>
    </row>
    <row r="10" spans="1:14" x14ac:dyDescent="0.25">
      <c r="A10">
        <v>6756</v>
      </c>
      <c r="B10" s="9">
        <v>41895</v>
      </c>
      <c r="C10">
        <v>342</v>
      </c>
      <c r="D10">
        <v>1</v>
      </c>
      <c r="E10">
        <v>609080924</v>
      </c>
      <c r="F10">
        <v>530</v>
      </c>
      <c r="G10">
        <v>41.21</v>
      </c>
      <c r="H10">
        <v>25334.06</v>
      </c>
      <c r="I10">
        <v>1</v>
      </c>
      <c r="J10">
        <v>888</v>
      </c>
      <c r="K10" t="s">
        <v>0</v>
      </c>
      <c r="L10">
        <v>37</v>
      </c>
      <c r="M10" s="10">
        <v>0.35409722222222223</v>
      </c>
      <c r="N10" t="s">
        <v>1</v>
      </c>
    </row>
    <row r="11" spans="1:14" x14ac:dyDescent="0.25">
      <c r="A11">
        <v>6947</v>
      </c>
      <c r="B11" s="9">
        <v>41895</v>
      </c>
      <c r="C11">
        <v>44</v>
      </c>
      <c r="D11">
        <v>51</v>
      </c>
      <c r="E11">
        <v>609080924</v>
      </c>
      <c r="F11">
        <v>5</v>
      </c>
      <c r="G11">
        <v>41.21</v>
      </c>
      <c r="H11">
        <v>239</v>
      </c>
      <c r="I11">
        <v>-1</v>
      </c>
      <c r="J11">
        <v>571</v>
      </c>
      <c r="K11" t="s">
        <v>3</v>
      </c>
      <c r="L11">
        <v>37</v>
      </c>
      <c r="M11" s="10">
        <v>0.57999999999999996</v>
      </c>
      <c r="N11" t="s">
        <v>5</v>
      </c>
    </row>
    <row r="12" spans="1:14" x14ac:dyDescent="0.25">
      <c r="A12">
        <v>8376</v>
      </c>
      <c r="B12" s="9">
        <v>41899</v>
      </c>
      <c r="C12">
        <v>0</v>
      </c>
      <c r="D12">
        <v>1000</v>
      </c>
      <c r="E12">
        <v>609080924</v>
      </c>
      <c r="F12">
        <v>530</v>
      </c>
      <c r="G12">
        <v>41.21</v>
      </c>
      <c r="H12">
        <v>25334.06</v>
      </c>
      <c r="I12">
        <v>-1</v>
      </c>
      <c r="J12">
        <v>888</v>
      </c>
      <c r="K12" t="s">
        <v>0</v>
      </c>
      <c r="L12">
        <v>37</v>
      </c>
      <c r="M12" s="10">
        <v>0.43892361111111106</v>
      </c>
      <c r="N12" t="s">
        <v>2</v>
      </c>
    </row>
    <row r="13" spans="1:14" x14ac:dyDescent="0.25">
      <c r="A13">
        <v>8377</v>
      </c>
      <c r="B13" s="9">
        <v>41899</v>
      </c>
      <c r="C13">
        <v>0</v>
      </c>
      <c r="D13">
        <v>1000</v>
      </c>
      <c r="E13">
        <v>609080924</v>
      </c>
      <c r="F13">
        <v>530</v>
      </c>
      <c r="G13">
        <v>41.21</v>
      </c>
      <c r="H13">
        <v>25334.06</v>
      </c>
      <c r="I13">
        <v>1</v>
      </c>
      <c r="J13">
        <v>888</v>
      </c>
      <c r="K13" t="s">
        <v>6</v>
      </c>
      <c r="L13">
        <v>37</v>
      </c>
      <c r="M13" s="10">
        <v>0.43892361111111106</v>
      </c>
      <c r="N13" t="s">
        <v>2</v>
      </c>
    </row>
    <row r="14" spans="1:14" x14ac:dyDescent="0.25">
      <c r="A14">
        <v>9120</v>
      </c>
      <c r="B14" s="9">
        <v>41901</v>
      </c>
      <c r="C14">
        <v>0</v>
      </c>
      <c r="D14">
        <v>1000</v>
      </c>
      <c r="E14">
        <v>609080924</v>
      </c>
      <c r="F14">
        <v>13</v>
      </c>
      <c r="G14">
        <v>41.21</v>
      </c>
      <c r="H14">
        <v>621.4</v>
      </c>
      <c r="I14">
        <v>-1</v>
      </c>
      <c r="J14">
        <v>571</v>
      </c>
      <c r="K14" t="s">
        <v>4</v>
      </c>
      <c r="L14">
        <v>37</v>
      </c>
      <c r="M14" s="10">
        <v>0.67079861111111105</v>
      </c>
      <c r="N14" t="s">
        <v>7</v>
      </c>
    </row>
    <row r="15" spans="1:14" x14ac:dyDescent="0.25">
      <c r="A15">
        <v>9121</v>
      </c>
      <c r="B15" s="9">
        <v>41901</v>
      </c>
      <c r="C15">
        <v>0</v>
      </c>
      <c r="D15">
        <v>1000</v>
      </c>
      <c r="E15">
        <v>609080924</v>
      </c>
      <c r="F15">
        <v>13</v>
      </c>
      <c r="G15">
        <v>41.21</v>
      </c>
      <c r="H15">
        <v>621.4</v>
      </c>
      <c r="I15">
        <v>1</v>
      </c>
      <c r="J15">
        <v>571</v>
      </c>
      <c r="K15" t="s">
        <v>3</v>
      </c>
      <c r="L15">
        <v>37</v>
      </c>
      <c r="M15" s="10">
        <v>0.67079861111111105</v>
      </c>
      <c r="N15" t="s">
        <v>7</v>
      </c>
    </row>
    <row r="16" spans="1:14" x14ac:dyDescent="0.25">
      <c r="A16">
        <v>10983</v>
      </c>
      <c r="B16" s="9">
        <v>41915</v>
      </c>
      <c r="C16">
        <v>94</v>
      </c>
      <c r="D16">
        <v>51</v>
      </c>
      <c r="E16">
        <v>609080924</v>
      </c>
      <c r="F16">
        <v>4</v>
      </c>
      <c r="G16">
        <v>41.21</v>
      </c>
      <c r="H16">
        <v>191.2</v>
      </c>
      <c r="I16">
        <v>-1</v>
      </c>
      <c r="J16">
        <v>888</v>
      </c>
      <c r="K16" t="s">
        <v>6</v>
      </c>
      <c r="L16">
        <v>37</v>
      </c>
      <c r="M16" s="10">
        <v>0.6789236111111111</v>
      </c>
      <c r="N16" t="s">
        <v>5</v>
      </c>
    </row>
    <row r="17" spans="1:14" x14ac:dyDescent="0.25">
      <c r="A17">
        <v>11642</v>
      </c>
      <c r="B17" s="9">
        <v>41919</v>
      </c>
      <c r="C17">
        <v>112</v>
      </c>
      <c r="D17">
        <v>51</v>
      </c>
      <c r="E17">
        <v>609080924</v>
      </c>
      <c r="F17">
        <v>76</v>
      </c>
      <c r="G17">
        <v>41.21</v>
      </c>
      <c r="H17">
        <v>3632.81</v>
      </c>
      <c r="I17">
        <v>-1</v>
      </c>
      <c r="J17">
        <v>571</v>
      </c>
      <c r="K17" t="s">
        <v>3</v>
      </c>
      <c r="L17">
        <v>37</v>
      </c>
      <c r="M17" s="10">
        <v>0.56223379629629633</v>
      </c>
      <c r="N17" t="s">
        <v>8</v>
      </c>
    </row>
    <row r="18" spans="1:14" x14ac:dyDescent="0.25">
      <c r="A18">
        <v>11643</v>
      </c>
      <c r="B18" s="9">
        <v>41919</v>
      </c>
      <c r="C18">
        <v>112</v>
      </c>
      <c r="D18">
        <v>51</v>
      </c>
      <c r="E18">
        <v>609080924</v>
      </c>
      <c r="F18">
        <v>324</v>
      </c>
      <c r="G18">
        <v>41.21</v>
      </c>
      <c r="H18">
        <v>15487.24</v>
      </c>
      <c r="I18">
        <v>-1</v>
      </c>
      <c r="J18">
        <v>888</v>
      </c>
      <c r="K18" t="s">
        <v>6</v>
      </c>
      <c r="L18">
        <v>37</v>
      </c>
      <c r="M18" s="10">
        <v>0.56223379629629633</v>
      </c>
      <c r="N18" t="s">
        <v>8</v>
      </c>
    </row>
    <row r="19" spans="1:14" x14ac:dyDescent="0.25">
      <c r="A19">
        <v>11977</v>
      </c>
      <c r="B19" s="9">
        <v>41920</v>
      </c>
      <c r="C19">
        <v>458</v>
      </c>
      <c r="D19">
        <v>1</v>
      </c>
      <c r="E19">
        <v>609080924</v>
      </c>
      <c r="F19">
        <v>530</v>
      </c>
      <c r="G19">
        <v>41.21</v>
      </c>
      <c r="H19">
        <v>25334.06</v>
      </c>
      <c r="I19">
        <v>1</v>
      </c>
      <c r="J19">
        <v>1058</v>
      </c>
      <c r="K19" t="s">
        <v>0</v>
      </c>
      <c r="L19">
        <v>37</v>
      </c>
      <c r="M19" s="10">
        <v>0.56081018518518522</v>
      </c>
      <c r="N19" t="s">
        <v>1</v>
      </c>
    </row>
    <row r="20" spans="1:14" x14ac:dyDescent="0.25">
      <c r="A20">
        <v>12194</v>
      </c>
      <c r="B20" s="9">
        <v>41921</v>
      </c>
      <c r="C20">
        <v>0</v>
      </c>
      <c r="D20">
        <v>1000</v>
      </c>
      <c r="E20">
        <v>609080924</v>
      </c>
      <c r="F20">
        <v>530</v>
      </c>
      <c r="G20">
        <v>41.21</v>
      </c>
      <c r="H20">
        <v>25334.06</v>
      </c>
      <c r="I20">
        <v>-1</v>
      </c>
      <c r="J20">
        <v>1058</v>
      </c>
      <c r="K20" t="s">
        <v>0</v>
      </c>
      <c r="L20">
        <v>37</v>
      </c>
      <c r="M20" s="10">
        <v>0.33137731481481481</v>
      </c>
      <c r="N20" t="s">
        <v>9</v>
      </c>
    </row>
    <row r="21" spans="1:14" x14ac:dyDescent="0.25">
      <c r="A21">
        <v>12195</v>
      </c>
      <c r="B21" s="9">
        <v>41921</v>
      </c>
      <c r="C21">
        <v>0</v>
      </c>
      <c r="D21">
        <v>1000</v>
      </c>
      <c r="E21">
        <v>609080924</v>
      </c>
      <c r="F21">
        <v>530</v>
      </c>
      <c r="G21">
        <v>41.21</v>
      </c>
      <c r="H21">
        <v>25334.06</v>
      </c>
      <c r="I21">
        <v>1</v>
      </c>
      <c r="J21">
        <v>1058</v>
      </c>
      <c r="K21" t="s">
        <v>10</v>
      </c>
      <c r="L21">
        <v>37</v>
      </c>
      <c r="M21" s="10">
        <v>0.33137731481481481</v>
      </c>
      <c r="N21" t="s">
        <v>9</v>
      </c>
    </row>
    <row r="22" spans="1:14" x14ac:dyDescent="0.25">
      <c r="A22">
        <v>12290</v>
      </c>
      <c r="B22" s="9">
        <v>41921</v>
      </c>
      <c r="C22">
        <v>119</v>
      </c>
      <c r="D22">
        <v>51</v>
      </c>
      <c r="E22">
        <v>609080924</v>
      </c>
      <c r="F22">
        <v>150</v>
      </c>
      <c r="G22">
        <v>41.21</v>
      </c>
      <c r="H22">
        <v>7170.02</v>
      </c>
      <c r="I22">
        <v>-1</v>
      </c>
      <c r="J22">
        <v>888</v>
      </c>
      <c r="K22" t="s">
        <v>6</v>
      </c>
      <c r="L22">
        <v>37</v>
      </c>
      <c r="M22" s="10">
        <v>0.37902777777777774</v>
      </c>
      <c r="N22" t="s">
        <v>8</v>
      </c>
    </row>
    <row r="23" spans="1:14" x14ac:dyDescent="0.25">
      <c r="A23">
        <v>13536</v>
      </c>
      <c r="B23" s="9">
        <v>41926</v>
      </c>
      <c r="C23">
        <v>132</v>
      </c>
      <c r="D23">
        <v>51</v>
      </c>
      <c r="E23">
        <v>609080924</v>
      </c>
      <c r="F23">
        <v>52</v>
      </c>
      <c r="G23">
        <v>41.21</v>
      </c>
      <c r="H23">
        <v>2485.61</v>
      </c>
      <c r="I23">
        <v>-1</v>
      </c>
      <c r="J23">
        <v>888</v>
      </c>
      <c r="K23" t="s">
        <v>6</v>
      </c>
      <c r="L23">
        <v>37</v>
      </c>
      <c r="M23" s="10">
        <v>0.51078703703703698</v>
      </c>
      <c r="N23" t="s">
        <v>5</v>
      </c>
    </row>
    <row r="24" spans="1:14" x14ac:dyDescent="0.25">
      <c r="A24">
        <v>13537</v>
      </c>
      <c r="B24" s="9">
        <v>41926</v>
      </c>
      <c r="C24">
        <v>132</v>
      </c>
      <c r="D24">
        <v>51</v>
      </c>
      <c r="E24">
        <v>609080924</v>
      </c>
      <c r="F24">
        <v>203</v>
      </c>
      <c r="G24">
        <v>41.21</v>
      </c>
      <c r="H24">
        <v>9703.42</v>
      </c>
      <c r="I24">
        <v>-1</v>
      </c>
      <c r="J24">
        <v>1058</v>
      </c>
      <c r="K24" t="s">
        <v>10</v>
      </c>
      <c r="L24">
        <v>37</v>
      </c>
      <c r="M24" s="10">
        <v>0.51078703703703698</v>
      </c>
      <c r="N24" t="s">
        <v>5</v>
      </c>
    </row>
    <row r="25" spans="1:14" x14ac:dyDescent="0.25">
      <c r="A25">
        <v>14703</v>
      </c>
      <c r="B25" s="9">
        <v>41929</v>
      </c>
      <c r="C25">
        <v>141</v>
      </c>
      <c r="D25">
        <v>51</v>
      </c>
      <c r="E25">
        <v>609080924</v>
      </c>
      <c r="F25">
        <v>36</v>
      </c>
      <c r="G25">
        <v>41.21</v>
      </c>
      <c r="H25">
        <v>1720.8</v>
      </c>
      <c r="I25">
        <v>-1</v>
      </c>
      <c r="J25">
        <v>1058</v>
      </c>
      <c r="K25" t="s">
        <v>10</v>
      </c>
      <c r="L25">
        <v>37</v>
      </c>
      <c r="M25" s="10">
        <v>0.41564814814814816</v>
      </c>
      <c r="N25" t="s">
        <v>5</v>
      </c>
    </row>
    <row r="26" spans="1:14" x14ac:dyDescent="0.25">
      <c r="A26">
        <v>15805</v>
      </c>
      <c r="B26" s="9">
        <v>41935</v>
      </c>
      <c r="C26">
        <v>167</v>
      </c>
      <c r="D26">
        <v>51</v>
      </c>
      <c r="E26">
        <v>609080924</v>
      </c>
      <c r="F26">
        <v>138</v>
      </c>
      <c r="G26">
        <v>41.21</v>
      </c>
      <c r="H26">
        <v>6596.42</v>
      </c>
      <c r="I26">
        <v>-1</v>
      </c>
      <c r="J26">
        <v>1058</v>
      </c>
      <c r="K26" t="s">
        <v>10</v>
      </c>
      <c r="L26">
        <v>37</v>
      </c>
      <c r="M26" s="10">
        <v>0.44383101851851853</v>
      </c>
      <c r="N26" t="s">
        <v>8</v>
      </c>
    </row>
    <row r="27" spans="1:14" x14ac:dyDescent="0.25">
      <c r="A27">
        <v>15930</v>
      </c>
      <c r="B27" s="9">
        <v>41935</v>
      </c>
      <c r="C27">
        <v>170</v>
      </c>
      <c r="D27">
        <v>51</v>
      </c>
      <c r="E27">
        <v>609080924</v>
      </c>
      <c r="F27">
        <v>50</v>
      </c>
      <c r="G27">
        <v>41.21</v>
      </c>
      <c r="H27">
        <v>2390.0100000000002</v>
      </c>
      <c r="I27">
        <v>-1</v>
      </c>
      <c r="J27">
        <v>1058</v>
      </c>
      <c r="K27" t="s">
        <v>10</v>
      </c>
      <c r="L27">
        <v>37</v>
      </c>
      <c r="M27" s="10">
        <v>0.65743055555555563</v>
      </c>
      <c r="N27" t="s">
        <v>5</v>
      </c>
    </row>
    <row r="28" spans="1:14" x14ac:dyDescent="0.25">
      <c r="A28">
        <v>16424</v>
      </c>
      <c r="B28" s="9">
        <v>41941</v>
      </c>
      <c r="C28">
        <v>0</v>
      </c>
      <c r="D28">
        <v>54</v>
      </c>
      <c r="E28">
        <v>609080924</v>
      </c>
      <c r="F28">
        <v>103</v>
      </c>
      <c r="G28">
        <v>41.21</v>
      </c>
      <c r="H28">
        <v>4923.7700000000004</v>
      </c>
      <c r="I28">
        <v>-1</v>
      </c>
      <c r="J28">
        <v>1058</v>
      </c>
      <c r="K28" t="s">
        <v>10</v>
      </c>
      <c r="L28">
        <v>37</v>
      </c>
      <c r="M28" s="10">
        <v>0.65730324074074076</v>
      </c>
      <c r="N28" t="s">
        <v>11</v>
      </c>
    </row>
    <row r="29" spans="1:14" x14ac:dyDescent="0.25">
      <c r="A29">
        <v>16425</v>
      </c>
      <c r="B29" s="9">
        <v>41941</v>
      </c>
      <c r="C29">
        <v>0</v>
      </c>
      <c r="D29">
        <v>5</v>
      </c>
      <c r="E29">
        <v>609080924</v>
      </c>
      <c r="F29">
        <v>10</v>
      </c>
      <c r="G29">
        <v>410</v>
      </c>
      <c r="H29">
        <v>4756</v>
      </c>
      <c r="I29">
        <v>1</v>
      </c>
      <c r="J29">
        <v>1058</v>
      </c>
      <c r="K29" t="s">
        <v>0</v>
      </c>
      <c r="L29">
        <v>37</v>
      </c>
      <c r="M29" s="10">
        <v>0.65939814814814812</v>
      </c>
      <c r="N29" t="s">
        <v>11</v>
      </c>
    </row>
    <row r="30" spans="1:14" x14ac:dyDescent="0.25">
      <c r="A30">
        <v>16428</v>
      </c>
      <c r="B30" s="9">
        <v>41941</v>
      </c>
      <c r="C30">
        <v>0</v>
      </c>
      <c r="D30">
        <v>5</v>
      </c>
      <c r="E30">
        <v>609080924</v>
      </c>
      <c r="F30">
        <v>68</v>
      </c>
      <c r="G30">
        <v>410</v>
      </c>
      <c r="H30">
        <v>32340.799999999999</v>
      </c>
      <c r="I30">
        <v>1</v>
      </c>
      <c r="J30">
        <v>571</v>
      </c>
      <c r="K30" t="s">
        <v>0</v>
      </c>
      <c r="L30">
        <v>37</v>
      </c>
      <c r="M30" s="10">
        <v>0.66241898148148148</v>
      </c>
      <c r="N30" t="s">
        <v>11</v>
      </c>
    </row>
    <row r="31" spans="1:14" x14ac:dyDescent="0.25">
      <c r="A31">
        <v>16574</v>
      </c>
      <c r="B31" s="9">
        <v>41942</v>
      </c>
      <c r="C31">
        <v>183</v>
      </c>
      <c r="D31">
        <v>51</v>
      </c>
      <c r="E31">
        <v>609080924</v>
      </c>
      <c r="F31">
        <v>68</v>
      </c>
      <c r="G31">
        <v>410</v>
      </c>
      <c r="H31">
        <v>32340.799999999999</v>
      </c>
      <c r="I31">
        <v>-1</v>
      </c>
      <c r="J31">
        <v>571</v>
      </c>
      <c r="K31" t="s">
        <v>0</v>
      </c>
      <c r="L31">
        <v>37</v>
      </c>
      <c r="M31" s="10">
        <v>0.36630787037037038</v>
      </c>
      <c r="N31" t="s">
        <v>8</v>
      </c>
    </row>
    <row r="32" spans="1:14" x14ac:dyDescent="0.25">
      <c r="A32">
        <v>16575</v>
      </c>
      <c r="B32" s="9">
        <v>41942</v>
      </c>
      <c r="C32">
        <v>183</v>
      </c>
      <c r="D32">
        <v>51</v>
      </c>
      <c r="E32">
        <v>609080924</v>
      </c>
      <c r="F32">
        <v>10</v>
      </c>
      <c r="G32">
        <v>410</v>
      </c>
      <c r="H32">
        <v>4756</v>
      </c>
      <c r="I32">
        <v>-1</v>
      </c>
      <c r="J32">
        <v>1058</v>
      </c>
      <c r="K32" t="s">
        <v>0</v>
      </c>
      <c r="L32">
        <v>37</v>
      </c>
      <c r="M32" s="10">
        <v>0.36630787037037038</v>
      </c>
      <c r="N32" t="s">
        <v>8</v>
      </c>
    </row>
  </sheetData>
  <autoFilter ref="A1:N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2014-10-27T23:30:56Z</dcterms:created>
  <dcterms:modified xsi:type="dcterms:W3CDTF">2014-11-10T15:43:02Z</dcterms:modified>
</cp:coreProperties>
</file>