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iselica\Desktop\Završni rad- it akadmija\Test book\"/>
    </mc:Choice>
  </mc:AlternateContent>
  <bookViews>
    <workbookView xWindow="0" yWindow="0" windowWidth="17256" windowHeight="5928"/>
  </bookViews>
  <sheets>
    <sheet name="HEADER AND FOOTER" sheetId="1" r:id="rId1"/>
    <sheet name="ZAPOSLENI - ZAD-RAZD" sheetId="2" r:id="rId2"/>
    <sheet name="OPREMA" sheetId="3" r:id="rId3"/>
    <sheet name="IZVJEŠTAJI" sheetId="4" r:id="rId4"/>
    <sheet name="TIP-PROIZVOĐAĆ OPREME" sheetId="5" r:id="rId5"/>
    <sheet name="KANCELARIJA I ORGANIZ. JEDINICA" sheetId="6" r:id="rId6"/>
    <sheet name="ADMINISTRACIJA KORISNIKA" sheetId="7" r:id="rId7"/>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1" i="4" l="1"/>
</calcChain>
</file>

<file path=xl/sharedStrings.xml><?xml version="1.0" encoding="utf-8"?>
<sst xmlns="http://schemas.openxmlformats.org/spreadsheetml/2006/main" count="985" uniqueCount="524">
  <si>
    <t>Test #</t>
  </si>
  <si>
    <t>Test Case</t>
  </si>
  <si>
    <t>User Story</t>
  </si>
  <si>
    <t>Expected Result</t>
  </si>
  <si>
    <t>Actual Result</t>
  </si>
  <si>
    <t>Pass/Fail</t>
  </si>
  <si>
    <t>Steps to reproduce</t>
  </si>
  <si>
    <t>Type of Test</t>
  </si>
  <si>
    <t>Link</t>
  </si>
  <si>
    <t xml:space="preserve">                                                         Test book of 'Evidencija Racunarske Opreme' (puppies-closet.com/evidencija)</t>
  </si>
  <si>
    <t>PASS</t>
  </si>
  <si>
    <t>M</t>
  </si>
  <si>
    <t xml:space="preserve">As an admin I should be able to successful access website section "Izvještaji". </t>
  </si>
  <si>
    <t xml:space="preserve">As an admin I should be able to successful access website section "Oprema". </t>
  </si>
  <si>
    <t>Testing clickability of header element "Izvještaji".</t>
  </si>
  <si>
    <r>
      <t xml:space="preserve">Testing clickability of header element </t>
    </r>
    <r>
      <rPr>
        <sz val="11"/>
        <color theme="1"/>
        <rFont val="Calibri"/>
        <family val="2"/>
        <charset val="238"/>
        <scheme val="minor"/>
      </rPr>
      <t>"Oprema".</t>
    </r>
  </si>
  <si>
    <t>Testing clickability of header element "Zaposleni - zaduživanje/razduživanje".</t>
  </si>
  <si>
    <t>1. Get URL www.puppies-closet.com/evidencija               2. Login with correct username and password of admin profile    3. Click on button "Prijava"         4. Click on button "Izvještaji"</t>
  </si>
  <si>
    <t>Testing clickability of header element "Tip/Proizvođač opreme".</t>
  </si>
  <si>
    <t xml:space="preserve">As an admin I should be able to successful access website section "Tip/Proizvođač opreme". </t>
  </si>
  <si>
    <t>Testing clickability of header element "Kancelarija/Organizaciona jedinica".</t>
  </si>
  <si>
    <t xml:space="preserve">As an admin I should be able to successful access website section "Kancelarija/Organizaciona jedinica". </t>
  </si>
  <si>
    <t>1. Get URL www.puppies-closet.com/evidencija                 2. Login with correct username and password of admin profile    3. Click on button "Prijava"         4. Click on button "Zaposleni-zaduživanje/razduživanje"</t>
  </si>
  <si>
    <t>1. Get URL www.puppies-closet.com/evidencija                 2. Login with correct username and password of admin profile    3. Click on button "Prijava"         4. Click on button "Oprema"</t>
  </si>
  <si>
    <t>1. Get URL www.puppies-closet.com/evidencija                 2. Login with correct username and password of admin profile    3. Click on button "Prijava"         4. Click on button "Tip/Proizvođač opreme"</t>
  </si>
  <si>
    <t>1. Get URL www.puppies-closet.com/evidencija                 2. Login with correct username and password of admin profile    3. Click on button "Prijava"         4. Click on button "Kancelarija/Organizaciona jedinica"</t>
  </si>
  <si>
    <t>Testing clickability of header element "Administracija korisnika".</t>
  </si>
  <si>
    <t xml:space="preserve">As an admin I should be able to successful access website section "Administracija korisnika". </t>
  </si>
  <si>
    <t>1. Get URL www.puppies-closet.com/evidencija                 2. Login with correct username and password of admin profile    3. Click on button "Prijava"         4. Click on button "Administracija korisnika"</t>
  </si>
  <si>
    <t>Testing clickability of header element "Odjava".</t>
  </si>
  <si>
    <t xml:space="preserve">As an admin I should be able to successful access website section "Odjava". </t>
  </si>
  <si>
    <t>1. Get URL www.puppies-closet.com/evidencija                 2. Login with correct username and password of admin profile    3. Click on button "Prijava"         4. Click on button "Odjava"</t>
  </si>
  <si>
    <t>Testing clickability and response of footer element "Korisničko uputstvo".</t>
  </si>
  <si>
    <t>As an admin I should be able to successful access  user manual by clicking 'Korisnicko uputstvo'.</t>
  </si>
  <si>
    <t>Website section "Korisničko uputstvo" should be successful open.</t>
  </si>
  <si>
    <t>1. Get URL www.puppies-closet.com/evidencija                 2. Login with correct username and password of admin profile    3. Click on button "Prijava"         4. Click on button "Korisničko uputstvo"</t>
  </si>
  <si>
    <t>FAIL</t>
  </si>
  <si>
    <t>As an admin I should be able to successful access  user manual by clicking "Prijava poteškoća u radu".</t>
  </si>
  <si>
    <t>Website section "Prijava poteškoća u radu" should be successful open.</t>
  </si>
  <si>
    <t>1. Get URL www.puppies-closet.com/evidencija                 2. Login with correct username and password of admin profile    3. Click on button "Prijava"         4. Click on button "Prijava poteškoća u radu"</t>
  </si>
  <si>
    <t>https://screenrec.com/share/ZlrtJx4oXL</t>
  </si>
  <si>
    <t>https://screenrec.com/share/ICFVkYq3WT</t>
  </si>
  <si>
    <t xml:space="preserve">As an admin I should be able to successfull access website section "Zaposleni - zaduživanje-razduživanje". </t>
  </si>
  <si>
    <t>Website section "Zaposleni- zaduživanje/razduživanje" should be successful open.</t>
  </si>
  <si>
    <t>Website section "Zaposleni-zaduživanje/razduživanje" is successful open.</t>
  </si>
  <si>
    <t>Website section "Oprema" should be successful open.</t>
  </si>
  <si>
    <t>Website section "Oprema" is successful open.</t>
  </si>
  <si>
    <t>Website section "Izvještaji" should be successful open.</t>
  </si>
  <si>
    <t>Website section "Izvještaji" is successful open.</t>
  </si>
  <si>
    <t>Website section "Tip/Proizvođač opreme" should be successful open.</t>
  </si>
  <si>
    <t>Website section "Tip/Proizvođač opreme" is successful open.</t>
  </si>
  <si>
    <t>Website section "Kancelarija/Organizaciona jedinica" should be successful open.</t>
  </si>
  <si>
    <t>Website section "Kancelarija/Organizaciona jedinica" is successful open.</t>
  </si>
  <si>
    <t>Website section "Administracija korisnika" should be successful open.</t>
  </si>
  <si>
    <t>Website section "Administracija korisnika" is successful open.</t>
  </si>
  <si>
    <t>Website section "Odjava" is successful logout of the website.</t>
  </si>
  <si>
    <t>Website section "Odjava" should be successful logout of the website.</t>
  </si>
  <si>
    <t>Website section "Korisničko uputstvo" is not successful open, redirected me to blank page.</t>
  </si>
  <si>
    <t>Website section "Prijava poteškoća u radu" is not successful open, redirected me to blank page.</t>
  </si>
  <si>
    <t xml:space="preserve">Testing whether admin can create new employee profile in website section 'Zaposleni - Zaduzivanje i razduzivanje'. </t>
  </si>
  <si>
    <t xml:space="preserve">As an admin, I want to be able to create a new employee profile. </t>
  </si>
  <si>
    <t>A new employee profile should be created.</t>
  </si>
  <si>
    <t>A new employee profile is successful created.</t>
  </si>
  <si>
    <t>1. Get URL www.puppies-closet.com/evidencija                                           2. Login with correct username and password of admin profile                                                     3. Click on button "Prijava"                                  4. Click on button "Zaposleni-zaduživanje/razduživanje"                                  5. Enter First name in field "Ime"                         6.Enter Last name in field "Prezime"              7.Enter vaild email in field "Email"                                                            8. Enter your numberphone in field "Broj telefona"                                                                  9. Choose your office from dropdown menu "Izaberite kancelariju"                                        10. Choose organization unit from dropdown menu "izaberite organizacionu jedinicu"            11. Click on button "Sačuvaj"</t>
  </si>
  <si>
    <t>Testing whether admin can create new employee profile  without all fill field in website section "Zaposleni - Zaduzivanje i razduzivanje".</t>
  </si>
  <si>
    <t>A new employee profile should not be created.</t>
  </si>
  <si>
    <t>A new employee profile is not created.</t>
  </si>
  <si>
    <t>1. Get URL www.puppies-closet.com/evidencija                                           2. Login with correct username and password of admin profile                                                     3. Click on button "Prijava"                                  4. Click on button "Zaposleni-zaduživanje/razduživanje"                                  5. Field "Ime" not filled in.                           6.Enter Last name in field "Prezime"              7.Enter vaild email in field "Email"                                                            8. Enter your numberphone in field "Broj telefona"                                                                  9. Choose your office from dropdown menu "Izaberite kancelariju"                                        10. Choose organization unit from dropdown menu "izaberite organizacionu jedinicu"            11. Click on button "Sačuvaj"</t>
  </si>
  <si>
    <t>1. Get URL www.puppies-closet.com/evidencija                                           2. Login with correct username and password of admin profile                                                     3. Click on button "Prijava"                                  4. Click on button "Zaposleni-zaduživanje/razduživanje"                                  5. Enter First name in field "Ime"                         6.Field "Prezime" not filled in.                    7.Enter vaild email in field "Email"                                                            8. Enter your numberphone in field "Broj telefona"                                                                  9. Choose your office from dropdown menu "Izaberite kancelariju"                                        10. Choose organization unit from dropdown menu "izaberite organizacionu jedinicu"            11. Click on button "Sačuvaj"</t>
  </si>
  <si>
    <t>A new employee profile should  be successful created.</t>
  </si>
  <si>
    <t>1. Get URL www.puppies-closet.com/evidencija                                           2. Login with correct username and password of admin profile                                                     3. Click on button "Prijava"                                  4. Click on button "Zaposleni-zaduživanje/razduživanje"                                  5. Enter First name in field "Ime"                         6.Enter Last name in field "Prezime"              7.Field "Email"  not filled in.                                                         8. Enter your numberphone in field "Broj telefona"                                                                  9. Choose your office from dropdown menu "Izaberite kancelariju"                                        10. Choose organization unit from dropdown menu "izaberite organizacionu jedinicu"            11. Click on button "Sačuvaj"</t>
  </si>
  <si>
    <t>1. Get URL www.puppies-closet.com/evidencija                                           2. Login with correct username and password of admin profile                                                     3. Click on button "Prijava"                                  4. Click on button "Zaposleni-zaduživanje/razduživanje"                                  5. Enter First name in field "Ime"                         6.Enter Last name in field "Prezime"              7.Enter vaild email in field "Email"                                                            8. Field "Broj telefona" not filled in.                                                                  9. Choose your office from dropdown menu "Izaberite kancelariju"                                        10. Choose organization unit from dropdown menu "izaberite organizacionu jedinicu"            11. Click on button "Sačuvaj"</t>
  </si>
  <si>
    <t>1. Get URL www.puppies-closet.com/evidencija                                           2. Login with correct username and password of admin profile                                                     3. Click on button "Prijava"                                  4. Click on button "Zaposleni-zaduživanje/razduživanje"                                  5. Enter First name in field "Ime"                         6.Enter Last name in field "Prezime"              7.Enter vaild email in field "Email"                                                            8. Enter numberphone in field "Broj telefona"                                                                 9. Not choose office from dropdown menu "Izaberite kancelariju"                                        10. Choose organization unit from dropdown menu "izaberite organizacionu jedinicu"            11. Click on button "Sačuvaj"</t>
  </si>
  <si>
    <t>1. Get URL www.puppies-closet.com/evidencija                                           2. Login with correct username and password of admin profile                                                     3. Click on button "Prijava"                                  4. Click on button "Zaposleni-zaduživanje/razduživanje"                                  5. Enter First name in field "Ime"                         6.Enter Last name in field "Prezime"              7.Enter vaild email in field "Email"                                                            8. Enter your numberphone in field "Broj telefona"                                                                  9. Choose your office from dropdown menu "Izaberite kancelariju"                                        10. Not choose organization unit from dropdown menu "izaberite organizacionu jedinicu"                                                                11. Click on button "Sačuvaj"</t>
  </si>
  <si>
    <t>Testing whether an admin can create a new employee profile with specific characters in the field "ime" in the website section "Zaposleni - Zaduzivanje i razduzenje".</t>
  </si>
  <si>
    <t>A new employee profile is created.</t>
  </si>
  <si>
    <t>1. Get URL www.puppies-closet.com/evidencija                                           2. Login with correct username and password of admin profile                                                     3. Click on button "Prijava"                                  4. Click on button "Zaposleni-zaduživanje/razduživanje"                                  5. Enter First name "@mer$" in field "Ime"                         6.Enter Last name  in field "Prezime"              7.Enter vaild email in field "Email"                                                            8. Enter your numberphone in field "Broj telefona"                                                                  9. Choose your office from dropdown menu "Izaberite kancelariju"                                        10. Choose organization unit from dropdown menu "izaberite organizacionu jedinicu"            11. Click on button "Sačuvaj"</t>
  </si>
  <si>
    <t>https://screenrec.com/share/mMJ5ExVTnb</t>
  </si>
  <si>
    <t>Testing whether an admin can create a new employee profile with specific characters in the field "Prezime" in the website section "Zaposleni - Zaduzivanje i razduzenje".</t>
  </si>
  <si>
    <t>1. Get URL www.puppies-closet.com/evidencija                                           2. Login with correct username and password of admin profile                                                     3. Click on button "Prijava"                                  4. Click on button "Zaposleni-zaduživanje/razduživanje"                                  5. Enter First name in field "Ime"                         6.Enter Last name "$$@@" in field "Prezime"              7.Enter vaild email in field "Email"                                                            8. Enter your numberphone in field "Broj telefona"                                                                  9. Choose your office from dropdown menu "Izaberite kancelariju"                                        10. Choose organization unit from dropdown menu "izaberite organizacionu jedinicu"            11. Click on button "Sačuvaj"</t>
  </si>
  <si>
    <t>https://screenrec.com/share/Am1slH2IvX</t>
  </si>
  <si>
    <t>Testing whether an admin can create a new employee profile with specific characters and invalid domain in the field "Email" in the website section "Zaposleni - Zaduzivanje i razduzenje".</t>
  </si>
  <si>
    <t>1. Get URL www.puppies-closet.com/evidencija                                           2. Login with correct username and password of admin profile                                                     3. Click on button "Prijava"                                  4. Click on button "Zaposleni-zaduživanje/razduživanje"                                  5. Enter First name in field "Ime"                         6.Enter Last name in field "Prezime"              7.Enter  email with specific characters and invalid domain in field "Email"                                                            8. Enter your phone number in field "Broj telefona"                                                                  9. Choose your office from dropdown menu "Izaberite kancelariju"                                        10. Choose organization unit from dropdown menu "izaberite organizacionu jedinicu"            11. Click on button "Sačuvaj"</t>
  </si>
  <si>
    <t>https://screenrec.com/share/fVXio4Ftlb</t>
  </si>
  <si>
    <t>Testing whether an admin can create a new employee profile with letters in field "Broj telefona"  in the website section "Zaposleni - Zaduzivanje i razduzenje".</t>
  </si>
  <si>
    <t>1. Get URL www.puppies-closet.com/evidencija                                           2. Login with correct username and password of admin profile                                                     3. Click on button "Prijava"                                  4. Click on button "Zaposleni-zaduživanje/razduživanje"                                  5. Enter First name in field "Ime"                         6.Enter Last name in field "Prezime"              7.Enter vaild email in field "Email"                                                            8. Enter letters in field "Broj telefona"                                                                  9. Choose your office from dropdown menu "Izaberite kancelariju"                                        10. Choose organization unit from dropdown menu "izaberite organizacionu jedinicu"            11. Click on button "Sačuvaj"</t>
  </si>
  <si>
    <t>https://screenrec.com/share/1qCxTZdpft</t>
  </si>
  <si>
    <t>Testing whether an admin can create a new employee profile with specific characthers in field "Broj telefona"  in the website section "Zaposleni - Zaduzivanje i razduzenje".</t>
  </si>
  <si>
    <t>1. Get URL www.puppies-closet.com/evidencija                                           2. Login with correct username and password of admin profile                                                     3. Click on button "Prijava"                                  4. Click on button "Zaposleni-zaduživanje/razduživanje"                                  5. Enter First name in field "Ime"                         6.Enter Last name in field "Prezime"              7.Enter vaild email in field "Email"                                                            8. Enter specific characters in field "Broj telefona"                                                                  9. Choose your office from dropdown menu "Izaberite kancelariju"                                        10. Choose organization unit from dropdown menu "izaberite organizacionu jedinicu"            11. Click on button "Sačuvaj"</t>
  </si>
  <si>
    <t>https://screenrec.com/share/j5pIH3Ebof</t>
  </si>
  <si>
    <t>Testing whether an admin can create a new employee profile with number characthers in field "Ime"  in the website section "Zaposleni - Zaduzivanje i razduzenje".</t>
  </si>
  <si>
    <t>1. Get URL www.puppies-closet.com/evidencija                                           2. Login with correct username and password of admin profile                                                     3. Click on button "Prijava"                                  4. Click on button "Zaposleni-zaduživanje/razduživanje"                                  5. Enter First name with number characters  in field "Ime"                                                         6.Enter Last name in field "Prezime"              7.Enter vaild email in field "Email"                                                            8. Enter your numberphone in field "Broj telefona"                                                                  9. Choose your office from dropdown menu "Izaberite kancelariju"                                        10. Choose organization unit from dropdown menu "izaberite organizacionu jedinicu"            11. Click on button "Sačuvaj"</t>
  </si>
  <si>
    <t>https://screenrec.com/share/tPYbhJCD96</t>
  </si>
  <si>
    <t>Testing whether an admin can create a new employee profile with number characthers in field "Prezime"  in the website section "Zaposleni - Zaduzivanje i razduzenje".</t>
  </si>
  <si>
    <t>1. Get URL www.puppies-closet.com/evidencija                                           2. Login with correct username and password of admin profile                                                     3. Click on button "Prijava"                                  4. Click on button "Zaposleni-zaduživanje/razduživanje"                                  5. Enter First name in field "Ime"                         6.Enter number characters in field "Prezime"              7.Enter vaild email in field "Email"                                                            8. Enter your numberphone in field "Broj telefona"                                                                  9. Choose your office from dropdown menu "Izaberite kancelariju"                                        10. Choose organization unit from dropdown menu "izaberite organizacionu jedinicu"            11. Click on button "Sačuvaj"</t>
  </si>
  <si>
    <t>https://screenrec.com/share/fTEUsK2GjY</t>
  </si>
  <si>
    <t>Testing whether an admin can search existing employee profil in the website section "Zaposleni - Zaduzivanje i razduzenje".</t>
  </si>
  <si>
    <t xml:space="preserve">As an admin, I want to find existing employee profile. </t>
  </si>
  <si>
    <t>An employee profile should be found.</t>
  </si>
  <si>
    <t>An Eemployee profile is find.</t>
  </si>
  <si>
    <t>1. Get URL www.puppies-closet.com/evidencija                                           2. Login with correct username and password of admin profile                                                     3. Click on button "Prijava"                                  4. Click on button "Zaposleni-zaduživanje/razduživanje"                                     5. Enter existing name or lastname In field "Pretraživanje zaposlenih po imenu i prezimentu"                                                                6. Click on "Pretraži" button.</t>
  </si>
  <si>
    <t xml:space="preserve">As an admin, I want to find not existing employee profile. </t>
  </si>
  <si>
    <t>An employee profile should not be found.</t>
  </si>
  <si>
    <t>An Eemployee profile is not find.</t>
  </si>
  <si>
    <t>1. Get URL www.puppies-closet.com/evidencija                                           2. Login with correct username and password of admin profile                                                     3. Click on button "Prijava"                                  4. Click on button "Zaposleni-zaduživanje/razduživanje"                                     5. Enter not existing name or lastname In field "Pretraživanje zaposlenih po imenu i prezimentu"                                                                6. Click on "Pretraži" button.</t>
  </si>
  <si>
    <t>1. Get URL www.puppies-closet.com/evidencija                                           2. Login with correct username and password of admin profile                                                     3. Click on button "Prijava"                                  4. Click on button "Zaposleni-zaduživanje/razduživanje"                                     5. Enter phone number In field "Pretraživanje zaposlenih po imenu i prezimentu"                                                                6. Click on "Pretraži" button.</t>
  </si>
  <si>
    <t>1. Get URL www.puppies-closet.com/evidencija                                           2. Login with correct username and password of admin profile                                                     3. Click on button "Prijava"                                  4. Click on button "Zaposleni-zaduživanje/razduživanje"                                     5. Enter email In field "Pretraživanje zaposlenih po imenu i prezimentu"                                                                6. Click on "Pretraži" button.</t>
  </si>
  <si>
    <t xml:space="preserve">As an admin, I want to change data from existing employee profile. </t>
  </si>
  <si>
    <t>An employee profile should be data changed.</t>
  </si>
  <si>
    <t>An Eemployee profile is changed.</t>
  </si>
  <si>
    <t>1. Get URL www.puppies-closet.com/evidencija                                           2. Login with correct username and password of admin profile                                                     3. Click on button "Prijava"                                  4. Click on button "Zaposleni-zaduživanje/razduživanje"                                     5. Choose one profile and click on "izmjena podataka"                                                                   6. Change all fields with new data.                     7. Click on "Sačuvaj" button</t>
  </si>
  <si>
    <t>Testing whether the admin can search the existing employee profile by email in the "Zaposleni - Zaduživanje i razduživanje" section of the website.</t>
  </si>
  <si>
    <t>Testing whether the admin can search the existing employee profile by phone number in the "Zaposleni - Zaduživanje i razduživanje" section of the website.</t>
  </si>
  <si>
    <t>Testing whether the admin can change data from the existing employee profile in the "Zaposleni - Zaduživanje i Razduživanje" section of the website.</t>
  </si>
  <si>
    <t>Testing whether an administrator can borrow equipment from an existing employee profile in the "Zaposleni - Zaduživanje i razduživanje" section of the website.</t>
  </si>
  <si>
    <t xml:space="preserve">As an admin, I want to borrow equipment from existing employee profile. </t>
  </si>
  <si>
    <t>Equipment should be successful borrow.</t>
  </si>
  <si>
    <t>Equipment is successful borrow.</t>
  </si>
  <si>
    <t>1. Get URL www.puppies-closet.com/evidencija                                           2. Login with correct username and password of admin profile                                                     3. Click on button "Prijava"                                  4. Click on button "Zaposleni-zaduživanje/razduživanje"                                     5. Choose one profile and click on "Zaduživanje/razduživanje opreme"                     6. Choose the free equipment and mark it.            7. Click on "Zaduži zaposlenog odabranom opremom" button.</t>
  </si>
  <si>
    <t>Testing whether the administrator can return the equipment from the existing employee profile in the "Zaposleni - zaduživanje i razduživanje" section of the website.</t>
  </si>
  <si>
    <t xml:space="preserve">As an admin, I want to return equipment from existing employee profile. </t>
  </si>
  <si>
    <t>Equipment should be successful return.</t>
  </si>
  <si>
    <t>1. Get URL www.puppies-closet.com/evidencija                                           2. Login with correct username and password of admin profile                                                     3. Click on button "Prijava"                                  4. Click on button "Zaposleni-zaduživanje/razduživanje"                                     5. Choose one profile and click on "Zaduživanje/razduživanje opreme"                     6. Mark borrow equipment                                   7. Click on "Razduži opremu i štampaj revers" button.</t>
  </si>
  <si>
    <t>Testing whether the administrator can print reverse from the equipment from the existing employee profile in the "Zaposleni - zaduživanje i razduživanje" section of the website.</t>
  </si>
  <si>
    <t xml:space="preserve">As an admin, I want to print reverse equipment from existing employee profile. </t>
  </si>
  <si>
    <t>Reverse should be successful print</t>
  </si>
  <si>
    <t>Equipment is not return. the Equipment remains in the possession of the employee.</t>
  </si>
  <si>
    <t>1. Get URL www.puppies-closet.com/evidencija                                           2. Login with correct username and password of admin profile                                                     3. Click on button "Prijava"                                  4. Click on button "Zaposleni-zaduživanje/razduživanje"                                     5. Choose one profile and click on "Zaduživanje/razduživanje opreme"                                               6. Click on "Štampaj revers zaduženja" button.</t>
  </si>
  <si>
    <t>https://screenrec.com/share/6yBwPfJdjl</t>
  </si>
  <si>
    <t>https://screenrec.com/share/xfwiWtIGbc</t>
  </si>
  <si>
    <t>Testing whether the administrator can delete data from existing employee profile in the "Zaposleni - zaduživanje i razduživanje" section of the website.</t>
  </si>
  <si>
    <t xml:space="preserve">As an admin, I want to delete data from existing employee profile. </t>
  </si>
  <si>
    <t>Data should be successful delete.</t>
  </si>
  <si>
    <t>Reverse is not print.</t>
  </si>
  <si>
    <t>Data is successful delete.</t>
  </si>
  <si>
    <t>1. Get URL www.puppies-closet.com/evidencija                                           2. Login with correct username and password of admin profile                                                     3. Click on button "Prijava"                                  4. Click on button "Zaposleni-zaduživanje/razduživanje"                                     5. Choose one profile and click on "Brisanje podataka" button.                                                     6. Click on "Obriši" button.</t>
  </si>
  <si>
    <t>Testing whether the administrator can delete data from existing employee profile which have  borrow equipment in the "Zaposleni - zaduživanje i razduživanje" section of the website.</t>
  </si>
  <si>
    <t>Data is not delete.</t>
  </si>
  <si>
    <t>Data should not be delete</t>
  </si>
  <si>
    <t>1. Get URL www.puppies-closet.com/evidencija                                           2. Login with correct username and password of admin profile                                                     3. Click on button "Prijava"                                  4. Click on button "Zaposleni-zaduživanje/razduživanje"                                     5. Choose one profile which have borrow equipment  and click on "Brisanje podataka" button.                                                                       6. Click on "Obriši" button.</t>
  </si>
  <si>
    <t>Testing whether admin can create new employee profile with just mandatory field in website section "Zaposleni - Zaduzivanje i razduzivanje".</t>
  </si>
  <si>
    <t>A new employee profile should be successful created.</t>
  </si>
  <si>
    <t>1. Get URL www.puppies-closet.com/evidencija                                           2. Login with correct username and password of admin profile                                                     3. Click on button "Prijava"                                  4. Click on button "Zaposleni-zaduživanje/razduživanje"                                  5. Enter First name in field "Ime"                         6.Enter Last name in field "Prezime"                  7. field "Email"   not filled in                                                         8. Field "Broj telefona"  not filled in                                                            9. Not choose office from dropdown menu "Izaberite kancelariju"                                        10. Choose organization unit from dropdown menu "izaberite organizacionu jedinicu"            11. Click on button "Sačuvaj"</t>
  </si>
  <si>
    <t>As an admin, I want to be able to create a new equipment on the website section "Oprema".</t>
  </si>
  <si>
    <t xml:space="preserve">Testing whether admin profile can register new equipment on website section "Oprema". </t>
  </si>
  <si>
    <t>New equipment should be created.</t>
  </si>
  <si>
    <t>New equipment is created.</t>
  </si>
  <si>
    <t xml:space="preserve">Testing whether admin profile can register new equipment without not filled field type of equipment on website section "Oprema". </t>
  </si>
  <si>
    <t>New equipment should not be created.</t>
  </si>
  <si>
    <t>Testing whether admin profile can register new equipment without not filled field brand of equipment on website section "Oprema".</t>
  </si>
  <si>
    <t>Testing whether admin profile can register new equipment without not filled field "Inventurni broj" on website section "Oprema".</t>
  </si>
  <si>
    <t xml:space="preserve">New equipment is not created. Field "Odaberite tip opreme" is mandatory. </t>
  </si>
  <si>
    <t xml:space="preserve">New equipment is not created. Field "Odaberite proizvođača opreme" is mandatory. </t>
  </si>
  <si>
    <t xml:space="preserve">New equipment is not created. Field "Inventurni broj" is mandatory. </t>
  </si>
  <si>
    <t>1. Get URL www.puppies-closet.com/evidencija                                           2. Login with correct username and password of admin profile                                                                    3. Click on button "Prijava"                                           4. Click on button "Oprema"                                            5. Choose type of equipment from dropdown menu "Odaberite tip opreme".                                                 6. Not choose brand of equipment from dropdown menu "odaberite proizvođača opreme"                       7, Enter inventory number in field "Inventorni broj"            8. Enter serial number in field "Serijski broj"             9. Click on "Sačuvaj" button.</t>
  </si>
  <si>
    <t>1. Get URL www.puppies-closet.com/evidencija                                           2. Login with correct username and password of admin profile                                                                    3. Click on button "Prijava"                                               4. Click on button "Oprema"                                          5. Choose type of equipment from dropdown menu "Odaberite tip opreme".                                                 6. Choose brand of equipment from dropdown menu "odaberite proizvođača opreme"                                 7, Enter inventory number in field "Inventorni broj" 8. Enter serial number in field "Serijski broj"             9. Click on "Sačuvaj" button.</t>
  </si>
  <si>
    <t>1. Get URL www.puppies-closet.com/evidencija                                           2. Login with correct username and password of admin profile                                                                    3. Click on button "Prijava"                                           4. Click on button "Oprema"                                          5. Not Choose type of equipment from dropdown menu "Odaberite tip opreme".                                                6. Choose brand of equipment from dropdown menu "odaberite proizvođača opreme"                                 7, Enter inventory number in field "Inventorni broj" 8. Enter serial number in field "Serijski broj"             9. Click on "Sačuvaj" button.</t>
  </si>
  <si>
    <t>1. Get URL www.puppies-closet.com/evidencija                                           2. Login with correct username and password of admin profile                                                                    3. Click on button "Prijava"                                               4. Click on button "Oprema"                                          5. Choose type of equipment from dropdown menu "Odaberite tip opreme".                                                 6. Choose brand of equipment from dropdown menu "odaberite proizvođača opreme"                                 7, field "Inventorni broj" not filled in                          8. Enter serial number in field "Serijski broj"             9. Click on "Sačuvaj" button.</t>
  </si>
  <si>
    <t>Testing whether admin profile can register new equipment without not filled field "Serijski broj" on website section "Oprema".</t>
  </si>
  <si>
    <t>New equipment should  be successful created.</t>
  </si>
  <si>
    <t xml:space="preserve">New equipment is  created. </t>
  </si>
  <si>
    <t>1. Get URL www.puppies-closet.com/evidencija                                           2. Login with correct username and password of admin profile                                                                    3. Click on button "Prijava"                                               4. Click on button "Oprema"                                          5. Choose type of equipment from dropdown menu "Odaberite tip opreme".                                                 6. Choose brand of equipment from dropdown menu "odaberite proizvođača opreme"                                 7, Enter inventory number in field "Inventorni broj" 8. Field "Serijski broj" not filled in                              9. Click on "Sačuvaj" button.</t>
  </si>
  <si>
    <t>Testing whether admin profile can register new equipment with letter in field "Inventurni broj" on website section "Oprema".</t>
  </si>
  <si>
    <t>New equipment should not  be created.</t>
  </si>
  <si>
    <t>https://screenrec.com/share/WftYEZvhUk</t>
  </si>
  <si>
    <t>New equipment is  created. In field "Inventorni broj" should be use just numbers.</t>
  </si>
  <si>
    <t>Testing whether admin profile can register new equipment with letter in field "Serijski broj" on website section "Oprema".</t>
  </si>
  <si>
    <t>New equipment is  created. In field "Serijski broj" should be use just numbers.</t>
  </si>
  <si>
    <t>1. Get URL www.puppies-closet.com/evidencija                                           2. Login with correct username and password of admin profile                                                                    3. Click on button "Prijava"                                               4. Click on button "Oprema"                                          5. Choose type of equipment from dropdown menu "Odaberite tip opreme".                                                 6. Choose brand of equipment from dropdown menu "odaberite proizvođača opreme"                                 7, Enter "Amer" in field "Inventorni broj"                   8. Enter serial number in Field "Serijski broj"                           9. Click on "Sačuvaj" button.</t>
  </si>
  <si>
    <t>1. Get URL www.puppies-closet.com/evidencija                                           2. Login with correct username and password of admin profile                                                                    3. Click on button "Prijava"                                               4. Click on button "Oprema"                                          5. Choose type of equipment from dropdown menu "Odaberite tip opreme".                                                 6. Choose brand of equipment from dropdown menu "odaberite proizvođača opreme"                                 7, Enter inventory number in field "Inventorni broj"                    8. Enter "Amer" in field "Serijski broj"                          9. Click on "Sačuvaj" button.</t>
  </si>
  <si>
    <t>https://screenrec.com/share/FNAVkLQ3Rs</t>
  </si>
  <si>
    <t>Testing whether admin profile can register new equipment with negative number in field "Inventorni broj" on website section "Oprema".</t>
  </si>
  <si>
    <t>New equipment is  created. In field "Serijski broj" should be just positive numbers.</t>
  </si>
  <si>
    <t>1. Get URL www.puppies-closet.com/evidencija                                           2. Login with correct username and password of admin profile                                                                    3. Click on button "Prijava"                                               4. Click on button "Oprema"                                          5. Choose type of equipment from dropdown menu "Odaberite tip opreme".                                                 6. Choose brand of equipment from dropdown menu "odaberite proizvođača opreme"                                 7, Enter negative number in field "Inventorni broj"                   8. Enter serial number in Field "Serijski broj"                           9. Click on "Sačuvaj" button.</t>
  </si>
  <si>
    <t>https://screenrec.com/share/H9RpyG1Sio</t>
  </si>
  <si>
    <t>Testing whether admin profile can register new equipment with negative number in field "serijski broj" on website section "Oprema".</t>
  </si>
  <si>
    <t>New equipment is  created. In field "Inventorni broj" should be just positive numbers.</t>
  </si>
  <si>
    <t>1. Get URL www.puppies-closet.com/evidencija                                           2. Login with correct username and password of admin profile                                                                    3. Click on button "Prijava"                                               4. Click on button "Oprema"                                          5. Choose type of equipment from dropdown menu "Odaberite tip opreme".                                                 6. Choose brand of equipment from dropdown menu "odaberite proizvođača opreme"                                 7, Enter inventory number in field "Inventorni broj"                    8. Enter negative number in field "Serijski broj"                          9. Click on "Sačuvaj" button.</t>
  </si>
  <si>
    <t>https://screenrec.com/share/5GcJ1dvQ7F</t>
  </si>
  <si>
    <t>Testing whether admin profile can register new equipment with special characters in field "inventurnii broj" on website section "Oprema".</t>
  </si>
  <si>
    <t>FAIl</t>
  </si>
  <si>
    <t>1. Get URL www.puppies-closet.com/evidencija                                           2. Login with correct username and password of admin profile                                                                    3. Click on button "Prijava"                                               4. Click on button "Oprema"                                          5. Choose type of equipment from dropdown menu "Odaberite tip opreme".                                                 6. Choose brand of equipment from dropdown menu "odaberite proizvođača opreme"                                 7, Enter special characters in field "Inventorni broj"                   8. Enter serial number in Field "Serijski broj"                           9. Click on "Sačuvaj" button.</t>
  </si>
  <si>
    <t>https://screenrec.com/share/0lnq6Bejmb</t>
  </si>
  <si>
    <t>Testing whether admin profile can register new equipment with special characters in field "Serijski broj" on website section "Oprema".</t>
  </si>
  <si>
    <t>1. Get URL www.puppies-closet.com/evidencija                                           2. Login with correct username and password of admin profile                                                                    3. Click on button "Prijava"                                               4. Click on button "Oprema"                                          5. Choose type of equipment from dropdown menu "Odaberite tip opreme".                                                 6. Choose brand of equipment from dropdown menu "odaberite proizvođača opreme"                                 7, Enter inventory number in field "Inventorni broj"                    8. Enter special characters in field "Serijski broj"                          9. Click on "Sačuvaj" button.</t>
  </si>
  <si>
    <t>https://screenrec.com/share/3TKWrSagD0</t>
  </si>
  <si>
    <t>As an admin, I want to be able to find existing equipment on the web site section "oprema".</t>
  </si>
  <si>
    <t>Existing equipment should be found.</t>
  </si>
  <si>
    <t>Existing equipment is found by inventory number.</t>
  </si>
  <si>
    <t>1. Get URL www.puppies-closet.com/evidencija                                           2. Login with correct username and password of admin profile                                                                    3. Click on button "Prijava"                                               4. Click on button "Oprema"                                             5. Enter existing inventory number in field "Pretraživanje opreme po inventornom i serijskom broju"                                                                                        6. Click on "Pretraži" button.</t>
  </si>
  <si>
    <t>Testing whether an admin can search existing equipment by Serial number in the website section "Oprema".</t>
  </si>
  <si>
    <t>Testing whether an admin can search existing equipment by inventory number in the website section "Oprema".</t>
  </si>
  <si>
    <t>1. Get URL www.puppies-closet.com/evidencija                                           2. Login with correct username and password of admin profile                                                                    3. Click on button "Prijava"                                               4. Click on button "Oprema"                                             5. Enter existing Serial number in field "Pretraživanje opreme po inventornom i serijskom broju"                                                                                        6. Click on "Pretraži" button.</t>
  </si>
  <si>
    <t>Testing whether an admin can search existing equipment by type of equipment in the website section "Oprema".</t>
  </si>
  <si>
    <t>Existing equipment is not found</t>
  </si>
  <si>
    <t>1. Get URL www.puppies-closet.com/evidencija                                           2. Login with correct username and password of admin profile                                                                    3. Click on button "Prijava"                                               4. Click on button "Oprema"                                             5. Enter existing name of type of equipment in field "Pretraživanje opreme po inventornom i serijskom broju"                                                                                        6. Click on "Pretraži" button.</t>
  </si>
  <si>
    <t>Testing whether an admin can search existing equipment by brand of equipment in the website section "Oprema"</t>
  </si>
  <si>
    <t>As an admin, I want to be able to find existing equipment on the website section "oprema".</t>
  </si>
  <si>
    <t>Existing equipment should not be found. Admin profile cannot find equipment using name of type of equipment.</t>
  </si>
  <si>
    <t>Existing equipment should not be found. Admin profile cannot find equipment using name of brand of equipment.</t>
  </si>
  <si>
    <t>1. Get URL www.puppies-closet.com/evidencija                                           2. Login with correct username and password of admin profile                                                                    3. Click on button "Prijava"                                               4. Click on button "Oprema"                                             5. Enter existing name of brand of equipment in field "Pretraživanje opreme po inventornom i serijskom broju"                                                                                        6. Click on "Pretraži" button.</t>
  </si>
  <si>
    <t>Testing whether an admin can search existing equipment by special characters in the website section "Oprema"</t>
  </si>
  <si>
    <t>Existing equipment should not be found. Admin profile cannot find equipment using inregular characters.</t>
  </si>
  <si>
    <t>Existing equipment is found</t>
  </si>
  <si>
    <t>1. Get URL www.puppies-closet.com/evidencija                                           2. Login with correct username and password of admin profile                                                                    3. Click on button "Prijava"                                               4. Click on button "Oprema"                                             5. Enter "##$$#" in field "Pretraživanje opreme po inventornom i serijskom broju"                                                                                        6. Click on "Pretraži" button.</t>
  </si>
  <si>
    <t>https://screenrec.com/share/NsKovaVZgb</t>
  </si>
  <si>
    <t>Testing clickability element "Pretraži".</t>
  </si>
  <si>
    <t>Testing clickability element "Poništi pretragu".</t>
  </si>
  <si>
    <t>As an admin I should be able to successfully search the "Equipment" section.</t>
  </si>
  <si>
    <t>Element "Pretraži" should be serach the equipment.</t>
  </si>
  <si>
    <t>Element "pretraži" is successful found equipment</t>
  </si>
  <si>
    <t>Element "Poništi pretragu" should be cancel serach the equipment.</t>
  </si>
  <si>
    <t>Element "poništi pretragu" is cancel search.</t>
  </si>
  <si>
    <t>1. Get URL www.puppies-closet.com/evidencija                                           2. Login with correct username and password of admin profile                                                                    3. Click on button "Prijava"                                               4. Click on button "Oprema"                                             5. Enter existing Serial number in field "Pretraživanje opreme po inventornom i serijskom broju"                                                                                        6. Click on "Pretraži" button.                                              7. Click on "Poništi pretragu" button.</t>
  </si>
  <si>
    <t>Testing whether an admin can search existing equipment by "space" in the website section "Oprema"</t>
  </si>
  <si>
    <t>. Get URL www.puppies-closet.com/evidencija                                           2. Login with correct username and password of admin profile                                                                    3. Click on button "Prijava"                                               4. Click on button "Oprema"                                             5. Enter space " " in field "Pretraživanje opreme po inventornom i serijskom broju"                                                                                        6. Click on "Pretraži" button.</t>
  </si>
  <si>
    <t>https://screenrec.com/share/893PqS7OlK</t>
  </si>
  <si>
    <t>Testing clickability element "Izmjena podataka o opremi".</t>
  </si>
  <si>
    <t>As an admin I should be able to open section "Izmjena podataka o opremi"</t>
  </si>
  <si>
    <t>Element "Izmjena podataka o opremi" should be successful opened.</t>
  </si>
  <si>
    <t>Element "Izmjena podataka o opremi" ise successful open.</t>
  </si>
  <si>
    <t>1. Get URL www.puppies-closet.com/evidencija                                           2. Login with correct username and password of admin profile                                                                    3. Click on button "Prijava"                                               4. Click on button "Oprema"                                              5.Choose existing equipment and click on "Izmjena podataka o opremi" button.</t>
  </si>
  <si>
    <t>As an admin I should be able to successfully change data from existing equipment the "Oprema" section.</t>
  </si>
  <si>
    <t>As an admin I should be able to successfully cancel search the "Oprema" section.</t>
  </si>
  <si>
    <t>Change data should be successful.</t>
  </si>
  <si>
    <t>Change data is successful.</t>
  </si>
  <si>
    <t>Testing whether an admin can change all data from existing equipment  in the website section "Oprema"</t>
  </si>
  <si>
    <t>As an admin I should be able to successfully change all data from existing equipment the "Oprema" section.</t>
  </si>
  <si>
    <t>Testing whether an admin can delete inventory number field (Mandatory field) and save without that mandatory field from existing equipment  in the website section "Oprema"</t>
  </si>
  <si>
    <t>Change data should not be successful. Field "Inventorni broj" is mandatory.</t>
  </si>
  <si>
    <t>1. Get URL www.puppies-closet.com/evidencija                                           2. Login with correct username and password of admin profile                                                                    3. Click on button "Prijava"                                               4. Click on button "Oprema"                                              5.Choose existing equipment and click on "Izmjena podataka o opremi" button.                                             6. Choose new type of equipment.                                                7. Choose new brand of equipment.                                                 8. Enter new inventory number.                                           9. Enter new serial number.                                                           10. Click on "Sačuvaj" button.</t>
  </si>
  <si>
    <t>1. Get URL www.puppies-closet.com/evidencija                                           2. Login with correct username and password of admin profile                                                                    3. Click on button "Prijava"                                               4. Click on button "Oprema"                                              5.Choose existing equipment and click on "Izmjena podataka o opremi" button.                                                                                                                                          6. Delete inventory number.                                                                                                7. Click on "Sačuvaj" button.</t>
  </si>
  <si>
    <t>https://screenrec.com/share/qkTOuw8dym</t>
  </si>
  <si>
    <t>Testing whether an admin can delete serial number field and save from existing equipment  in the website section "Oprema"</t>
  </si>
  <si>
    <t>1. Get URL www.puppies-closet.com/evidencija                                           2. Login with correct username and password of admin profile                                                                    3. Click on button "Prijava"                                               4. Click on button "Oprema"                                              5.Choose existing equipment and click on "Izmjena podataka o opremi" button.                                                                                                                                          6. Delete serial number.                                                                                                7. Click on "Sačuvaj" button.</t>
  </si>
  <si>
    <t>Testing whether an admin can enter letter in serial number field  from existing equipment  in the website section "Oprema"</t>
  </si>
  <si>
    <t>Testing whether an admin can enter letter in inventory number field  from existing equipment  in the website section "Oprema"</t>
  </si>
  <si>
    <t>Change data should not be successful.  Admin profile cannot enter letter in field "Inventurni broj".</t>
  </si>
  <si>
    <t>Change data should not be successful. Admin profile cannot enter letter in field "Serijski broj".</t>
  </si>
  <si>
    <t>1. Get URL www.puppies-closet.com/evidencija                                           2. Login with correct username and password of admin profile                                                                    3. Click on button "Prijava"                                               4. Click on button "Oprema"                                              5.Choose existing equipment and click on "Izmjena podataka o opremi" button.                                                                                                                                          6. Enter letters in field "Inventorni broj"                                                                                             7. Click on "Sačuvaj" button.</t>
  </si>
  <si>
    <t>1. Get URL www.puppies-closet.com/evidencija                                           2. Login with correct username and password of admin profile                                                                    3. Click on button "Prijava"                                               4. Click on button "Oprema"                                              5.Choose existing equipment and click on "Izmjena podataka o opremi" button.                                                                                                                                          6. Enter letters in field "Serijskii broj"                                                                                             7. Click on "Sačuvaj" button.</t>
  </si>
  <si>
    <t>https://screenrec.com/share/8dZlqLAD7B</t>
  </si>
  <si>
    <t>https://screenrec.com/share/ZNdk0FVn8H</t>
  </si>
  <si>
    <t>Testing whether an admin can enter special characters  in "Serijski broj" field  from existing equipment  in the website section "Oprema"</t>
  </si>
  <si>
    <t>Testing whether an admin can enter special characters  in "Inventorni broj" field  from existing equipment  in the website section "Oprema"</t>
  </si>
  <si>
    <t>Change data should not be successful. Admin profile cannot enter special characters in field "Serijski broj".</t>
  </si>
  <si>
    <t>Change data should not be successful. Admin profile cannot enter special characters in field "Inventorni broj".</t>
  </si>
  <si>
    <t>1. Get URL www.puppies-closet.com/evidencija                                           2. Login with correct username and password of admin profile                                                                    3. Click on button "Prijava"                                               4. Click on button "Oprema"                                              5.Choose existing equipment and click on "Izmjena podataka o opremi" button.                                                                                                                                          6. Enter special characters  in field "Serijskii broj"                                                                                             7. Click on "Sačuvaj" button.</t>
  </si>
  <si>
    <t>1. Get URL www.puppies-closet.com/evidencija                                           2. Login with correct username and password of admin profile                                                                    3. Click on button "Prijava"                                               4. Click on button "Oprema"                                              5.Choose existing equipment and click on "Izmjena podataka o opremi" button.                                                                                                                                          6. Enter special characters  in field "Inventorni broj"                                                                                             7. Click on "Sačuvaj" button.</t>
  </si>
  <si>
    <t>https://screenrec.com/share/YuglqbfXzx</t>
  </si>
  <si>
    <t>https://screenrec.com/share/i3s471Sozu</t>
  </si>
  <si>
    <t>Testing whether an admin can delete data from equipments which borrow in the website section "Oprema"</t>
  </si>
  <si>
    <t>As an admin I should be able to successfully delete data from the "Oprema" section.</t>
  </si>
  <si>
    <t>Data should not be deleted.</t>
  </si>
  <si>
    <t xml:space="preserve">1. Get URL www.puppies-closet.com/evidencija                                           2. Login with correct username and password of admin profile                                                                    3. Click on button "Prijava"                                               4. Click on button "Oprema"                                              5.Choose existing equipment which is borrow and click on "brisanje podataka" button.                                  </t>
  </si>
  <si>
    <t>Testing whether an admin can delete data from equipments which not borrow in the website section "Oprema"</t>
  </si>
  <si>
    <t>Data should  be deleted.</t>
  </si>
  <si>
    <t>Data is delete</t>
  </si>
  <si>
    <t xml:space="preserve">1. Get URL www.puppies-closet.com/evidencija                                           2. Login with correct username and password of admin profile                                                                    3. Click on button "Prijava"                                               4. Click on button "Oprema"                                              5.Choose existing equipment which is not borrow and click on "brisanje podataka" button.        </t>
  </si>
  <si>
    <t xml:space="preserve">Testing whether admin profile can open "Izvještaj po organizacionim jedinicama" on website section "Izvještaji". </t>
  </si>
  <si>
    <t xml:space="preserve">Testing whether admin profile can choose organization unit and open "Izvještaj po organizacionim jedinicama" on website section "Izvještaji". </t>
  </si>
  <si>
    <t>https://screenrec.com/share/G7gMjtUuOw</t>
  </si>
  <si>
    <t>https://screenrec.com/share/6XkxGqgvom</t>
  </si>
  <si>
    <t xml:space="preserve">Testing whether admin profile can open "Izvještaj po kancelarijama" on website section "Izvještaji". </t>
  </si>
  <si>
    <t>As an admin, I want to be able to open "Izvještaj po kancelarijama" on the website section "Izvještaji".</t>
  </si>
  <si>
    <t>As an admin, I want to be able to open "Izvještaj po organizacionim jedinicama" on the website section "Izvještaji".</t>
  </si>
  <si>
    <t>1. Get URL www.puppies-closet.com/evidencija                                           2. Login with correct username and password of admin profile                                                                    3. Click on button "Prijava"                                               4. Click on button "Izvještaji"                        5. Click on "Izvještaj po kancelarijama" button</t>
  </si>
  <si>
    <t>https://screenrec.com/share/JRbWo4ljA8</t>
  </si>
  <si>
    <t>https://screenrec.com/share/WstzD5Ie8M</t>
  </si>
  <si>
    <t xml:space="preserve">Testing whether admin profile can open "Izvještaj po zaposlenim" on website section "Izvještaji". </t>
  </si>
  <si>
    <t>As an admin, I want to be able to open "Izvještaj po zaposleim " on the website section "Izvještaji".</t>
  </si>
  <si>
    <t>"Izvještaj po zaposlenim" should be opened</t>
  </si>
  <si>
    <t>"Izvještaj po kancelarijama" should be opened</t>
  </si>
  <si>
    <t>1. Get URL www.puppies-closet.com/evidencija                                           2. Login with correct username and password of admin profile                                                                    3. Click on button "Prijava"                                               4. Click on button "Izvještaji"                        5. Click on "Izvještaj po organizacionim jedinicama" button</t>
  </si>
  <si>
    <t>1. Get URL www.puppies-closet.com/evidencija                                           2. Login with correct username and password of admin profile                                                                    3. Click on button "Prijava"                                               4. Click on button "Izvještaji"                          5.Choose organization unit                     56 Click on "Izvještaj po organizacionim jedinicama" button</t>
  </si>
  <si>
    <t>"Izvještaj po organizacionim jedinicama" should be opened</t>
  </si>
  <si>
    <t>1. Get URL www.puppies-closet.com/evidencija                                           2. Login with correct username and password of admin profile                                                                    3. Click on button "Prijava"                                               4. Click on button "Izvještaji"                        5. Click on "Izvještaj po zaposlenim" button</t>
  </si>
  <si>
    <t xml:space="preserve">Testing whether admin profile can choose one office and open "Izvještaj po kancelarijama" on website section "Izvještaji". </t>
  </si>
  <si>
    <t>1. Get URL www.puppies-closet.com/evidencija                                           2. Login with correct username and password of admin profile                                                                    3. Click on button "Prijava"                                               4. Click on button "Izvještaji"                          5.Choose one office                                   6. Click on "Izvještaj po kancelarijama" button</t>
  </si>
  <si>
    <r>
      <t>Testing whether admin profile can choose one employee and open "Izvještaj po zaposlenim</t>
    </r>
    <r>
      <rPr>
        <b/>
        <sz val="11"/>
        <color theme="1"/>
        <rFont val="Calibri"/>
        <family val="2"/>
        <charset val="238"/>
        <scheme val="minor"/>
      </rPr>
      <t>"</t>
    </r>
    <r>
      <rPr>
        <sz val="11"/>
        <color theme="1"/>
        <rFont val="Calibri"/>
        <family val="2"/>
        <scheme val="minor"/>
      </rPr>
      <t xml:space="preserve"> on website section "Izvještaji". </t>
    </r>
  </si>
  <si>
    <t>1. Get URL www.puppies-closet.com/evidencija                                           2. Login with correct username and password of admin profile                                                                    3. Click on button "Prijava"                                               4. Click on button "Izvještaji"                          5.Choose one employee                                  6. Click on "Izvještaj po kancelarijama" button</t>
  </si>
  <si>
    <t>https://screenrec.com/share/OM7IBXx2KR</t>
  </si>
  <si>
    <t>https://screenrec.com/share/LN7gaIVzw1</t>
  </si>
  <si>
    <t xml:space="preserve">Testing whether admin profile can open "Izvještaj o slobodnoj opremi" on website section "Izvještaji". </t>
  </si>
  <si>
    <t>As an admin, I want to be able to open "Izvještaj o slobodnoj opremi " on the website section "Izvještaji".</t>
  </si>
  <si>
    <t>"Izvještaj o slobodnoj opremi" should be opened</t>
  </si>
  <si>
    <t>1. Get URL www.puppies-closet.com/evidencija                                           2. Login with correct username and password of admin profile                                                                    3. Click on button "Prijava"                                               4. Click on button "Izvještaji"                        5. Click on "Izvještaj o slobodnoj opremi" button</t>
  </si>
  <si>
    <t>https://screenrec.com/share/MsRCkZlmyw</t>
  </si>
  <si>
    <t>"Izvještaj po kancelarijama" is not open, redirected me to blank page.</t>
  </si>
  <si>
    <t>"Izvještaj po zaposlenim" is not open, redirected me to blank page.</t>
  </si>
  <si>
    <t>"Izvještaj o slobodnoj opremi" is not open, redirected me to blank page.</t>
  </si>
  <si>
    <t>"Izvještaj po organizacionim jedinicama" is not open, redirected me to blank page.</t>
  </si>
  <si>
    <t xml:space="preserve">Testing whether admin profile can register new type of equipment on website section "TIP/proizvođač opreme". </t>
  </si>
  <si>
    <t>As an admin, I want to be able to create a new type of equipment on the website section "TIP/proizvođač opreme".</t>
  </si>
  <si>
    <t>New type of equipment should be created.</t>
  </si>
  <si>
    <t>New type of equipment is create.</t>
  </si>
  <si>
    <t>1. Get URL www.puppies-closet.com/evidencija                                           2. Login with correct username and password of admin profile                                                                    3. Click on button "Prijava"                                               4. Click on "Tip/proizvođač opreme" section                                                              5.Click on "Pregled, izmjena, unos i brisanje tipa opreme" button.                       6.Enter new type of equipment in "Tip opreme" field.                                                     7.Click on "Sačuvaj" button.</t>
  </si>
  <si>
    <t xml:space="preserve">Testing whether admin profile can register new type of equipment by combain letters and special caharsters on website section "TIP/proizvođač opreme". </t>
  </si>
  <si>
    <t xml:space="preserve">New type of equipment should not be created. </t>
  </si>
  <si>
    <t>1. Get URL www.puppies-closet.com/evidencija                                           2. Login with correct username and password of admin profile                                                                    3. Click on button "Prijava"                                               4. Click on "Tip/proizvođač opreme" section                                                              5.Click on "Pregled, izmjena, unos i brisanje tipa opreme" button.                       6.Enter "$kener1" in "Tip opreme" field.                                                     7.Click on "Sačuvaj" button.</t>
  </si>
  <si>
    <t>https://screenrec.com/share/xwZBlKSMsI</t>
  </si>
  <si>
    <t xml:space="preserve">Testing whether admin profile can register new type of equipment with "space" (empty field)  on website section "TIP/proizvođač opreme". </t>
  </si>
  <si>
    <t xml:space="preserve">New type of equipment should not be created. Field "Tip opreme" must have to minimum 1 character. </t>
  </si>
  <si>
    <t>1. Get URL www.puppies-closet.com/evidencija                                           2. Login with correct username and password of admin profile                                                                    3. Click on button "Prijava"                                               4. Click on "Tip/proizvođač opreme" section                                                              5.Click on "Pregled, izmjena, unos i brisanje tipa opreme" button.                       6.Enter space " " in "Tip opreme" field.                                                     7.Click on "Sačuvaj" button.</t>
  </si>
  <si>
    <t>https://screenrec.com/share/fQHFuBrcWv</t>
  </si>
  <si>
    <t>As an admin, I want to be able to change data of equipment on the website section "TIP/proizvođač opreme".</t>
  </si>
  <si>
    <t>Type of equipment should be changed.</t>
  </si>
  <si>
    <t>Type of equipment is change.</t>
  </si>
  <si>
    <t>Testing whether admin profile can change data type of equipment with regular characters on website section "TIP/proizvođač opreme".</t>
  </si>
  <si>
    <t>1. Get URL www.puppies-closet.com/evidencija                                           2. Login with correct username and password of admin profile                                                                    3. Click on button "Prijava"                                               4. Click on "Tip/proizvođač opreme" section                                                              5.Click on "Pregled, izmjena, unos i brisanje tipa opreme" button.                       6. Choose existing equipment and click on "Izmjena podataka o tipu opreme" button.                                                                  7. Enter new name type of equipment in "Tip opreme" field.                                           8. Click on "Sačuvaj" button.</t>
  </si>
  <si>
    <t>Testing clickability element "odustani" in  "Izmjena podataka o opremi" form.</t>
  </si>
  <si>
    <t>As an admin I should be able to cancel  window form "Izmjena podataka o opremi"</t>
  </si>
  <si>
    <t>"Izmjena podataka o opremi" window should be canceled.</t>
  </si>
  <si>
    <t>"Izmjena podataka o opreme" is cancel.</t>
  </si>
  <si>
    <t>1. Get URL www.puppies-closet.com/evidencija                                           2. Login with correct username and password of admin profile                                                                    3. Click on button "Prijava"                                               4. Click on "Tip/proizvođač opreme" section                                                              5.Click on "Pregled, izmjena, unos i brisanje tipa opreme" button.                       6. Choose existing equipment and click on "Izmjena podataka o tipu opreme" button.                                                                  7. Click on "odustani" button.                                           8. Click on "Sačuvaj" button.</t>
  </si>
  <si>
    <t>Testing whether admin profile can change data type of equipment. Delete all in field "Tip opreme", click space and save on website section "TIP/proizvođač opreme"</t>
  </si>
  <si>
    <t>Type of equipment should not be changed. "Tip opreme" field must have minimum one character.</t>
  </si>
  <si>
    <t>1. Get URL www.puppies-closet.com/evidencija                                           2. Login with correct username and password of admin profile                                                                    3. Click on button "Prijava"                                               4. Click on "Tip/proizvođač opreme" section                                                              5.Click on "Pregled, izmjena, unos i brisanje tipa opreme" button.                       6. Choose existing equipment and click on "Izmjena podataka o tipu opreme" button.                                                                  7. Delete all from field and enter space " " in "Tip opreme" field.                                           8. Click on "Sačuvaj" button.</t>
  </si>
  <si>
    <t>https://screenrec.com/share/ogBRm7WQSz</t>
  </si>
  <si>
    <t>Testing whether admin profile can change data type of equipment with inregular characters on website section "TIP/proizvođač opreme"</t>
  </si>
  <si>
    <t>Type of equipment is change</t>
  </si>
  <si>
    <t>Type of equipment should not be changed. "Tip opreme" field dont must have inregular characters.</t>
  </si>
  <si>
    <t>1. Get URL www.puppies-closet.com/evidencija                                           2. Login with correct username and password of admin profile                                                                    3. Click on button "Prijava"                                               4. Click on "Tip/proizvođač opreme" section                                                              5.Click on "Pregled, izmjena, unos i brisanje tipa opreme" button.                       6. Choose existing equipment and click on "Izmjena podataka o tipu opreme" button.                                                                  7. Enter "$k€n€R" in "Tip opreme" field.                                           8. Click on "Sačuvaj" button.</t>
  </si>
  <si>
    <t>https://screenrec.com/share/s1eHq7MjYP</t>
  </si>
  <si>
    <t>Testing whether admin profile can delete  data type of equipment with inregular characters on website section "TIP/proizvođač opreme"</t>
  </si>
  <si>
    <t>As an admin, I want to be able to delete data of equipment on the website section "TIP/proizvođač opreme".</t>
  </si>
  <si>
    <t>Type of equipment should  be deleted..</t>
  </si>
  <si>
    <t>Type of equipment is delete.</t>
  </si>
  <si>
    <t>1. Get URL www.puppies-closet.com/evidencija                                           2. Login with correct username and password of admin profile                                                                    3. Click on button "Prijava"                                               4. Click on "Tip/proizvođač opreme" section                                                              5.Click on "Pregled, izmjena, unos i brisanje tipa opreme" button.                       6. Choose existing equipment and click on "brisanje podataka o tipu opreme".</t>
  </si>
  <si>
    <t xml:space="preserve">Testing whether admin profile can register new brand of equipment on website section "TIP/proizvođač opreme". </t>
  </si>
  <si>
    <t>As an admin, I want to be able to create a new brand of equipment on the website section "TIP/proizvođač opreme".</t>
  </si>
  <si>
    <t>New brand of equipment should be created.</t>
  </si>
  <si>
    <t>New brand of equipment is create.</t>
  </si>
  <si>
    <t>New brand of equipment should not be created.  "Proizvođač opreme" field dont must have inregular characters.</t>
  </si>
  <si>
    <t>https://screenrec.com/share/UgDE7xHZVJ</t>
  </si>
  <si>
    <t xml:space="preserve">Testing whether admin profile can register new brand  of equipment with comabin letters and special characters on website section "TIP/proizvođač opreme". </t>
  </si>
  <si>
    <t xml:space="preserve">Testing whether admin profile can register new brand of equipment with empty field "SPACE" on website section "TIP/proizvođač opreme". </t>
  </si>
  <si>
    <t>Type of equipment should not be changed. "Proizvođač opreme" field must have minimum one character.</t>
  </si>
  <si>
    <t>1. Get URL www.puppies-closet.com/evidencija                                           2. Login with correct username and password of admin profile                                                                    3. Click on button "Prijava"                                               4. Click on "Tip/proizvođač opreme" section                                                              5.Click on "Pregled, izmjena, unos i brisanje proizvođača opreme" button.                       6.Enter space " " in "Proizvođač  opreme" field.                                                     7.Click on "Sačuvaj" button.</t>
  </si>
  <si>
    <t>1. Get URL www.puppies-closet.com/evidencija                                           2. Login with correct username and password of admin profile                                                                    3. Click on button "Prijava"                                               4. Click on "Tip/proizvođač opreme" section                                                              5.Click on "Pregled, izmjena, unos i brisanje proizvođača opreme" button.                       6.Enter "$a%o#l12$k" in "Proizvođač opreme" field.                                                     7.Click on "Sačuvaj" button.</t>
  </si>
  <si>
    <t>1. Get URL www.puppies-closet.com/evidencija                                           2. Login with correct username and password of admin profile                                                                    3. Click on button "Prijava"                                               4. Click on "Tip/proizvođač opreme" section                                                              5.Click on "Pregled, izmjena, unos i brisanje proizvođača opreme" button.                       6.Enter name of new brand of equipment in "Proizvođač opreme" field.                                                     7.Click on "Sačuvaj" button.</t>
  </si>
  <si>
    <t>https://screenrec.com/share/XxZAWOBQ4n</t>
  </si>
  <si>
    <t>Testing whether admin profile can change data name brand of equipment  on website section "TIP/proizvođač opreme"</t>
  </si>
  <si>
    <t>As an admin, I want to be able to change data brand of equipment on the website section "TIP/proizvođač opreme".</t>
  </si>
  <si>
    <t>Brand of equipment should be changed.</t>
  </si>
  <si>
    <t>Testing whether admin profile can change data name brand of equipment with combain letter and specail characters  on website section "TIP/proizvođač opreme"</t>
  </si>
  <si>
    <t>Brand of equipment should not be changed. "Proizvođač opreme" field dont must have inregular characters.</t>
  </si>
  <si>
    <t>Brand of equipment is change</t>
  </si>
  <si>
    <t>1. Get URL www.puppies-closet.com/evidencija                                           2. Login with correct username and password of admin profile                                                                    3. Click on button "Prijava"                                               4. Click on "Tip/proizvođač opreme" section                                                              5.Click on "Pregled, izmjena, unos i brisanje proizvođača opreme" button.                       6.Choose existing brand of equipment and click on "Izmjena podataka o proizvođaču opreme" button.                            7, Enter new name brand of equipment in "Proizvođač opreme" field.                                                7 .Click on "Sačuvaj" button.</t>
  </si>
  <si>
    <t>1. Get URL www.puppies-closet.com/evidencija                                           2. Login with correct username and password of admin profile                                                                    3. Click on button "Prijava"                                               4. Click on "Tip/proizvođač opreme" section                                                              5.Click on "Pregled, izmjena, unos i brisanje proizvođača opreme" button.                       6.Choose existing brand of equipment and click on "Izmjena podataka o proizvođaču opreme" button.                               7. Enter "r$d%123###$" in "proizvođač opreme" field.                                              7 .Click on "Sačuvaj" button</t>
  </si>
  <si>
    <t>https://screenrec.com/share/EFsMutR4VK</t>
  </si>
  <si>
    <t>Testing whether admin profile can change data name brand of equipment. Delete all from "proizvođač opreme" fieled, enter space and save.</t>
  </si>
  <si>
    <t>Brand of equipment should not be changed. "Proizvođač opreme" field  must have minimum one characters.</t>
  </si>
  <si>
    <t>https://screenrec.com/share/BeHZ2I4hRX</t>
  </si>
  <si>
    <t>Testing clickability element "odustani" in  "Izmjena podataka o proizvođaču opreme" form.</t>
  </si>
  <si>
    <t>As an admin I should be able to cancel  window form "Izmjena podataka o proizvođaču opreme"</t>
  </si>
  <si>
    <t>"Izmjena podataka o proizvođaču opreme" window should be canceled.</t>
  </si>
  <si>
    <t>"Izmjena podataka o proizvođaču opreme" is cancel.</t>
  </si>
  <si>
    <t>1. Get URL www.puppies-closet.com/evidencija                                           2. Login with correct username and password of admin profile                                                                    3. Click on button "Prijava"                                               4. Click on "Tip/proizvođač opreme" section                                                              5.Click on "Pregled, izmjena, unos i brisanje tipa opreme" button.                       6. Choose existing equipment and click on "Izmjena podataka o proizvođaču opreme" button.                                                                  7. Click on "odustani" button.                                           8. Click on "Sačuvaj" button.</t>
  </si>
  <si>
    <t>Testing whether admin profile can delete data name brand of equipment on website section "TIP/proizvođač opreme"</t>
  </si>
  <si>
    <t>As an admin, I want to delete data brand of equipment.</t>
  </si>
  <si>
    <t>The selected equipment brands should be deleted.</t>
  </si>
  <si>
    <t>Brand of equipment is delete.</t>
  </si>
  <si>
    <t>1. Get URL www.puppies-closet.com/evidencija                                           2. Login with correct username and password of admin profile                                                                    3. Click on button "Prijava"                                               4. Click on "Tip/proizvođač opreme" section                                                              5.Click on "Pregled, izmjena, unos i brisanje proizvođača opreme" button.                       6.Choose existing brand of equipment and click on "Izmjena podataka o proizvođaču opreme" button.                               7. Enter space  "  " in "proizvođač opreme" field.                                              8..Click on "Sačuvaj" button</t>
  </si>
  <si>
    <t xml:space="preserve">1. Get URL www.puppies-closet.com/evidencija                                           2. Login with correct username and password of admin profile                                                                    3. Click on button "Prijava"                                               4. Click on "Tip/proizvođač opreme" section                                                              5.Click on "Pregled, izmjena, unos i brisanje proizvođača opreme" button.                       6.Choose existing brand of equipment and click on "brisanje podataka o proizvođaču opreme" button.                                                                      </t>
  </si>
  <si>
    <t xml:space="preserve">Testing whether admin profile can register new office number on website section "Kancelarija/organizaciona jedinica". </t>
  </si>
  <si>
    <t>As an admin, I want to be able to create a new office number on the website section "Kancelarija/organizaciona jedinica".</t>
  </si>
  <si>
    <t>New office number should be created.</t>
  </si>
  <si>
    <t xml:space="preserve">1. Get URL www.puppies-closet.com/evidencija                                           2. Login with correct username and password of admin profile                                                                    3. Click on button "Prijava"                                               4. Click on"Kancelarija/organizaciona jedinica" section                                                5.Click on "pregled, izmjena, unos i brisanje broja kancelarije" button               6. Enter new office number in field "Broj kancelarije"                                                        7. Click on "Sačuvaj" button.   </t>
  </si>
  <si>
    <t xml:space="preserve">Testing whether admin profile can register new office number using letters in "Broj kancelarije" field on website section "Kancelarija/organizaciona jedinica". </t>
  </si>
  <si>
    <t>As an admin, I want to be able to create a new office number using letters in "Broj kancelarije" field on the website section "Kancelarija/organizaciona jedinica".</t>
  </si>
  <si>
    <t>New office number should not be created. Field "Kancelarijski broj" must have just numbers.</t>
  </si>
  <si>
    <t>New office number is create.</t>
  </si>
  <si>
    <t xml:space="preserve">1. Get URL www.puppies-closet.com/evidencija                                           2. Login with correct username and password of admin profile                                                                    3. Click on button "Prijava"                                               4. Click on"Kancelarija/organizaciona jedinica" section                                                5.Click on "pregled, izmjena, unos i brisanje broja kancelarije" button               6. Enter "Amer" in field "Broj kancelarije"                                                        7. Click on "Sačuvaj" button. </t>
  </si>
  <si>
    <t>https://screenrec.com/share/1mtQaekKr4</t>
  </si>
  <si>
    <t xml:space="preserve">Testing whether admin profile can register new office number using special characters in "Broj kancelarije" field on website section "Kancelarija/organizaciona jedinica". </t>
  </si>
  <si>
    <t xml:space="preserve">1. Get URL www.puppies-closet.com/evidencija                                           2. Login with correct username and password of admin profile                                                                    3. Click on button "Prijava"                                               4. Click on"Kancelarija/organizaciona jedinica" section                                                5.Click on "pregled, izmjena, unos i brisanje broja kancelarije" button               6. Enter "4$3#" in field "Broj kancelarije"                                                        7. Click on "Sačuvaj" button. </t>
  </si>
  <si>
    <t>https://screenrec.com/share/9yC7mkSfP6</t>
  </si>
  <si>
    <t>Testing whether admin profile can register new office number using "space"  in "Broj kancelarije" field on website section "Kancelarija/organizaciona jedinica".</t>
  </si>
  <si>
    <t>As an admin, I want to be able to create a new office number  on the website section "Kancelarija/organizaciona jedinica".</t>
  </si>
  <si>
    <t>New office number should not be created. Field "Kancelarijski broj" must have minimum one number.</t>
  </si>
  <si>
    <t xml:space="preserve">1. Get URL www.puppies-closet.com/evidencija                                           2. Login with correct username and password of admin profile                                                                    3. Click on button "Prijava"                                               4. Click on"Kancelarija/organizaciona jedinica" section                                                5.Click on "pregled, izmjena, unos i brisanje broja kancelarije" button               6. Enter space " " in field "Broj kancelarije"                                                        7. Click on "Sačuvaj" button. </t>
  </si>
  <si>
    <t>https://screenrec.com/share/xOELsyhwvM</t>
  </si>
  <si>
    <t>Testing whether admin profile can change existing number office  on website section "Kancelarija/organizaciona jedinica".</t>
  </si>
  <si>
    <t>As an admin, I want to be able to change existing office number on the website section "Kancelarija/organizaciona jedinica".</t>
  </si>
  <si>
    <t>Office number should be successful changed.</t>
  </si>
  <si>
    <t>Office number is change.</t>
  </si>
  <si>
    <t>1. Get URL www.puppies-closet.com/evidencija                                           2. Login with correct username and password of admin profile                                                                    3. Click on button "Prijava"                                               4. Click on"Kancelarija/organizaciona jedinica" section                                                5.Click on "pregled, izmjena, unos i brisanje broja kancelarije" button                   6. Choose existing office number and click on "izmjena podataka o broju kancelarije" button.                                               7.Enter new number in "broj kancelarije field" .                                                                    8. Click on "sačuvaj" button.</t>
  </si>
  <si>
    <t>Testing whether admin profile can change existing number office using letters on website section "Kancelarija/organizaciona jedinica"</t>
  </si>
  <si>
    <t>Office number should not be  changed. Field "Kancelarijski broj" must have just numbers.</t>
  </si>
  <si>
    <t>1. Get URL www.puppies-closet.com/evidencija                                           2. Login with correct username and password of admin profile                                                                    3. Click on button "Prijava"                                               4. Click on"Kancelarija/organizaciona jedinica" section                                                5.Click on "pregled, izmjena, unos i brisanje broja kancelarije" button                   6. Choose existing office number and click on "izmjena podataka o broju kancelarije" button.                                               7.Enter "Amer"  in "broj kancelarije field" .                                                                    8. Click on "sačuvaj" button.</t>
  </si>
  <si>
    <t>Testing whether admin profile can change existing number office using special characters on website section "Kancelarija/organizaciona jedinica".</t>
  </si>
  <si>
    <t>Office number should not be  changed. Field "Kancelarijski broj" must have just numbers</t>
  </si>
  <si>
    <t>1. Get URL www.puppies-closet.com/evidencija                                           2. Login with correct username and password of admin profile                                                                    3. Click on button "Prijava"                                               4. Click on"Kancelarija/organizaciona jedinica" section                                                5.Click on "pregled, izmjena, unos i brisanje broja kancelarije" button                   6. Choose existing office number and click on "izmjena podataka o broju kancelarije" button.                                               7.Enter "$#$#"  in "broj kancelarije field"                                                                      8. Click on "sačuvaj" button.</t>
  </si>
  <si>
    <t>Testing whether admin profile can change existing number office using "Space" on website section "Kancelarija/organizaciona jedinica".</t>
  </si>
  <si>
    <t>Office number should not be  changed. Field "Kancelarijski broj" must have minimum one numbers</t>
  </si>
  <si>
    <t>1. Get URL www.puppies-closet.com/evidencija                                           2. Login with correct username and password of admin profile                                                                    3. Click on button "Prijava"                                               4. Click on"Kancelarija/organizaciona jedinica" section                                                5.Click on "pregled, izmjena, unos i brisanje broja kancelarije" button                   6. Choose existing office number and click on "izmjena podataka o broju kancelarije" button.                                               7.Enter space " "  in "broj kancelarije field"                                                                      8. Click on "sačuvaj" button.</t>
  </si>
  <si>
    <t>https://screenrec.com/share/HSKb4kczRe</t>
  </si>
  <si>
    <t>https://screenrec.com/share/wuPRCi4hGv</t>
  </si>
  <si>
    <t>https://screenrec.com/share/AR9cPL2tWU</t>
  </si>
  <si>
    <t>Testing clickability element "odustani" in  "Izmjena podataka o broju kancelarije" form.</t>
  </si>
  <si>
    <t>As an admin I should be able to cancel  window form "Izmjena podataka o broju kancelarije"</t>
  </si>
  <si>
    <t>"Izmjena podataka o broju kancelarije" window should be canceled.</t>
  </si>
  <si>
    <t>"Izmjena podataka o broju kancelarije" is cancel.</t>
  </si>
  <si>
    <t>1. Get URL www.puppies-closet.com/evidencija                                           2. Login with correct username and password of admin profile                                                                    3. Click on button "Prijava"                                               4. Click on"Kancelarija/organizaciona jedinica" section                                                5.Click on "pregled, izmjena, unos i brisanje broja kancelarije" button                   6. Choose existing office number and click on "izmjena podataka o broju kancelarije" button.                                               7.click on "Odustani" button.                                                                8. Click on "sačuvaj" button.</t>
  </si>
  <si>
    <t>Testing whether admin profile can delete data about number office on website section "Kancelarija/organizaciona jedinica".</t>
  </si>
  <si>
    <t>As an admin, I want to be able to delete data about office number on the website section "Kancelarija/organizaciona jedinica".</t>
  </si>
  <si>
    <t>Data should be successful deleted.</t>
  </si>
  <si>
    <t>1. Get URL www.puppies-closet.com/evidencija                                           2. Login with correct username and password of admin profile                                                                    3. Click on button "Prijava"                                               4. Click on"Kancelarija/organizaciona jedinica" section                                                5.Click on "pregled, izmjena, unos i brisanje broja kancelarije" button                   6. Choose existing office number and click on "Brisanje podataka o broju kancelarije" button.</t>
  </si>
  <si>
    <t>As an admin, I want to be able to create a new organization unit on the website section "Kancelarija/organizaciona jedinica".</t>
  </si>
  <si>
    <t>New organization unit should be created.</t>
  </si>
  <si>
    <t xml:space="preserve">1. Get URL www.puppies-closet.com/evidencija                                           2. Login with correct username and password of admin profile                                                                    3. Click on button "Prijava"                                               4. Click on"Kancelarija/organizaciona jedinica" section                                                5.Click on "pregled, izmjena, unos i brisanje broja kancelarije" button               6. Enter new name of organization unit in field "Organizaciona jedinica"                                                        7. Click on "Sačuvaj" button.  </t>
  </si>
  <si>
    <t>Testing whether admin profile can register new organization unit on website section "Kancelarija/organizaciona jedinica".</t>
  </si>
  <si>
    <t>Testing whether admin profile can register new organization unit using space on website section "Kancelarija/organizaciona jedinica".</t>
  </si>
  <si>
    <t>New organization unit should not be created.</t>
  </si>
  <si>
    <t>New organization unit is create.</t>
  </si>
  <si>
    <t xml:space="preserve">1. Get URL www.puppies-closet.com/evidencija                                           2. Login with correct username and password of admin profile                                                                    3. Click on button "Prijava"                                               4. Click on"Kancelarija/organizaciona jedinica" section                                                5.Click on "pregled, izmjena, unos i brisanje broja kancelarije" button               6. Enter space " " in field "Organizaciona jedinica"                                                        7. Click on "Sačuvaj" button. </t>
  </si>
  <si>
    <t>https://screenrec.com/share/Tr9uSI8KMb</t>
  </si>
  <si>
    <t>Testing whether admin profile can change existing organization unit on website section "Kancelarija/organizaciona jedinica"</t>
  </si>
  <si>
    <t>As an admin, I want to be able to change existing organization unit on the website section "Kancelarija/organizaciona jedinica".</t>
  </si>
  <si>
    <t>Data of Organization unit should be changed.</t>
  </si>
  <si>
    <t>Data is successful change.</t>
  </si>
  <si>
    <t xml:space="preserve">1. Get URL www.puppies-closet.com/evidencija                                           2. Login with correct username and password of admin profile                                                                    3. Click on button "Prijava"                                               4. Click on"Kancelarija/organizaciona jedinica" section                                                5.Click on "pregled, izmjena, unos i brisanje broja kancelarije" button               6. choose existing organization unit and click on "Izmjena podataka o organizacionoj jednici" button.                         7. Enter new name for organization unit.                                                    8. Click on "Sačuvaj" button. </t>
  </si>
  <si>
    <t>Testing whether admin profile can change existing data for organization unit using "space" on website section "Kancelarija/organizaciona jedinica"</t>
  </si>
  <si>
    <t>Data of Organization unit should not be changed. "Organizaciona jedinica" field must have minimum one character.</t>
  </si>
  <si>
    <t>Data is change.</t>
  </si>
  <si>
    <t xml:space="preserve">1. Get URL www.puppies-closet.com/evidencija                                           2. Login with correct username and password of admin profile                                                                    3. Click on button "Prijava"                                               4. Click on"Kancelarija/organizaciona jedinica" section                                                5.Click on "pregled, izmjena, unos i brisanje broja kancelarije" button               6. choose existing organization unit and click on "Izmjena podataka o organizacionoj jednici" button.                         7. Enter space " " in "organizaciona jedinica field..                                                    8. Click on "Sačuvaj" button. </t>
  </si>
  <si>
    <t>https://screenrec.com/share/LHw1bI8dPa</t>
  </si>
  <si>
    <t>Testing clickability element "odustani" in  "Izmjena podataka o organizacionoj jedinici" form.</t>
  </si>
  <si>
    <t>As an admin I should be able to cancel  window form "Izmjena podataka o organizacionoj jedinici".</t>
  </si>
  <si>
    <t>"Izmjena podataka o organizacionoj jedinici" window should be canceled.</t>
  </si>
  <si>
    <t>"Izmjena podataka o organizacionoj jedinici" is cancel.</t>
  </si>
  <si>
    <t>1. Get URL www.puppies-closet.com/evidencija                                           2. Login with correct username and password of admin profile                                                                    3. Click on button "Prijava"                                               4. Click on"Kancelarija/organizaciona jedinica" section                                                5.Click on "pregled, izmjena, unos i brisanje organizacione jedinice" button                   6. Choose existing office number and click on "izmjena podataka o organizacionoj jedinici" button.                                               7.click on "Odustani" button.                                                                8. Click on "sačuvaj" button.</t>
  </si>
  <si>
    <t>Testing whether admin profile can delete data about organization unit on website section "Kancelarija/organizaciona jedinica".</t>
  </si>
  <si>
    <t>As an admin, I want to be able to delete data about organization unit on the website section "Kancelarija/organizaciona jedinica".</t>
  </si>
  <si>
    <t>1. Get URL www.puppies-closet.com/evidencija                                           2. Login with correct username and password of admin profile                                                                    3. Click on button "Prijava"                                               4. Click on"Kancelarija/organizaciona jedinica" section                                                5.Click on "pregled, izmjena, unos i brisanje organizacione jedinice e" button                                                             6. Choose existing organization unit and click on "Brisanje podataka o organizacionoj jedinici" button.</t>
  </si>
  <si>
    <t>Testing whether admin profile can register new admin on website.</t>
  </si>
  <si>
    <t>As an admin, I want to be able to register new admin on the website.</t>
  </si>
  <si>
    <t>New admin should be successful added.</t>
  </si>
  <si>
    <t>New admin is successful add.</t>
  </si>
  <si>
    <t>Testing whether admin profile can register new admin without filled one field (ime korisnika) on form "unos podataka o novom korisniku" on website.</t>
  </si>
  <si>
    <t>Testing whether admin profile can register new admin without filled one field (Prezime korisnika) on form "unos podataka o novom korisniku" on website.</t>
  </si>
  <si>
    <t>Testing whether admin profile can register new admin without filled one field (Korisničko ime ) on form "unos podataka o novom korisniku" on website.</t>
  </si>
  <si>
    <t>Testing whether admin profile can register new admin without filled one field (Korisnička lozinka) on form "unos podataka o novom korisniku" on website.</t>
  </si>
  <si>
    <t>New admin should not be registered. "Ime korisnika" field is mandatory.</t>
  </si>
  <si>
    <t>New admin should not be registered. "Korinička lozinka" field is mandatory.</t>
  </si>
  <si>
    <t>New admin should not be registered. "Korisničko ime" field is mandatory.</t>
  </si>
  <si>
    <t>New admin should not be registered. "Prezime korisnika" field is mandatory.</t>
  </si>
  <si>
    <t>New admin is not registered.</t>
  </si>
  <si>
    <t>1. Get URL www.puppies-closet.com/evidencija                                           2. Login with correct username and password of admin profile                                                                    3. Click on button "Prijava"                                               4. Click on"Administracija korisnika" section                                                            5. Enter name in "ime korisnika" field.   6.Enter last name in "prezime korisnika" field.   7. Enter username in "Korisničko ime " field.     8. Enter password in "korisnička lozinka" field.                                                                             9. Choose "administrator" from dropdown menu.                                                                            10. Click on sačuvaj</t>
  </si>
  <si>
    <t>1. Get URL www.puppies-closet.com/evidencija                                           2. Login with correct username and password of admin profile                                                                    3. Click on button "Prijava"                                               4. Click on"Administracija korisnika" section                                                            5. "ime korisnika" field not filed in         6.Enter last name in "prezime korisnika" field.   7. Enter username in "Korisničko ime " field.     8. Enter password in "korisnička lozinka" field.                                                                             9. Choose "administrator" from dropdown menu.                                                                            10. Click on sačuvaj</t>
  </si>
  <si>
    <t>1. Get URL www.puppies-closet.com/evidencija                                           2. Login with correct username and password of admin profile                                                                    3. Click on button "Prijava"                                               4. Click on"Administracija korisnika" section                                                            5. Enter name in "ime korisnika" field.             6. "prezime korisnika" field not filled in          7. Enter username in "Korisničko ime " field.     8. Enter password in "korisnička lozinka" field.                                                                             9. Choose "administrator" from dropdown menu.                                                                            10. Click on sačuvaj</t>
  </si>
  <si>
    <t>1. Get URL www.puppies-closet.com/evidencija                                           2. Login with correct username and password of admin profile                                                                    3. Click on button "Prijava"                                               4. Click on"Administracija korisnika" section                                                            5. "ime korisnika" field not filed in         6.Enter last name in "prezime korisnika" field.   7. Enter username in "Korisničko ime " field.     8. "Korisnička lozinka" field.  not filled in.                                                                    9. Choose "administrator" from dropdown menu.                                                                            10. Click on sačuvaj</t>
  </si>
  <si>
    <t>1. Get URL www.puppies-closet.com/evidencija                                           2. Login with correct username and password of admin profile                                                                    3. Click on button "Prijava"                                               4. Click on"Administracija korisnika" section                                                            5. "ime korisnika" field not filed in         6.Enter last name in "prezime korisnika" field.   7. "Korisničko ime " field not filled in              8.  Enter password in "korisnička lozinka" field.                                                                        9. Choose "administrator" from dropdown menu.                                                                            10. Click on sačuvaj</t>
  </si>
  <si>
    <t>Testing whether admin profile can register new admin without filled one field (Odaberite grupu kojoj korisnik pripada) on form "unos podataka o novom korisniku" on website.</t>
  </si>
  <si>
    <t>New admin should not be registered. "Odaberite grupu kojoj korisnik pripada" field is mandatory.</t>
  </si>
  <si>
    <t>1. Get URL www.puppies-closet.com/evidencija                                           2. Login with correct username and password of admin profile                                                                    3. Click on button "Prijava"                                               4. Click on"Administracija korisnika" section                                                            5. Enter name in "ime korisnika" field.   6.Enter last name in "prezime korisnika" field.   7. Enter username in "Korisničko ime " field.     8. Enter password in "korisnička lozinka" field.                                                                             9. Not choose "administrator" from dropdown menu.                                                                            10. Click on sačuvaj</t>
  </si>
  <si>
    <t>Testing whether admin profile can register new admin using number and special characters in "ime korisnika" field on website.</t>
  </si>
  <si>
    <t>Testing whether admin profile can register new admin using number and special characters in "Prezime korisnika" field on website.</t>
  </si>
  <si>
    <t>New admin should not be registered. Field "ime korisnika" must have just letters.</t>
  </si>
  <si>
    <t>New admin should not be registered. Field "Prezime korisnika" must have just letters.</t>
  </si>
  <si>
    <t>New admin is registered.</t>
  </si>
  <si>
    <t>New admin is  registered.</t>
  </si>
  <si>
    <t>1. Get URL www.puppies-closet.com/evidencija                                           2. Login with correct username and password of admin profile                                                                    3. Click on button "Prijava"                                               4. Click on"Administracija korisnika" section                                                            5. Enter "#123$!" in "ime korisnika" field.   6.Enter last name in "prezime korisnika" field.   7. Enter username in "Korisničko ime " field.     8. Enter password in "korisnička lozinka" field.                                                                             9. choose "administrator" from dropdown menu.                                                                            10. Click on sačuvaj</t>
  </si>
  <si>
    <t>https://screenrec.com/share/krEM4aldWK</t>
  </si>
  <si>
    <t>1. Get URL www.puppies-closet.com/evidencija                                           2. Login with correct username and password of admin profile                                                                    3. Click on button "Prijava"                                               4. Click on"Administracija korisnika" section                                                            5. Enter name in "ime korisnika" field.   6.Enter ""#123$!" in "prezime korisnika" field.   7. Enter username in "Korisničko ime " field.     8. Enter password in "korisnička lozinka" field.                                                                             9. choose "administrator" from dropdown menu.                                                                            10. Click on sačuvaj</t>
  </si>
  <si>
    <t>https://screenrec.com/share/il7d5rUfK4</t>
  </si>
  <si>
    <t>Testing whether admin profile can register new admin using number and special characters in "Korisničko ime" field on website.</t>
  </si>
  <si>
    <t>New admin should be registered.</t>
  </si>
  <si>
    <t>New admin is registered</t>
  </si>
  <si>
    <t>1. Get URL www.puppies-closet.com/evidencija                                           2. Login with correct username and password of admin profile                                                                    3. Click on button "Prijava"                                               4. Click on"Administracija korisnika" section                                                            5. Enter name in "ime korisnika" field.   6.Enter last name in "prezime korisnika" field.   7. Enter special characters, numbers and letters in "Korisničko ime " field.                      8. Enter password in "korisnička lozinka" field.                                                                             9. choose "administrator" from dropdown menu.                                                                            10. Click on sačuvaj</t>
  </si>
  <si>
    <t>Testing whether admin profile can register new admin usinng "Space"  in "ime korisnika i prezime korisnika" fields on website.</t>
  </si>
  <si>
    <t>1. Get URL www.puppies-closet.com/evidencija                                           2. Login with correct username and password of admin profile                                                                    3. Click on button "Prijava"                                               4. Click on"Administracija korisnika" section                                                            5. Enter space in "ime korisnika" field.   6.Enter space in "prezime korisnika" field.      7. Enter username in "Korisničko ime " field.                      8. Enter password in "korisnička lozinka" field.                                                                             9. choose "administrator" from dropdown menu.                                                                            10. Click on sačuvaj</t>
  </si>
  <si>
    <t>https://screenrec.com/share/GvLdNE2R8l</t>
  </si>
  <si>
    <t>Testing whether admin profile can register new admin usinng "Space"  in "Korisničko ime" field on website.</t>
  </si>
  <si>
    <t>New admin should not be registered. Field "korisničko ime" must have minimum 1 letter.</t>
  </si>
  <si>
    <t>New admin should not be registered. Fields "Ime korisnika and prezime korisnika" must have minimum 1 letter.</t>
  </si>
  <si>
    <t>1. Get URL www.puppies-closet.com/evidencija                                           2. Login with correct username and password of admin profile                                                                    3. Click on button "Prijava"                                               4. Click on"Administracija korisnika" section                                                            5. Enter name in "ime korisnika" field.   6.Enter last name in "prezime korisnika" field.      7. Enter space in "Korisničko ime " field.                      8. Enter password in "korisnička lozinka" field.                                                                             9. choose "administrator" from dropdown menu.                                                                            10. Click on sačuvaj</t>
  </si>
  <si>
    <t>https://screenrec.com/share/GveupIgh2f</t>
  </si>
  <si>
    <t>Testing whether admin profile can register new employee usinng regular characters  in all field in from "Unos podataka o novom korisniku" on website.</t>
  </si>
  <si>
    <t>As an admin, I want to be able to register new employee on the website.</t>
  </si>
  <si>
    <t xml:space="preserve">New employee should be registered. </t>
  </si>
  <si>
    <t>New employee is registered.</t>
  </si>
  <si>
    <t>1. Get URL www.puppies-closet.com/evidencija                                           2. Login with correct username and password of admin profile                                                                    3. Click on button "Prijava"                                               4. Click on"Administracija korisnika" section                                                            5. Enter name in "ime korisnika" field.   6.Enter last name in "prezime korisnika" field.      7. Enter username in "Korisničko ime " field.                      8. Enter password in "korisnička lozinka" field.                                                                             9. choose "Korisnikr" from dropdown menu.                                                                            10. Click on sačuvaj</t>
  </si>
  <si>
    <t>1. Get URL www.puppies-closet.com/evidencija                                           2. Login with correct username and password of admin profile                                                                    3. Click on button "Prijava"                                               4. Click on"Administracija korisnika" section   5. Choose existing administrator click on "izmjena podataka o administratoru" button.                                                            6. Enter name in "ime korisnika" field.   7.Enter last name in "prezime korisnika" field.      8. Enter username in "Korisničko ime " field.                      9. Enter password in "korisnička lozinka" field.                                                                             10. Click on sačuvaj</t>
  </si>
  <si>
    <t>Testing whether admin profile can change and save administrator data without filled fields (ime korisnika and prezime korisnika) on form "izmjena podataka o korisniku" on website.</t>
  </si>
  <si>
    <t>Testing whether admin profile can change and save administrator data without filled one field (korisničko ime) on form "izmjena podataka o korisniku" on website.</t>
  </si>
  <si>
    <t>As an admin, I want to be able to change administrator data on the website.</t>
  </si>
  <si>
    <t>Administrator data should be successful changed.</t>
  </si>
  <si>
    <t>Administrator data is change.</t>
  </si>
  <si>
    <t>Testing whether admin profile can change administrator data with correct characters on website.</t>
  </si>
  <si>
    <t>Administrator data should not be  changed. "Ime korisnika i prezime korisnika" fields must have minimum one letter.</t>
  </si>
  <si>
    <t>Administrator data should not be  changed. "Korisničko ime" field must have minimum one letter.</t>
  </si>
  <si>
    <t>Administrator data is not change.</t>
  </si>
  <si>
    <t>1. Get URL www.puppies-closet.com/evidencija                                           2. Login with correct username and password of admin profile                                                                    3. Click on button "Prijava"                                               4. Click on"Administracija korisnika" section   5. Choose existing administrator click on "izmjena podataka o administratoru" button.                                                            6. Enter name in "ime korisnika" field.   7.Enter last name in "prezime korisnika" field.      8.  "Korisničko ime " field not filled in.                     9. Enter password in "korisnička lozinka" field.                                                                             10. Click on sačuvaj</t>
  </si>
  <si>
    <t>1. Get URL www.puppies-closet.com/evidencija                                           2. Login with correct username and password of admin profile                                                                    3. Click on button "Prijava"                                               4. Click on"Administracija korisnika" section   5. Choose existing administrator click on "izmjena podataka o administratoru" button.                                                            6. "Ime korisnika" field not filled in                 7. "Prezime korisnika" field not filled in.          8. Enter username in "Korisničko ime " field.                      9. Enter password in "korisnička lozinka" field.                                                                             10. Click on sačuvaj</t>
  </si>
  <si>
    <t>Testing whether admin profile can change and save administrator data using numbers and special characters in fields (ime korisnika and prezime korisnika) on form "izmjena podataka o korisniku" on website.</t>
  </si>
  <si>
    <t>Administrator data should not be  changed. "Ime korisnika i prezime korisnika" fields must have just letters.</t>
  </si>
  <si>
    <t>https://screenrec.com/share/MteZ0f3vpl</t>
  </si>
  <si>
    <t>Testing whether admin profile can change and save administrator data using "space" in fields (ime korisnika and prezime korisnika) on form "izmjena podataka o korisniku" on website.</t>
  </si>
  <si>
    <t>https://screenrec.com/share/uYDFQUyfwM</t>
  </si>
  <si>
    <t>Administrator data should not be  changed. "Ime korisnika i prezime korisnika" fields must have minimum 1 character. That field is mandatory fields.</t>
  </si>
  <si>
    <t>Testing whether admin profile can change and save administrator data using "space" in fields (korisničko ime) on form "izmjena podataka o korisniku" on website.</t>
  </si>
  <si>
    <t>Administrator data should not be  changed. "Korisničko ime" field must have minimum 1 character. That field is mandatory field.</t>
  </si>
  <si>
    <t>1. Get URL www.puppies-closet.com/evidencija                                           2. Login with correct username and password of admin profile                                                                    3. Click on button "Prijava"                                               4. Click on"Administracija korisnika" section   5. Choose existing administrator click on "izmjena podataka o administratoru" button.                                                            6. Enter space in "ime korisnika" field.   7.Enter space in "prezime korisnika" field.                                                                                 8.. Click on sačuvaj</t>
  </si>
  <si>
    <t>1. Get URL www.puppies-closet.com/evidencija                                           2. Login with correct username and password of admin profile                                                                    3. Click on button "Prijava"                                               4. Click on"Administracija korisnika" section   5. Choose existing administrator click on "izmjena podataka o administratoru" button.                                                            6. Enter "123#"!"in "ime korisnika" field.   7.Enter "123#"!" in "prezime korisnika" field.      8.  Enter username in "Korisničko ime " field 9. Enter password in "korisnička lozinka" field.                                                                             10. Click on sačuvaj</t>
  </si>
  <si>
    <t>1. Get URL www.puppies-closet.com/evidencija                                           2. Login with correct username and password of admin profile                                                                    3. Click on button "Prijava"                                               4. Click on"Administracija korisnika" section   5. Choose existing administrator click on "izmjena podataka o administratoru" button.                                                            6.. Enter space " " in "Korisničko ime " field                                                                            7. Click on sačuvaj</t>
  </si>
  <si>
    <t>https://screenrec.com/share/G8EXr9wvKC</t>
  </si>
  <si>
    <t>Testing whether admin profile can change password on profile on website.</t>
  </si>
  <si>
    <t>As an admin, I want to be able to change password on profile on the website.</t>
  </si>
  <si>
    <t>Administrator should be successful password  changed.</t>
  </si>
  <si>
    <t>Administrator is successful change password</t>
  </si>
  <si>
    <t>1. Get URL www.puppies-closet.com/evidencija                                           2. Login with correct username and password of admin profile                                                                    3. Click on button "Prijava"                                               4. Click on"Administracija korisnika" section   5. Choose existing administrator click on "promjena lozinke" button.                                              6. Enter new password in "korisnička lozinka" field.                                                                                    7. Click on "sačuvaj" button.                                   8. Click on "odjava" button.                                    9. Login with existing username and new password.                                                                          10. Click on "prijava" button.</t>
  </si>
  <si>
    <t>Testing whether admin profile can delete administrator/employee profile on website.</t>
  </si>
  <si>
    <t>As an admin, I want to be able to delete administrator profile on the website.</t>
  </si>
  <si>
    <t>Administrator should be successful profile deleted.</t>
  </si>
  <si>
    <t>Administrator is successful profile delete.</t>
  </si>
  <si>
    <t>1. Get URL www.puppies-closet.com/evidencija                                           2. Login with correct username and password of admin profile                                                                    3. Click on button "Prijava"                                               4. Click on"Administracija korisnika" section   5. Choose existing administrator click on "brisanje podataka o korisniku" button.               6. Click on "Obriši" button.</t>
  </si>
  <si>
    <t>MODULE</t>
  </si>
  <si>
    <t>Validation of login</t>
  </si>
  <si>
    <t>As a user, I want to log in  successful on the web site.</t>
  </si>
  <si>
    <t>Log in should be successful using valid username and password.</t>
  </si>
  <si>
    <t>Log in is successful on the web site.</t>
  </si>
  <si>
    <t xml:space="preserve">1. Get URL www.puppies-closet.com/evidencija                                           2. Enter valid username in "korisničko ime" field.                                                                               3. Enter valid password in "korisnička lozinka" field.                                                             4. Click on "prijava"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</si>
</sst>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4"/>
      <color theme="1"/>
      <name val="Calibri"/>
      <family val="2"/>
      <scheme val="minor"/>
    </font>
    <font>
      <sz val="16"/>
      <color theme="1"/>
      <name val="Calibri"/>
      <family val="2"/>
      <charset val="238"/>
      <scheme val="minor"/>
    </font>
    <font>
      <b/>
      <sz val="11"/>
      <color theme="1"/>
      <name val="Calibri"/>
      <family val="2"/>
      <charset val="238"/>
      <scheme val="minor"/>
    </font>
    <font>
      <sz val="11"/>
      <color theme="1"/>
      <name val="Calibri"/>
      <family val="2"/>
      <charset val="238"/>
      <scheme val="minor"/>
    </font>
    <font>
      <sz val="10"/>
      <color theme="1"/>
      <name val="Calibri"/>
      <family val="2"/>
      <charset val="238"/>
      <scheme val="minor"/>
    </font>
    <font>
      <sz val="10"/>
      <color theme="1"/>
      <name val="Calibri"/>
      <family val="2"/>
      <scheme val="minor"/>
    </font>
    <font>
      <u/>
      <sz val="11"/>
      <color theme="10"/>
      <name val="Calibri"/>
      <family val="2"/>
      <scheme val="minor"/>
    </font>
    <font>
      <u/>
      <sz val="9"/>
      <color theme="10"/>
      <name val="Calibri"/>
      <family val="2"/>
      <scheme val="minor"/>
    </font>
    <font>
      <u/>
      <sz val="8"/>
      <color theme="10"/>
      <name val="Calibri"/>
      <family val="2"/>
      <scheme val="minor"/>
    </font>
    <font>
      <sz val="8"/>
      <color theme="1"/>
      <name val="Calibri"/>
      <family val="2"/>
      <scheme val="minor"/>
    </font>
    <font>
      <sz val="11"/>
      <name val="Calibri"/>
      <family val="2"/>
      <scheme val="minor"/>
    </font>
    <font>
      <sz val="11"/>
      <name val="Calibri"/>
      <family val="2"/>
      <charset val="238"/>
      <scheme val="minor"/>
    </font>
    <font>
      <sz val="8"/>
      <name val="Calibri"/>
      <family val="2"/>
      <scheme val="minor"/>
    </font>
    <font>
      <u/>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rgb="FFF03E30"/>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7" fillId="0" borderId="0" applyNumberFormat="0" applyFill="0" applyBorder="0" applyAlignment="0" applyProtection="0"/>
  </cellStyleXfs>
  <cellXfs count="61">
    <xf numFmtId="0" fontId="0" fillId="0" borderId="0" xfId="0"/>
    <xf numFmtId="0" fontId="0" fillId="0" borderId="0" xfId="0" applyBorder="1"/>
    <xf numFmtId="0" fontId="0" fillId="2" borderId="1" xfId="0" applyFill="1" applyBorder="1"/>
    <xf numFmtId="0" fontId="1" fillId="0" borderId="0" xfId="0" applyFont="1" applyAlignment="1">
      <alignment horizontal="center" vertical="center"/>
    </xf>
    <xf numFmtId="0" fontId="0" fillId="0" borderId="0" xfId="0" applyFont="1"/>
    <xf numFmtId="0" fontId="0" fillId="0" borderId="0" xfId="0" applyAlignment="1">
      <alignment horizontal="center" vertical="center" wrapText="1"/>
    </xf>
    <xf numFmtId="0" fontId="2" fillId="4" borderId="1" xfId="0" applyFont="1" applyFill="1" applyBorder="1"/>
    <xf numFmtId="0" fontId="0" fillId="4" borderId="1" xfId="0" applyFont="1" applyFill="1" applyBorder="1"/>
    <xf numFmtId="0" fontId="0" fillId="4" borderId="1" xfId="0" applyFill="1" applyBorder="1"/>
    <xf numFmtId="0" fontId="0" fillId="4" borderId="0" xfId="0" applyFill="1"/>
    <xf numFmtId="0" fontId="1"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0" fillId="3" borderId="2" xfId="0" applyFill="1" applyBorder="1" applyAlignment="1">
      <alignment horizontal="center" vertical="center" wrapText="1"/>
    </xf>
    <xf numFmtId="0" fontId="10" fillId="0" borderId="0" xfId="0" applyFont="1" applyAlignment="1">
      <alignment horizontal="left" vertical="center"/>
    </xf>
    <xf numFmtId="0" fontId="10" fillId="0" borderId="0" xfId="0" applyFont="1" applyAlignment="1">
      <alignment horizontal="left" vertical="center" wrapText="1"/>
    </xf>
    <xf numFmtId="0" fontId="0" fillId="0" borderId="0" xfId="0" applyFill="1" applyBorder="1" applyAlignment="1">
      <alignment horizontal="center" vertical="center" wrapText="1"/>
    </xf>
    <xf numFmtId="0" fontId="11" fillId="3" borderId="2" xfId="0" applyFont="1" applyFill="1" applyBorder="1" applyAlignment="1">
      <alignment horizontal="center" vertical="center" wrapText="1"/>
    </xf>
    <xf numFmtId="0" fontId="10" fillId="0" borderId="0" xfId="0" applyFont="1" applyFill="1" applyBorder="1" applyAlignment="1">
      <alignment horizontal="left" vertical="top" wrapText="1"/>
    </xf>
    <xf numFmtId="0" fontId="9" fillId="0" borderId="0" xfId="1" applyFont="1" applyFill="1" applyBorder="1" applyAlignment="1">
      <alignment horizontal="left" vertical="center" wrapText="1"/>
    </xf>
    <xf numFmtId="0" fontId="10" fillId="0" borderId="0" xfId="0" applyFont="1" applyAlignment="1">
      <alignment horizontal="left" wrapText="1"/>
    </xf>
    <xf numFmtId="0" fontId="0" fillId="3" borderId="0" xfId="0"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4" fillId="0"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2" xfId="0" applyFont="1" applyFill="1" applyBorder="1" applyAlignment="1">
      <alignment horizontal="center" vertical="center" wrapText="1"/>
    </xf>
    <xf numFmtId="0" fontId="6" fillId="0" borderId="2" xfId="0" applyFont="1" applyFill="1" applyBorder="1" applyAlignment="1">
      <alignment horizontal="left" vertical="center" wrapText="1"/>
    </xf>
    <xf numFmtId="0" fontId="0" fillId="0" borderId="2" xfId="0" applyFill="1" applyBorder="1"/>
    <xf numFmtId="0" fontId="5"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6"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8" fillId="0" borderId="0" xfId="1" applyFont="1" applyFill="1" applyAlignment="1">
      <alignment horizontal="left" vertical="center" wrapText="1"/>
    </xf>
    <xf numFmtId="0" fontId="9" fillId="0" borderId="2" xfId="1" applyFont="1" applyFill="1" applyBorder="1" applyAlignment="1">
      <alignment vertical="center" wrapText="1"/>
    </xf>
    <xf numFmtId="0" fontId="10" fillId="0" borderId="2" xfId="0" applyFont="1" applyFill="1" applyBorder="1" applyAlignment="1">
      <alignment horizontal="left" vertical="top" wrapText="1"/>
    </xf>
    <xf numFmtId="0" fontId="10" fillId="0" borderId="2" xfId="0" applyFont="1" applyFill="1" applyBorder="1" applyAlignment="1">
      <alignment horizontal="left" vertical="center" wrapText="1"/>
    </xf>
    <xf numFmtId="0" fontId="9" fillId="0" borderId="2" xfId="1" applyFont="1" applyFill="1" applyBorder="1" applyAlignment="1">
      <alignment horizontal="left" vertical="center" wrapText="1"/>
    </xf>
    <xf numFmtId="0" fontId="10" fillId="0" borderId="2" xfId="0" applyFont="1" applyFill="1" applyBorder="1" applyAlignment="1">
      <alignment vertical="top" wrapText="1"/>
    </xf>
    <xf numFmtId="0" fontId="1" fillId="0" borderId="2" xfId="0" applyFont="1" applyFill="1" applyBorder="1" applyAlignment="1">
      <alignment horizontal="center" vertical="center"/>
    </xf>
    <xf numFmtId="0" fontId="4" fillId="0" borderId="2" xfId="0" applyFont="1" applyFill="1" applyBorder="1" applyAlignment="1">
      <alignment horizontal="center" vertical="center"/>
    </xf>
    <xf numFmtId="0" fontId="6" fillId="0" borderId="2" xfId="0" applyFont="1" applyFill="1" applyBorder="1" applyAlignment="1">
      <alignment horizontal="center" vertical="center" wrapText="1"/>
    </xf>
    <xf numFmtId="0" fontId="4" fillId="3" borderId="2" xfId="0" applyFont="1" applyFill="1" applyBorder="1" applyAlignment="1">
      <alignment horizontal="center" vertical="center"/>
    </xf>
    <xf numFmtId="0" fontId="0" fillId="0" borderId="2" xfId="0" applyBorder="1"/>
    <xf numFmtId="0" fontId="0" fillId="0" borderId="2" xfId="0" applyBorder="1" applyAlignment="1">
      <alignment horizontal="center" vertical="center" wrapText="1"/>
    </xf>
    <xf numFmtId="0" fontId="10" fillId="0" borderId="2" xfId="0" applyFont="1" applyBorder="1" applyAlignment="1">
      <alignment horizontal="left" vertical="top" wrapText="1"/>
    </xf>
    <xf numFmtId="0" fontId="9" fillId="0" borderId="2" xfId="1" applyFont="1" applyBorder="1" applyAlignment="1">
      <alignment horizontal="left" vertical="center" wrapText="1"/>
    </xf>
    <xf numFmtId="0" fontId="7" fillId="0" borderId="2" xfId="1" applyFill="1" applyBorder="1" applyAlignment="1">
      <alignment horizontal="center" vertical="center" wrapText="1"/>
    </xf>
    <xf numFmtId="0" fontId="1" fillId="4" borderId="3" xfId="0" applyFont="1" applyFill="1" applyBorder="1" applyAlignment="1">
      <alignment horizontal="center" vertical="center"/>
    </xf>
    <xf numFmtId="0" fontId="3" fillId="4" borderId="3" xfId="0" applyFont="1" applyFill="1" applyBorder="1" applyAlignment="1">
      <alignment horizontal="center" vertical="center"/>
    </xf>
    <xf numFmtId="0" fontId="11" fillId="0" borderId="2" xfId="1" applyFont="1" applyBorder="1" applyAlignment="1">
      <alignment horizontal="center" vertical="center" wrapText="1"/>
    </xf>
    <xf numFmtId="0" fontId="0" fillId="0" borderId="2" xfId="0" applyBorder="1" applyAlignment="1">
      <alignment textRotation="90" wrapText="1"/>
    </xf>
    <xf numFmtId="0" fontId="13" fillId="0" borderId="2" xfId="1" applyFont="1" applyFill="1" applyBorder="1" applyAlignment="1">
      <alignment horizontal="center" vertical="center" wrapText="1"/>
    </xf>
    <xf numFmtId="0" fontId="13" fillId="0" borderId="2" xfId="1" applyFont="1" applyBorder="1" applyAlignment="1">
      <alignment horizontal="center" vertical="center" wrapText="1"/>
    </xf>
    <xf numFmtId="0" fontId="10" fillId="0" borderId="2" xfId="0" applyFont="1" applyBorder="1" applyAlignment="1">
      <alignment horizontal="left" vertical="center" wrapText="1"/>
    </xf>
    <xf numFmtId="0" fontId="12" fillId="3" borderId="2" xfId="0" applyFont="1" applyFill="1" applyBorder="1" applyAlignment="1">
      <alignment horizontal="center" vertical="center" wrapText="1"/>
    </xf>
    <xf numFmtId="0" fontId="0" fillId="0" borderId="2" xfId="0" applyBorder="1" applyAlignment="1">
      <alignment horizontal="center" vertical="center"/>
    </xf>
    <xf numFmtId="0" fontId="14" fillId="0" borderId="2" xfId="1" applyFont="1" applyFill="1" applyBorder="1" applyAlignment="1">
      <alignment horizontal="center" vertical="center" wrapText="1"/>
    </xf>
    <xf numFmtId="0" fontId="11" fillId="0" borderId="2" xfId="0" applyFont="1" applyBorder="1" applyAlignment="1">
      <alignment horizontal="center" vertical="center"/>
    </xf>
    <xf numFmtId="0" fontId="14" fillId="0" borderId="2" xfId="1" applyFont="1" applyBorder="1" applyAlignment="1">
      <alignment horizontal="center" vertical="center" wrapText="1"/>
    </xf>
    <xf numFmtId="0" fontId="0" fillId="2" borderId="2" xfId="0" applyFill="1" applyBorder="1" applyAlignment="1">
      <alignment horizontal="center" vertical="center" wrapText="1"/>
    </xf>
    <xf numFmtId="0" fontId="0" fillId="2" borderId="2" xfId="0" applyFill="1" applyBorder="1"/>
  </cellXfs>
  <cellStyles count="2">
    <cellStyle name="Hyperlink" xfId="1" builtinId="8"/>
    <cellStyle name="Normal" xfId="0" builtinId="0"/>
  </cellStyles>
  <dxfs count="0"/>
  <tableStyles count="0" defaultTableStyle="TableStyleMedium2" defaultPivotStyle="PivotStyleLight16"/>
  <colors>
    <mruColors>
      <color rgb="FFF03E30"/>
      <color rgb="FFFF3D01"/>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creenrec.com/share/ICFVkYq3WT" TargetMode="External"/><Relationship Id="rId1" Type="http://schemas.openxmlformats.org/officeDocument/2006/relationships/hyperlink" Target="https://screenrec.com/share/ZlrtJx4oX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creenrec.com/share/xfwiWtIGbc" TargetMode="External"/><Relationship Id="rId3" Type="http://schemas.openxmlformats.org/officeDocument/2006/relationships/hyperlink" Target="https://screenrec.com/share/fVXio4Ftlb" TargetMode="External"/><Relationship Id="rId7" Type="http://schemas.openxmlformats.org/officeDocument/2006/relationships/hyperlink" Target="https://screenrec.com/share/6yBwPfJdjl" TargetMode="External"/><Relationship Id="rId2" Type="http://schemas.openxmlformats.org/officeDocument/2006/relationships/hyperlink" Target="https://screenrec.com/share/Am1slH2IvX" TargetMode="External"/><Relationship Id="rId1" Type="http://schemas.openxmlformats.org/officeDocument/2006/relationships/hyperlink" Target="https://screenrec.com/share/mMJ5ExVTnb" TargetMode="External"/><Relationship Id="rId6" Type="http://schemas.openxmlformats.org/officeDocument/2006/relationships/hyperlink" Target="https://screenrec.com/share/tPYbhJCD96" TargetMode="External"/><Relationship Id="rId5" Type="http://schemas.openxmlformats.org/officeDocument/2006/relationships/hyperlink" Target="https://screenrec.com/share/j5pIH3Ebof" TargetMode="External"/><Relationship Id="rId4" Type="http://schemas.openxmlformats.org/officeDocument/2006/relationships/hyperlink" Target="https://screenrec.com/share/1qCxTZdpft"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screenrec.com/share/893PqS7OlK" TargetMode="External"/><Relationship Id="rId13" Type="http://schemas.openxmlformats.org/officeDocument/2006/relationships/hyperlink" Target="https://screenrec.com/share/YuglqbfXzx" TargetMode="External"/><Relationship Id="rId3" Type="http://schemas.openxmlformats.org/officeDocument/2006/relationships/hyperlink" Target="https://screenrec.com/share/H9RpyG1Sio" TargetMode="External"/><Relationship Id="rId7" Type="http://schemas.openxmlformats.org/officeDocument/2006/relationships/hyperlink" Target="https://screenrec.com/share/NsKovaVZgb" TargetMode="External"/><Relationship Id="rId12" Type="http://schemas.openxmlformats.org/officeDocument/2006/relationships/hyperlink" Target="https://screenrec.com/share/ZNdk0FVn8H" TargetMode="External"/><Relationship Id="rId2" Type="http://schemas.openxmlformats.org/officeDocument/2006/relationships/hyperlink" Target="https://screenrec.com/share/FNAVkLQ3Rs" TargetMode="External"/><Relationship Id="rId1" Type="http://schemas.openxmlformats.org/officeDocument/2006/relationships/hyperlink" Target="https://screenrec.com/share/WftYEZvhUk" TargetMode="External"/><Relationship Id="rId6" Type="http://schemas.openxmlformats.org/officeDocument/2006/relationships/hyperlink" Target="https://screenrec.com/share/3TKWrSagD0" TargetMode="External"/><Relationship Id="rId11" Type="http://schemas.openxmlformats.org/officeDocument/2006/relationships/hyperlink" Target="https://screenrec.com/share/8dZlqLAD7B" TargetMode="External"/><Relationship Id="rId5" Type="http://schemas.openxmlformats.org/officeDocument/2006/relationships/hyperlink" Target="https://screenrec.com/share/0lnq6Bejmb" TargetMode="External"/><Relationship Id="rId15" Type="http://schemas.openxmlformats.org/officeDocument/2006/relationships/printerSettings" Target="../printerSettings/printerSettings3.bin"/><Relationship Id="rId10" Type="http://schemas.openxmlformats.org/officeDocument/2006/relationships/hyperlink" Target="https://screenrec.com/share/qkTOuw8dym" TargetMode="External"/><Relationship Id="rId4" Type="http://schemas.openxmlformats.org/officeDocument/2006/relationships/hyperlink" Target="https://screenrec.com/share/5GcJ1dvQ7F" TargetMode="External"/><Relationship Id="rId9" Type="http://schemas.openxmlformats.org/officeDocument/2006/relationships/hyperlink" Target="https://screenrec.com/share/YuglqbfXzx" TargetMode="External"/><Relationship Id="rId14" Type="http://schemas.openxmlformats.org/officeDocument/2006/relationships/hyperlink" Target="https://screenrec.com/share/i3s471Sozu"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screenrec.com/share/JRbWo4ljA8" TargetMode="External"/><Relationship Id="rId7" Type="http://schemas.openxmlformats.org/officeDocument/2006/relationships/hyperlink" Target="https://screenrec.com/share/MsRCkZlmyw" TargetMode="External"/><Relationship Id="rId2" Type="http://schemas.openxmlformats.org/officeDocument/2006/relationships/hyperlink" Target="https://screenrec.com/share/6XkxGqgvom" TargetMode="External"/><Relationship Id="rId1" Type="http://schemas.openxmlformats.org/officeDocument/2006/relationships/hyperlink" Target="https://screenrec.com/share/G7gMjtUuOw" TargetMode="External"/><Relationship Id="rId6" Type="http://schemas.openxmlformats.org/officeDocument/2006/relationships/hyperlink" Target="https://screenrec.com/share/LN7gaIVzw1" TargetMode="External"/><Relationship Id="rId5" Type="http://schemas.openxmlformats.org/officeDocument/2006/relationships/hyperlink" Target="https://screenrec.com/share/OM7IBXx2KR" TargetMode="External"/><Relationship Id="rId4" Type="http://schemas.openxmlformats.org/officeDocument/2006/relationships/hyperlink" Target="https://screenrec.com/share/WstzD5Ie8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creenrec.com/share/BeHZ2I4hRX" TargetMode="External"/><Relationship Id="rId3" Type="http://schemas.openxmlformats.org/officeDocument/2006/relationships/hyperlink" Target="https://screenrec.com/share/ogBRm7WQSz" TargetMode="External"/><Relationship Id="rId7" Type="http://schemas.openxmlformats.org/officeDocument/2006/relationships/hyperlink" Target="https://screenrec.com/share/EFsMutR4VK" TargetMode="External"/><Relationship Id="rId2" Type="http://schemas.openxmlformats.org/officeDocument/2006/relationships/hyperlink" Target="https://screenrec.com/share/fQHFuBrcWv" TargetMode="External"/><Relationship Id="rId1" Type="http://schemas.openxmlformats.org/officeDocument/2006/relationships/hyperlink" Target="https://screenrec.com/share/xwZBlKSMsI" TargetMode="External"/><Relationship Id="rId6" Type="http://schemas.openxmlformats.org/officeDocument/2006/relationships/hyperlink" Target="https://screenrec.com/share/XxZAWOBQ4n" TargetMode="External"/><Relationship Id="rId5" Type="http://schemas.openxmlformats.org/officeDocument/2006/relationships/hyperlink" Target="https://screenrec.com/share/UgDE7xHZVJ" TargetMode="External"/><Relationship Id="rId4" Type="http://schemas.openxmlformats.org/officeDocument/2006/relationships/hyperlink" Target="https://screenrec.com/share/s1eHq7MjYP"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creenrec.com/share/LHw1bI8dPa" TargetMode="External"/><Relationship Id="rId3" Type="http://schemas.openxmlformats.org/officeDocument/2006/relationships/hyperlink" Target="https://screenrec.com/share/xOELsyhwvM" TargetMode="External"/><Relationship Id="rId7" Type="http://schemas.openxmlformats.org/officeDocument/2006/relationships/hyperlink" Target="https://screenrec.com/share/Tr9uSI8KMb" TargetMode="External"/><Relationship Id="rId2" Type="http://schemas.openxmlformats.org/officeDocument/2006/relationships/hyperlink" Target="https://screenrec.com/share/9yC7mkSfP6" TargetMode="External"/><Relationship Id="rId1" Type="http://schemas.openxmlformats.org/officeDocument/2006/relationships/hyperlink" Target="https://screenrec.com/share/1mtQaekKr4" TargetMode="External"/><Relationship Id="rId6" Type="http://schemas.openxmlformats.org/officeDocument/2006/relationships/hyperlink" Target="https://screenrec.com/share/AR9cPL2tWU" TargetMode="External"/><Relationship Id="rId5" Type="http://schemas.openxmlformats.org/officeDocument/2006/relationships/hyperlink" Target="https://screenrec.com/share/wuPRCi4hGv" TargetMode="External"/><Relationship Id="rId4" Type="http://schemas.openxmlformats.org/officeDocument/2006/relationships/hyperlink" Target="https://screenrec.com/share/HSKb4kczRe" TargetMode="External"/><Relationship Id="rId9"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s://screenrec.com/share/GvLdNE2R8l" TargetMode="External"/><Relationship Id="rId7" Type="http://schemas.openxmlformats.org/officeDocument/2006/relationships/hyperlink" Target="https://screenrec.com/share/G8EXr9wvKC" TargetMode="External"/><Relationship Id="rId2" Type="http://schemas.openxmlformats.org/officeDocument/2006/relationships/hyperlink" Target="https://screenrec.com/share/il7d5rUfK4" TargetMode="External"/><Relationship Id="rId1" Type="http://schemas.openxmlformats.org/officeDocument/2006/relationships/hyperlink" Target="https://screenrec.com/share/krEM4aldWK" TargetMode="External"/><Relationship Id="rId6" Type="http://schemas.openxmlformats.org/officeDocument/2006/relationships/hyperlink" Target="https://screenrec.com/share/uYDFQUyfwM" TargetMode="External"/><Relationship Id="rId5" Type="http://schemas.openxmlformats.org/officeDocument/2006/relationships/hyperlink" Target="https://screenrec.com/share/MteZ0f3vpl" TargetMode="External"/><Relationship Id="rId4" Type="http://schemas.openxmlformats.org/officeDocument/2006/relationships/hyperlink" Target="https://screenrec.com/share/GveupIgh2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topLeftCell="B9" zoomScaleNormal="100" workbookViewId="0">
      <selection activeCell="B3" sqref="B3"/>
    </sheetView>
  </sheetViews>
  <sheetFormatPr defaultRowHeight="14.4" x14ac:dyDescent="0.3"/>
  <cols>
    <col min="1" max="1" width="12.6640625" hidden="1" customWidth="1"/>
    <col min="2" max="2" width="11.21875" customWidth="1"/>
    <col min="3" max="3" width="36.88671875" style="4" customWidth="1"/>
    <col min="4" max="4" width="30.5546875" customWidth="1"/>
    <col min="5" max="5" width="22.109375" customWidth="1"/>
    <col min="6" max="6" width="23.33203125" customWidth="1"/>
    <col min="7" max="7" width="12.6640625" customWidth="1"/>
    <col min="8" max="8" width="26.109375" customWidth="1"/>
    <col min="9" max="9" width="16.6640625" customWidth="1"/>
    <col min="10" max="10" width="19.5546875" customWidth="1"/>
  </cols>
  <sheetData>
    <row r="1" spans="1:11" ht="21" x14ac:dyDescent="0.4">
      <c r="A1" s="2"/>
      <c r="B1" s="6" t="s">
        <v>9</v>
      </c>
      <c r="C1" s="7"/>
      <c r="D1" s="8"/>
      <c r="E1" s="8"/>
      <c r="F1" s="8"/>
      <c r="G1" s="8"/>
      <c r="H1" s="8"/>
      <c r="I1" s="8"/>
      <c r="J1" s="8"/>
      <c r="K1" s="1"/>
    </row>
    <row r="2" spans="1:11" s="3" customFormat="1" ht="37.799999999999997" customHeight="1" x14ac:dyDescent="0.3">
      <c r="B2" s="10" t="s">
        <v>0</v>
      </c>
      <c r="C2" s="11" t="s">
        <v>1</v>
      </c>
      <c r="D2" s="10" t="s">
        <v>2</v>
      </c>
      <c r="E2" s="10" t="s">
        <v>3</v>
      </c>
      <c r="F2" s="10" t="s">
        <v>4</v>
      </c>
      <c r="G2" s="10" t="s">
        <v>5</v>
      </c>
      <c r="H2" s="10" t="s">
        <v>6</v>
      </c>
      <c r="I2" s="10" t="s">
        <v>7</v>
      </c>
      <c r="J2" s="10" t="s">
        <v>8</v>
      </c>
    </row>
    <row r="3" spans="1:11" ht="115.8" customHeight="1" x14ac:dyDescent="0.3">
      <c r="B3" s="27"/>
      <c r="C3" s="23" t="s">
        <v>16</v>
      </c>
      <c r="D3" s="24" t="s">
        <v>42</v>
      </c>
      <c r="E3" s="24" t="s">
        <v>43</v>
      </c>
      <c r="F3" s="24" t="s">
        <v>44</v>
      </c>
      <c r="G3" s="12" t="s">
        <v>10</v>
      </c>
      <c r="H3" s="26" t="s">
        <v>22</v>
      </c>
      <c r="I3" s="24" t="s">
        <v>11</v>
      </c>
      <c r="J3" s="27"/>
    </row>
    <row r="4" spans="1:11" ht="112.8" customHeight="1" x14ac:dyDescent="0.3">
      <c r="B4" s="27"/>
      <c r="C4" s="25" t="s">
        <v>15</v>
      </c>
      <c r="D4" s="24" t="s">
        <v>13</v>
      </c>
      <c r="E4" s="24" t="s">
        <v>45</v>
      </c>
      <c r="F4" s="24" t="s">
        <v>46</v>
      </c>
      <c r="G4" s="12" t="s">
        <v>10</v>
      </c>
      <c r="H4" s="28" t="s">
        <v>23</v>
      </c>
      <c r="I4" s="24" t="s">
        <v>11</v>
      </c>
      <c r="J4" s="27"/>
    </row>
    <row r="5" spans="1:11" ht="92.4" customHeight="1" x14ac:dyDescent="0.3">
      <c r="B5" s="27"/>
      <c r="C5" s="25" t="s">
        <v>14</v>
      </c>
      <c r="D5" s="24" t="s">
        <v>12</v>
      </c>
      <c r="E5" s="24" t="s">
        <v>47</v>
      </c>
      <c r="F5" s="24" t="s">
        <v>48</v>
      </c>
      <c r="G5" s="12" t="s">
        <v>10</v>
      </c>
      <c r="H5" s="29" t="s">
        <v>17</v>
      </c>
      <c r="I5" s="24" t="s">
        <v>11</v>
      </c>
      <c r="J5" s="27"/>
    </row>
    <row r="6" spans="1:11" ht="100.8" customHeight="1" x14ac:dyDescent="0.3">
      <c r="B6" s="27"/>
      <c r="C6" s="25" t="s">
        <v>18</v>
      </c>
      <c r="D6" s="24" t="s">
        <v>19</v>
      </c>
      <c r="E6" s="24" t="s">
        <v>49</v>
      </c>
      <c r="F6" s="24" t="s">
        <v>50</v>
      </c>
      <c r="G6" s="12" t="s">
        <v>10</v>
      </c>
      <c r="H6" s="28" t="s">
        <v>24</v>
      </c>
      <c r="I6" s="24" t="s">
        <v>11</v>
      </c>
      <c r="J6" s="27"/>
    </row>
    <row r="7" spans="1:11" ht="116.4" customHeight="1" x14ac:dyDescent="0.3">
      <c r="B7" s="27"/>
      <c r="C7" s="25" t="s">
        <v>20</v>
      </c>
      <c r="D7" s="24" t="s">
        <v>21</v>
      </c>
      <c r="E7" s="24" t="s">
        <v>51</v>
      </c>
      <c r="F7" s="24" t="s">
        <v>52</v>
      </c>
      <c r="G7" s="12" t="s">
        <v>10</v>
      </c>
      <c r="H7" s="28" t="s">
        <v>25</v>
      </c>
      <c r="I7" s="24" t="s">
        <v>11</v>
      </c>
      <c r="J7" s="27"/>
    </row>
    <row r="8" spans="1:11" ht="101.4" customHeight="1" x14ac:dyDescent="0.3">
      <c r="B8" s="27"/>
      <c r="C8" s="25" t="s">
        <v>26</v>
      </c>
      <c r="D8" s="24" t="s">
        <v>27</v>
      </c>
      <c r="E8" s="24" t="s">
        <v>53</v>
      </c>
      <c r="F8" s="24" t="s">
        <v>54</v>
      </c>
      <c r="G8" s="12" t="s">
        <v>10</v>
      </c>
      <c r="H8" s="28" t="s">
        <v>28</v>
      </c>
      <c r="I8" s="24" t="s">
        <v>11</v>
      </c>
      <c r="J8" s="27"/>
    </row>
    <row r="9" spans="1:11" ht="102.6" customHeight="1" x14ac:dyDescent="0.3">
      <c r="B9" s="27"/>
      <c r="C9" s="25" t="s">
        <v>29</v>
      </c>
      <c r="D9" s="24" t="s">
        <v>30</v>
      </c>
      <c r="E9" s="24" t="s">
        <v>56</v>
      </c>
      <c r="F9" s="24" t="s">
        <v>55</v>
      </c>
      <c r="G9" s="12" t="s">
        <v>10</v>
      </c>
      <c r="H9" s="30" t="s">
        <v>31</v>
      </c>
      <c r="I9" s="24" t="s">
        <v>11</v>
      </c>
      <c r="J9" s="27"/>
    </row>
    <row r="10" spans="1:11" ht="100.8" customHeight="1" x14ac:dyDescent="0.3">
      <c r="B10" s="27"/>
      <c r="C10" s="25" t="s">
        <v>32</v>
      </c>
      <c r="D10" s="24" t="s">
        <v>33</v>
      </c>
      <c r="E10" s="24" t="s">
        <v>34</v>
      </c>
      <c r="F10" s="24" t="s">
        <v>57</v>
      </c>
      <c r="G10" s="22" t="s">
        <v>36</v>
      </c>
      <c r="H10" s="31" t="s">
        <v>35</v>
      </c>
      <c r="I10" s="24" t="s">
        <v>11</v>
      </c>
      <c r="J10" s="32" t="s">
        <v>40</v>
      </c>
    </row>
    <row r="11" spans="1:11" ht="100.2" customHeight="1" x14ac:dyDescent="0.3">
      <c r="B11" s="27"/>
      <c r="C11" s="25" t="s">
        <v>32</v>
      </c>
      <c r="D11" s="24" t="s">
        <v>37</v>
      </c>
      <c r="E11" s="24" t="s">
        <v>38</v>
      </c>
      <c r="F11" s="24" t="s">
        <v>58</v>
      </c>
      <c r="G11" s="22" t="s">
        <v>36</v>
      </c>
      <c r="H11" s="28" t="s">
        <v>39</v>
      </c>
      <c r="I11" s="24" t="s">
        <v>11</v>
      </c>
      <c r="J11" s="33" t="s">
        <v>41</v>
      </c>
    </row>
    <row r="19" spans="5:5" x14ac:dyDescent="0.3">
      <c r="E19" s="9"/>
    </row>
  </sheetData>
  <hyperlinks>
    <hyperlink ref="J10" r:id="rId1"/>
    <hyperlink ref="J11"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25" zoomScaleNormal="100" workbookViewId="0">
      <selection activeCell="C4" sqref="C4"/>
    </sheetView>
  </sheetViews>
  <sheetFormatPr defaultRowHeight="14.4" x14ac:dyDescent="0.3"/>
  <cols>
    <col min="2" max="2" width="31.77734375" customWidth="1"/>
    <col min="3" max="3" width="31.6640625" customWidth="1"/>
    <col min="4" max="4" width="23" customWidth="1"/>
    <col min="5" max="5" width="24.44140625" customWidth="1"/>
    <col min="6" max="6" width="12.33203125" customWidth="1"/>
    <col min="7" max="7" width="28.77734375" customWidth="1"/>
    <col min="8" max="8" width="15" customWidth="1"/>
    <col min="9" max="9" width="14.5546875" customWidth="1"/>
  </cols>
  <sheetData>
    <row r="1" spans="1:10" ht="21" x14ac:dyDescent="0.4">
      <c r="A1" s="6" t="s">
        <v>9</v>
      </c>
      <c r="B1" s="7"/>
      <c r="C1" s="8"/>
      <c r="D1" s="8"/>
      <c r="E1" s="8"/>
      <c r="F1" s="8"/>
      <c r="G1" s="8"/>
      <c r="H1" s="8"/>
      <c r="I1" s="8"/>
    </row>
    <row r="2" spans="1:10" ht="18" x14ac:dyDescent="0.3">
      <c r="A2" s="10" t="s">
        <v>0</v>
      </c>
      <c r="B2" s="11" t="s">
        <v>1</v>
      </c>
      <c r="C2" s="10" t="s">
        <v>2</v>
      </c>
      <c r="D2" s="10" t="s">
        <v>3</v>
      </c>
      <c r="E2" s="10" t="s">
        <v>4</v>
      </c>
      <c r="F2" s="10" t="s">
        <v>5</v>
      </c>
      <c r="G2" s="10" t="s">
        <v>6</v>
      </c>
      <c r="H2" s="10" t="s">
        <v>7</v>
      </c>
      <c r="I2" s="10" t="s">
        <v>8</v>
      </c>
    </row>
    <row r="3" spans="1:10" s="5" customFormat="1" ht="179.4" customHeight="1" x14ac:dyDescent="0.3">
      <c r="A3" s="59"/>
      <c r="B3" s="24" t="s">
        <v>59</v>
      </c>
      <c r="C3" s="24" t="s">
        <v>60</v>
      </c>
      <c r="D3" s="24" t="s">
        <v>61</v>
      </c>
      <c r="E3" s="24" t="s">
        <v>62</v>
      </c>
      <c r="F3" s="12" t="s">
        <v>10</v>
      </c>
      <c r="G3" s="34" t="s">
        <v>63</v>
      </c>
      <c r="H3" s="24" t="s">
        <v>11</v>
      </c>
      <c r="I3" s="24"/>
    </row>
    <row r="4" spans="1:10" ht="177" customHeight="1" x14ac:dyDescent="0.3">
      <c r="A4" s="60"/>
      <c r="B4" s="24" t="s">
        <v>64</v>
      </c>
      <c r="C4" s="24" t="s">
        <v>60</v>
      </c>
      <c r="D4" s="24" t="s">
        <v>65</v>
      </c>
      <c r="E4" s="24" t="s">
        <v>66</v>
      </c>
      <c r="F4" s="12" t="s">
        <v>10</v>
      </c>
      <c r="G4" s="34" t="s">
        <v>67</v>
      </c>
      <c r="H4" s="24" t="s">
        <v>11</v>
      </c>
      <c r="I4" s="27"/>
    </row>
    <row r="5" spans="1:10" ht="172.8" customHeight="1" x14ac:dyDescent="0.3">
      <c r="A5" s="27"/>
      <c r="B5" s="24" t="s">
        <v>64</v>
      </c>
      <c r="C5" s="24" t="s">
        <v>60</v>
      </c>
      <c r="D5" s="24" t="s">
        <v>65</v>
      </c>
      <c r="E5" s="24" t="s">
        <v>66</v>
      </c>
      <c r="F5" s="12" t="s">
        <v>10</v>
      </c>
      <c r="G5" s="34" t="s">
        <v>68</v>
      </c>
      <c r="H5" s="24" t="s">
        <v>11</v>
      </c>
      <c r="I5" s="27"/>
    </row>
    <row r="6" spans="1:10" ht="177.6" customHeight="1" x14ac:dyDescent="0.3">
      <c r="A6" s="27"/>
      <c r="B6" s="24" t="s">
        <v>64</v>
      </c>
      <c r="C6" s="24" t="s">
        <v>60</v>
      </c>
      <c r="D6" s="24" t="s">
        <v>69</v>
      </c>
      <c r="E6" s="24" t="s">
        <v>62</v>
      </c>
      <c r="F6" s="12" t="s">
        <v>10</v>
      </c>
      <c r="G6" s="34" t="s">
        <v>70</v>
      </c>
      <c r="H6" s="24" t="s">
        <v>11</v>
      </c>
      <c r="I6" s="27"/>
    </row>
    <row r="7" spans="1:10" ht="181.8" customHeight="1" x14ac:dyDescent="0.3">
      <c r="A7" s="27"/>
      <c r="B7" s="24" t="s">
        <v>64</v>
      </c>
      <c r="C7" s="24" t="s">
        <v>60</v>
      </c>
      <c r="D7" s="24" t="s">
        <v>69</v>
      </c>
      <c r="E7" s="24" t="s">
        <v>62</v>
      </c>
      <c r="F7" s="12" t="s">
        <v>10</v>
      </c>
      <c r="G7" s="34" t="s">
        <v>71</v>
      </c>
      <c r="H7" s="24" t="s">
        <v>11</v>
      </c>
      <c r="I7" s="27"/>
    </row>
    <row r="8" spans="1:10" ht="171.6" customHeight="1" x14ac:dyDescent="0.3">
      <c r="A8" s="27"/>
      <c r="B8" s="24" t="s">
        <v>140</v>
      </c>
      <c r="C8" s="24" t="s">
        <v>60</v>
      </c>
      <c r="D8" s="24" t="s">
        <v>65</v>
      </c>
      <c r="E8" s="24" t="s">
        <v>75</v>
      </c>
      <c r="F8" s="12" t="s">
        <v>10</v>
      </c>
      <c r="G8" s="34" t="s">
        <v>72</v>
      </c>
      <c r="H8" s="24" t="s">
        <v>11</v>
      </c>
      <c r="I8" s="27"/>
    </row>
    <row r="9" spans="1:10" ht="171.6" customHeight="1" x14ac:dyDescent="0.3">
      <c r="A9" s="27"/>
      <c r="B9" s="24" t="s">
        <v>64</v>
      </c>
      <c r="C9" s="24" t="s">
        <v>60</v>
      </c>
      <c r="D9" s="24" t="s">
        <v>141</v>
      </c>
      <c r="E9" s="24" t="s">
        <v>66</v>
      </c>
      <c r="F9" s="12" t="s">
        <v>10</v>
      </c>
      <c r="G9" s="34" t="s">
        <v>142</v>
      </c>
      <c r="H9" s="24" t="s">
        <v>11</v>
      </c>
      <c r="I9" s="27"/>
    </row>
    <row r="10" spans="1:10" ht="183.6" x14ac:dyDescent="0.3">
      <c r="A10" s="27"/>
      <c r="B10" s="24" t="s">
        <v>64</v>
      </c>
      <c r="C10" s="24" t="s">
        <v>60</v>
      </c>
      <c r="D10" s="24" t="s">
        <v>65</v>
      </c>
      <c r="E10" s="24" t="s">
        <v>66</v>
      </c>
      <c r="F10" s="12" t="s">
        <v>10</v>
      </c>
      <c r="G10" s="34" t="s">
        <v>73</v>
      </c>
      <c r="H10" s="24" t="s">
        <v>11</v>
      </c>
      <c r="I10" s="35"/>
    </row>
    <row r="11" spans="1:10" ht="178.2" customHeight="1" x14ac:dyDescent="0.3">
      <c r="A11" s="27"/>
      <c r="B11" s="24" t="s">
        <v>74</v>
      </c>
      <c r="C11" s="24" t="s">
        <v>60</v>
      </c>
      <c r="D11" s="24" t="s">
        <v>65</v>
      </c>
      <c r="E11" s="24" t="s">
        <v>75</v>
      </c>
      <c r="F11" s="22" t="s">
        <v>36</v>
      </c>
      <c r="G11" s="34" t="s">
        <v>76</v>
      </c>
      <c r="H11" s="24" t="s">
        <v>11</v>
      </c>
      <c r="I11" s="36" t="s">
        <v>77</v>
      </c>
    </row>
    <row r="12" spans="1:10" ht="173.4" customHeight="1" x14ac:dyDescent="0.3">
      <c r="A12" s="27"/>
      <c r="B12" s="24" t="s">
        <v>78</v>
      </c>
      <c r="C12" s="24" t="s">
        <v>60</v>
      </c>
      <c r="D12" s="24" t="s">
        <v>65</v>
      </c>
      <c r="E12" s="24" t="s">
        <v>75</v>
      </c>
      <c r="F12" s="22" t="s">
        <v>36</v>
      </c>
      <c r="G12" s="34" t="s">
        <v>79</v>
      </c>
      <c r="H12" s="24" t="s">
        <v>11</v>
      </c>
      <c r="I12" s="36" t="s">
        <v>80</v>
      </c>
    </row>
    <row r="13" spans="1:10" ht="186" customHeight="1" x14ac:dyDescent="0.3">
      <c r="A13" s="27"/>
      <c r="B13" s="24" t="s">
        <v>81</v>
      </c>
      <c r="C13" s="24" t="s">
        <v>60</v>
      </c>
      <c r="D13" s="24" t="s">
        <v>65</v>
      </c>
      <c r="E13" s="24" t="s">
        <v>75</v>
      </c>
      <c r="F13" s="22" t="s">
        <v>36</v>
      </c>
      <c r="G13" s="34" t="s">
        <v>82</v>
      </c>
      <c r="H13" s="24" t="s">
        <v>11</v>
      </c>
      <c r="I13" s="36" t="s">
        <v>83</v>
      </c>
    </row>
    <row r="14" spans="1:10" ht="167.4" customHeight="1" x14ac:dyDescent="0.3">
      <c r="A14" s="27"/>
      <c r="B14" s="24" t="s">
        <v>84</v>
      </c>
      <c r="C14" s="24" t="s">
        <v>60</v>
      </c>
      <c r="D14" s="24" t="s">
        <v>65</v>
      </c>
      <c r="E14" s="24" t="s">
        <v>75</v>
      </c>
      <c r="F14" s="22" t="s">
        <v>36</v>
      </c>
      <c r="G14" s="34" t="s">
        <v>85</v>
      </c>
      <c r="H14" s="24" t="s">
        <v>11</v>
      </c>
      <c r="I14" s="36" t="s">
        <v>86</v>
      </c>
    </row>
    <row r="15" spans="1:10" ht="178.8" customHeight="1" x14ac:dyDescent="0.3">
      <c r="A15" s="27"/>
      <c r="B15" s="24" t="s">
        <v>87</v>
      </c>
      <c r="C15" s="24" t="s">
        <v>60</v>
      </c>
      <c r="D15" s="24" t="s">
        <v>65</v>
      </c>
      <c r="E15" s="24" t="s">
        <v>75</v>
      </c>
      <c r="F15" s="22" t="s">
        <v>36</v>
      </c>
      <c r="G15" s="34" t="s">
        <v>88</v>
      </c>
      <c r="H15" s="24" t="s">
        <v>11</v>
      </c>
      <c r="I15" s="36" t="s">
        <v>89</v>
      </c>
      <c r="J15" s="13"/>
    </row>
    <row r="16" spans="1:10" ht="192.6" customHeight="1" x14ac:dyDescent="0.3">
      <c r="A16" s="27"/>
      <c r="B16" s="24" t="s">
        <v>90</v>
      </c>
      <c r="C16" s="24" t="s">
        <v>60</v>
      </c>
      <c r="D16" s="24" t="s">
        <v>65</v>
      </c>
      <c r="E16" s="24" t="s">
        <v>75</v>
      </c>
      <c r="F16" s="22" t="s">
        <v>36</v>
      </c>
      <c r="G16" s="34" t="s">
        <v>91</v>
      </c>
      <c r="H16" s="24" t="s">
        <v>11</v>
      </c>
      <c r="I16" s="36" t="s">
        <v>92</v>
      </c>
      <c r="J16" s="14"/>
    </row>
    <row r="17" spans="1:10" ht="184.8" customHeight="1" x14ac:dyDescent="0.3">
      <c r="A17" s="27"/>
      <c r="B17" s="24" t="s">
        <v>93</v>
      </c>
      <c r="C17" s="24" t="s">
        <v>60</v>
      </c>
      <c r="D17" s="24" t="s">
        <v>65</v>
      </c>
      <c r="E17" s="24" t="s">
        <v>75</v>
      </c>
      <c r="F17" s="22" t="s">
        <v>36</v>
      </c>
      <c r="G17" s="34" t="s">
        <v>94</v>
      </c>
      <c r="H17" s="24" t="s">
        <v>11</v>
      </c>
      <c r="I17" s="35" t="s">
        <v>95</v>
      </c>
    </row>
    <row r="18" spans="1:10" ht="115.2" customHeight="1" x14ac:dyDescent="0.3">
      <c r="A18" s="27"/>
      <c r="B18" s="24" t="s">
        <v>96</v>
      </c>
      <c r="C18" s="24" t="s">
        <v>97</v>
      </c>
      <c r="D18" s="24" t="s">
        <v>98</v>
      </c>
      <c r="E18" s="24" t="s">
        <v>99</v>
      </c>
      <c r="F18" s="16" t="s">
        <v>10</v>
      </c>
      <c r="G18" s="37" t="s">
        <v>100</v>
      </c>
      <c r="H18" s="24" t="s">
        <v>11</v>
      </c>
      <c r="I18" s="36"/>
    </row>
    <row r="19" spans="1:10" ht="115.2" customHeight="1" x14ac:dyDescent="0.3">
      <c r="A19" s="27"/>
      <c r="B19" s="24" t="s">
        <v>96</v>
      </c>
      <c r="C19" s="24" t="s">
        <v>101</v>
      </c>
      <c r="D19" s="24" t="s">
        <v>102</v>
      </c>
      <c r="E19" s="24" t="s">
        <v>103</v>
      </c>
      <c r="F19" s="12" t="s">
        <v>10</v>
      </c>
      <c r="G19" s="34" t="s">
        <v>104</v>
      </c>
      <c r="H19" s="24" t="s">
        <v>11</v>
      </c>
      <c r="I19" s="35"/>
    </row>
    <row r="20" spans="1:10" ht="112.8" customHeight="1" x14ac:dyDescent="0.3">
      <c r="A20" s="27"/>
      <c r="B20" s="24" t="s">
        <v>111</v>
      </c>
      <c r="C20" s="24" t="s">
        <v>97</v>
      </c>
      <c r="D20" s="24" t="s">
        <v>102</v>
      </c>
      <c r="E20" s="24" t="s">
        <v>103</v>
      </c>
      <c r="F20" s="12" t="s">
        <v>10</v>
      </c>
      <c r="G20" s="34" t="s">
        <v>105</v>
      </c>
      <c r="H20" s="24" t="s">
        <v>11</v>
      </c>
      <c r="I20" s="35"/>
    </row>
    <row r="21" spans="1:10" ht="102" customHeight="1" x14ac:dyDescent="0.3">
      <c r="A21" s="27"/>
      <c r="B21" s="24" t="s">
        <v>112</v>
      </c>
      <c r="C21" s="24" t="s">
        <v>97</v>
      </c>
      <c r="D21" s="24" t="s">
        <v>102</v>
      </c>
      <c r="E21" s="24" t="s">
        <v>103</v>
      </c>
      <c r="F21" s="12" t="s">
        <v>10</v>
      </c>
      <c r="G21" s="34" t="s">
        <v>106</v>
      </c>
      <c r="H21" s="24" t="s">
        <v>11</v>
      </c>
      <c r="I21" s="35"/>
    </row>
    <row r="22" spans="1:10" ht="125.4" customHeight="1" x14ac:dyDescent="0.3">
      <c r="A22" s="27"/>
      <c r="B22" s="24" t="s">
        <v>113</v>
      </c>
      <c r="C22" s="24" t="s">
        <v>107</v>
      </c>
      <c r="D22" s="24" t="s">
        <v>108</v>
      </c>
      <c r="E22" s="24" t="s">
        <v>109</v>
      </c>
      <c r="F22" s="12" t="s">
        <v>10</v>
      </c>
      <c r="G22" s="34" t="s">
        <v>110</v>
      </c>
      <c r="H22" s="24" t="s">
        <v>11</v>
      </c>
      <c r="I22" s="35"/>
    </row>
    <row r="23" spans="1:10" ht="129" customHeight="1" x14ac:dyDescent="0.3">
      <c r="A23" s="27"/>
      <c r="B23" s="24" t="s">
        <v>114</v>
      </c>
      <c r="C23" s="24" t="s">
        <v>115</v>
      </c>
      <c r="D23" s="24" t="s">
        <v>116</v>
      </c>
      <c r="E23" s="24" t="s">
        <v>117</v>
      </c>
      <c r="F23" s="12" t="s">
        <v>10</v>
      </c>
      <c r="G23" s="34" t="s">
        <v>118</v>
      </c>
      <c r="H23" s="24" t="s">
        <v>11</v>
      </c>
      <c r="I23" s="27"/>
    </row>
    <row r="24" spans="1:10" ht="123.6" customHeight="1" x14ac:dyDescent="0.3">
      <c r="A24" s="27"/>
      <c r="B24" s="24" t="s">
        <v>119</v>
      </c>
      <c r="C24" s="24" t="s">
        <v>120</v>
      </c>
      <c r="D24" s="24" t="s">
        <v>121</v>
      </c>
      <c r="E24" s="24" t="s">
        <v>126</v>
      </c>
      <c r="F24" s="22" t="s">
        <v>36</v>
      </c>
      <c r="G24" s="34" t="s">
        <v>122</v>
      </c>
      <c r="H24" s="24" t="s">
        <v>11</v>
      </c>
      <c r="I24" s="36" t="s">
        <v>128</v>
      </c>
      <c r="J24" s="14"/>
    </row>
    <row r="25" spans="1:10" ht="126.6" customHeight="1" x14ac:dyDescent="0.3">
      <c r="A25" s="27"/>
      <c r="B25" s="24" t="s">
        <v>123</v>
      </c>
      <c r="C25" s="24" t="s">
        <v>124</v>
      </c>
      <c r="D25" s="24" t="s">
        <v>125</v>
      </c>
      <c r="E25" s="24" t="s">
        <v>133</v>
      </c>
      <c r="F25" s="22" t="s">
        <v>36</v>
      </c>
      <c r="G25" s="34" t="s">
        <v>127</v>
      </c>
      <c r="H25" s="24" t="s">
        <v>11</v>
      </c>
      <c r="I25" s="36" t="s">
        <v>129</v>
      </c>
      <c r="J25" s="14"/>
    </row>
    <row r="26" spans="1:10" ht="124.2" customHeight="1" x14ac:dyDescent="0.3">
      <c r="A26" s="27"/>
      <c r="B26" s="24" t="s">
        <v>130</v>
      </c>
      <c r="C26" s="24" t="s">
        <v>131</v>
      </c>
      <c r="D26" s="24" t="s">
        <v>132</v>
      </c>
      <c r="E26" s="24" t="s">
        <v>134</v>
      </c>
      <c r="F26" s="12" t="s">
        <v>10</v>
      </c>
      <c r="G26" s="34" t="s">
        <v>135</v>
      </c>
      <c r="H26" s="24" t="s">
        <v>11</v>
      </c>
      <c r="I26" s="27"/>
    </row>
    <row r="27" spans="1:10" ht="138.6" customHeight="1" x14ac:dyDescent="0.3">
      <c r="A27" s="27"/>
      <c r="B27" s="24" t="s">
        <v>136</v>
      </c>
      <c r="C27" s="24" t="s">
        <v>131</v>
      </c>
      <c r="D27" s="24" t="s">
        <v>138</v>
      </c>
      <c r="E27" s="24" t="s">
        <v>137</v>
      </c>
      <c r="F27" s="12" t="s">
        <v>10</v>
      </c>
      <c r="G27" s="34" t="s">
        <v>139</v>
      </c>
      <c r="H27" s="24" t="s">
        <v>11</v>
      </c>
      <c r="I27" s="27"/>
    </row>
  </sheetData>
  <hyperlinks>
    <hyperlink ref="I11" r:id="rId1"/>
    <hyperlink ref="I12" r:id="rId2"/>
    <hyperlink ref="I13" r:id="rId3"/>
    <hyperlink ref="I14" r:id="rId4"/>
    <hyperlink ref="I15" r:id="rId5"/>
    <hyperlink ref="I16" r:id="rId6"/>
    <hyperlink ref="I24" r:id="rId7"/>
    <hyperlink ref="I25" r:id="rId8"/>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28" workbookViewId="0">
      <selection activeCell="J15" sqref="J15"/>
    </sheetView>
  </sheetViews>
  <sheetFormatPr defaultRowHeight="14.4" x14ac:dyDescent="0.3"/>
  <cols>
    <col min="2" max="2" width="30.109375" customWidth="1"/>
    <col min="3" max="3" width="29.109375" customWidth="1"/>
    <col min="4" max="4" width="26.44140625" customWidth="1"/>
    <col min="5" max="5" width="18.88671875" customWidth="1"/>
    <col min="6" max="6" width="10.109375" customWidth="1"/>
    <col min="7" max="7" width="32.109375" customWidth="1"/>
    <col min="8" max="8" width="14" customWidth="1"/>
    <col min="9" max="9" width="12.6640625" customWidth="1"/>
  </cols>
  <sheetData>
    <row r="1" spans="1:10" ht="21" x14ac:dyDescent="0.4">
      <c r="A1" s="6" t="s">
        <v>9</v>
      </c>
      <c r="B1" s="7"/>
      <c r="C1" s="8"/>
      <c r="D1" s="8"/>
      <c r="E1" s="8"/>
      <c r="F1" s="8"/>
      <c r="G1" s="8"/>
      <c r="H1" s="8"/>
      <c r="I1" s="8"/>
    </row>
    <row r="2" spans="1:10" ht="37.200000000000003" customHeight="1" x14ac:dyDescent="0.3">
      <c r="A2" s="10" t="s">
        <v>0</v>
      </c>
      <c r="B2" s="11" t="s">
        <v>1</v>
      </c>
      <c r="C2" s="10" t="s">
        <v>2</v>
      </c>
      <c r="D2" s="10" t="s">
        <v>3</v>
      </c>
      <c r="E2" s="10" t="s">
        <v>4</v>
      </c>
      <c r="F2" s="10" t="s">
        <v>5</v>
      </c>
      <c r="G2" s="10" t="s">
        <v>6</v>
      </c>
      <c r="H2" s="10" t="s">
        <v>7</v>
      </c>
      <c r="I2" s="10" t="s">
        <v>8</v>
      </c>
    </row>
    <row r="3" spans="1:10" ht="127.2" customHeight="1" x14ac:dyDescent="0.3">
      <c r="A3" s="42"/>
      <c r="B3" s="43" t="s">
        <v>144</v>
      </c>
      <c r="C3" s="43" t="s">
        <v>143</v>
      </c>
      <c r="D3" s="43" t="s">
        <v>145</v>
      </c>
      <c r="E3" s="43" t="s">
        <v>146</v>
      </c>
      <c r="F3" s="12" t="s">
        <v>10</v>
      </c>
      <c r="G3" s="44" t="s">
        <v>155</v>
      </c>
      <c r="H3" s="43" t="s">
        <v>11</v>
      </c>
      <c r="I3" s="42"/>
    </row>
    <row r="4" spans="1:10" ht="124.8" customHeight="1" x14ac:dyDescent="0.3">
      <c r="A4" s="42"/>
      <c r="B4" s="43" t="s">
        <v>147</v>
      </c>
      <c r="C4" s="43" t="s">
        <v>143</v>
      </c>
      <c r="D4" s="43" t="s">
        <v>148</v>
      </c>
      <c r="E4" s="43" t="s">
        <v>151</v>
      </c>
      <c r="F4" s="12" t="s">
        <v>10</v>
      </c>
      <c r="G4" s="44" t="s">
        <v>156</v>
      </c>
      <c r="H4" s="43" t="s">
        <v>11</v>
      </c>
      <c r="I4" s="42"/>
    </row>
    <row r="5" spans="1:10" ht="133.19999999999999" customHeight="1" x14ac:dyDescent="0.3">
      <c r="A5" s="42"/>
      <c r="B5" s="43" t="s">
        <v>149</v>
      </c>
      <c r="C5" s="43" t="s">
        <v>143</v>
      </c>
      <c r="D5" s="43" t="s">
        <v>148</v>
      </c>
      <c r="E5" s="43" t="s">
        <v>152</v>
      </c>
      <c r="F5" s="12" t="s">
        <v>10</v>
      </c>
      <c r="G5" s="44" t="s">
        <v>154</v>
      </c>
      <c r="H5" s="43" t="s">
        <v>11</v>
      </c>
      <c r="I5" s="42"/>
    </row>
    <row r="6" spans="1:10" ht="129.6" customHeight="1" x14ac:dyDescent="0.3">
      <c r="A6" s="42"/>
      <c r="B6" s="24" t="s">
        <v>150</v>
      </c>
      <c r="C6" s="24" t="s">
        <v>143</v>
      </c>
      <c r="D6" s="43" t="s">
        <v>148</v>
      </c>
      <c r="E6" s="24" t="s">
        <v>153</v>
      </c>
      <c r="F6" s="12" t="s">
        <v>10</v>
      </c>
      <c r="G6" s="34" t="s">
        <v>157</v>
      </c>
      <c r="H6" s="24" t="s">
        <v>11</v>
      </c>
      <c r="I6" s="42"/>
    </row>
    <row r="7" spans="1:10" ht="124.8" customHeight="1" x14ac:dyDescent="0.3">
      <c r="A7" s="42"/>
      <c r="B7" s="24" t="s">
        <v>158</v>
      </c>
      <c r="C7" s="24" t="s">
        <v>143</v>
      </c>
      <c r="D7" s="24" t="s">
        <v>159</v>
      </c>
      <c r="E7" s="24" t="s">
        <v>160</v>
      </c>
      <c r="F7" s="12" t="s">
        <v>10</v>
      </c>
      <c r="G7" s="34" t="s">
        <v>161</v>
      </c>
      <c r="H7" s="24" t="s">
        <v>11</v>
      </c>
      <c r="I7" s="53"/>
    </row>
    <row r="8" spans="1:10" ht="129" customHeight="1" x14ac:dyDescent="0.3">
      <c r="A8" s="42"/>
      <c r="B8" s="24" t="s">
        <v>162</v>
      </c>
      <c r="C8" s="24" t="s">
        <v>143</v>
      </c>
      <c r="D8" s="24" t="s">
        <v>163</v>
      </c>
      <c r="E8" s="24" t="s">
        <v>165</v>
      </c>
      <c r="F8" s="22" t="s">
        <v>36</v>
      </c>
      <c r="G8" s="34" t="s">
        <v>168</v>
      </c>
      <c r="H8" s="24" t="s">
        <v>11</v>
      </c>
      <c r="I8" s="36" t="s">
        <v>164</v>
      </c>
    </row>
    <row r="9" spans="1:10" ht="135" customHeight="1" x14ac:dyDescent="0.3">
      <c r="A9" s="42"/>
      <c r="B9" s="24" t="s">
        <v>166</v>
      </c>
      <c r="C9" s="24" t="s">
        <v>143</v>
      </c>
      <c r="D9" s="24" t="s">
        <v>163</v>
      </c>
      <c r="E9" s="24" t="s">
        <v>167</v>
      </c>
      <c r="F9" s="22" t="s">
        <v>36</v>
      </c>
      <c r="G9" s="34" t="s">
        <v>169</v>
      </c>
      <c r="H9" s="24" t="s">
        <v>11</v>
      </c>
      <c r="I9" s="45" t="s">
        <v>170</v>
      </c>
      <c r="J9" s="14"/>
    </row>
    <row r="10" spans="1:10" ht="147.6" customHeight="1" x14ac:dyDescent="0.3">
      <c r="A10" s="42"/>
      <c r="B10" s="24" t="s">
        <v>171</v>
      </c>
      <c r="C10" s="24" t="s">
        <v>143</v>
      </c>
      <c r="D10" s="24" t="s">
        <v>163</v>
      </c>
      <c r="E10" s="43" t="s">
        <v>176</v>
      </c>
      <c r="F10" s="22" t="s">
        <v>36</v>
      </c>
      <c r="G10" s="34" t="s">
        <v>173</v>
      </c>
      <c r="H10" s="24" t="s">
        <v>11</v>
      </c>
      <c r="I10" s="36" t="s">
        <v>174</v>
      </c>
      <c r="J10" s="14"/>
    </row>
    <row r="11" spans="1:10" ht="137.4" customHeight="1" x14ac:dyDescent="0.3">
      <c r="A11" s="42"/>
      <c r="B11" s="24" t="s">
        <v>175</v>
      </c>
      <c r="C11" s="24" t="s">
        <v>143</v>
      </c>
      <c r="D11" s="24" t="s">
        <v>163</v>
      </c>
      <c r="E11" s="43" t="s">
        <v>172</v>
      </c>
      <c r="F11" s="22" t="s">
        <v>36</v>
      </c>
      <c r="G11" s="34" t="s">
        <v>177</v>
      </c>
      <c r="H11" s="24" t="s">
        <v>11</v>
      </c>
      <c r="I11" s="36" t="s">
        <v>178</v>
      </c>
      <c r="J11" s="13"/>
    </row>
    <row r="12" spans="1:10" ht="130.19999999999999" customHeight="1" x14ac:dyDescent="0.3">
      <c r="A12" s="42"/>
      <c r="B12" s="24" t="s">
        <v>179</v>
      </c>
      <c r="C12" s="24" t="s">
        <v>143</v>
      </c>
      <c r="D12" s="24" t="s">
        <v>163</v>
      </c>
      <c r="E12" s="43" t="s">
        <v>176</v>
      </c>
      <c r="F12" s="22" t="s">
        <v>180</v>
      </c>
      <c r="G12" s="34" t="s">
        <v>181</v>
      </c>
      <c r="H12" s="24" t="s">
        <v>11</v>
      </c>
      <c r="I12" s="36" t="s">
        <v>182</v>
      </c>
      <c r="J12" s="14"/>
    </row>
    <row r="13" spans="1:10" ht="130.80000000000001" customHeight="1" x14ac:dyDescent="0.3">
      <c r="A13" s="42"/>
      <c r="B13" s="24" t="s">
        <v>183</v>
      </c>
      <c r="C13" s="24" t="s">
        <v>143</v>
      </c>
      <c r="D13" s="24" t="s">
        <v>163</v>
      </c>
      <c r="E13" s="43" t="s">
        <v>172</v>
      </c>
      <c r="F13" s="22" t="s">
        <v>36</v>
      </c>
      <c r="G13" s="34" t="s">
        <v>184</v>
      </c>
      <c r="H13" s="24" t="s">
        <v>11</v>
      </c>
      <c r="I13" s="36" t="s">
        <v>185</v>
      </c>
      <c r="J13" s="14"/>
    </row>
    <row r="14" spans="1:10" ht="94.8" customHeight="1" x14ac:dyDescent="0.3">
      <c r="A14" s="42"/>
      <c r="B14" s="24" t="s">
        <v>191</v>
      </c>
      <c r="C14" s="24" t="s">
        <v>186</v>
      </c>
      <c r="D14" s="24" t="s">
        <v>187</v>
      </c>
      <c r="E14" s="43" t="s">
        <v>188</v>
      </c>
      <c r="F14" s="54" t="s">
        <v>10</v>
      </c>
      <c r="G14" s="34" t="s">
        <v>189</v>
      </c>
      <c r="H14" s="24" t="s">
        <v>11</v>
      </c>
      <c r="I14" s="42"/>
    </row>
    <row r="15" spans="1:10" ht="110.4" customHeight="1" x14ac:dyDescent="0.3">
      <c r="A15" s="42"/>
      <c r="B15" s="24" t="s">
        <v>190</v>
      </c>
      <c r="C15" s="24" t="s">
        <v>197</v>
      </c>
      <c r="D15" s="24" t="s">
        <v>187</v>
      </c>
      <c r="E15" s="43" t="s">
        <v>188</v>
      </c>
      <c r="F15" s="12" t="s">
        <v>10</v>
      </c>
      <c r="G15" s="34" t="s">
        <v>192</v>
      </c>
      <c r="H15" s="24" t="s">
        <v>11</v>
      </c>
      <c r="I15" s="42"/>
    </row>
    <row r="16" spans="1:10" ht="139.80000000000001" customHeight="1" x14ac:dyDescent="0.3">
      <c r="A16" s="42"/>
      <c r="B16" s="24" t="s">
        <v>193</v>
      </c>
      <c r="C16" s="24" t="s">
        <v>197</v>
      </c>
      <c r="D16" s="24" t="s">
        <v>198</v>
      </c>
      <c r="E16" s="43" t="s">
        <v>194</v>
      </c>
      <c r="F16" s="12" t="s">
        <v>10</v>
      </c>
      <c r="G16" s="34" t="s">
        <v>195</v>
      </c>
      <c r="H16" s="24" t="s">
        <v>11</v>
      </c>
      <c r="I16" s="42"/>
    </row>
    <row r="17" spans="1:10" ht="96.6" customHeight="1" x14ac:dyDescent="0.3">
      <c r="A17" s="42"/>
      <c r="B17" s="24" t="s">
        <v>196</v>
      </c>
      <c r="C17" s="24" t="s">
        <v>197</v>
      </c>
      <c r="D17" s="24" t="s">
        <v>199</v>
      </c>
      <c r="E17" s="43" t="s">
        <v>194</v>
      </c>
      <c r="F17" s="12" t="s">
        <v>10</v>
      </c>
      <c r="G17" s="34" t="s">
        <v>200</v>
      </c>
      <c r="H17" s="24" t="s">
        <v>11</v>
      </c>
      <c r="I17" s="42"/>
    </row>
    <row r="18" spans="1:10" ht="90.6" customHeight="1" x14ac:dyDescent="0.3">
      <c r="A18" s="42"/>
      <c r="B18" s="24" t="s">
        <v>201</v>
      </c>
      <c r="C18" s="24" t="s">
        <v>197</v>
      </c>
      <c r="D18" s="24" t="s">
        <v>202</v>
      </c>
      <c r="E18" s="43" t="s">
        <v>203</v>
      </c>
      <c r="F18" s="22" t="s">
        <v>36</v>
      </c>
      <c r="G18" s="34" t="s">
        <v>204</v>
      </c>
      <c r="H18" s="24" t="s">
        <v>11</v>
      </c>
      <c r="I18" s="36" t="s">
        <v>205</v>
      </c>
      <c r="J18" s="14"/>
    </row>
    <row r="19" spans="1:10" ht="98.4" customHeight="1" x14ac:dyDescent="0.3">
      <c r="A19" s="42"/>
      <c r="B19" s="43" t="s">
        <v>206</v>
      </c>
      <c r="C19" s="43" t="s">
        <v>208</v>
      </c>
      <c r="D19" s="24" t="s">
        <v>209</v>
      </c>
      <c r="E19" s="43" t="s">
        <v>210</v>
      </c>
      <c r="F19" s="12" t="s">
        <v>10</v>
      </c>
      <c r="G19" s="34" t="s">
        <v>192</v>
      </c>
      <c r="H19" s="24" t="s">
        <v>11</v>
      </c>
      <c r="I19" s="42"/>
    </row>
    <row r="20" spans="1:10" ht="114" customHeight="1" x14ac:dyDescent="0.3">
      <c r="A20" s="42"/>
      <c r="B20" s="43" t="s">
        <v>207</v>
      </c>
      <c r="C20" s="43" t="s">
        <v>223</v>
      </c>
      <c r="D20" s="24" t="s">
        <v>211</v>
      </c>
      <c r="E20" s="43" t="s">
        <v>212</v>
      </c>
      <c r="F20" s="12" t="s">
        <v>10</v>
      </c>
      <c r="G20" s="34" t="s">
        <v>213</v>
      </c>
      <c r="H20" s="24" t="s">
        <v>11</v>
      </c>
      <c r="I20" s="42"/>
    </row>
    <row r="21" spans="1:10" ht="87" customHeight="1" x14ac:dyDescent="0.3">
      <c r="A21" s="42"/>
      <c r="B21" s="43" t="s">
        <v>214</v>
      </c>
      <c r="C21" s="43" t="s">
        <v>197</v>
      </c>
      <c r="D21" s="43" t="s">
        <v>202</v>
      </c>
      <c r="E21" s="43" t="s">
        <v>203</v>
      </c>
      <c r="F21" s="22" t="s">
        <v>36</v>
      </c>
      <c r="G21" s="34" t="s">
        <v>215</v>
      </c>
      <c r="H21" s="24" t="s">
        <v>11</v>
      </c>
      <c r="I21" s="36" t="s">
        <v>216</v>
      </c>
      <c r="J21" s="14"/>
    </row>
    <row r="22" spans="1:10" ht="77.400000000000006" customHeight="1" x14ac:dyDescent="0.3">
      <c r="A22" s="42"/>
      <c r="B22" s="43" t="s">
        <v>217</v>
      </c>
      <c r="C22" s="43" t="s">
        <v>218</v>
      </c>
      <c r="D22" s="43" t="s">
        <v>219</v>
      </c>
      <c r="E22" s="43" t="s">
        <v>220</v>
      </c>
      <c r="F22" s="12" t="s">
        <v>10</v>
      </c>
      <c r="G22" s="34" t="s">
        <v>221</v>
      </c>
      <c r="H22" s="24" t="s">
        <v>11</v>
      </c>
      <c r="I22" s="53"/>
    </row>
    <row r="23" spans="1:10" ht="132" customHeight="1" x14ac:dyDescent="0.3">
      <c r="A23" s="42"/>
      <c r="B23" s="43" t="s">
        <v>226</v>
      </c>
      <c r="C23" s="43" t="s">
        <v>227</v>
      </c>
      <c r="D23" s="43" t="s">
        <v>224</v>
      </c>
      <c r="E23" s="43" t="s">
        <v>225</v>
      </c>
      <c r="F23" s="12" t="s">
        <v>10</v>
      </c>
      <c r="G23" s="34" t="s">
        <v>230</v>
      </c>
      <c r="H23" s="55" t="s">
        <v>11</v>
      </c>
      <c r="I23" s="53"/>
    </row>
    <row r="24" spans="1:10" ht="132.6" customHeight="1" x14ac:dyDescent="0.3">
      <c r="A24" s="42"/>
      <c r="B24" s="43" t="s">
        <v>228</v>
      </c>
      <c r="C24" s="43" t="s">
        <v>222</v>
      </c>
      <c r="D24" s="43" t="s">
        <v>229</v>
      </c>
      <c r="E24" s="43" t="s">
        <v>225</v>
      </c>
      <c r="F24" s="22" t="s">
        <v>36</v>
      </c>
      <c r="G24" s="34" t="s">
        <v>231</v>
      </c>
      <c r="H24" s="56" t="s">
        <v>11</v>
      </c>
      <c r="I24" s="45" t="s">
        <v>232</v>
      </c>
    </row>
    <row r="25" spans="1:10" ht="96" customHeight="1" x14ac:dyDescent="0.3">
      <c r="A25" s="42"/>
      <c r="B25" s="43" t="s">
        <v>233</v>
      </c>
      <c r="C25" s="43" t="s">
        <v>222</v>
      </c>
      <c r="D25" s="43" t="s">
        <v>224</v>
      </c>
      <c r="E25" s="43" t="s">
        <v>225</v>
      </c>
      <c r="F25" s="12" t="s">
        <v>10</v>
      </c>
      <c r="G25" s="34" t="s">
        <v>234</v>
      </c>
      <c r="H25" s="57" t="s">
        <v>11</v>
      </c>
      <c r="I25" s="53"/>
    </row>
    <row r="26" spans="1:10" ht="94.8" customHeight="1" x14ac:dyDescent="0.3">
      <c r="A26" s="42"/>
      <c r="B26" s="43" t="s">
        <v>236</v>
      </c>
      <c r="C26" s="43" t="s">
        <v>222</v>
      </c>
      <c r="D26" s="43" t="s">
        <v>237</v>
      </c>
      <c r="E26" s="43" t="s">
        <v>225</v>
      </c>
      <c r="F26" s="22" t="s">
        <v>36</v>
      </c>
      <c r="G26" s="34" t="s">
        <v>239</v>
      </c>
      <c r="H26" s="58" t="s">
        <v>11</v>
      </c>
      <c r="I26" s="45" t="s">
        <v>241</v>
      </c>
    </row>
    <row r="27" spans="1:10" ht="93" customHeight="1" x14ac:dyDescent="0.3">
      <c r="A27" s="42"/>
      <c r="B27" s="43" t="s">
        <v>235</v>
      </c>
      <c r="C27" s="43" t="s">
        <v>222</v>
      </c>
      <c r="D27" s="43" t="s">
        <v>238</v>
      </c>
      <c r="E27" s="43" t="s">
        <v>225</v>
      </c>
      <c r="F27" s="22" t="s">
        <v>36</v>
      </c>
      <c r="G27" s="34" t="s">
        <v>240</v>
      </c>
      <c r="H27" s="58" t="s">
        <v>11</v>
      </c>
      <c r="I27" s="45" t="s">
        <v>242</v>
      </c>
    </row>
    <row r="28" spans="1:10" ht="118.2" customHeight="1" x14ac:dyDescent="0.3">
      <c r="A28" s="42"/>
      <c r="B28" s="43" t="s">
        <v>244</v>
      </c>
      <c r="C28" s="43" t="s">
        <v>222</v>
      </c>
      <c r="D28" s="43" t="s">
        <v>246</v>
      </c>
      <c r="E28" s="43" t="s">
        <v>225</v>
      </c>
      <c r="F28" s="22" t="s">
        <v>36</v>
      </c>
      <c r="G28" s="34" t="s">
        <v>248</v>
      </c>
      <c r="H28" s="58" t="s">
        <v>11</v>
      </c>
      <c r="I28" s="45" t="s">
        <v>249</v>
      </c>
    </row>
    <row r="29" spans="1:10" ht="98.4" customHeight="1" x14ac:dyDescent="0.3">
      <c r="A29" s="42"/>
      <c r="B29" s="43" t="s">
        <v>243</v>
      </c>
      <c r="C29" s="43" t="s">
        <v>222</v>
      </c>
      <c r="D29" s="43" t="s">
        <v>245</v>
      </c>
      <c r="E29" s="43" t="s">
        <v>225</v>
      </c>
      <c r="F29" s="22" t="s">
        <v>36</v>
      </c>
      <c r="G29" s="34" t="s">
        <v>247</v>
      </c>
      <c r="H29" s="58" t="s">
        <v>11</v>
      </c>
      <c r="I29" s="45" t="s">
        <v>250</v>
      </c>
    </row>
    <row r="30" spans="1:10" ht="83.4" customHeight="1" x14ac:dyDescent="0.3">
      <c r="A30" s="42"/>
      <c r="B30" s="43" t="s">
        <v>251</v>
      </c>
      <c r="C30" s="43" t="s">
        <v>252</v>
      </c>
      <c r="D30" s="43" t="s">
        <v>253</v>
      </c>
      <c r="E30" s="43" t="s">
        <v>137</v>
      </c>
      <c r="F30" s="12" t="s">
        <v>10</v>
      </c>
      <c r="G30" s="34" t="s">
        <v>254</v>
      </c>
      <c r="H30" s="57" t="s">
        <v>11</v>
      </c>
      <c r="I30" s="53"/>
    </row>
    <row r="31" spans="1:10" ht="76.8" customHeight="1" x14ac:dyDescent="0.3">
      <c r="A31" s="42"/>
      <c r="B31" s="43" t="s">
        <v>255</v>
      </c>
      <c r="C31" s="43" t="s">
        <v>252</v>
      </c>
      <c r="D31" s="43" t="s">
        <v>256</v>
      </c>
      <c r="E31" s="43" t="s">
        <v>257</v>
      </c>
      <c r="F31" s="12" t="s">
        <v>10</v>
      </c>
      <c r="G31" s="34" t="s">
        <v>258</v>
      </c>
      <c r="H31" s="57" t="s">
        <v>11</v>
      </c>
      <c r="I31" s="42"/>
    </row>
  </sheetData>
  <hyperlinks>
    <hyperlink ref="I8" r:id="rId1"/>
    <hyperlink ref="I9" r:id="rId2"/>
    <hyperlink ref="I10" r:id="rId3"/>
    <hyperlink ref="I11" r:id="rId4"/>
    <hyperlink ref="I12" r:id="rId5"/>
    <hyperlink ref="I13" r:id="rId6"/>
    <hyperlink ref="I18" r:id="rId7"/>
    <hyperlink ref="I21" r:id="rId8"/>
    <hyperlink ref="H28" r:id="rId9" display="https://screenrec.com/share/YuglqbfXzx"/>
    <hyperlink ref="I24" r:id="rId10"/>
    <hyperlink ref="I26" r:id="rId11"/>
    <hyperlink ref="I27" r:id="rId12"/>
    <hyperlink ref="I28" r:id="rId13"/>
    <hyperlink ref="I29" r:id="rId14"/>
  </hyperlinks>
  <pageMargins left="0.7" right="0.7" top="0.75" bottom="0.75" header="0.3" footer="0.3"/>
  <pageSetup paperSize="9"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A8" workbookViewId="0">
      <selection activeCell="E13" sqref="E13"/>
    </sheetView>
  </sheetViews>
  <sheetFormatPr defaultRowHeight="14.4" x14ac:dyDescent="0.3"/>
  <cols>
    <col min="3" max="3" width="26.77734375" customWidth="1"/>
    <col min="4" max="4" width="29.88671875" customWidth="1"/>
    <col min="5" max="5" width="25.44140625" customWidth="1"/>
    <col min="6" max="6" width="21" customWidth="1"/>
    <col min="7" max="7" width="10.33203125" customWidth="1"/>
    <col min="8" max="8" width="24.6640625" customWidth="1"/>
    <col min="9" max="9" width="12.33203125" customWidth="1"/>
    <col min="10" max="10" width="13.6640625" customWidth="1"/>
  </cols>
  <sheetData>
    <row r="1" spans="1:11" ht="21" x14ac:dyDescent="0.4">
      <c r="A1" s="1"/>
      <c r="B1" s="6" t="s">
        <v>9</v>
      </c>
      <c r="C1" s="7"/>
      <c r="D1" s="8"/>
      <c r="E1" s="8"/>
      <c r="F1" s="8"/>
      <c r="G1" s="8"/>
      <c r="H1" s="8"/>
      <c r="I1" s="8"/>
      <c r="J1" s="8"/>
    </row>
    <row r="2" spans="1:11" ht="18" x14ac:dyDescent="0.3">
      <c r="A2" t="s">
        <v>518</v>
      </c>
      <c r="B2" s="47" t="s">
        <v>0</v>
      </c>
      <c r="C2" s="48" t="s">
        <v>1</v>
      </c>
      <c r="D2" s="47" t="s">
        <v>2</v>
      </c>
      <c r="E2" s="47" t="s">
        <v>3</v>
      </c>
      <c r="F2" s="47" t="s">
        <v>4</v>
      </c>
      <c r="G2" s="47" t="s">
        <v>5</v>
      </c>
      <c r="H2" s="47" t="s">
        <v>6</v>
      </c>
      <c r="I2" s="47" t="s">
        <v>7</v>
      </c>
      <c r="J2" s="47" t="s">
        <v>8</v>
      </c>
    </row>
    <row r="3" spans="1:11" ht="101.4" customHeight="1" x14ac:dyDescent="0.3">
      <c r="A3" s="42"/>
      <c r="B3" s="42"/>
      <c r="C3" s="43" t="s">
        <v>259</v>
      </c>
      <c r="D3" s="43" t="s">
        <v>265</v>
      </c>
      <c r="E3" s="43" t="s">
        <v>275</v>
      </c>
      <c r="F3" s="43" t="s">
        <v>291</v>
      </c>
      <c r="G3" s="22" t="s">
        <v>36</v>
      </c>
      <c r="H3" s="44" t="s">
        <v>273</v>
      </c>
      <c r="I3" s="49" t="s">
        <v>11</v>
      </c>
      <c r="J3" s="45" t="s">
        <v>261</v>
      </c>
    </row>
    <row r="4" spans="1:11" ht="99.6" customHeight="1" x14ac:dyDescent="0.3">
      <c r="A4" s="50"/>
      <c r="B4" s="42"/>
      <c r="C4" s="43" t="s">
        <v>260</v>
      </c>
      <c r="D4" s="43" t="s">
        <v>265</v>
      </c>
      <c r="E4" s="43" t="s">
        <v>275</v>
      </c>
      <c r="F4" s="43" t="s">
        <v>291</v>
      </c>
      <c r="G4" s="22" t="s">
        <v>36</v>
      </c>
      <c r="H4" s="44" t="s">
        <v>274</v>
      </c>
      <c r="I4" s="49" t="s">
        <v>11</v>
      </c>
      <c r="J4" s="45" t="s">
        <v>262</v>
      </c>
    </row>
    <row r="5" spans="1:11" ht="108" customHeight="1" x14ac:dyDescent="0.3">
      <c r="A5" s="50"/>
      <c r="B5" s="42"/>
      <c r="C5" s="43" t="s">
        <v>263</v>
      </c>
      <c r="D5" s="43" t="s">
        <v>264</v>
      </c>
      <c r="E5" s="43" t="s">
        <v>272</v>
      </c>
      <c r="F5" s="43" t="s">
        <v>288</v>
      </c>
      <c r="G5" s="22" t="s">
        <v>36</v>
      </c>
      <c r="H5" s="44" t="s">
        <v>266</v>
      </c>
      <c r="I5" s="49" t="s">
        <v>11</v>
      </c>
      <c r="J5" s="45" t="s">
        <v>267</v>
      </c>
    </row>
    <row r="6" spans="1:11" ht="105.6" customHeight="1" x14ac:dyDescent="0.3">
      <c r="A6" s="50"/>
      <c r="B6" s="42"/>
      <c r="C6" s="24" t="s">
        <v>277</v>
      </c>
      <c r="D6" s="24" t="s">
        <v>264</v>
      </c>
      <c r="E6" s="24" t="s">
        <v>272</v>
      </c>
      <c r="F6" s="24" t="s">
        <v>288</v>
      </c>
      <c r="G6" s="22" t="s">
        <v>36</v>
      </c>
      <c r="H6" s="34" t="s">
        <v>278</v>
      </c>
      <c r="I6" s="51" t="s">
        <v>11</v>
      </c>
      <c r="J6" s="45" t="s">
        <v>268</v>
      </c>
    </row>
    <row r="7" spans="1:11" ht="103.2" customHeight="1" x14ac:dyDescent="0.3">
      <c r="A7" s="50"/>
      <c r="B7" s="42"/>
      <c r="C7" s="24" t="s">
        <v>269</v>
      </c>
      <c r="D7" s="24" t="s">
        <v>270</v>
      </c>
      <c r="E7" s="24" t="s">
        <v>271</v>
      </c>
      <c r="F7" s="24" t="s">
        <v>289</v>
      </c>
      <c r="G7" s="22" t="s">
        <v>36</v>
      </c>
      <c r="H7" s="34" t="s">
        <v>276</v>
      </c>
      <c r="I7" s="49" t="s">
        <v>11</v>
      </c>
      <c r="J7" s="45" t="s">
        <v>281</v>
      </c>
      <c r="K7" s="14"/>
    </row>
    <row r="8" spans="1:11" ht="102.6" customHeight="1" x14ac:dyDescent="0.3">
      <c r="A8" s="50"/>
      <c r="B8" s="42"/>
      <c r="C8" s="24" t="s">
        <v>279</v>
      </c>
      <c r="D8" s="24" t="s">
        <v>270</v>
      </c>
      <c r="E8" s="24" t="s">
        <v>271</v>
      </c>
      <c r="F8" s="24" t="s">
        <v>289</v>
      </c>
      <c r="G8" s="22" t="s">
        <v>36</v>
      </c>
      <c r="H8" s="34" t="s">
        <v>280</v>
      </c>
      <c r="I8" s="52" t="s">
        <v>11</v>
      </c>
      <c r="J8" s="45" t="s">
        <v>282</v>
      </c>
      <c r="K8" s="14"/>
    </row>
    <row r="9" spans="1:11" ht="85.2" customHeight="1" x14ac:dyDescent="0.3">
      <c r="A9" s="50"/>
      <c r="B9" s="42"/>
      <c r="C9" s="24" t="s">
        <v>283</v>
      </c>
      <c r="D9" s="24" t="s">
        <v>284</v>
      </c>
      <c r="E9" s="24" t="s">
        <v>285</v>
      </c>
      <c r="F9" s="24" t="s">
        <v>290</v>
      </c>
      <c r="G9" s="22" t="s">
        <v>36</v>
      </c>
      <c r="H9" s="34" t="s">
        <v>286</v>
      </c>
      <c r="I9" s="51" t="s">
        <v>11</v>
      </c>
      <c r="J9" s="45" t="s">
        <v>287</v>
      </c>
    </row>
    <row r="10" spans="1:11" x14ac:dyDescent="0.3">
      <c r="J10" s="14"/>
    </row>
    <row r="11" spans="1:11" x14ac:dyDescent="0.3">
      <c r="I11">
        <f ca="1">+I3:HI11</f>
        <v>0</v>
      </c>
      <c r="J11" s="14"/>
    </row>
  </sheetData>
  <hyperlinks>
    <hyperlink ref="J3" r:id="rId1"/>
    <hyperlink ref="J4" r:id="rId2"/>
    <hyperlink ref="J5" r:id="rId3"/>
    <hyperlink ref="J6" r:id="rId4"/>
    <hyperlink ref="J7" r:id="rId5"/>
    <hyperlink ref="J8" r:id="rId6"/>
    <hyperlink ref="J9" r:id="rId7"/>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A17" workbookViewId="0">
      <selection activeCell="D23" sqref="D23"/>
    </sheetView>
  </sheetViews>
  <sheetFormatPr defaultRowHeight="14.4" x14ac:dyDescent="0.3"/>
  <cols>
    <col min="2" max="2" width="29.5546875" customWidth="1"/>
    <col min="3" max="3" width="32.33203125" customWidth="1"/>
    <col min="4" max="4" width="22.77734375" customWidth="1"/>
    <col min="5" max="5" width="26.77734375" customWidth="1"/>
    <col min="6" max="6" width="11" customWidth="1"/>
    <col min="7" max="7" width="24.6640625" customWidth="1"/>
    <col min="8" max="8" width="13.44140625" customWidth="1"/>
    <col min="9" max="9" width="17.77734375" customWidth="1"/>
  </cols>
  <sheetData>
    <row r="1" spans="1:10" ht="21" x14ac:dyDescent="0.4">
      <c r="A1" s="6" t="s">
        <v>9</v>
      </c>
      <c r="B1" s="7"/>
      <c r="C1" s="8"/>
      <c r="D1" s="8"/>
      <c r="E1" s="8"/>
      <c r="F1" s="8"/>
      <c r="G1" s="8"/>
      <c r="H1" s="8"/>
      <c r="I1" s="8"/>
    </row>
    <row r="2" spans="1:10" ht="18" x14ac:dyDescent="0.3">
      <c r="A2" s="10" t="s">
        <v>0</v>
      </c>
      <c r="B2" s="11" t="s">
        <v>1</v>
      </c>
      <c r="C2" s="10" t="s">
        <v>2</v>
      </c>
      <c r="D2" s="10" t="s">
        <v>3</v>
      </c>
      <c r="E2" s="10" t="s">
        <v>4</v>
      </c>
      <c r="F2" s="10" t="s">
        <v>5</v>
      </c>
      <c r="G2" s="10" t="s">
        <v>6</v>
      </c>
      <c r="H2" s="10" t="s">
        <v>7</v>
      </c>
      <c r="I2" s="10" t="s">
        <v>8</v>
      </c>
    </row>
    <row r="3" spans="1:10" ht="127.8" customHeight="1" x14ac:dyDescent="0.3">
      <c r="A3" s="42"/>
      <c r="B3" s="43" t="s">
        <v>292</v>
      </c>
      <c r="C3" s="43" t="s">
        <v>293</v>
      </c>
      <c r="D3" s="43" t="s">
        <v>294</v>
      </c>
      <c r="E3" s="43" t="s">
        <v>295</v>
      </c>
      <c r="F3" s="12" t="s">
        <v>10</v>
      </c>
      <c r="G3" s="44" t="s">
        <v>296</v>
      </c>
      <c r="H3" s="43" t="s">
        <v>11</v>
      </c>
      <c r="I3" s="42"/>
    </row>
    <row r="4" spans="1:10" ht="136.80000000000001" customHeight="1" x14ac:dyDescent="0.3">
      <c r="A4" s="42"/>
      <c r="B4" s="43" t="s">
        <v>297</v>
      </c>
      <c r="C4" s="43" t="s">
        <v>293</v>
      </c>
      <c r="D4" s="43" t="s">
        <v>298</v>
      </c>
      <c r="E4" s="43" t="s">
        <v>295</v>
      </c>
      <c r="F4" s="22" t="s">
        <v>36</v>
      </c>
      <c r="G4" s="44" t="s">
        <v>299</v>
      </c>
      <c r="H4" s="43" t="s">
        <v>11</v>
      </c>
      <c r="I4" s="45" t="s">
        <v>300</v>
      </c>
      <c r="J4" s="14"/>
    </row>
    <row r="5" spans="1:10" ht="117" customHeight="1" x14ac:dyDescent="0.3">
      <c r="A5" s="42"/>
      <c r="B5" s="43" t="s">
        <v>301</v>
      </c>
      <c r="C5" s="43" t="s">
        <v>293</v>
      </c>
      <c r="D5" s="43" t="s">
        <v>302</v>
      </c>
      <c r="E5" s="43" t="s">
        <v>295</v>
      </c>
      <c r="F5" s="22" t="s">
        <v>36</v>
      </c>
      <c r="G5" s="44" t="s">
        <v>303</v>
      </c>
      <c r="H5" s="43" t="s">
        <v>11</v>
      </c>
      <c r="I5" s="45" t="s">
        <v>304</v>
      </c>
      <c r="J5" s="14"/>
    </row>
    <row r="6" spans="1:10" ht="157.19999999999999" customHeight="1" x14ac:dyDescent="0.3">
      <c r="A6" s="42"/>
      <c r="B6" s="43" t="s">
        <v>310</v>
      </c>
      <c r="C6" s="43" t="s">
        <v>311</v>
      </c>
      <c r="D6" s="43" t="s">
        <v>312</v>
      </c>
      <c r="E6" s="43" t="s">
        <v>313</v>
      </c>
      <c r="F6" s="12" t="s">
        <v>10</v>
      </c>
      <c r="G6" s="44" t="s">
        <v>314</v>
      </c>
      <c r="H6" s="43" t="s">
        <v>11</v>
      </c>
      <c r="I6" s="45"/>
      <c r="J6" s="14"/>
    </row>
    <row r="7" spans="1:10" ht="159" customHeight="1" x14ac:dyDescent="0.3">
      <c r="A7" s="42"/>
      <c r="B7" s="24" t="s">
        <v>308</v>
      </c>
      <c r="C7" s="24" t="s">
        <v>305</v>
      </c>
      <c r="D7" s="43" t="s">
        <v>306</v>
      </c>
      <c r="E7" s="24" t="s">
        <v>307</v>
      </c>
      <c r="F7" s="12" t="s">
        <v>10</v>
      </c>
      <c r="G7" s="34" t="s">
        <v>309</v>
      </c>
      <c r="H7" s="24" t="s">
        <v>11</v>
      </c>
      <c r="I7" s="42"/>
    </row>
    <row r="8" spans="1:10" ht="156.6" customHeight="1" x14ac:dyDescent="0.3">
      <c r="A8" s="42"/>
      <c r="B8" s="24" t="s">
        <v>315</v>
      </c>
      <c r="C8" s="24" t="s">
        <v>305</v>
      </c>
      <c r="D8" s="43" t="s">
        <v>316</v>
      </c>
      <c r="E8" s="24" t="s">
        <v>307</v>
      </c>
      <c r="F8" s="22" t="s">
        <v>36</v>
      </c>
      <c r="G8" s="34" t="s">
        <v>317</v>
      </c>
      <c r="H8" s="24" t="s">
        <v>11</v>
      </c>
      <c r="I8" s="36" t="s">
        <v>318</v>
      </c>
      <c r="J8" s="19"/>
    </row>
    <row r="9" spans="1:10" ht="157.19999999999999" customHeight="1" x14ac:dyDescent="0.3">
      <c r="A9" s="42"/>
      <c r="B9" s="24" t="s">
        <v>319</v>
      </c>
      <c r="C9" s="24" t="s">
        <v>305</v>
      </c>
      <c r="D9" s="43" t="s">
        <v>321</v>
      </c>
      <c r="E9" s="24" t="s">
        <v>320</v>
      </c>
      <c r="F9" s="22" t="s">
        <v>36</v>
      </c>
      <c r="G9" s="34" t="s">
        <v>322</v>
      </c>
      <c r="H9" s="24" t="s">
        <v>11</v>
      </c>
      <c r="I9" s="36" t="s">
        <v>323</v>
      </c>
      <c r="J9" s="14"/>
    </row>
    <row r="10" spans="1:10" ht="124.2" customHeight="1" x14ac:dyDescent="0.3">
      <c r="A10" s="42"/>
      <c r="B10" s="24" t="s">
        <v>324</v>
      </c>
      <c r="C10" s="24" t="s">
        <v>325</v>
      </c>
      <c r="D10" s="43" t="s">
        <v>326</v>
      </c>
      <c r="E10" s="24" t="s">
        <v>327</v>
      </c>
      <c r="F10" s="12" t="s">
        <v>10</v>
      </c>
      <c r="G10" s="34" t="s">
        <v>328</v>
      </c>
      <c r="H10" s="24" t="s">
        <v>11</v>
      </c>
      <c r="I10" s="42"/>
    </row>
    <row r="11" spans="1:10" ht="144.6" customHeight="1" x14ac:dyDescent="0.3">
      <c r="A11" s="42"/>
      <c r="B11" s="24" t="s">
        <v>329</v>
      </c>
      <c r="C11" s="24" t="s">
        <v>330</v>
      </c>
      <c r="D11" s="43" t="s">
        <v>331</v>
      </c>
      <c r="E11" s="43" t="s">
        <v>332</v>
      </c>
      <c r="F11" s="12" t="s">
        <v>10</v>
      </c>
      <c r="G11" s="34" t="s">
        <v>340</v>
      </c>
      <c r="H11" s="24" t="s">
        <v>11</v>
      </c>
      <c r="I11" s="42"/>
    </row>
    <row r="12" spans="1:10" ht="129" customHeight="1" x14ac:dyDescent="0.3">
      <c r="A12" s="42"/>
      <c r="B12" s="24" t="s">
        <v>335</v>
      </c>
      <c r="C12" s="24" t="s">
        <v>330</v>
      </c>
      <c r="D12" s="43" t="s">
        <v>333</v>
      </c>
      <c r="E12" s="43" t="s">
        <v>332</v>
      </c>
      <c r="F12" s="22" t="s">
        <v>36</v>
      </c>
      <c r="G12" s="34" t="s">
        <v>339</v>
      </c>
      <c r="H12" s="24" t="s">
        <v>11</v>
      </c>
      <c r="I12" s="36" t="s">
        <v>334</v>
      </c>
      <c r="J12" s="14"/>
    </row>
    <row r="13" spans="1:10" ht="142.19999999999999" customHeight="1" x14ac:dyDescent="0.3">
      <c r="A13" s="42"/>
      <c r="B13" s="24" t="s">
        <v>336</v>
      </c>
      <c r="C13" s="24" t="s">
        <v>330</v>
      </c>
      <c r="D13" s="43" t="s">
        <v>337</v>
      </c>
      <c r="E13" s="43" t="s">
        <v>332</v>
      </c>
      <c r="F13" s="22" t="s">
        <v>36</v>
      </c>
      <c r="G13" s="34" t="s">
        <v>338</v>
      </c>
      <c r="H13" s="24" t="s">
        <v>11</v>
      </c>
      <c r="I13" s="36" t="s">
        <v>341</v>
      </c>
      <c r="J13" s="14"/>
    </row>
    <row r="14" spans="1:10" ht="154.80000000000001" customHeight="1" x14ac:dyDescent="0.3">
      <c r="A14" s="42"/>
      <c r="B14" s="24" t="s">
        <v>354</v>
      </c>
      <c r="C14" s="43" t="s">
        <v>355</v>
      </c>
      <c r="D14" s="43" t="s">
        <v>356</v>
      </c>
      <c r="E14" s="43" t="s">
        <v>357</v>
      </c>
      <c r="F14" s="12" t="s">
        <v>10</v>
      </c>
      <c r="G14" s="44" t="s">
        <v>358</v>
      </c>
      <c r="H14" s="43" t="s">
        <v>11</v>
      </c>
      <c r="I14" s="36"/>
      <c r="J14" s="14"/>
    </row>
    <row r="15" spans="1:10" ht="156" customHeight="1" x14ac:dyDescent="0.3">
      <c r="A15" s="42"/>
      <c r="B15" s="24" t="s">
        <v>342</v>
      </c>
      <c r="C15" s="24" t="s">
        <v>343</v>
      </c>
      <c r="D15" s="43" t="s">
        <v>344</v>
      </c>
      <c r="E15" s="43" t="s">
        <v>347</v>
      </c>
      <c r="F15" s="12" t="s">
        <v>10</v>
      </c>
      <c r="G15" s="34" t="s">
        <v>348</v>
      </c>
      <c r="H15" s="24" t="s">
        <v>11</v>
      </c>
      <c r="I15" s="42"/>
    </row>
    <row r="16" spans="1:10" ht="161.4" customHeight="1" x14ac:dyDescent="0.3">
      <c r="A16" s="42"/>
      <c r="B16" s="24" t="s">
        <v>345</v>
      </c>
      <c r="C16" s="24" t="s">
        <v>343</v>
      </c>
      <c r="D16" s="43" t="s">
        <v>346</v>
      </c>
      <c r="E16" s="43" t="s">
        <v>347</v>
      </c>
      <c r="F16" s="22" t="s">
        <v>36</v>
      </c>
      <c r="G16" s="34" t="s">
        <v>349</v>
      </c>
      <c r="H16" s="46" t="s">
        <v>11</v>
      </c>
      <c r="I16" s="36" t="s">
        <v>350</v>
      </c>
      <c r="J16" s="14"/>
    </row>
    <row r="17" spans="1:10" ht="160.80000000000001" customHeight="1" x14ac:dyDescent="0.3">
      <c r="A17" s="42"/>
      <c r="B17" s="43" t="s">
        <v>351</v>
      </c>
      <c r="C17" s="24" t="s">
        <v>343</v>
      </c>
      <c r="D17" s="43" t="s">
        <v>352</v>
      </c>
      <c r="E17" s="43" t="s">
        <v>347</v>
      </c>
      <c r="F17" s="22" t="s">
        <v>36</v>
      </c>
      <c r="G17" s="34" t="s">
        <v>363</v>
      </c>
      <c r="H17" s="24" t="s">
        <v>11</v>
      </c>
      <c r="I17" s="36" t="s">
        <v>353</v>
      </c>
      <c r="J17" s="14"/>
    </row>
    <row r="18" spans="1:10" ht="142.80000000000001" customHeight="1" x14ac:dyDescent="0.3">
      <c r="A18" s="42"/>
      <c r="B18" s="43" t="s">
        <v>359</v>
      </c>
      <c r="C18" s="24" t="s">
        <v>360</v>
      </c>
      <c r="D18" s="43" t="s">
        <v>361</v>
      </c>
      <c r="E18" s="43" t="s">
        <v>362</v>
      </c>
      <c r="F18" s="16" t="s">
        <v>10</v>
      </c>
      <c r="G18" s="34" t="s">
        <v>364</v>
      </c>
      <c r="H18" s="24" t="s">
        <v>11</v>
      </c>
      <c r="I18" s="42"/>
    </row>
  </sheetData>
  <hyperlinks>
    <hyperlink ref="I4" r:id="rId1"/>
    <hyperlink ref="I5" r:id="rId2"/>
    <hyperlink ref="I8" r:id="rId3"/>
    <hyperlink ref="I9" r:id="rId4"/>
    <hyperlink ref="I12" r:id="rId5"/>
    <hyperlink ref="I13" r:id="rId6"/>
    <hyperlink ref="I16" r:id="rId7"/>
    <hyperlink ref="I17" r:id="rId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A17" workbookViewId="0">
      <selection activeCell="F27" sqref="F27"/>
    </sheetView>
  </sheetViews>
  <sheetFormatPr defaultRowHeight="14.4" x14ac:dyDescent="0.3"/>
  <cols>
    <col min="2" max="2" width="29.88671875" customWidth="1"/>
    <col min="3" max="3" width="29" customWidth="1"/>
    <col min="4" max="4" width="25.6640625" customWidth="1"/>
    <col min="5" max="5" width="23.44140625" customWidth="1"/>
    <col min="6" max="6" width="12.6640625" customWidth="1"/>
    <col min="7" max="7" width="25.109375" customWidth="1"/>
    <col min="8" max="8" width="16.5546875" customWidth="1"/>
    <col min="9" max="9" width="15.21875" customWidth="1"/>
  </cols>
  <sheetData>
    <row r="1" spans="1:10" ht="21" x14ac:dyDescent="0.4">
      <c r="A1" s="6" t="s">
        <v>9</v>
      </c>
      <c r="B1" s="7"/>
      <c r="C1" s="8"/>
      <c r="D1" s="8"/>
      <c r="E1" s="8"/>
      <c r="F1" s="8"/>
      <c r="G1" s="8"/>
      <c r="H1" s="8"/>
      <c r="I1" s="8"/>
    </row>
    <row r="2" spans="1:10" ht="18" x14ac:dyDescent="0.3">
      <c r="A2" s="10" t="s">
        <v>0</v>
      </c>
      <c r="B2" s="11" t="s">
        <v>1</v>
      </c>
      <c r="C2" s="10" t="s">
        <v>2</v>
      </c>
      <c r="D2" s="10" t="s">
        <v>3</v>
      </c>
      <c r="E2" s="10" t="s">
        <v>4</v>
      </c>
      <c r="F2" s="10" t="s">
        <v>5</v>
      </c>
      <c r="G2" s="10" t="s">
        <v>6</v>
      </c>
      <c r="H2" s="10" t="s">
        <v>7</v>
      </c>
      <c r="I2" s="10" t="s">
        <v>8</v>
      </c>
    </row>
    <row r="3" spans="1:10" ht="138.6" customHeight="1" x14ac:dyDescent="0.3">
      <c r="A3" s="42"/>
      <c r="B3" s="43" t="s">
        <v>365</v>
      </c>
      <c r="C3" s="43" t="s">
        <v>366</v>
      </c>
      <c r="D3" s="43" t="s">
        <v>367</v>
      </c>
      <c r="E3" s="43" t="s">
        <v>372</v>
      </c>
      <c r="F3" s="12" t="s">
        <v>10</v>
      </c>
      <c r="G3" s="44" t="s">
        <v>368</v>
      </c>
      <c r="H3" s="43" t="s">
        <v>11</v>
      </c>
      <c r="I3" s="42"/>
    </row>
    <row r="4" spans="1:10" ht="127.8" customHeight="1" x14ac:dyDescent="0.3">
      <c r="A4" s="42"/>
      <c r="B4" s="43" t="s">
        <v>369</v>
      </c>
      <c r="C4" s="43" t="s">
        <v>370</v>
      </c>
      <c r="D4" s="43" t="s">
        <v>371</v>
      </c>
      <c r="E4" s="43" t="s">
        <v>372</v>
      </c>
      <c r="F4" s="22" t="s">
        <v>36</v>
      </c>
      <c r="G4" s="44" t="s">
        <v>373</v>
      </c>
      <c r="H4" s="43" t="s">
        <v>11</v>
      </c>
      <c r="I4" s="45" t="s">
        <v>374</v>
      </c>
      <c r="J4" s="13"/>
    </row>
    <row r="5" spans="1:10" ht="127.2" customHeight="1" x14ac:dyDescent="0.3">
      <c r="A5" s="42"/>
      <c r="B5" s="43" t="s">
        <v>375</v>
      </c>
      <c r="C5" s="43" t="s">
        <v>379</v>
      </c>
      <c r="D5" s="43" t="s">
        <v>371</v>
      </c>
      <c r="E5" s="43" t="s">
        <v>372</v>
      </c>
      <c r="F5" s="22" t="s">
        <v>36</v>
      </c>
      <c r="G5" s="44" t="s">
        <v>376</v>
      </c>
      <c r="H5" s="43" t="s">
        <v>11</v>
      </c>
      <c r="I5" s="45" t="s">
        <v>377</v>
      </c>
      <c r="J5" s="13"/>
    </row>
    <row r="6" spans="1:10" ht="125.4" customHeight="1" x14ac:dyDescent="0.3">
      <c r="A6" s="42"/>
      <c r="B6" s="24" t="s">
        <v>378</v>
      </c>
      <c r="C6" s="24" t="s">
        <v>366</v>
      </c>
      <c r="D6" s="24" t="s">
        <v>380</v>
      </c>
      <c r="E6" s="24" t="s">
        <v>372</v>
      </c>
      <c r="F6" s="22" t="s">
        <v>36</v>
      </c>
      <c r="G6" s="34" t="s">
        <v>381</v>
      </c>
      <c r="H6" s="24" t="s">
        <v>11</v>
      </c>
      <c r="I6" s="36" t="s">
        <v>382</v>
      </c>
      <c r="J6" s="14"/>
    </row>
    <row r="7" spans="1:10" ht="155.4" customHeight="1" x14ac:dyDescent="0.3">
      <c r="A7" s="42"/>
      <c r="B7" s="24" t="s">
        <v>383</v>
      </c>
      <c r="C7" s="24" t="s">
        <v>384</v>
      </c>
      <c r="D7" s="24" t="s">
        <v>385</v>
      </c>
      <c r="E7" s="24" t="s">
        <v>386</v>
      </c>
      <c r="F7" s="12" t="s">
        <v>10</v>
      </c>
      <c r="G7" s="34" t="s">
        <v>387</v>
      </c>
      <c r="H7" s="24" t="s">
        <v>11</v>
      </c>
      <c r="I7" s="42"/>
    </row>
    <row r="8" spans="1:10" ht="160.19999999999999" customHeight="1" x14ac:dyDescent="0.3">
      <c r="A8" s="42"/>
      <c r="B8" s="24" t="s">
        <v>388</v>
      </c>
      <c r="C8" s="24" t="s">
        <v>384</v>
      </c>
      <c r="D8" s="43" t="s">
        <v>389</v>
      </c>
      <c r="E8" s="24" t="s">
        <v>386</v>
      </c>
      <c r="F8" s="22" t="s">
        <v>36</v>
      </c>
      <c r="G8" s="34" t="s">
        <v>390</v>
      </c>
      <c r="H8" s="24" t="s">
        <v>11</v>
      </c>
      <c r="I8" s="36" t="s">
        <v>397</v>
      </c>
      <c r="J8" s="14"/>
    </row>
    <row r="9" spans="1:10" ht="162.6" customHeight="1" x14ac:dyDescent="0.3">
      <c r="A9" s="42"/>
      <c r="B9" s="24" t="s">
        <v>391</v>
      </c>
      <c r="C9" s="24" t="s">
        <v>384</v>
      </c>
      <c r="D9" s="43" t="s">
        <v>392</v>
      </c>
      <c r="E9" s="24" t="s">
        <v>386</v>
      </c>
      <c r="F9" s="22" t="s">
        <v>36</v>
      </c>
      <c r="G9" s="34" t="s">
        <v>393</v>
      </c>
      <c r="H9" s="24" t="s">
        <v>11</v>
      </c>
      <c r="I9" s="36" t="s">
        <v>398</v>
      </c>
      <c r="J9" s="14"/>
    </row>
    <row r="10" spans="1:10" ht="168.6" customHeight="1" x14ac:dyDescent="0.3">
      <c r="A10" s="42"/>
      <c r="B10" s="24" t="s">
        <v>394</v>
      </c>
      <c r="C10" s="24" t="s">
        <v>384</v>
      </c>
      <c r="D10" s="43" t="s">
        <v>395</v>
      </c>
      <c r="E10" s="24" t="s">
        <v>386</v>
      </c>
      <c r="F10" s="22" t="s">
        <v>36</v>
      </c>
      <c r="G10" s="34" t="s">
        <v>396</v>
      </c>
      <c r="H10" s="24" t="s">
        <v>11</v>
      </c>
      <c r="I10" s="36" t="s">
        <v>399</v>
      </c>
      <c r="J10" s="14"/>
    </row>
    <row r="11" spans="1:10" ht="163.19999999999999" customHeight="1" x14ac:dyDescent="0.3">
      <c r="A11" s="42"/>
      <c r="B11" s="43" t="s">
        <v>400</v>
      </c>
      <c r="C11" s="43" t="s">
        <v>401</v>
      </c>
      <c r="D11" s="43" t="s">
        <v>402</v>
      </c>
      <c r="E11" s="43" t="s">
        <v>403</v>
      </c>
      <c r="F11" s="12" t="s">
        <v>10</v>
      </c>
      <c r="G11" s="34" t="s">
        <v>404</v>
      </c>
      <c r="H11" s="24" t="s">
        <v>11</v>
      </c>
      <c r="I11" s="42"/>
    </row>
    <row r="12" spans="1:10" ht="133.19999999999999" customHeight="1" x14ac:dyDescent="0.3">
      <c r="A12" s="42"/>
      <c r="B12" s="43" t="s">
        <v>405</v>
      </c>
      <c r="C12" s="43" t="s">
        <v>406</v>
      </c>
      <c r="D12" s="43" t="s">
        <v>407</v>
      </c>
      <c r="E12" s="43" t="s">
        <v>134</v>
      </c>
      <c r="F12" s="12" t="s">
        <v>10</v>
      </c>
      <c r="G12" s="34" t="s">
        <v>408</v>
      </c>
      <c r="H12" s="24" t="s">
        <v>11</v>
      </c>
      <c r="I12" s="42"/>
    </row>
    <row r="13" spans="1:10" ht="139.19999999999999" customHeight="1" x14ac:dyDescent="0.3">
      <c r="A13" s="42"/>
      <c r="B13" s="43" t="s">
        <v>412</v>
      </c>
      <c r="C13" s="43" t="s">
        <v>409</v>
      </c>
      <c r="D13" s="43" t="s">
        <v>410</v>
      </c>
      <c r="E13" s="43" t="s">
        <v>415</v>
      </c>
      <c r="F13" s="12" t="s">
        <v>10</v>
      </c>
      <c r="G13" s="34" t="s">
        <v>411</v>
      </c>
      <c r="H13" s="24" t="s">
        <v>11</v>
      </c>
      <c r="I13" s="42"/>
    </row>
    <row r="14" spans="1:10" ht="128.4" customHeight="1" x14ac:dyDescent="0.3">
      <c r="A14" s="42"/>
      <c r="B14" s="43" t="s">
        <v>413</v>
      </c>
      <c r="C14" s="43" t="s">
        <v>409</v>
      </c>
      <c r="D14" s="43" t="s">
        <v>414</v>
      </c>
      <c r="E14" s="43" t="s">
        <v>415</v>
      </c>
      <c r="F14" s="22" t="s">
        <v>36</v>
      </c>
      <c r="G14" s="34" t="s">
        <v>416</v>
      </c>
      <c r="H14" s="24" t="s">
        <v>11</v>
      </c>
      <c r="I14" s="36" t="s">
        <v>417</v>
      </c>
      <c r="J14" s="14"/>
    </row>
    <row r="15" spans="1:10" ht="152.4" customHeight="1" x14ac:dyDescent="0.3">
      <c r="A15" s="42"/>
      <c r="B15" s="43" t="s">
        <v>418</v>
      </c>
      <c r="C15" s="43" t="s">
        <v>419</v>
      </c>
      <c r="D15" s="43" t="s">
        <v>420</v>
      </c>
      <c r="E15" s="43" t="s">
        <v>421</v>
      </c>
      <c r="F15" s="12" t="s">
        <v>10</v>
      </c>
      <c r="G15" s="34" t="s">
        <v>422</v>
      </c>
      <c r="H15" s="24" t="s">
        <v>11</v>
      </c>
      <c r="I15" s="42"/>
    </row>
    <row r="16" spans="1:10" ht="156" customHeight="1" x14ac:dyDescent="0.3">
      <c r="A16" s="42"/>
      <c r="B16" s="43" t="s">
        <v>423</v>
      </c>
      <c r="C16" s="43" t="s">
        <v>419</v>
      </c>
      <c r="D16" s="43" t="s">
        <v>424</v>
      </c>
      <c r="E16" s="43" t="s">
        <v>425</v>
      </c>
      <c r="F16" s="22" t="s">
        <v>36</v>
      </c>
      <c r="G16" s="34" t="s">
        <v>426</v>
      </c>
      <c r="H16" s="24" t="s">
        <v>11</v>
      </c>
      <c r="I16" s="36" t="s">
        <v>427</v>
      </c>
      <c r="J16" s="14"/>
    </row>
    <row r="17" spans="1:9" ht="153.6" customHeight="1" x14ac:dyDescent="0.3">
      <c r="A17" s="42"/>
      <c r="B17" s="43" t="s">
        <v>428</v>
      </c>
      <c r="C17" s="43" t="s">
        <v>429</v>
      </c>
      <c r="D17" s="43" t="s">
        <v>430</v>
      </c>
      <c r="E17" s="43" t="s">
        <v>431</v>
      </c>
      <c r="F17" s="12" t="s">
        <v>10</v>
      </c>
      <c r="G17" s="34" t="s">
        <v>432</v>
      </c>
      <c r="H17" s="24" t="s">
        <v>11</v>
      </c>
      <c r="I17" s="42"/>
    </row>
    <row r="18" spans="1:9" ht="142.19999999999999" customHeight="1" x14ac:dyDescent="0.3">
      <c r="A18" s="42"/>
      <c r="B18" s="43" t="s">
        <v>433</v>
      </c>
      <c r="C18" s="43" t="s">
        <v>434</v>
      </c>
      <c r="D18" s="43" t="s">
        <v>407</v>
      </c>
      <c r="E18" s="43" t="s">
        <v>134</v>
      </c>
      <c r="F18" s="12" t="s">
        <v>10</v>
      </c>
      <c r="G18" s="34" t="s">
        <v>435</v>
      </c>
      <c r="H18" s="42"/>
      <c r="I18" s="42"/>
    </row>
  </sheetData>
  <hyperlinks>
    <hyperlink ref="I4" r:id="rId1"/>
    <hyperlink ref="I5" r:id="rId2"/>
    <hyperlink ref="I6" r:id="rId3"/>
    <hyperlink ref="I8" r:id="rId4"/>
    <hyperlink ref="I9" r:id="rId5"/>
    <hyperlink ref="I10" r:id="rId6"/>
    <hyperlink ref="I14" r:id="rId7"/>
    <hyperlink ref="I16" r:id="rId8"/>
  </hyperlinks>
  <pageMargins left="0.7" right="0.7" top="0.75" bottom="0.75" header="0.3" footer="0.3"/>
  <pageSetup paperSize="9" orientation="portrait"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5" workbookViewId="0">
      <selection activeCell="J4" sqref="J4"/>
    </sheetView>
  </sheetViews>
  <sheetFormatPr defaultRowHeight="14.4" x14ac:dyDescent="0.3"/>
  <cols>
    <col min="2" max="2" width="31.6640625" customWidth="1"/>
    <col min="3" max="3" width="27.44140625" customWidth="1"/>
    <col min="4" max="4" width="25" customWidth="1"/>
    <col min="5" max="5" width="22.6640625" customWidth="1"/>
    <col min="6" max="6" width="14.109375" customWidth="1"/>
    <col min="7" max="7" width="28.44140625" customWidth="1"/>
    <col min="8" max="8" width="14.88671875" customWidth="1"/>
    <col min="9" max="9" width="16.88671875" customWidth="1"/>
  </cols>
  <sheetData>
    <row r="1" spans="1:10" ht="21" x14ac:dyDescent="0.4">
      <c r="A1" s="6" t="s">
        <v>9</v>
      </c>
      <c r="B1" s="7"/>
      <c r="C1" s="8"/>
      <c r="D1" s="8"/>
      <c r="E1" s="8"/>
      <c r="F1" s="8"/>
      <c r="G1" s="8"/>
      <c r="H1" s="8"/>
      <c r="I1" s="8"/>
    </row>
    <row r="2" spans="1:10" ht="18" x14ac:dyDescent="0.3">
      <c r="A2" s="10" t="s">
        <v>0</v>
      </c>
      <c r="B2" s="11" t="s">
        <v>1</v>
      </c>
      <c r="C2" s="10" t="s">
        <v>2</v>
      </c>
      <c r="D2" s="10" t="s">
        <v>3</v>
      </c>
      <c r="E2" s="10" t="s">
        <v>4</v>
      </c>
      <c r="F2" s="10" t="s">
        <v>5</v>
      </c>
      <c r="G2" s="10" t="s">
        <v>6</v>
      </c>
      <c r="H2" s="10" t="s">
        <v>7</v>
      </c>
      <c r="I2" s="10" t="s">
        <v>8</v>
      </c>
    </row>
    <row r="3" spans="1:10" ht="88.2" customHeight="1" x14ac:dyDescent="0.3">
      <c r="A3" s="38"/>
      <c r="B3" s="39" t="s">
        <v>519</v>
      </c>
      <c r="C3" s="23" t="s">
        <v>520</v>
      </c>
      <c r="D3" s="40" t="s">
        <v>521</v>
      </c>
      <c r="E3" s="40" t="s">
        <v>522</v>
      </c>
      <c r="F3" s="41" t="s">
        <v>10</v>
      </c>
      <c r="G3" s="34" t="s">
        <v>523</v>
      </c>
      <c r="H3" s="25" t="s">
        <v>11</v>
      </c>
      <c r="I3" s="38"/>
    </row>
    <row r="4" spans="1:10" ht="150.6" customHeight="1" x14ac:dyDescent="0.3">
      <c r="A4" s="42"/>
      <c r="B4" s="43" t="s">
        <v>436</v>
      </c>
      <c r="C4" s="43" t="s">
        <v>437</v>
      </c>
      <c r="D4" s="43" t="s">
        <v>438</v>
      </c>
      <c r="E4" s="43" t="s">
        <v>439</v>
      </c>
      <c r="F4" s="12" t="s">
        <v>10</v>
      </c>
      <c r="G4" s="44" t="s">
        <v>449</v>
      </c>
      <c r="H4" s="43" t="s">
        <v>11</v>
      </c>
      <c r="I4" s="42"/>
    </row>
    <row r="5" spans="1:10" ht="156" customHeight="1" x14ac:dyDescent="0.3">
      <c r="A5" s="42"/>
      <c r="B5" s="43" t="s">
        <v>440</v>
      </c>
      <c r="C5" s="43" t="s">
        <v>437</v>
      </c>
      <c r="D5" s="43" t="s">
        <v>444</v>
      </c>
      <c r="E5" s="43" t="s">
        <v>448</v>
      </c>
      <c r="F5" s="12" t="s">
        <v>10</v>
      </c>
      <c r="G5" s="44" t="s">
        <v>450</v>
      </c>
      <c r="H5" s="43" t="s">
        <v>11</v>
      </c>
      <c r="I5" s="42"/>
    </row>
    <row r="6" spans="1:10" ht="149.4" customHeight="1" x14ac:dyDescent="0.3">
      <c r="A6" s="42"/>
      <c r="B6" s="43" t="s">
        <v>441</v>
      </c>
      <c r="C6" s="43" t="s">
        <v>437</v>
      </c>
      <c r="D6" s="43" t="s">
        <v>447</v>
      </c>
      <c r="E6" s="43" t="s">
        <v>448</v>
      </c>
      <c r="F6" s="12" t="s">
        <v>10</v>
      </c>
      <c r="G6" s="44" t="s">
        <v>451</v>
      </c>
      <c r="H6" s="43" t="s">
        <v>11</v>
      </c>
      <c r="I6" s="42"/>
    </row>
    <row r="7" spans="1:10" ht="145.19999999999999" customHeight="1" x14ac:dyDescent="0.3">
      <c r="A7" s="42"/>
      <c r="B7" s="24" t="s">
        <v>442</v>
      </c>
      <c r="C7" s="43" t="s">
        <v>437</v>
      </c>
      <c r="D7" s="43" t="s">
        <v>446</v>
      </c>
      <c r="E7" s="24" t="s">
        <v>448</v>
      </c>
      <c r="F7" s="12" t="s">
        <v>10</v>
      </c>
      <c r="G7" s="34" t="s">
        <v>453</v>
      </c>
      <c r="H7" s="24" t="s">
        <v>11</v>
      </c>
      <c r="I7" s="42"/>
    </row>
    <row r="8" spans="1:10" ht="135" customHeight="1" x14ac:dyDescent="0.3">
      <c r="A8" s="42"/>
      <c r="B8" s="24" t="s">
        <v>443</v>
      </c>
      <c r="C8" s="43" t="s">
        <v>437</v>
      </c>
      <c r="D8" s="43" t="s">
        <v>445</v>
      </c>
      <c r="E8" s="24" t="s">
        <v>448</v>
      </c>
      <c r="F8" s="12" t="s">
        <v>10</v>
      </c>
      <c r="G8" s="34" t="s">
        <v>452</v>
      </c>
      <c r="H8" s="24" t="s">
        <v>11</v>
      </c>
      <c r="I8" s="42"/>
    </row>
    <row r="9" spans="1:10" ht="144" customHeight="1" x14ac:dyDescent="0.3">
      <c r="A9" s="42"/>
      <c r="B9" s="24" t="s">
        <v>454</v>
      </c>
      <c r="C9" s="43" t="s">
        <v>437</v>
      </c>
      <c r="D9" s="43" t="s">
        <v>455</v>
      </c>
      <c r="E9" s="24" t="s">
        <v>448</v>
      </c>
      <c r="F9" s="12" t="s">
        <v>10</v>
      </c>
      <c r="G9" s="34" t="s">
        <v>456</v>
      </c>
      <c r="H9" s="24" t="s">
        <v>11</v>
      </c>
      <c r="I9" s="42"/>
    </row>
    <row r="10" spans="1:10" ht="156" customHeight="1" x14ac:dyDescent="0.3">
      <c r="A10" s="42"/>
      <c r="B10" s="24" t="s">
        <v>457</v>
      </c>
      <c r="C10" s="43" t="s">
        <v>437</v>
      </c>
      <c r="D10" s="43" t="s">
        <v>459</v>
      </c>
      <c r="E10" s="43" t="s">
        <v>462</v>
      </c>
      <c r="F10" s="22" t="s">
        <v>36</v>
      </c>
      <c r="G10" s="34" t="s">
        <v>463</v>
      </c>
      <c r="H10" s="24" t="s">
        <v>11</v>
      </c>
      <c r="I10" s="36" t="s">
        <v>464</v>
      </c>
      <c r="J10" s="14"/>
    </row>
    <row r="11" spans="1:10" ht="153.6" customHeight="1" x14ac:dyDescent="0.3">
      <c r="A11" s="42"/>
      <c r="B11" s="24" t="s">
        <v>458</v>
      </c>
      <c r="C11" s="43" t="s">
        <v>437</v>
      </c>
      <c r="D11" s="43" t="s">
        <v>460</v>
      </c>
      <c r="E11" s="43" t="s">
        <v>461</v>
      </c>
      <c r="F11" s="22" t="s">
        <v>36</v>
      </c>
      <c r="G11" s="34" t="s">
        <v>465</v>
      </c>
      <c r="H11" s="24" t="s">
        <v>11</v>
      </c>
      <c r="I11" s="36" t="s">
        <v>466</v>
      </c>
      <c r="J11" s="14"/>
    </row>
    <row r="12" spans="1:10" ht="163.19999999999999" x14ac:dyDescent="0.3">
      <c r="A12" s="42"/>
      <c r="B12" s="24" t="s">
        <v>467</v>
      </c>
      <c r="C12" s="43" t="s">
        <v>437</v>
      </c>
      <c r="D12" s="43" t="s">
        <v>468</v>
      </c>
      <c r="E12" s="43" t="s">
        <v>469</v>
      </c>
      <c r="F12" s="12" t="s">
        <v>10</v>
      </c>
      <c r="G12" s="34" t="s">
        <v>470</v>
      </c>
      <c r="H12" s="24" t="s">
        <v>11</v>
      </c>
      <c r="I12" s="42"/>
    </row>
    <row r="13" spans="1:10" ht="148.19999999999999" customHeight="1" x14ac:dyDescent="0.3">
      <c r="A13" s="42"/>
      <c r="B13" s="24" t="s">
        <v>471</v>
      </c>
      <c r="C13" s="43" t="s">
        <v>437</v>
      </c>
      <c r="D13" s="43" t="s">
        <v>476</v>
      </c>
      <c r="E13" s="43" t="s">
        <v>469</v>
      </c>
      <c r="F13" s="22" t="s">
        <v>36</v>
      </c>
      <c r="G13" s="34" t="s">
        <v>472</v>
      </c>
      <c r="H13" s="24" t="s">
        <v>11</v>
      </c>
      <c r="I13" s="36" t="s">
        <v>473</v>
      </c>
      <c r="J13" s="14"/>
    </row>
    <row r="14" spans="1:10" ht="143.4" customHeight="1" x14ac:dyDescent="0.3">
      <c r="A14" s="42"/>
      <c r="B14" s="24" t="s">
        <v>474</v>
      </c>
      <c r="C14" s="43" t="s">
        <v>437</v>
      </c>
      <c r="D14" s="43" t="s">
        <v>475</v>
      </c>
      <c r="E14" s="43" t="s">
        <v>469</v>
      </c>
      <c r="F14" s="22" t="s">
        <v>36</v>
      </c>
      <c r="G14" s="34" t="s">
        <v>477</v>
      </c>
      <c r="H14" s="24" t="s">
        <v>11</v>
      </c>
      <c r="I14" s="36" t="s">
        <v>478</v>
      </c>
      <c r="J14" s="14"/>
    </row>
    <row r="15" spans="1:10" ht="142.19999999999999" customHeight="1" x14ac:dyDescent="0.3">
      <c r="A15" s="42"/>
      <c r="B15" s="24" t="s">
        <v>479</v>
      </c>
      <c r="C15" s="43" t="s">
        <v>480</v>
      </c>
      <c r="D15" s="43" t="s">
        <v>481</v>
      </c>
      <c r="E15" s="43" t="s">
        <v>482</v>
      </c>
      <c r="F15" s="12" t="s">
        <v>10</v>
      </c>
      <c r="G15" s="34" t="s">
        <v>483</v>
      </c>
      <c r="H15" s="24" t="s">
        <v>11</v>
      </c>
      <c r="I15" s="42"/>
    </row>
    <row r="16" spans="1:10" ht="156" customHeight="1" x14ac:dyDescent="0.3">
      <c r="B16" s="15" t="s">
        <v>490</v>
      </c>
      <c r="C16" s="5" t="s">
        <v>487</v>
      </c>
      <c r="D16" s="5" t="s">
        <v>488</v>
      </c>
      <c r="E16" s="5" t="s">
        <v>489</v>
      </c>
      <c r="F16" s="20" t="s">
        <v>10</v>
      </c>
      <c r="G16" s="17" t="s">
        <v>484</v>
      </c>
      <c r="H16" s="15" t="s">
        <v>11</v>
      </c>
    </row>
    <row r="17" spans="2:10" ht="152.4" customHeight="1" x14ac:dyDescent="0.3">
      <c r="B17" s="15" t="s">
        <v>485</v>
      </c>
      <c r="C17" s="5" t="s">
        <v>487</v>
      </c>
      <c r="D17" s="5" t="s">
        <v>491</v>
      </c>
      <c r="E17" s="5" t="s">
        <v>493</v>
      </c>
      <c r="F17" s="20" t="s">
        <v>10</v>
      </c>
      <c r="G17" s="17" t="s">
        <v>495</v>
      </c>
      <c r="H17" s="15" t="s">
        <v>11</v>
      </c>
    </row>
    <row r="18" spans="2:10" ht="154.19999999999999" customHeight="1" x14ac:dyDescent="0.3">
      <c r="B18" s="15" t="s">
        <v>486</v>
      </c>
      <c r="C18" s="5" t="s">
        <v>487</v>
      </c>
      <c r="D18" s="5" t="s">
        <v>492</v>
      </c>
      <c r="E18" s="5" t="s">
        <v>493</v>
      </c>
      <c r="F18" s="20" t="s">
        <v>10</v>
      </c>
      <c r="G18" s="17" t="s">
        <v>494</v>
      </c>
      <c r="H18" s="15" t="s">
        <v>11</v>
      </c>
    </row>
    <row r="19" spans="2:10" ht="148.19999999999999" customHeight="1" x14ac:dyDescent="0.3">
      <c r="B19" s="15" t="s">
        <v>496</v>
      </c>
      <c r="C19" s="5" t="s">
        <v>487</v>
      </c>
      <c r="D19" s="5" t="s">
        <v>497</v>
      </c>
      <c r="E19" s="5" t="s">
        <v>489</v>
      </c>
      <c r="F19" s="21" t="s">
        <v>36</v>
      </c>
      <c r="G19" s="17" t="s">
        <v>505</v>
      </c>
      <c r="H19" s="15" t="s">
        <v>11</v>
      </c>
      <c r="I19" s="18" t="s">
        <v>498</v>
      </c>
      <c r="J19" s="14"/>
    </row>
    <row r="20" spans="2:10" ht="155.4" customHeight="1" x14ac:dyDescent="0.3">
      <c r="B20" s="15" t="s">
        <v>499</v>
      </c>
      <c r="C20" s="5" t="s">
        <v>487</v>
      </c>
      <c r="D20" s="5" t="s">
        <v>501</v>
      </c>
      <c r="E20" s="5" t="s">
        <v>489</v>
      </c>
      <c r="F20" s="21" t="s">
        <v>36</v>
      </c>
      <c r="G20" s="17" t="s">
        <v>504</v>
      </c>
      <c r="H20" s="15" t="s">
        <v>11</v>
      </c>
      <c r="I20" s="18" t="s">
        <v>500</v>
      </c>
      <c r="J20" s="14"/>
    </row>
    <row r="21" spans="2:10" ht="151.80000000000001" customHeight="1" x14ac:dyDescent="0.3">
      <c r="B21" s="15" t="s">
        <v>502</v>
      </c>
      <c r="C21" s="5" t="s">
        <v>487</v>
      </c>
      <c r="D21" s="5" t="s">
        <v>503</v>
      </c>
      <c r="E21" s="5" t="s">
        <v>489</v>
      </c>
      <c r="F21" s="21" t="s">
        <v>36</v>
      </c>
      <c r="G21" s="17" t="s">
        <v>506</v>
      </c>
      <c r="H21" s="15" t="s">
        <v>11</v>
      </c>
      <c r="I21" s="18" t="s">
        <v>507</v>
      </c>
      <c r="J21" s="14"/>
    </row>
    <row r="22" spans="2:10" ht="159.6" customHeight="1" x14ac:dyDescent="0.3">
      <c r="B22" s="15" t="s">
        <v>508</v>
      </c>
      <c r="C22" s="5" t="s">
        <v>509</v>
      </c>
      <c r="D22" s="5" t="s">
        <v>510</v>
      </c>
      <c r="E22" s="5" t="s">
        <v>511</v>
      </c>
      <c r="F22" s="20" t="s">
        <v>10</v>
      </c>
      <c r="G22" s="17" t="s">
        <v>512</v>
      </c>
      <c r="H22" s="15" t="s">
        <v>11</v>
      </c>
    </row>
    <row r="23" spans="2:10" ht="114.6" customHeight="1" x14ac:dyDescent="0.3">
      <c r="B23" s="15" t="s">
        <v>513</v>
      </c>
      <c r="C23" s="5" t="s">
        <v>514</v>
      </c>
      <c r="D23" s="5" t="s">
        <v>515</v>
      </c>
      <c r="E23" s="5" t="s">
        <v>516</v>
      </c>
      <c r="F23" s="20" t="s">
        <v>10</v>
      </c>
      <c r="G23" s="17" t="s">
        <v>517</v>
      </c>
      <c r="H23" s="15" t="s">
        <v>11</v>
      </c>
    </row>
  </sheetData>
  <hyperlinks>
    <hyperlink ref="I10" r:id="rId1"/>
    <hyperlink ref="I11" r:id="rId2"/>
    <hyperlink ref="I13" r:id="rId3"/>
    <hyperlink ref="I14" r:id="rId4"/>
    <hyperlink ref="I19" r:id="rId5"/>
    <hyperlink ref="I20" r:id="rId6"/>
    <hyperlink ref="I21"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HEADER AND FOOTER</vt:lpstr>
      <vt:lpstr>ZAPOSLENI - ZAD-RAZD</vt:lpstr>
      <vt:lpstr>OPREMA</vt:lpstr>
      <vt:lpstr>IZVJEŠTAJI</vt:lpstr>
      <vt:lpstr>TIP-PROIZVOĐAĆ OPREME</vt:lpstr>
      <vt:lpstr>KANCELARIJA I ORGANIZ. JEDINICA</vt:lpstr>
      <vt:lpstr>ADMINISTRACIJA KORISNIKA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Kiselica</dc:creator>
  <cp:lastModifiedBy>Kiselica</cp:lastModifiedBy>
  <cp:lastPrinted>2022-08-04T14:11:31Z</cp:lastPrinted>
  <dcterms:created xsi:type="dcterms:W3CDTF">2022-07-29T09:40:56Z</dcterms:created>
  <dcterms:modified xsi:type="dcterms:W3CDTF">2022-09-12T12:51:53Z</dcterms:modified>
</cp:coreProperties>
</file>